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charts/chart29.xml" ContentType="application/vnd.openxmlformats-officedocument.drawingml.chart+xml"/>
  <Override PartName="/xl/charts/chart39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45" windowWidth="20175" windowHeight="7410"/>
  </bookViews>
  <sheets>
    <sheet name="Warm" sheetId="12" r:id="rId1"/>
    <sheet name="14Weeks_7WeeksWarm" sheetId="13" r:id="rId2"/>
    <sheet name="14Weeks_NoWarm" sheetId="14" r:id="rId3"/>
  </sheets>
  <calcPr calcId="124519"/>
</workbook>
</file>

<file path=xl/calcChain.xml><?xml version="1.0" encoding="utf-8"?>
<calcChain xmlns="http://schemas.openxmlformats.org/spreadsheetml/2006/main">
  <c r="X3425" i="13"/>
  <c r="W3425"/>
  <c r="X1382"/>
  <c r="Y1382" s="1"/>
  <c r="W1382"/>
  <c r="V4805" i="14"/>
  <c r="U4805"/>
  <c r="V4565"/>
  <c r="U4565"/>
  <c r="V4295"/>
  <c r="U4295"/>
  <c r="V4025"/>
  <c r="U4025"/>
  <c r="V3755"/>
  <c r="U3755"/>
  <c r="V3485"/>
  <c r="U3485"/>
  <c r="V3185"/>
  <c r="U3185"/>
  <c r="V2855"/>
  <c r="U2855"/>
  <c r="V2492"/>
  <c r="U2492"/>
  <c r="V2222"/>
  <c r="U2222"/>
  <c r="V1952"/>
  <c r="U1952"/>
  <c r="V1682"/>
  <c r="U1682"/>
  <c r="V1382"/>
  <c r="U1382"/>
  <c r="V1082"/>
  <c r="U1082"/>
  <c r="V752"/>
  <c r="U752"/>
  <c r="V392"/>
  <c r="U392"/>
  <c r="V4505" i="13"/>
  <c r="U4505"/>
  <c r="V4235"/>
  <c r="U4235"/>
  <c r="V3965"/>
  <c r="U3965"/>
  <c r="V3695"/>
  <c r="U3695"/>
  <c r="V3425"/>
  <c r="U3425"/>
  <c r="V3155"/>
  <c r="U3155"/>
  <c r="V2855"/>
  <c r="U2855"/>
  <c r="V2492"/>
  <c r="U2492"/>
  <c r="V2222"/>
  <c r="U2222"/>
  <c r="V1952"/>
  <c r="U1952"/>
  <c r="V1682"/>
  <c r="U1682"/>
  <c r="V1382"/>
  <c r="U1382"/>
  <c r="V1082"/>
  <c r="U1082"/>
  <c r="V392"/>
  <c r="V752"/>
  <c r="U752"/>
  <c r="U392"/>
  <c r="AF318" i="12"/>
  <c r="AP318" s="1"/>
  <c r="AF317"/>
  <c r="AP317" s="1"/>
  <c r="AF316"/>
  <c r="AP316" s="1"/>
  <c r="AF315"/>
  <c r="AP315" s="1"/>
  <c r="AF314"/>
  <c r="AP314" s="1"/>
  <c r="AF313"/>
  <c r="AP313" s="1"/>
  <c r="AF312"/>
  <c r="AP312" s="1"/>
  <c r="AR314" s="1"/>
  <c r="AF311"/>
  <c r="AP311" s="1"/>
  <c r="AF310"/>
  <c r="AP310" s="1"/>
  <c r="AF309"/>
  <c r="AP309" s="1"/>
  <c r="AF308"/>
  <c r="AP308" s="1"/>
  <c r="AU313" s="1"/>
  <c r="AF307"/>
  <c r="AP307" s="1"/>
  <c r="AF306"/>
  <c r="AP306" s="1"/>
  <c r="AF305"/>
  <c r="AP305" s="1"/>
  <c r="AF304"/>
  <c r="AP304" s="1"/>
  <c r="AU309" s="1"/>
  <c r="AF303"/>
  <c r="AP303" s="1"/>
  <c r="AF302"/>
  <c r="AP302" s="1"/>
  <c r="AF301"/>
  <c r="AP301" s="1"/>
  <c r="AF300"/>
  <c r="AP300" s="1"/>
  <c r="AF299"/>
  <c r="AP299" s="1"/>
  <c r="AF296"/>
  <c r="AP296" s="1"/>
  <c r="AF295"/>
  <c r="AP295" s="1"/>
  <c r="AF294"/>
  <c r="AP294" s="1"/>
  <c r="AF293"/>
  <c r="AP293" s="1"/>
  <c r="AF292"/>
  <c r="AP292" s="1"/>
  <c r="AF291"/>
  <c r="AP291" s="1"/>
  <c r="AF290"/>
  <c r="AP290" s="1"/>
  <c r="AF289"/>
  <c r="AP289" s="1"/>
  <c r="AF288"/>
  <c r="AP288" s="1"/>
  <c r="AF287"/>
  <c r="AP287" s="1"/>
  <c r="AF286"/>
  <c r="AP286" s="1"/>
  <c r="AU291" s="1"/>
  <c r="AF285"/>
  <c r="AP285" s="1"/>
  <c r="AF284"/>
  <c r="AP284" s="1"/>
  <c r="AF283"/>
  <c r="AP283" s="1"/>
  <c r="AF282"/>
  <c r="AP282" s="1"/>
  <c r="AF281"/>
  <c r="AP281" s="1"/>
  <c r="AF280"/>
  <c r="AP280" s="1"/>
  <c r="AF279"/>
  <c r="AP279" s="1"/>
  <c r="AF278"/>
  <c r="AP278" s="1"/>
  <c r="AU283" s="1"/>
  <c r="AF277"/>
  <c r="AP277" s="1"/>
  <c r="AF273"/>
  <c r="AP273" s="1"/>
  <c r="AF272"/>
  <c r="AP272" s="1"/>
  <c r="AF271"/>
  <c r="AP271" s="1"/>
  <c r="AQ272" s="1"/>
  <c r="AF270"/>
  <c r="AP270" s="1"/>
  <c r="AF269"/>
  <c r="AP269" s="1"/>
  <c r="AF268"/>
  <c r="AP268" s="1"/>
  <c r="AF267"/>
  <c r="AP267" s="1"/>
  <c r="AR269" s="1"/>
  <c r="AF266"/>
  <c r="AP266" s="1"/>
  <c r="AF265"/>
  <c r="AP265" s="1"/>
  <c r="AF264"/>
  <c r="AP264" s="1"/>
  <c r="AQ265" s="1"/>
  <c r="AF263"/>
  <c r="AP263" s="1"/>
  <c r="AF262"/>
  <c r="AP262" s="1"/>
  <c r="AF261"/>
  <c r="AP261" s="1"/>
  <c r="AF260"/>
  <c r="AP260" s="1"/>
  <c r="AF259"/>
  <c r="AP259" s="1"/>
  <c r="AS262" s="1"/>
  <c r="AF258"/>
  <c r="AP258" s="1"/>
  <c r="AF257"/>
  <c r="AP257" s="1"/>
  <c r="AF256"/>
  <c r="AP256" s="1"/>
  <c r="AQ257" s="1"/>
  <c r="AF255"/>
  <c r="AP255" s="1"/>
  <c r="AF254"/>
  <c r="AP254" s="1"/>
  <c r="AF251"/>
  <c r="AP251" s="1"/>
  <c r="AF250"/>
  <c r="AP250" s="1"/>
  <c r="AF249"/>
  <c r="AP249" s="1"/>
  <c r="AF248"/>
  <c r="AP248" s="1"/>
  <c r="AF247"/>
  <c r="AP247" s="1"/>
  <c r="AF246"/>
  <c r="AP246" s="1"/>
  <c r="AF245"/>
  <c r="AP245" s="1"/>
  <c r="AF244"/>
  <c r="AP244" s="1"/>
  <c r="AF243"/>
  <c r="AP243" s="1"/>
  <c r="AF242"/>
  <c r="AP242" s="1"/>
  <c r="AF241"/>
  <c r="AP241" s="1"/>
  <c r="AU246" s="1"/>
  <c r="AF240"/>
  <c r="AP240" s="1"/>
  <c r="AF239"/>
  <c r="AP239" s="1"/>
  <c r="AF238"/>
  <c r="AP238" s="1"/>
  <c r="AF237"/>
  <c r="AP237" s="1"/>
  <c r="AF236"/>
  <c r="AP236" s="1"/>
  <c r="AF235"/>
  <c r="AP235" s="1"/>
  <c r="AF234"/>
  <c r="AP234" s="1"/>
  <c r="AF233"/>
  <c r="AP233" s="1"/>
  <c r="AU238" s="1"/>
  <c r="AF232"/>
  <c r="AP232" s="1"/>
  <c r="AF228"/>
  <c r="AP228" s="1"/>
  <c r="AF227"/>
  <c r="AP227" s="1"/>
  <c r="AF226"/>
  <c r="AP226" s="1"/>
  <c r="AQ227" s="1"/>
  <c r="AF225"/>
  <c r="AP225" s="1"/>
  <c r="AF224"/>
  <c r="AP224" s="1"/>
  <c r="AF223"/>
  <c r="AP223" s="1"/>
  <c r="AF222"/>
  <c r="AP222" s="1"/>
  <c r="AS225" s="1"/>
  <c r="AF221"/>
  <c r="AP221" s="1"/>
  <c r="AF220"/>
  <c r="AP220" s="1"/>
  <c r="AF219"/>
  <c r="AP219" s="1"/>
  <c r="AF218"/>
  <c r="AP218" s="1"/>
  <c r="AF217"/>
  <c r="AP217" s="1"/>
  <c r="AF216"/>
  <c r="AP216" s="1"/>
  <c r="AF215"/>
  <c r="AP215" s="1"/>
  <c r="AF214"/>
  <c r="AP214" s="1"/>
  <c r="AF213"/>
  <c r="AP213" s="1"/>
  <c r="AF212"/>
  <c r="AP212" s="1"/>
  <c r="AF211"/>
  <c r="AP211" s="1"/>
  <c r="AF210"/>
  <c r="AP210" s="1"/>
  <c r="AF209"/>
  <c r="AP209" s="1"/>
  <c r="AF206"/>
  <c r="AP206" s="1"/>
  <c r="AF205"/>
  <c r="AP205" s="1"/>
  <c r="AF204"/>
  <c r="AP204" s="1"/>
  <c r="AQ205" s="1"/>
  <c r="AF203"/>
  <c r="AP203" s="1"/>
  <c r="AF202"/>
  <c r="AP202" s="1"/>
  <c r="AF201"/>
  <c r="AP201" s="1"/>
  <c r="AQ202" s="1"/>
  <c r="AF200"/>
  <c r="AP200" s="1"/>
  <c r="AF199"/>
  <c r="AP199" s="1"/>
  <c r="AF198"/>
  <c r="AP198" s="1"/>
  <c r="AF197"/>
  <c r="AP197" s="1"/>
  <c r="AF196"/>
  <c r="AP196" s="1"/>
  <c r="AU201" s="1"/>
  <c r="AF195"/>
  <c r="AP195" s="1"/>
  <c r="AF194"/>
  <c r="AP194" s="1"/>
  <c r="AF193"/>
  <c r="AP193" s="1"/>
  <c r="AF192"/>
  <c r="AP192" s="1"/>
  <c r="AF191"/>
  <c r="AP191" s="1"/>
  <c r="AF190"/>
  <c r="AP190" s="1"/>
  <c r="AF189"/>
  <c r="AP189" s="1"/>
  <c r="AF188"/>
  <c r="AP188" s="1"/>
  <c r="AU193" s="1"/>
  <c r="AF187"/>
  <c r="AP187" s="1"/>
  <c r="AF182"/>
  <c r="AP182" s="1"/>
  <c r="AF181"/>
  <c r="AP181" s="1"/>
  <c r="AF180"/>
  <c r="AP180" s="1"/>
  <c r="AF179"/>
  <c r="AP179" s="1"/>
  <c r="AF178"/>
  <c r="AP178" s="1"/>
  <c r="AF177"/>
  <c r="AP177" s="1"/>
  <c r="AF176"/>
  <c r="AP176" s="1"/>
  <c r="AR178" s="1"/>
  <c r="AF175"/>
  <c r="AP175" s="1"/>
  <c r="AF174"/>
  <c r="AP174" s="1"/>
  <c r="AF173"/>
  <c r="AP173" s="1"/>
  <c r="AQ174" s="1"/>
  <c r="AF172"/>
  <c r="AP172" s="1"/>
  <c r="AF171"/>
  <c r="AP171" s="1"/>
  <c r="AF170"/>
  <c r="AP170" s="1"/>
  <c r="AF169"/>
  <c r="AP169" s="1"/>
  <c r="AF168"/>
  <c r="AP168" s="1"/>
  <c r="AS171" s="1"/>
  <c r="AF167"/>
  <c r="AP167" s="1"/>
  <c r="AF166"/>
  <c r="AP166" s="1"/>
  <c r="AF165"/>
  <c r="AP165" s="1"/>
  <c r="AQ166" s="1"/>
  <c r="AF164"/>
  <c r="AP164" s="1"/>
  <c r="AF163"/>
  <c r="AP163" s="1"/>
  <c r="AF160"/>
  <c r="AP160" s="1"/>
  <c r="AF159"/>
  <c r="AP159" s="1"/>
  <c r="AF158"/>
  <c r="AP158" s="1"/>
  <c r="AQ158" s="1"/>
  <c r="AF157"/>
  <c r="AP157" s="1"/>
  <c r="AF156"/>
  <c r="AP156" s="1"/>
  <c r="AF155"/>
  <c r="AP155" s="1"/>
  <c r="AF154"/>
  <c r="AP154" s="1"/>
  <c r="AF153"/>
  <c r="AP153" s="1"/>
  <c r="AF152"/>
  <c r="AP152" s="1"/>
  <c r="AF151"/>
  <c r="AP151" s="1"/>
  <c r="AF150"/>
  <c r="AP150" s="1"/>
  <c r="AU155" s="1"/>
  <c r="AF149"/>
  <c r="AP149" s="1"/>
  <c r="AF148"/>
  <c r="AP148" s="1"/>
  <c r="AF147"/>
  <c r="AP147" s="1"/>
  <c r="AF146"/>
  <c r="AP146" s="1"/>
  <c r="AF145"/>
  <c r="AP145" s="1"/>
  <c r="AF144"/>
  <c r="AP144" s="1"/>
  <c r="AF143"/>
  <c r="AP143" s="1"/>
  <c r="AF142"/>
  <c r="AP142" s="1"/>
  <c r="AU147" s="1"/>
  <c r="AF141"/>
  <c r="AP141" s="1"/>
  <c r="AF137"/>
  <c r="AP137" s="1"/>
  <c r="AF136"/>
  <c r="AP136" s="1"/>
  <c r="AF135"/>
  <c r="AP135" s="1"/>
  <c r="AF134"/>
  <c r="AP134" s="1"/>
  <c r="AF133"/>
  <c r="AP133" s="1"/>
  <c r="AF132"/>
  <c r="AP132" s="1"/>
  <c r="AF131"/>
  <c r="AP131" s="1"/>
  <c r="AR133" s="1"/>
  <c r="AF130"/>
  <c r="AP130" s="1"/>
  <c r="AF129"/>
  <c r="AP129" s="1"/>
  <c r="AF128"/>
  <c r="AP128" s="1"/>
  <c r="AF127"/>
  <c r="AP127" s="1"/>
  <c r="AF126"/>
  <c r="AP126" s="1"/>
  <c r="AF125"/>
  <c r="AP125" s="1"/>
  <c r="AF124"/>
  <c r="AP124" s="1"/>
  <c r="AF123"/>
  <c r="AP123" s="1"/>
  <c r="AU128" s="1"/>
  <c r="AF122"/>
  <c r="AP122" s="1"/>
  <c r="AF121"/>
  <c r="AP121" s="1"/>
  <c r="AF120"/>
  <c r="AP120" s="1"/>
  <c r="AF119"/>
  <c r="AP119" s="1"/>
  <c r="AF118"/>
  <c r="AP118" s="1"/>
  <c r="AF115"/>
  <c r="AP115" s="1"/>
  <c r="AF114"/>
  <c r="AP114" s="1"/>
  <c r="AF113"/>
  <c r="AP113" s="1"/>
  <c r="AQ114" s="1"/>
  <c r="AF112"/>
  <c r="AP112" s="1"/>
  <c r="AF111"/>
  <c r="AP111" s="1"/>
  <c r="AF110"/>
  <c r="AP110" s="1"/>
  <c r="AQ111" s="1"/>
  <c r="AF109"/>
  <c r="AP109" s="1"/>
  <c r="AF108"/>
  <c r="AP108" s="1"/>
  <c r="AF107"/>
  <c r="AP107" s="1"/>
  <c r="AF106"/>
  <c r="AP106" s="1"/>
  <c r="AF105"/>
  <c r="AP105" s="1"/>
  <c r="AU110" s="1"/>
  <c r="AF104"/>
  <c r="AP104" s="1"/>
  <c r="AF103"/>
  <c r="AP103" s="1"/>
  <c r="AF102"/>
  <c r="AP102" s="1"/>
  <c r="AF101"/>
  <c r="AP101" s="1"/>
  <c r="AF100"/>
  <c r="AP100" s="1"/>
  <c r="AF99"/>
  <c r="AP99" s="1"/>
  <c r="AF98"/>
  <c r="AP98" s="1"/>
  <c r="AF97"/>
  <c r="AP97" s="1"/>
  <c r="AU102" s="1"/>
  <c r="AF96"/>
  <c r="AP96" s="1"/>
  <c r="AF92"/>
  <c r="AP92" s="1"/>
  <c r="AF91"/>
  <c r="AP91" s="1"/>
  <c r="AF90"/>
  <c r="AP90" s="1"/>
  <c r="AF89"/>
  <c r="AP89" s="1"/>
  <c r="AF88"/>
  <c r="AP88" s="1"/>
  <c r="AF87"/>
  <c r="AP87" s="1"/>
  <c r="AF86"/>
  <c r="AP86" s="1"/>
  <c r="AR88" s="1"/>
  <c r="AF85"/>
  <c r="AP85" s="1"/>
  <c r="AF84"/>
  <c r="AP84" s="1"/>
  <c r="AF83"/>
  <c r="AP83" s="1"/>
  <c r="AF82"/>
  <c r="AP82" s="1"/>
  <c r="AF81"/>
  <c r="AP81" s="1"/>
  <c r="AF80"/>
  <c r="AP80" s="1"/>
  <c r="AF79"/>
  <c r="AP79" s="1"/>
  <c r="AF78"/>
  <c r="AP78" s="1"/>
  <c r="AR80" s="1"/>
  <c r="AF77"/>
  <c r="AP77" s="1"/>
  <c r="AF76"/>
  <c r="AP76" s="1"/>
  <c r="AF75"/>
  <c r="AP75" s="1"/>
  <c r="AF74"/>
  <c r="AP74" s="1"/>
  <c r="AF73"/>
  <c r="AP73" s="1"/>
  <c r="AF70"/>
  <c r="AP70" s="1"/>
  <c r="AF69"/>
  <c r="AP69" s="1"/>
  <c r="AF68"/>
  <c r="AP68" s="1"/>
  <c r="AQ69" s="1"/>
  <c r="AF67"/>
  <c r="AP67" s="1"/>
  <c r="AF66"/>
  <c r="AP66" s="1"/>
  <c r="AF65"/>
  <c r="AP65" s="1"/>
  <c r="AQ66" s="1"/>
  <c r="AF64"/>
  <c r="AP64" s="1"/>
  <c r="AF63"/>
  <c r="AP63" s="1"/>
  <c r="AF62"/>
  <c r="AP62" s="1"/>
  <c r="AF61"/>
  <c r="AP61" s="1"/>
  <c r="AF60"/>
  <c r="AP60" s="1"/>
  <c r="AS62" s="1"/>
  <c r="AF59"/>
  <c r="AP59" s="1"/>
  <c r="AF58"/>
  <c r="AP58" s="1"/>
  <c r="AF57"/>
  <c r="AP57" s="1"/>
  <c r="AF56"/>
  <c r="AP56" s="1"/>
  <c r="AF55"/>
  <c r="AP55" s="1"/>
  <c r="AF54"/>
  <c r="AP54" s="1"/>
  <c r="AF53"/>
  <c r="AP53" s="1"/>
  <c r="AF52"/>
  <c r="AP52" s="1"/>
  <c r="AU55" s="1"/>
  <c r="AF51"/>
  <c r="AP51" s="1"/>
  <c r="AF47"/>
  <c r="AP47" s="1"/>
  <c r="AF46"/>
  <c r="AP46" s="1"/>
  <c r="AF45"/>
  <c r="AP45" s="1"/>
  <c r="AF44"/>
  <c r="AP44" s="1"/>
  <c r="AF43"/>
  <c r="AP43" s="1"/>
  <c r="AF42"/>
  <c r="AP42" s="1"/>
  <c r="AF41"/>
  <c r="AP41" s="1"/>
  <c r="AF40"/>
  <c r="AP40" s="1"/>
  <c r="AF39"/>
  <c r="AP39" s="1"/>
  <c r="AF38"/>
  <c r="AP38" s="1"/>
  <c r="AF37"/>
  <c r="AP37" s="1"/>
  <c r="AF36"/>
  <c r="AP36" s="1"/>
  <c r="AF35"/>
  <c r="AP35" s="1"/>
  <c r="AF34"/>
  <c r="AP34" s="1"/>
  <c r="AF33"/>
  <c r="AP33" s="1"/>
  <c r="AF32"/>
  <c r="AP32" s="1"/>
  <c r="AF31"/>
  <c r="AP31" s="1"/>
  <c r="AF30"/>
  <c r="AP30" s="1"/>
  <c r="AF29"/>
  <c r="AP29" s="1"/>
  <c r="AF28"/>
  <c r="AP28" s="1"/>
  <c r="AF7"/>
  <c r="AP7" s="1"/>
  <c r="AF8"/>
  <c r="AP8" s="1"/>
  <c r="AF9"/>
  <c r="AP9" s="1"/>
  <c r="AF10"/>
  <c r="AP10" s="1"/>
  <c r="AF11"/>
  <c r="AP11" s="1"/>
  <c r="AF12"/>
  <c r="AP12" s="1"/>
  <c r="AF13"/>
  <c r="AP13" s="1"/>
  <c r="AF14"/>
  <c r="AP14" s="1"/>
  <c r="AF15"/>
  <c r="AP15" s="1"/>
  <c r="AF16"/>
  <c r="AP16" s="1"/>
  <c r="AF17"/>
  <c r="AP17" s="1"/>
  <c r="AQ18" s="1"/>
  <c r="AF18"/>
  <c r="AP18" s="1"/>
  <c r="AF19"/>
  <c r="AP19" s="1"/>
  <c r="AF20"/>
  <c r="AP20" s="1"/>
  <c r="AF21"/>
  <c r="AP21" s="1"/>
  <c r="AQ22" s="1"/>
  <c r="AF22"/>
  <c r="AP22" s="1"/>
  <c r="AF23"/>
  <c r="AP23" s="1"/>
  <c r="AF24"/>
  <c r="AP24" s="1"/>
  <c r="AF25"/>
  <c r="AP25" s="1"/>
  <c r="AF6"/>
  <c r="AP6" s="1"/>
  <c r="Y3425" i="13" l="1"/>
  <c r="Z3425"/>
  <c r="AA3425"/>
  <c r="Z1382"/>
  <c r="AA1382"/>
  <c r="AT37" i="12"/>
  <c r="AQ34"/>
  <c r="AS36"/>
  <c r="AU38"/>
  <c r="AU10"/>
  <c r="AS6"/>
  <c r="AT6"/>
  <c r="AS7"/>
  <c r="AQ6"/>
  <c r="AR6"/>
  <c r="AR33"/>
  <c r="AQ33"/>
  <c r="AS35"/>
  <c r="AU37"/>
  <c r="AR41"/>
  <c r="AQ41"/>
  <c r="AS43"/>
  <c r="AT53"/>
  <c r="AT51"/>
  <c r="AU51"/>
  <c r="AQ52"/>
  <c r="AS52"/>
  <c r="AT52"/>
  <c r="AQ51"/>
  <c r="AR51"/>
  <c r="AS51"/>
  <c r="AT100"/>
  <c r="AU96"/>
  <c r="AQ96"/>
  <c r="AR96"/>
  <c r="AS96"/>
  <c r="AU143"/>
  <c r="AR141"/>
  <c r="AT142"/>
  <c r="AQ32"/>
  <c r="AS34"/>
  <c r="AU36"/>
  <c r="AS42"/>
  <c r="AQ40"/>
  <c r="AU217"/>
  <c r="AS215"/>
  <c r="AQ213"/>
  <c r="AQ221"/>
  <c r="AS223"/>
  <c r="AS21"/>
  <c r="AQ68"/>
  <c r="AR86"/>
  <c r="AQ113"/>
  <c r="AR132"/>
  <c r="AT173"/>
  <c r="AQ204"/>
  <c r="AQ20"/>
  <c r="AQ12"/>
  <c r="AU61"/>
  <c r="AR67"/>
  <c r="AU79"/>
  <c r="AU87"/>
  <c r="AS105"/>
  <c r="AR112"/>
  <c r="AQ122"/>
  <c r="AQ130"/>
  <c r="AQ136"/>
  <c r="AQ149"/>
  <c r="AS157"/>
  <c r="AU169"/>
  <c r="AU177"/>
  <c r="AQ181"/>
  <c r="AS196"/>
  <c r="AR203"/>
  <c r="AQ240"/>
  <c r="AU260"/>
  <c r="AU268"/>
  <c r="AQ285"/>
  <c r="AQ303"/>
  <c r="AQ311"/>
  <c r="AQ317"/>
  <c r="AS44"/>
  <c r="AQ42"/>
  <c r="AR40"/>
  <c r="AQ39"/>
  <c r="AT197"/>
  <c r="AQ194"/>
  <c r="AR213"/>
  <c r="AU216"/>
  <c r="AS214"/>
  <c r="AT87"/>
  <c r="AS123"/>
  <c r="AS131"/>
  <c r="AS150"/>
  <c r="AR157"/>
  <c r="AR221"/>
  <c r="AS241"/>
  <c r="AR248"/>
  <c r="AS286"/>
  <c r="AR293"/>
  <c r="AS304"/>
  <c r="AS312"/>
  <c r="AU60"/>
  <c r="AR65"/>
  <c r="AR156"/>
  <c r="AU287"/>
  <c r="AT106"/>
  <c r="AQ103"/>
  <c r="AU18"/>
  <c r="AQ14"/>
  <c r="AT29"/>
  <c r="AQ29"/>
  <c r="AS31"/>
  <c r="AS29"/>
  <c r="AU33"/>
  <c r="AU31"/>
  <c r="AU29"/>
  <c r="AQ28"/>
  <c r="AS28"/>
  <c r="AS30"/>
  <c r="AT28"/>
  <c r="AU32"/>
  <c r="AU30"/>
  <c r="AU28"/>
  <c r="AR37"/>
  <c r="AQ37"/>
  <c r="AS39"/>
  <c r="AU120"/>
  <c r="AR118"/>
  <c r="AU118"/>
  <c r="AQ119"/>
  <c r="AT119"/>
  <c r="AT210"/>
  <c r="AU211"/>
  <c r="AU212"/>
  <c r="AQ209"/>
  <c r="AQ210"/>
  <c r="AS210"/>
  <c r="AS211"/>
  <c r="AU222"/>
  <c r="AQ218"/>
  <c r="AU241"/>
  <c r="AQ237"/>
  <c r="AU259"/>
  <c r="AS255"/>
  <c r="AT255"/>
  <c r="AQ254"/>
  <c r="AR254"/>
  <c r="AU254"/>
  <c r="AQ255"/>
  <c r="AU267"/>
  <c r="AQ263"/>
  <c r="AU301"/>
  <c r="AQ300"/>
  <c r="AT300"/>
  <c r="AR299"/>
  <c r="AU299"/>
  <c r="AU312"/>
  <c r="AQ308"/>
  <c r="AS58"/>
  <c r="AQ91"/>
  <c r="AU124"/>
  <c r="AU151"/>
  <c r="AU197"/>
  <c r="AT222"/>
  <c r="AS266"/>
  <c r="AQ23"/>
  <c r="AS17"/>
  <c r="AR44"/>
  <c r="AQ56"/>
  <c r="AQ64"/>
  <c r="AU75"/>
  <c r="AU86"/>
  <c r="AQ90"/>
  <c r="AT104"/>
  <c r="AU131"/>
  <c r="AQ135"/>
  <c r="AU150"/>
  <c r="AS156"/>
  <c r="AU165"/>
  <c r="AU176"/>
  <c r="AQ180"/>
  <c r="AT195"/>
  <c r="AR225"/>
  <c r="AS247"/>
  <c r="AQ271"/>
  <c r="AU286"/>
  <c r="AS292"/>
  <c r="AQ316"/>
  <c r="AU14"/>
  <c r="AQ10"/>
  <c r="AT41"/>
  <c r="AQ38"/>
  <c r="AS40"/>
  <c r="AS258"/>
  <c r="AQ256"/>
  <c r="AQ36"/>
  <c r="AS38"/>
  <c r="AU40"/>
  <c r="AU83"/>
  <c r="AR82"/>
  <c r="AR89"/>
  <c r="AQ89"/>
  <c r="AR179"/>
  <c r="AQ179"/>
  <c r="AU221"/>
  <c r="AS219"/>
  <c r="AQ217"/>
  <c r="AT14"/>
  <c r="AU80"/>
  <c r="AR76"/>
  <c r="AU106"/>
  <c r="AU132"/>
  <c r="AS167"/>
  <c r="AS203"/>
  <c r="AU242"/>
  <c r="AS293"/>
  <c r="AQ24"/>
  <c r="AQ8"/>
  <c r="AU57"/>
  <c r="AU65"/>
  <c r="AS101"/>
  <c r="AS109"/>
  <c r="AQ126"/>
  <c r="AS134"/>
  <c r="AQ145"/>
  <c r="AQ153"/>
  <c r="AU173"/>
  <c r="AS192"/>
  <c r="AS200"/>
  <c r="AQ236"/>
  <c r="AQ244"/>
  <c r="AU264"/>
  <c r="AR270"/>
  <c r="AQ281"/>
  <c r="AQ289"/>
  <c r="AQ295"/>
  <c r="AQ307"/>
  <c r="AS315"/>
  <c r="AR32"/>
  <c r="AQ31"/>
  <c r="AS33"/>
  <c r="AU35"/>
  <c r="AT33"/>
  <c r="AQ30"/>
  <c r="AS32"/>
  <c r="AU34"/>
  <c r="AT214"/>
  <c r="AU215"/>
  <c r="AR36"/>
  <c r="AQ35"/>
  <c r="AS37"/>
  <c r="AU39"/>
  <c r="AU84"/>
  <c r="AT83"/>
  <c r="AT102"/>
  <c r="AQ99"/>
  <c r="AT110"/>
  <c r="AQ107"/>
  <c r="AT193"/>
  <c r="AQ190"/>
  <c r="AT201"/>
  <c r="AQ198"/>
  <c r="AR217"/>
  <c r="AS218"/>
  <c r="AU220"/>
  <c r="AQ46"/>
  <c r="AR84"/>
  <c r="AS112"/>
  <c r="AS175"/>
  <c r="AS248"/>
  <c r="AU305"/>
  <c r="AQ16"/>
  <c r="AT18"/>
  <c r="AT10"/>
  <c r="AR43"/>
  <c r="AU56"/>
  <c r="AU64"/>
  <c r="AS127"/>
  <c r="AR134"/>
  <c r="AS146"/>
  <c r="AS154"/>
  <c r="AQ170"/>
  <c r="AQ178"/>
  <c r="AQ224"/>
  <c r="AS237"/>
  <c r="AS245"/>
  <c r="AQ250"/>
  <c r="AQ261"/>
  <c r="AQ269"/>
  <c r="AS282"/>
  <c r="AS290"/>
  <c r="AS308"/>
  <c r="AR315"/>
  <c r="AT218"/>
  <c r="AU219"/>
  <c r="AU127"/>
  <c r="AQ123"/>
  <c r="AT191"/>
  <c r="AU187"/>
  <c r="AU188"/>
  <c r="AQ187"/>
  <c r="AR187"/>
  <c r="AS187"/>
  <c r="AU218"/>
  <c r="AQ214"/>
  <c r="AU223"/>
  <c r="AQ222"/>
  <c r="AU234"/>
  <c r="AQ233"/>
  <c r="AU245"/>
  <c r="AQ241"/>
  <c r="AU263"/>
  <c r="AQ259"/>
  <c r="AR268"/>
  <c r="AQ267"/>
  <c r="AU308"/>
  <c r="AQ304"/>
  <c r="AR313"/>
  <c r="AQ312"/>
  <c r="AS13"/>
  <c r="AQ60"/>
  <c r="AR78"/>
  <c r="AT108"/>
  <c r="AU154"/>
  <c r="AU172"/>
  <c r="AT199"/>
  <c r="AQ249"/>
  <c r="AU279"/>
  <c r="AU290"/>
  <c r="AQ294"/>
  <c r="AR300"/>
  <c r="AT301"/>
  <c r="AR304"/>
  <c r="AT305"/>
  <c r="AR308"/>
  <c r="AT309"/>
  <c r="AR312"/>
  <c r="AT313"/>
  <c r="AQ315"/>
  <c r="AS301"/>
  <c r="AU302"/>
  <c r="AS305"/>
  <c r="AU306"/>
  <c r="AS309"/>
  <c r="AU310"/>
  <c r="AS313"/>
  <c r="AR301"/>
  <c r="AT302"/>
  <c r="AR305"/>
  <c r="AT306"/>
  <c r="AR309"/>
  <c r="AT310"/>
  <c r="AT314"/>
  <c r="AQ301"/>
  <c r="AS302"/>
  <c r="AU303"/>
  <c r="AQ305"/>
  <c r="AS306"/>
  <c r="AU307"/>
  <c r="AQ309"/>
  <c r="AS310"/>
  <c r="AU311"/>
  <c r="AQ313"/>
  <c r="AS314"/>
  <c r="AR316"/>
  <c r="AT299"/>
  <c r="AR302"/>
  <c r="AT303"/>
  <c r="AR306"/>
  <c r="AT307"/>
  <c r="AR310"/>
  <c r="AT311"/>
  <c r="AS299"/>
  <c r="AU300"/>
  <c r="AQ302"/>
  <c r="AS303"/>
  <c r="AU304"/>
  <c r="AQ306"/>
  <c r="AS307"/>
  <c r="AQ310"/>
  <c r="AS311"/>
  <c r="AQ314"/>
  <c r="AR303"/>
  <c r="AT304"/>
  <c r="AR307"/>
  <c r="AT308"/>
  <c r="AR311"/>
  <c r="AT312"/>
  <c r="AQ299"/>
  <c r="AS300"/>
  <c r="AR278"/>
  <c r="AT279"/>
  <c r="AR282"/>
  <c r="AT283"/>
  <c r="AR286"/>
  <c r="AT287"/>
  <c r="AR290"/>
  <c r="AT291"/>
  <c r="AQ293"/>
  <c r="AQ278"/>
  <c r="AS279"/>
  <c r="AU280"/>
  <c r="AQ282"/>
  <c r="AS283"/>
  <c r="AU284"/>
  <c r="AQ286"/>
  <c r="AS287"/>
  <c r="AU288"/>
  <c r="AQ290"/>
  <c r="AS291"/>
  <c r="AR279"/>
  <c r="AT280"/>
  <c r="AR283"/>
  <c r="AT284"/>
  <c r="AR287"/>
  <c r="AT288"/>
  <c r="AR291"/>
  <c r="AT292"/>
  <c r="AU277"/>
  <c r="AQ279"/>
  <c r="AS280"/>
  <c r="AU281"/>
  <c r="AQ283"/>
  <c r="AS284"/>
  <c r="AU285"/>
  <c r="AQ287"/>
  <c r="AS288"/>
  <c r="AU289"/>
  <c r="AQ291"/>
  <c r="AR294"/>
  <c r="AT277"/>
  <c r="AR280"/>
  <c r="AT281"/>
  <c r="AR284"/>
  <c r="AT285"/>
  <c r="AR288"/>
  <c r="AT289"/>
  <c r="AR292"/>
  <c r="AS277"/>
  <c r="AU278"/>
  <c r="AQ280"/>
  <c r="AS281"/>
  <c r="AU282"/>
  <c r="AQ284"/>
  <c r="AS285"/>
  <c r="AQ288"/>
  <c r="AS289"/>
  <c r="AQ292"/>
  <c r="AR277"/>
  <c r="AT278"/>
  <c r="AR281"/>
  <c r="AT282"/>
  <c r="AR285"/>
  <c r="AT286"/>
  <c r="AR289"/>
  <c r="AT290"/>
  <c r="AQ277"/>
  <c r="AS278"/>
  <c r="AR255"/>
  <c r="AT256"/>
  <c r="AR259"/>
  <c r="AT260"/>
  <c r="AR263"/>
  <c r="AT264"/>
  <c r="AR267"/>
  <c r="AT268"/>
  <c r="AQ270"/>
  <c r="AS256"/>
  <c r="AU257"/>
  <c r="AS260"/>
  <c r="AU261"/>
  <c r="AS264"/>
  <c r="AU265"/>
  <c r="AS268"/>
  <c r="AR256"/>
  <c r="AT257"/>
  <c r="AR260"/>
  <c r="AT261"/>
  <c r="AR264"/>
  <c r="AT265"/>
  <c r="AT269"/>
  <c r="AS257"/>
  <c r="AU258"/>
  <c r="AQ260"/>
  <c r="AS261"/>
  <c r="AU262"/>
  <c r="AQ264"/>
  <c r="AS265"/>
  <c r="AU266"/>
  <c r="AQ268"/>
  <c r="AS269"/>
  <c r="AR271"/>
  <c r="AT254"/>
  <c r="AR257"/>
  <c r="AT258"/>
  <c r="AR261"/>
  <c r="AT262"/>
  <c r="AR265"/>
  <c r="AT266"/>
  <c r="AS254"/>
  <c r="AU255"/>
  <c r="AR258"/>
  <c r="AT259"/>
  <c r="AR262"/>
  <c r="AT263"/>
  <c r="AR266"/>
  <c r="AT267"/>
  <c r="AS270"/>
  <c r="AU256"/>
  <c r="AQ258"/>
  <c r="AS259"/>
  <c r="AQ262"/>
  <c r="AS263"/>
  <c r="AQ266"/>
  <c r="AS267"/>
  <c r="AR233"/>
  <c r="AT234"/>
  <c r="AR237"/>
  <c r="AT238"/>
  <c r="AR241"/>
  <c r="AT242"/>
  <c r="AR245"/>
  <c r="AT246"/>
  <c r="AQ248"/>
  <c r="AS234"/>
  <c r="AU235"/>
  <c r="AS238"/>
  <c r="AU239"/>
  <c r="AS242"/>
  <c r="AU243"/>
  <c r="AQ245"/>
  <c r="AS246"/>
  <c r="AR234"/>
  <c r="AT235"/>
  <c r="AR238"/>
  <c r="AT239"/>
  <c r="AR242"/>
  <c r="AT243"/>
  <c r="AR246"/>
  <c r="AT247"/>
  <c r="AU232"/>
  <c r="AQ234"/>
  <c r="AS235"/>
  <c r="AU236"/>
  <c r="AQ238"/>
  <c r="AS239"/>
  <c r="AU240"/>
  <c r="AQ242"/>
  <c r="AS243"/>
  <c r="AU244"/>
  <c r="AQ246"/>
  <c r="AR249"/>
  <c r="AT232"/>
  <c r="AR235"/>
  <c r="AT236"/>
  <c r="AR239"/>
  <c r="AT240"/>
  <c r="AR243"/>
  <c r="AT244"/>
  <c r="AR247"/>
  <c r="AS232"/>
  <c r="AU233"/>
  <c r="AQ235"/>
  <c r="AS236"/>
  <c r="AU237"/>
  <c r="AQ239"/>
  <c r="AS240"/>
  <c r="AQ243"/>
  <c r="AS244"/>
  <c r="AQ247"/>
  <c r="AR232"/>
  <c r="AT233"/>
  <c r="AR236"/>
  <c r="AT237"/>
  <c r="AR240"/>
  <c r="AT241"/>
  <c r="AR244"/>
  <c r="AT245"/>
  <c r="AQ232"/>
  <c r="AS233"/>
  <c r="AR210"/>
  <c r="AT211"/>
  <c r="AR214"/>
  <c r="AT215"/>
  <c r="AR218"/>
  <c r="AT219"/>
  <c r="AR222"/>
  <c r="AT223"/>
  <c r="AQ225"/>
  <c r="AR211"/>
  <c r="AT212"/>
  <c r="AR215"/>
  <c r="AT216"/>
  <c r="AR219"/>
  <c r="AT220"/>
  <c r="AR223"/>
  <c r="AT224"/>
  <c r="AU209"/>
  <c r="AQ211"/>
  <c r="AS212"/>
  <c r="AU213"/>
  <c r="AQ215"/>
  <c r="AS216"/>
  <c r="AQ219"/>
  <c r="AS220"/>
  <c r="AQ223"/>
  <c r="AS224"/>
  <c r="AR226"/>
  <c r="AT209"/>
  <c r="AR212"/>
  <c r="AT213"/>
  <c r="AR216"/>
  <c r="AT217"/>
  <c r="AR220"/>
  <c r="AT221"/>
  <c r="AR224"/>
  <c r="AQ226"/>
  <c r="AS209"/>
  <c r="AU210"/>
  <c r="AQ212"/>
  <c r="AS213"/>
  <c r="AU214"/>
  <c r="AQ216"/>
  <c r="AS217"/>
  <c r="AQ220"/>
  <c r="AS221"/>
  <c r="AR209"/>
  <c r="AS222"/>
  <c r="AR188"/>
  <c r="AT189"/>
  <c r="AR192"/>
  <c r="AR196"/>
  <c r="AR200"/>
  <c r="AQ203"/>
  <c r="AQ188"/>
  <c r="AS189"/>
  <c r="AU190"/>
  <c r="AQ192"/>
  <c r="AS193"/>
  <c r="AU194"/>
  <c r="AQ196"/>
  <c r="AS197"/>
  <c r="AU198"/>
  <c r="AQ200"/>
  <c r="AS201"/>
  <c r="AR189"/>
  <c r="AT190"/>
  <c r="AR193"/>
  <c r="AT194"/>
  <c r="AR197"/>
  <c r="AT198"/>
  <c r="AR201"/>
  <c r="AT202"/>
  <c r="AQ189"/>
  <c r="AS190"/>
  <c r="AU191"/>
  <c r="AQ193"/>
  <c r="AS194"/>
  <c r="AU195"/>
  <c r="AQ197"/>
  <c r="AS198"/>
  <c r="AU199"/>
  <c r="AQ201"/>
  <c r="AS202"/>
  <c r="AR204"/>
  <c r="AT187"/>
  <c r="AR190"/>
  <c r="AR194"/>
  <c r="AR198"/>
  <c r="AR202"/>
  <c r="AS191"/>
  <c r="AU192"/>
  <c r="AS195"/>
  <c r="AU196"/>
  <c r="AS199"/>
  <c r="AU200"/>
  <c r="AT188"/>
  <c r="AR191"/>
  <c r="AT192"/>
  <c r="AR195"/>
  <c r="AT196"/>
  <c r="AR199"/>
  <c r="AT200"/>
  <c r="AS188"/>
  <c r="AU189"/>
  <c r="AQ191"/>
  <c r="AQ195"/>
  <c r="AQ199"/>
  <c r="AT165"/>
  <c r="AT169"/>
  <c r="AQ164"/>
  <c r="AS165"/>
  <c r="AU166"/>
  <c r="AQ168"/>
  <c r="AS169"/>
  <c r="AU170"/>
  <c r="AQ172"/>
  <c r="AS173"/>
  <c r="AU174"/>
  <c r="AQ176"/>
  <c r="AS177"/>
  <c r="AR164"/>
  <c r="AT177"/>
  <c r="AR165"/>
  <c r="AT166"/>
  <c r="AR169"/>
  <c r="AT170"/>
  <c r="AR173"/>
  <c r="AT174"/>
  <c r="AR177"/>
  <c r="AT178"/>
  <c r="AU163"/>
  <c r="AQ165"/>
  <c r="AS166"/>
  <c r="AU167"/>
  <c r="AQ169"/>
  <c r="AS170"/>
  <c r="AU171"/>
  <c r="AQ173"/>
  <c r="AS174"/>
  <c r="AU175"/>
  <c r="AQ177"/>
  <c r="AS178"/>
  <c r="AR180"/>
  <c r="AR168"/>
  <c r="AR176"/>
  <c r="AT163"/>
  <c r="AR166"/>
  <c r="AT167"/>
  <c r="AR170"/>
  <c r="AT171"/>
  <c r="AR174"/>
  <c r="AT175"/>
  <c r="AR172"/>
  <c r="AS163"/>
  <c r="AU164"/>
  <c r="AU168"/>
  <c r="AR163"/>
  <c r="AT164"/>
  <c r="AR167"/>
  <c r="AT168"/>
  <c r="AR171"/>
  <c r="AT172"/>
  <c r="AR175"/>
  <c r="AT176"/>
  <c r="AS179"/>
  <c r="AQ163"/>
  <c r="AS164"/>
  <c r="AQ167"/>
  <c r="AS168"/>
  <c r="AQ171"/>
  <c r="AS172"/>
  <c r="AQ175"/>
  <c r="AS176"/>
  <c r="AR142"/>
  <c r="AT143"/>
  <c r="AR146"/>
  <c r="AT147"/>
  <c r="AR150"/>
  <c r="AT151"/>
  <c r="AR154"/>
  <c r="AT155"/>
  <c r="AQ157"/>
  <c r="AQ142"/>
  <c r="AS143"/>
  <c r="AU144"/>
  <c r="AQ146"/>
  <c r="AS147"/>
  <c r="AU148"/>
  <c r="AQ150"/>
  <c r="AS151"/>
  <c r="AU152"/>
  <c r="AQ154"/>
  <c r="AS155"/>
  <c r="AQ159"/>
  <c r="AR143"/>
  <c r="AT144"/>
  <c r="AR147"/>
  <c r="AT148"/>
  <c r="AR151"/>
  <c r="AT152"/>
  <c r="AR155"/>
  <c r="AT156"/>
  <c r="AU141"/>
  <c r="AQ143"/>
  <c r="AS144"/>
  <c r="AU145"/>
  <c r="AQ147"/>
  <c r="AS148"/>
  <c r="AU149"/>
  <c r="AQ151"/>
  <c r="AS152"/>
  <c r="AU153"/>
  <c r="AQ155"/>
  <c r="AR158"/>
  <c r="AT141"/>
  <c r="AR144"/>
  <c r="AT145"/>
  <c r="AR148"/>
  <c r="AT149"/>
  <c r="AR152"/>
  <c r="AT153"/>
  <c r="AS141"/>
  <c r="AU142"/>
  <c r="AQ144"/>
  <c r="AS145"/>
  <c r="AU146"/>
  <c r="AQ148"/>
  <c r="AS149"/>
  <c r="AQ152"/>
  <c r="AS153"/>
  <c r="AQ156"/>
  <c r="AR145"/>
  <c r="AT146"/>
  <c r="AR149"/>
  <c r="AT150"/>
  <c r="AR153"/>
  <c r="AT154"/>
  <c r="AQ141"/>
  <c r="AS142"/>
  <c r="AR119"/>
  <c r="AT120"/>
  <c r="AR123"/>
  <c r="AT124"/>
  <c r="AR127"/>
  <c r="AT128"/>
  <c r="AR131"/>
  <c r="AT132"/>
  <c r="AQ134"/>
  <c r="AS120"/>
  <c r="AU121"/>
  <c r="AS124"/>
  <c r="AU125"/>
  <c r="AQ127"/>
  <c r="AS128"/>
  <c r="AU129"/>
  <c r="AQ131"/>
  <c r="AS132"/>
  <c r="AR120"/>
  <c r="AT121"/>
  <c r="AR124"/>
  <c r="AT125"/>
  <c r="AR128"/>
  <c r="AT129"/>
  <c r="AT133"/>
  <c r="AQ120"/>
  <c r="AS121"/>
  <c r="AU122"/>
  <c r="AQ124"/>
  <c r="AS125"/>
  <c r="AU126"/>
  <c r="AQ128"/>
  <c r="AS129"/>
  <c r="AU130"/>
  <c r="AQ132"/>
  <c r="AS133"/>
  <c r="AR135"/>
  <c r="AT118"/>
  <c r="AR121"/>
  <c r="AT122"/>
  <c r="AR125"/>
  <c r="AT126"/>
  <c r="AR129"/>
  <c r="AT130"/>
  <c r="AS118"/>
  <c r="AU119"/>
  <c r="AQ121"/>
  <c r="AS122"/>
  <c r="AU123"/>
  <c r="AQ125"/>
  <c r="AS126"/>
  <c r="AQ129"/>
  <c r="AS130"/>
  <c r="AQ133"/>
  <c r="AR122"/>
  <c r="AT123"/>
  <c r="AR126"/>
  <c r="AT127"/>
  <c r="AR130"/>
  <c r="AT131"/>
  <c r="AQ118"/>
  <c r="AS119"/>
  <c r="AR97"/>
  <c r="AT98"/>
  <c r="AR101"/>
  <c r="AR105"/>
  <c r="AR109"/>
  <c r="AQ112"/>
  <c r="AQ97"/>
  <c r="AS98"/>
  <c r="AU99"/>
  <c r="AQ101"/>
  <c r="AS102"/>
  <c r="AU103"/>
  <c r="AQ105"/>
  <c r="AS106"/>
  <c r="AU107"/>
  <c r="AQ109"/>
  <c r="AS110"/>
  <c r="AR98"/>
  <c r="AT99"/>
  <c r="AR102"/>
  <c r="AT103"/>
  <c r="AR106"/>
  <c r="AT107"/>
  <c r="AR110"/>
  <c r="AT111"/>
  <c r="AQ98"/>
  <c r="AS99"/>
  <c r="AU100"/>
  <c r="AQ102"/>
  <c r="AS103"/>
  <c r="AU104"/>
  <c r="AQ106"/>
  <c r="AS107"/>
  <c r="AU108"/>
  <c r="AQ110"/>
  <c r="AS111"/>
  <c r="AR113"/>
  <c r="AT96"/>
  <c r="AR99"/>
  <c r="AR103"/>
  <c r="AR107"/>
  <c r="AR111"/>
  <c r="AU97"/>
  <c r="AS100"/>
  <c r="AU101"/>
  <c r="AS104"/>
  <c r="AU105"/>
  <c r="AS108"/>
  <c r="AU109"/>
  <c r="AT97"/>
  <c r="AR100"/>
  <c r="AT101"/>
  <c r="AR104"/>
  <c r="AT105"/>
  <c r="AR108"/>
  <c r="AT109"/>
  <c r="AS97"/>
  <c r="AU98"/>
  <c r="AQ100"/>
  <c r="AQ104"/>
  <c r="AQ108"/>
  <c r="AT75"/>
  <c r="AQ74"/>
  <c r="AS75"/>
  <c r="AU76"/>
  <c r="AQ78"/>
  <c r="AS79"/>
  <c r="AQ82"/>
  <c r="AS83"/>
  <c r="AQ86"/>
  <c r="AS87"/>
  <c r="AR74"/>
  <c r="AT79"/>
  <c r="AR75"/>
  <c r="AT76"/>
  <c r="AR79"/>
  <c r="AT80"/>
  <c r="AR83"/>
  <c r="AT84"/>
  <c r="AR87"/>
  <c r="AT88"/>
  <c r="AU73"/>
  <c r="AQ75"/>
  <c r="AS76"/>
  <c r="AU77"/>
  <c r="AQ79"/>
  <c r="AS80"/>
  <c r="AU81"/>
  <c r="AQ83"/>
  <c r="AS84"/>
  <c r="AU85"/>
  <c r="AQ87"/>
  <c r="AS88"/>
  <c r="AR90"/>
  <c r="AT73"/>
  <c r="AT77"/>
  <c r="AT81"/>
  <c r="AT85"/>
  <c r="AS73"/>
  <c r="AU74"/>
  <c r="AQ76"/>
  <c r="AS77"/>
  <c r="AU78"/>
  <c r="AQ80"/>
  <c r="AS81"/>
  <c r="AU82"/>
  <c r="AQ84"/>
  <c r="AS85"/>
  <c r="AQ88"/>
  <c r="AR73"/>
  <c r="AT74"/>
  <c r="AR77"/>
  <c r="AT78"/>
  <c r="AR81"/>
  <c r="AT82"/>
  <c r="AR85"/>
  <c r="AT86"/>
  <c r="AS89"/>
  <c r="AQ73"/>
  <c r="AS74"/>
  <c r="AQ77"/>
  <c r="AS78"/>
  <c r="AQ81"/>
  <c r="AS82"/>
  <c r="AQ85"/>
  <c r="AS86"/>
  <c r="AR52"/>
  <c r="AR56"/>
  <c r="AT57"/>
  <c r="AR60"/>
  <c r="AT61"/>
  <c r="AR64"/>
  <c r="AT65"/>
  <c r="AQ67"/>
  <c r="AS53"/>
  <c r="AU54"/>
  <c r="AS57"/>
  <c r="AU58"/>
  <c r="AS61"/>
  <c r="AU62"/>
  <c r="AS65"/>
  <c r="AR53"/>
  <c r="AT54"/>
  <c r="AR57"/>
  <c r="AT58"/>
  <c r="AR61"/>
  <c r="AT62"/>
  <c r="AT66"/>
  <c r="AQ53"/>
  <c r="AS54"/>
  <c r="AQ57"/>
  <c r="AU59"/>
  <c r="AQ61"/>
  <c r="AU63"/>
  <c r="AQ65"/>
  <c r="AS66"/>
  <c r="AR68"/>
  <c r="AR54"/>
  <c r="AT55"/>
  <c r="AR58"/>
  <c r="AT59"/>
  <c r="AR62"/>
  <c r="AT63"/>
  <c r="AR66"/>
  <c r="AU52"/>
  <c r="AQ54"/>
  <c r="AS55"/>
  <c r="AQ58"/>
  <c r="AS59"/>
  <c r="AQ62"/>
  <c r="AS63"/>
  <c r="AR55"/>
  <c r="AT56"/>
  <c r="AR59"/>
  <c r="AT60"/>
  <c r="AR63"/>
  <c r="AT64"/>
  <c r="AS67"/>
  <c r="AU53"/>
  <c r="AQ55"/>
  <c r="AS56"/>
  <c r="AQ59"/>
  <c r="AS60"/>
  <c r="AQ63"/>
  <c r="AS64"/>
  <c r="AR29"/>
  <c r="AT30"/>
  <c r="AT34"/>
  <c r="AT38"/>
  <c r="AT42"/>
  <c r="AQ44"/>
  <c r="AR30"/>
  <c r="AT31"/>
  <c r="AR34"/>
  <c r="AT35"/>
  <c r="AR38"/>
  <c r="AT39"/>
  <c r="AR42"/>
  <c r="AT43"/>
  <c r="AR45"/>
  <c r="AR31"/>
  <c r="AT32"/>
  <c r="AR35"/>
  <c r="AT36"/>
  <c r="AR39"/>
  <c r="AT40"/>
  <c r="AQ45"/>
  <c r="AU41"/>
  <c r="AQ43"/>
  <c r="AR28"/>
  <c r="AS41"/>
  <c r="AU42"/>
  <c r="AR23"/>
  <c r="AU7"/>
  <c r="AQ9"/>
  <c r="AS10"/>
  <c r="AU11"/>
  <c r="AQ13"/>
  <c r="AS14"/>
  <c r="AU15"/>
  <c r="AQ17"/>
  <c r="AS18"/>
  <c r="AU19"/>
  <c r="AQ21"/>
  <c r="AS22"/>
  <c r="AT7"/>
  <c r="AR10"/>
  <c r="AT11"/>
  <c r="AR14"/>
  <c r="AT15"/>
  <c r="AR18"/>
  <c r="AT19"/>
  <c r="AR22"/>
  <c r="AU8"/>
  <c r="AS11"/>
  <c r="AU12"/>
  <c r="AS15"/>
  <c r="AU16"/>
  <c r="AS19"/>
  <c r="AU20"/>
  <c r="AR7"/>
  <c r="AT8"/>
  <c r="AR11"/>
  <c r="AT12"/>
  <c r="AR15"/>
  <c r="AT16"/>
  <c r="AR19"/>
  <c r="AT20"/>
  <c r="AQ7"/>
  <c r="AS8"/>
  <c r="AU9"/>
  <c r="AQ11"/>
  <c r="AS12"/>
  <c r="AU13"/>
  <c r="AQ15"/>
  <c r="AS16"/>
  <c r="AU17"/>
  <c r="AQ19"/>
  <c r="AS20"/>
  <c r="AR8"/>
  <c r="AT9"/>
  <c r="AR12"/>
  <c r="AT13"/>
  <c r="AR16"/>
  <c r="AT17"/>
  <c r="AR20"/>
  <c r="AT21"/>
  <c r="AU6"/>
  <c r="AS9"/>
  <c r="AR9"/>
  <c r="AR13"/>
  <c r="AR17"/>
  <c r="AR21"/>
</calcChain>
</file>

<file path=xl/sharedStrings.xml><?xml version="1.0" encoding="utf-8"?>
<sst xmlns="http://schemas.openxmlformats.org/spreadsheetml/2006/main" count="9658" uniqueCount="45">
  <si>
    <t>Base</t>
  </si>
  <si>
    <t>Case</t>
  </si>
  <si>
    <t>RunNumber</t>
  </si>
  <si>
    <t>numStaffA</t>
  </si>
  <si>
    <t>numStaffB</t>
  </si>
  <si>
    <t>dispMeth</t>
  </si>
  <si>
    <t>numBasicSrv</t>
  </si>
  <si>
    <t>numBasicLW</t>
  </si>
  <si>
    <t>BasicSL</t>
  </si>
  <si>
    <t>numPremiumSrv</t>
  </si>
  <si>
    <t>numPremiumLW</t>
  </si>
  <si>
    <t>PremiumSL</t>
  </si>
  <si>
    <t>numType1and2Srv</t>
  </si>
  <si>
    <t>numType1and2LW</t>
  </si>
  <si>
    <t>Type1and2SL</t>
  </si>
  <si>
    <t>numType3and4Srv</t>
  </si>
  <si>
    <t>numType3and4LW</t>
  </si>
  <si>
    <t>Type3and4SL</t>
  </si>
  <si>
    <t>OverallSL</t>
  </si>
  <si>
    <t>overtmStaffA</t>
  </si>
  <si>
    <t>overtmStaffB</t>
  </si>
  <si>
    <t>CostEstimate</t>
  </si>
  <si>
    <t>EQUAL_PRIORITY</t>
  </si>
  <si>
    <t>Alternate</t>
  </si>
  <si>
    <t>PREMIUM_PRIORITY</t>
  </si>
  <si>
    <t>Number</t>
  </si>
  <si>
    <t>of</t>
  </si>
  <si>
    <t>Average</t>
  </si>
  <si>
    <t>Cost</t>
  </si>
  <si>
    <t>Estimate</t>
  </si>
  <si>
    <t>average</t>
  </si>
  <si>
    <t>Yi</t>
  </si>
  <si>
    <t>w=0</t>
  </si>
  <si>
    <t>w=1</t>
  </si>
  <si>
    <t>w=2</t>
  </si>
  <si>
    <t>w=3</t>
  </si>
  <si>
    <t>w=4</t>
  </si>
  <si>
    <t>w=5</t>
  </si>
  <si>
    <t>StaffA</t>
  </si>
  <si>
    <t>StaffB</t>
  </si>
  <si>
    <t>interval</t>
  </si>
  <si>
    <t>each interval=7 days</t>
  </si>
  <si>
    <t>NUMRUNS</t>
  </si>
  <si>
    <t>avgOverallSL</t>
  </si>
  <si>
    <t>avgCostEstimate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</si>
</sst>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</a:t>
            </a:r>
            <a:r>
              <a:rPr lang="en-US" sz="1400" baseline="0"/>
              <a:t> w=0</a:t>
            </a:r>
            <a:endParaRPr lang="en-US" sz="1400"/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43"/>
          <c:y val="0.17635661852428872"/>
          <c:w val="0.84138878271284046"/>
          <c:h val="0.5325226325318968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Warm!$AG$6:$AG$25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Warm!$AP$6:$AP$25</c:f>
              <c:numCache>
                <c:formatCode>General</c:formatCode>
                <c:ptCount val="20"/>
                <c:pt idx="0">
                  <c:v>0.35862653176469977</c:v>
                </c:pt>
                <c:pt idx="1">
                  <c:v>3.1941056201289043E-2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marker val="1"/>
        <c:axId val="20139392"/>
        <c:axId val="73258496"/>
      </c:lineChart>
      <c:catAx>
        <c:axId val="20139392"/>
        <c:scaling>
          <c:orientation val="minMax"/>
        </c:scaling>
        <c:axPos val="b"/>
        <c:numFmt formatCode="General" sourceLinked="1"/>
        <c:majorTickMark val="none"/>
        <c:tickLblPos val="nextTo"/>
        <c:crossAx val="73258496"/>
        <c:crosses val="autoZero"/>
        <c:auto val="1"/>
        <c:lblAlgn val="ctr"/>
        <c:lblOffset val="100"/>
        <c:tickLblSkip val="1"/>
      </c:catAx>
      <c:valAx>
        <c:axId val="73258496"/>
        <c:scaling>
          <c:orientation val="minMax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20139392"/>
        <c:crosses val="autoZero"/>
        <c:crossBetween val="between"/>
        <c:majorUnit val="0.05"/>
      </c:valAx>
    </c:plotArea>
    <c:legend>
      <c:legendPos val="b"/>
      <c:layout>
        <c:manualLayout>
          <c:xMode val="edge"/>
          <c:yMode val="edge"/>
          <c:x val="0.36310249307479253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18"/>
          <c:y val="0.18675593358316847"/>
          <c:w val="0.80036643618993608"/>
          <c:h val="0.4883686330652519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Warm!$AG$28:$AG$47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Warm!$AP$28:$AP$47</c:f>
              <c:numCache>
                <c:formatCode>General</c:formatCode>
                <c:ptCount val="20"/>
                <c:pt idx="0">
                  <c:v>6631.6981570037669</c:v>
                </c:pt>
                <c:pt idx="1">
                  <c:v>6667.9772584965049</c:v>
                </c:pt>
                <c:pt idx="2">
                  <c:v>6644.5837457734597</c:v>
                </c:pt>
                <c:pt idx="3">
                  <c:v>6642.2326309832652</c:v>
                </c:pt>
                <c:pt idx="4">
                  <c:v>6654.5114228176299</c:v>
                </c:pt>
                <c:pt idx="5">
                  <c:v>6647.4951990658537</c:v>
                </c:pt>
                <c:pt idx="6">
                  <c:v>6627.6969819548776</c:v>
                </c:pt>
                <c:pt idx="7">
                  <c:v>6651.9055427751009</c:v>
                </c:pt>
                <c:pt idx="8">
                  <c:v>6667.4122205890644</c:v>
                </c:pt>
                <c:pt idx="9">
                  <c:v>6644.3318340817705</c:v>
                </c:pt>
                <c:pt idx="10">
                  <c:v>6667.2831383589792</c:v>
                </c:pt>
                <c:pt idx="11">
                  <c:v>6635.3629235681647</c:v>
                </c:pt>
                <c:pt idx="12">
                  <c:v>6633.5788800768687</c:v>
                </c:pt>
                <c:pt idx="13">
                  <c:v>6641.8416247942796</c:v>
                </c:pt>
                <c:pt idx="14">
                  <c:v>6641.6690441510864</c:v>
                </c:pt>
                <c:pt idx="15">
                  <c:v>6630.602995306167</c:v>
                </c:pt>
                <c:pt idx="16">
                  <c:v>6649.5066831027625</c:v>
                </c:pt>
                <c:pt idx="17">
                  <c:v>6627.1787837330394</c:v>
                </c:pt>
                <c:pt idx="18">
                  <c:v>6625.6034211228307</c:v>
                </c:pt>
                <c:pt idx="19">
                  <c:v>6641.490052989041</c:v>
                </c:pt>
              </c:numCache>
            </c:numRef>
          </c:val>
        </c:ser>
        <c:marker val="1"/>
        <c:axId val="74276864"/>
        <c:axId val="80228352"/>
      </c:lineChart>
      <c:catAx>
        <c:axId val="74276864"/>
        <c:scaling>
          <c:orientation val="minMax"/>
        </c:scaling>
        <c:axPos val="b"/>
        <c:numFmt formatCode="General" sourceLinked="1"/>
        <c:majorTickMark val="none"/>
        <c:tickLblPos val="nextTo"/>
        <c:crossAx val="80228352"/>
        <c:crosses val="autoZero"/>
        <c:auto val="1"/>
        <c:lblAlgn val="ctr"/>
        <c:lblOffset val="100"/>
        <c:tickLblSkip val="1"/>
      </c:catAx>
      <c:valAx>
        <c:axId val="80228352"/>
        <c:scaling>
          <c:orientation val="minMax"/>
          <c:max val="6680"/>
          <c:min val="662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74276864"/>
        <c:crosses val="autoZero"/>
        <c:crossBetween val="between"/>
        <c:majorUnit val="10"/>
      </c:valAx>
    </c:plotArea>
    <c:legend>
      <c:legendPos val="b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</a:t>
            </a:r>
            <a:r>
              <a:rPr lang="en-US" sz="1400" baseline="0"/>
              <a:t> w=0</a:t>
            </a:r>
            <a:endParaRPr lang="en-US" sz="1400"/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46"/>
          <c:y val="0.17635661852428872"/>
          <c:w val="0.84138878271284046"/>
          <c:h val="0.53252263253189702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Warm!$AG$51:$AG$70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Warm!$AP$51:$AP$70</c:f>
              <c:numCache>
                <c:formatCode>General</c:formatCode>
                <c:ptCount val="20"/>
                <c:pt idx="0">
                  <c:v>0.51892458651091788</c:v>
                </c:pt>
                <c:pt idx="1">
                  <c:v>0.28382778326759817</c:v>
                </c:pt>
                <c:pt idx="2">
                  <c:v>0.1374660192455569</c:v>
                </c:pt>
                <c:pt idx="3">
                  <c:v>2.359673252222242E-2</c:v>
                </c:pt>
                <c:pt idx="4">
                  <c:v>9.5877277085331991E-5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marker val="1"/>
        <c:axId val="80267136"/>
        <c:axId val="80299136"/>
      </c:lineChart>
      <c:catAx>
        <c:axId val="80267136"/>
        <c:scaling>
          <c:orientation val="minMax"/>
        </c:scaling>
        <c:axPos val="b"/>
        <c:numFmt formatCode="General" sourceLinked="1"/>
        <c:majorTickMark val="none"/>
        <c:tickLblPos val="nextTo"/>
        <c:crossAx val="80299136"/>
        <c:crosses val="autoZero"/>
        <c:auto val="1"/>
        <c:lblAlgn val="ctr"/>
        <c:lblOffset val="100"/>
        <c:tickLblSkip val="1"/>
      </c:catAx>
      <c:valAx>
        <c:axId val="80299136"/>
        <c:scaling>
          <c:orientation val="minMax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80267136"/>
        <c:crosses val="autoZero"/>
        <c:crossBetween val="between"/>
        <c:majorUnit val="0.1"/>
      </c:valAx>
    </c:plotArea>
    <c:legend>
      <c:legendPos val="b"/>
      <c:layout>
        <c:manualLayout>
          <c:xMode val="edge"/>
          <c:yMode val="edge"/>
          <c:x val="0.36310249307479275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58"/>
          <c:w val="0.80036643618993608"/>
          <c:h val="0.4883686330652521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Warm!$AG$73:$AG$92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Warm!$AP$73:$AP$92</c:f>
              <c:numCache>
                <c:formatCode>General</c:formatCode>
                <c:ptCount val="20"/>
                <c:pt idx="0">
                  <c:v>8737.4688933238176</c:v>
                </c:pt>
                <c:pt idx="1">
                  <c:v>8730.0302274127444</c:v>
                </c:pt>
                <c:pt idx="2">
                  <c:v>8705.6899528193135</c:v>
                </c:pt>
                <c:pt idx="3">
                  <c:v>8737.1369669485739</c:v>
                </c:pt>
                <c:pt idx="4">
                  <c:v>8723.6862943580691</c:v>
                </c:pt>
                <c:pt idx="5">
                  <c:v>8738.5672861702205</c:v>
                </c:pt>
                <c:pt idx="6">
                  <c:v>8733.4776939110798</c:v>
                </c:pt>
                <c:pt idx="7">
                  <c:v>8728.1849221388438</c:v>
                </c:pt>
                <c:pt idx="8">
                  <c:v>8728.5498434328674</c:v>
                </c:pt>
                <c:pt idx="9">
                  <c:v>8706.7263169887265</c:v>
                </c:pt>
                <c:pt idx="10">
                  <c:v>8738.212401776711</c:v>
                </c:pt>
                <c:pt idx="11">
                  <c:v>8760.1441063678776</c:v>
                </c:pt>
                <c:pt idx="12">
                  <c:v>8741.6345565342326</c:v>
                </c:pt>
                <c:pt idx="13">
                  <c:v>8726.6745935315485</c:v>
                </c:pt>
                <c:pt idx="14">
                  <c:v>8728.8247971944184</c:v>
                </c:pt>
                <c:pt idx="15">
                  <c:v>8712.9601187999451</c:v>
                </c:pt>
                <c:pt idx="16">
                  <c:v>8722.9272125986663</c:v>
                </c:pt>
                <c:pt idx="17">
                  <c:v>8719.268161368389</c:v>
                </c:pt>
                <c:pt idx="18">
                  <c:v>8718.365715999953</c:v>
                </c:pt>
                <c:pt idx="19">
                  <c:v>8728.9060166446525</c:v>
                </c:pt>
              </c:numCache>
            </c:numRef>
          </c:val>
        </c:ser>
        <c:marker val="1"/>
        <c:axId val="98020736"/>
        <c:axId val="98451456"/>
      </c:lineChart>
      <c:catAx>
        <c:axId val="98020736"/>
        <c:scaling>
          <c:orientation val="minMax"/>
        </c:scaling>
        <c:axPos val="b"/>
        <c:numFmt formatCode="General" sourceLinked="1"/>
        <c:majorTickMark val="none"/>
        <c:tickLblPos val="nextTo"/>
        <c:crossAx val="98451456"/>
        <c:crosses val="autoZero"/>
        <c:auto val="1"/>
        <c:lblAlgn val="ctr"/>
        <c:lblOffset val="100"/>
        <c:tickLblSkip val="1"/>
      </c:catAx>
      <c:valAx>
        <c:axId val="98451456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98020736"/>
        <c:crosses val="autoZero"/>
        <c:crossBetween val="between"/>
        <c:majorUnit val="20"/>
      </c:valAx>
    </c:plotArea>
    <c:legend>
      <c:legendPos val="b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</a:t>
            </a:r>
            <a:r>
              <a:rPr lang="en-US" sz="1400" baseline="0"/>
              <a:t> w=0</a:t>
            </a:r>
            <a:endParaRPr lang="en-US" sz="1400"/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48"/>
          <c:y val="0.17635661852428872"/>
          <c:w val="0.84138878271284046"/>
          <c:h val="0.53252263253189724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Warm!$AG$96:$AG$115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Warm!$AP$96:$AP$115</c:f>
              <c:numCache>
                <c:formatCode>General</c:formatCode>
                <c:ptCount val="20"/>
                <c:pt idx="0">
                  <c:v>0.97866781156948224</c:v>
                </c:pt>
                <c:pt idx="1">
                  <c:v>0.97328792681468168</c:v>
                </c:pt>
                <c:pt idx="2">
                  <c:v>0.97627485213523479</c:v>
                </c:pt>
                <c:pt idx="3">
                  <c:v>0.96270482911339128</c:v>
                </c:pt>
                <c:pt idx="4">
                  <c:v>0.96604324233482319</c:v>
                </c:pt>
                <c:pt idx="5">
                  <c:v>0.97438639470584631</c:v>
                </c:pt>
                <c:pt idx="6">
                  <c:v>0.96829879328713642</c:v>
                </c:pt>
                <c:pt idx="7">
                  <c:v>0.96173001982483686</c:v>
                </c:pt>
                <c:pt idx="8">
                  <c:v>0.97393995976611569</c:v>
                </c:pt>
                <c:pt idx="9">
                  <c:v>0.96401376212953704</c:v>
                </c:pt>
                <c:pt idx="10">
                  <c:v>0.94674659120757176</c:v>
                </c:pt>
                <c:pt idx="11">
                  <c:v>0.96940103136166877</c:v>
                </c:pt>
                <c:pt idx="12">
                  <c:v>0.9634545747070633</c:v>
                </c:pt>
                <c:pt idx="13">
                  <c:v>0.95771562233843355</c:v>
                </c:pt>
                <c:pt idx="14">
                  <c:v>0.9714494760794069</c:v>
                </c:pt>
                <c:pt idx="15">
                  <c:v>0.96717726872942011</c:v>
                </c:pt>
                <c:pt idx="16">
                  <c:v>0.96731381233125158</c:v>
                </c:pt>
                <c:pt idx="17">
                  <c:v>0.97098254690469454</c:v>
                </c:pt>
                <c:pt idx="18">
                  <c:v>0.9552844516588056</c:v>
                </c:pt>
                <c:pt idx="19">
                  <c:v>0.97051344217449653</c:v>
                </c:pt>
              </c:numCache>
            </c:numRef>
          </c:val>
        </c:ser>
        <c:marker val="1"/>
        <c:axId val="117117312"/>
        <c:axId val="117131520"/>
      </c:lineChart>
      <c:catAx>
        <c:axId val="117117312"/>
        <c:scaling>
          <c:orientation val="minMax"/>
        </c:scaling>
        <c:axPos val="b"/>
        <c:numFmt formatCode="General" sourceLinked="1"/>
        <c:majorTickMark val="none"/>
        <c:tickLblPos val="nextTo"/>
        <c:crossAx val="117131520"/>
        <c:crosses val="autoZero"/>
        <c:auto val="1"/>
        <c:lblAlgn val="ctr"/>
        <c:lblOffset val="100"/>
        <c:tickLblSkip val="1"/>
      </c:catAx>
      <c:valAx>
        <c:axId val="117131520"/>
        <c:scaling>
          <c:orientation val="minMax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17117312"/>
        <c:crosses val="autoZero"/>
        <c:crossBetween val="between"/>
        <c:majorUnit val="2.0000000000000007E-2"/>
      </c:valAx>
    </c:plotArea>
    <c:legend>
      <c:legendPos val="b"/>
      <c:layout>
        <c:manualLayout>
          <c:xMode val="edge"/>
          <c:yMode val="edge"/>
          <c:x val="0.36310249307479292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69"/>
          <c:w val="0.80036643618993608"/>
          <c:h val="0.4883686330652524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Warm!$AG$118:$AG$137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Warm!$AP$118:$AP$137</c:f>
              <c:numCache>
                <c:formatCode>General</c:formatCode>
                <c:ptCount val="20"/>
                <c:pt idx="0">
                  <c:v>10579.446616044583</c:v>
                </c:pt>
                <c:pt idx="1">
                  <c:v>10554.420162376122</c:v>
                </c:pt>
                <c:pt idx="2">
                  <c:v>10557.986622929957</c:v>
                </c:pt>
                <c:pt idx="3">
                  <c:v>10577.712662707874</c:v>
                </c:pt>
                <c:pt idx="4">
                  <c:v>10577.854263298819</c:v>
                </c:pt>
                <c:pt idx="5">
                  <c:v>10545.818959127566</c:v>
                </c:pt>
                <c:pt idx="6">
                  <c:v>10572.779969400213</c:v>
                </c:pt>
                <c:pt idx="7">
                  <c:v>10597.099843267673</c:v>
                </c:pt>
                <c:pt idx="8">
                  <c:v>10544.959736554649</c:v>
                </c:pt>
                <c:pt idx="9">
                  <c:v>10592.105447515531</c:v>
                </c:pt>
                <c:pt idx="10">
                  <c:v>10639.275112463056</c:v>
                </c:pt>
                <c:pt idx="11">
                  <c:v>10587.861455871063</c:v>
                </c:pt>
                <c:pt idx="12">
                  <c:v>10589.085816928397</c:v>
                </c:pt>
                <c:pt idx="13">
                  <c:v>10603.755554653646</c:v>
                </c:pt>
                <c:pt idx="14">
                  <c:v>10566.80038318591</c:v>
                </c:pt>
                <c:pt idx="15">
                  <c:v>10582.725763647757</c:v>
                </c:pt>
                <c:pt idx="16">
                  <c:v>10581.479889301669</c:v>
                </c:pt>
                <c:pt idx="17">
                  <c:v>10601.377364103308</c:v>
                </c:pt>
                <c:pt idx="18">
                  <c:v>10600.343420346429</c:v>
                </c:pt>
                <c:pt idx="19">
                  <c:v>10569.427241022777</c:v>
                </c:pt>
              </c:numCache>
            </c:numRef>
          </c:val>
        </c:ser>
        <c:marker val="1"/>
        <c:axId val="117752192"/>
        <c:axId val="117754880"/>
      </c:lineChart>
      <c:catAx>
        <c:axId val="117752192"/>
        <c:scaling>
          <c:orientation val="minMax"/>
        </c:scaling>
        <c:axPos val="b"/>
        <c:numFmt formatCode="General" sourceLinked="1"/>
        <c:majorTickMark val="none"/>
        <c:tickLblPos val="nextTo"/>
        <c:crossAx val="117754880"/>
        <c:crosses val="autoZero"/>
        <c:auto val="1"/>
        <c:lblAlgn val="ctr"/>
        <c:lblOffset val="100"/>
        <c:tickLblSkip val="1"/>
      </c:catAx>
      <c:valAx>
        <c:axId val="117754880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17752192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51"/>
          <c:y val="0.17635661852428872"/>
          <c:w val="0.84138878271284046"/>
          <c:h val="0.53252263253189758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Warm!$AG$96:$AG$115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Warm!$AQ$96:$AQ$115</c:f>
              <c:numCache>
                <c:formatCode>General</c:formatCode>
                <c:ptCount val="20"/>
                <c:pt idx="0">
                  <c:v>0.97866781156948224</c:v>
                </c:pt>
                <c:pt idx="1">
                  <c:v>0.97607686350646627</c:v>
                </c:pt>
                <c:pt idx="2">
                  <c:v>0.97075586935443592</c:v>
                </c:pt>
                <c:pt idx="3">
                  <c:v>0.96834097452781653</c:v>
                </c:pt>
                <c:pt idx="4">
                  <c:v>0.96771148871802026</c:v>
                </c:pt>
                <c:pt idx="5">
                  <c:v>0.9695761434426019</c:v>
                </c:pt>
                <c:pt idx="6">
                  <c:v>0.96813840260593986</c:v>
                </c:pt>
                <c:pt idx="7">
                  <c:v>0.96798959095936299</c:v>
                </c:pt>
                <c:pt idx="8">
                  <c:v>0.96656124724016335</c:v>
                </c:pt>
                <c:pt idx="9">
                  <c:v>0.96156677103440824</c:v>
                </c:pt>
                <c:pt idx="10">
                  <c:v>0.96005379489959253</c:v>
                </c:pt>
                <c:pt idx="11">
                  <c:v>0.95986739909210128</c:v>
                </c:pt>
                <c:pt idx="12">
                  <c:v>0.96352374280238851</c:v>
                </c:pt>
                <c:pt idx="13">
                  <c:v>0.96420655770830122</c:v>
                </c:pt>
                <c:pt idx="14">
                  <c:v>0.96544745571575341</c:v>
                </c:pt>
                <c:pt idx="15">
                  <c:v>0.96864685238002624</c:v>
                </c:pt>
                <c:pt idx="16">
                  <c:v>0.96849120932178867</c:v>
                </c:pt>
                <c:pt idx="17">
                  <c:v>0.96452693696491731</c:v>
                </c:pt>
                <c:pt idx="18">
                  <c:v>0.965593480245999</c:v>
                </c:pt>
              </c:numCache>
            </c:numRef>
          </c:val>
        </c:ser>
        <c:marker val="1"/>
        <c:axId val="118569216"/>
        <c:axId val="118581120"/>
      </c:lineChart>
      <c:catAx>
        <c:axId val="118569216"/>
        <c:scaling>
          <c:orientation val="minMax"/>
        </c:scaling>
        <c:axPos val="b"/>
        <c:numFmt formatCode="General" sourceLinked="1"/>
        <c:majorTickMark val="none"/>
        <c:tickLblPos val="nextTo"/>
        <c:crossAx val="118581120"/>
        <c:crosses val="autoZero"/>
        <c:auto val="1"/>
        <c:lblAlgn val="ctr"/>
        <c:lblOffset val="100"/>
        <c:tickLblSkip val="1"/>
      </c:catAx>
      <c:valAx>
        <c:axId val="118581120"/>
        <c:scaling>
          <c:orientation val="minMax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18569216"/>
        <c:crosses val="autoZero"/>
        <c:crossBetween val="between"/>
        <c:majorUnit val="2.0000000000000011E-2"/>
      </c:valAx>
    </c:plotArea>
    <c:legend>
      <c:legendPos val="b"/>
      <c:layout>
        <c:manualLayout>
          <c:xMode val="edge"/>
          <c:yMode val="edge"/>
          <c:x val="0.36310249307479303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 w=2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54"/>
          <c:y val="0.17635661852428872"/>
          <c:w val="0.84138878271284046"/>
          <c:h val="0.53252263253189791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Warm!$AG$96:$AG$115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Warm!$AR$96:$AR$115</c:f>
              <c:numCache>
                <c:formatCode>General</c:formatCode>
                <c:ptCount val="20"/>
                <c:pt idx="0">
                  <c:v>0.97866781156948224</c:v>
                </c:pt>
                <c:pt idx="1">
                  <c:v>0.97607686350646627</c:v>
                </c:pt>
                <c:pt idx="2">
                  <c:v>0.97139573239352262</c:v>
                </c:pt>
                <c:pt idx="3">
                  <c:v>0.97053944902079547</c:v>
                </c:pt>
                <c:pt idx="4">
                  <c:v>0.96954162231528651</c:v>
                </c:pt>
                <c:pt idx="5">
                  <c:v>0.96663265585320679</c:v>
                </c:pt>
                <c:pt idx="6">
                  <c:v>0.96887968198375174</c:v>
                </c:pt>
                <c:pt idx="7">
                  <c:v>0.9684737859426944</c:v>
                </c:pt>
                <c:pt idx="8">
                  <c:v>0.96294582524303962</c:v>
                </c:pt>
                <c:pt idx="9">
                  <c:v>0.96316627285794598</c:v>
                </c:pt>
                <c:pt idx="10">
                  <c:v>0.96351118383439138</c:v>
                </c:pt>
                <c:pt idx="11">
                  <c:v>0.96026631634885484</c:v>
                </c:pt>
                <c:pt idx="12">
                  <c:v>0.96175345913882881</c:v>
                </c:pt>
                <c:pt idx="13">
                  <c:v>0.96583959464319857</c:v>
                </c:pt>
                <c:pt idx="14">
                  <c:v>0.96542215083711513</c:v>
                </c:pt>
                <c:pt idx="15">
                  <c:v>0.96692774527664116</c:v>
                </c:pt>
                <c:pt idx="16">
                  <c:v>0.96644151114071575</c:v>
                </c:pt>
                <c:pt idx="17">
                  <c:v>0.9662543043597337</c:v>
                </c:pt>
              </c:numCache>
            </c:numRef>
          </c:val>
        </c:ser>
        <c:marker val="1"/>
        <c:axId val="118714368"/>
        <c:axId val="118717440"/>
      </c:lineChart>
      <c:catAx>
        <c:axId val="118714368"/>
        <c:scaling>
          <c:orientation val="minMax"/>
        </c:scaling>
        <c:axPos val="b"/>
        <c:numFmt formatCode="General" sourceLinked="1"/>
        <c:majorTickMark val="none"/>
        <c:tickLblPos val="nextTo"/>
        <c:crossAx val="118717440"/>
        <c:crosses val="autoZero"/>
        <c:auto val="1"/>
        <c:lblAlgn val="ctr"/>
        <c:lblOffset val="100"/>
        <c:tickLblSkip val="1"/>
      </c:catAx>
      <c:valAx>
        <c:axId val="118717440"/>
        <c:scaling>
          <c:orientation val="minMax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18714368"/>
        <c:crosses val="autoZero"/>
        <c:crossBetween val="between"/>
        <c:majorUnit val="2.0000000000000011E-2"/>
      </c:valAx>
    </c:plotArea>
    <c:legend>
      <c:legendPos val="b"/>
      <c:layout>
        <c:manualLayout>
          <c:xMode val="edge"/>
          <c:yMode val="edge"/>
          <c:x val="0.36310249307479325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 w=3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57"/>
          <c:y val="0.17635661852428872"/>
          <c:w val="0.84138878271284046"/>
          <c:h val="0.53252263253189813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Warm!$AG$96:$AG$115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Warm!$AS$96:$AS$115</c:f>
              <c:numCache>
                <c:formatCode>General</c:formatCode>
                <c:ptCount val="20"/>
                <c:pt idx="0">
                  <c:v>0.97866781156948224</c:v>
                </c:pt>
                <c:pt idx="1">
                  <c:v>0.97607686350646627</c:v>
                </c:pt>
                <c:pt idx="2">
                  <c:v>0.97139573239352262</c:v>
                </c:pt>
                <c:pt idx="3">
                  <c:v>0.97138054999437085</c:v>
                </c:pt>
                <c:pt idx="4">
                  <c:v>0.96896086545942151</c:v>
                </c:pt>
                <c:pt idx="5">
                  <c:v>0.96905401302391225</c:v>
                </c:pt>
                <c:pt idx="6">
                  <c:v>0.96730242873738381</c:v>
                </c:pt>
                <c:pt idx="7">
                  <c:v>0.96502268046512385</c:v>
                </c:pt>
                <c:pt idx="8">
                  <c:v>0.96550236461181604</c:v>
                </c:pt>
                <c:pt idx="9">
                  <c:v>0.96394067604056133</c:v>
                </c:pt>
                <c:pt idx="10">
                  <c:v>0.9624287944764609</c:v>
                </c:pt>
                <c:pt idx="11">
                  <c:v>0.96381728822711388</c:v>
                </c:pt>
                <c:pt idx="12">
                  <c:v>0.96285118950758597</c:v>
                </c:pt>
                <c:pt idx="13">
                  <c:v>0.96332262525068812</c:v>
                </c:pt>
                <c:pt idx="14">
                  <c:v>0.96678490463599132</c:v>
                </c:pt>
                <c:pt idx="15">
                  <c:v>0.96476825039272496</c:v>
                </c:pt>
                <c:pt idx="16">
                  <c:v>0.96577666003092966</c:v>
                </c:pt>
              </c:numCache>
            </c:numRef>
          </c:val>
        </c:ser>
        <c:marker val="1"/>
        <c:axId val="119600256"/>
        <c:axId val="119873536"/>
      </c:lineChart>
      <c:catAx>
        <c:axId val="119600256"/>
        <c:scaling>
          <c:orientation val="minMax"/>
        </c:scaling>
        <c:axPos val="b"/>
        <c:numFmt formatCode="General" sourceLinked="1"/>
        <c:majorTickMark val="none"/>
        <c:tickLblPos val="nextTo"/>
        <c:crossAx val="119873536"/>
        <c:crosses val="autoZero"/>
        <c:auto val="1"/>
        <c:lblAlgn val="ctr"/>
        <c:lblOffset val="100"/>
        <c:tickLblSkip val="1"/>
      </c:catAx>
      <c:valAx>
        <c:axId val="119873536"/>
        <c:scaling>
          <c:orientation val="minMax"/>
          <c:max val="1"/>
          <c:min val="0.94000000000000017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19600256"/>
        <c:crosses val="autoZero"/>
        <c:crossBetween val="between"/>
        <c:majorUnit val="2.0000000000000011E-2"/>
      </c:valAx>
    </c:plotArea>
    <c:legend>
      <c:legendPos val="b"/>
      <c:layout>
        <c:manualLayout>
          <c:xMode val="edge"/>
          <c:yMode val="edge"/>
          <c:x val="0.36310249307479342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 w=4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6"/>
          <c:y val="0.17635661852428872"/>
          <c:w val="0.84138878271284046"/>
          <c:h val="0.53252263253189835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Warm!$AG$96:$AG$115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Warm!$AT$96:$AT$115</c:f>
              <c:numCache>
                <c:formatCode>General</c:formatCode>
                <c:ptCount val="20"/>
                <c:pt idx="0">
                  <c:v>0.97866781156948224</c:v>
                </c:pt>
                <c:pt idx="1">
                  <c:v>0.97607686350646627</c:v>
                </c:pt>
                <c:pt idx="2">
                  <c:v>0.97139573239352262</c:v>
                </c:pt>
                <c:pt idx="3">
                  <c:v>0.97138054999437085</c:v>
                </c:pt>
                <c:pt idx="4">
                  <c:v>0.97059264772794984</c:v>
                </c:pt>
                <c:pt idx="5">
                  <c:v>0.96896442001240046</c:v>
                </c:pt>
                <c:pt idx="6">
                  <c:v>0.96601538272272158</c:v>
                </c:pt>
                <c:pt idx="7">
                  <c:v>0.96525162485899196</c:v>
                </c:pt>
                <c:pt idx="8">
                  <c:v>0.9653349299249554</c:v>
                </c:pt>
                <c:pt idx="9">
                  <c:v>0.96440963881424535</c:v>
                </c:pt>
                <c:pt idx="10">
                  <c:v>0.9640833145224188</c:v>
                </c:pt>
                <c:pt idx="11">
                  <c:v>0.96395870068267264</c:v>
                </c:pt>
                <c:pt idx="12">
                  <c:v>0.96457912207227436</c:v>
                </c:pt>
                <c:pt idx="13">
                  <c:v>0.96425052064322747</c:v>
                </c:pt>
                <c:pt idx="14">
                  <c:v>0.96328059725759074</c:v>
                </c:pt>
                <c:pt idx="15">
                  <c:v>0.96592135847613791</c:v>
                </c:pt>
              </c:numCache>
            </c:numRef>
          </c:val>
        </c:ser>
        <c:marker val="1"/>
        <c:axId val="121535104"/>
        <c:axId val="130744704"/>
      </c:lineChart>
      <c:catAx>
        <c:axId val="121535104"/>
        <c:scaling>
          <c:orientation val="minMax"/>
        </c:scaling>
        <c:axPos val="b"/>
        <c:numFmt formatCode="General" sourceLinked="1"/>
        <c:majorTickMark val="none"/>
        <c:tickLblPos val="nextTo"/>
        <c:crossAx val="130744704"/>
        <c:crosses val="autoZero"/>
        <c:auto val="1"/>
        <c:lblAlgn val="ctr"/>
        <c:lblOffset val="100"/>
        <c:tickLblSkip val="1"/>
      </c:catAx>
      <c:valAx>
        <c:axId val="130744704"/>
        <c:scaling>
          <c:orientation val="minMax"/>
          <c:max val="1"/>
          <c:min val="0.94000000000000039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21535104"/>
        <c:crosses val="autoZero"/>
        <c:crossBetween val="between"/>
        <c:majorUnit val="2.0000000000000011E-2"/>
      </c:valAx>
    </c:plotArea>
    <c:legend>
      <c:legendPos val="b"/>
      <c:layout>
        <c:manualLayout>
          <c:xMode val="edge"/>
          <c:yMode val="edge"/>
          <c:x val="0.36310249307479353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8"/>
          <c:w val="0.80036643618993608"/>
          <c:h val="0.4883686330652526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Warm!$AG$118:$AG$137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Warm!$AQ$118:$AQ$137</c:f>
              <c:numCache>
                <c:formatCode>General</c:formatCode>
                <c:ptCount val="20"/>
                <c:pt idx="0">
                  <c:v>10579.446616044583</c:v>
                </c:pt>
                <c:pt idx="1">
                  <c:v>10563.951133783556</c:v>
                </c:pt>
                <c:pt idx="2">
                  <c:v>10563.373149337984</c:v>
                </c:pt>
                <c:pt idx="3">
                  <c:v>10571.184516312218</c:v>
                </c:pt>
                <c:pt idx="4">
                  <c:v>10567.128628378086</c:v>
                </c:pt>
                <c:pt idx="5">
                  <c:v>10565.484397275532</c:v>
                </c:pt>
                <c:pt idx="6">
                  <c:v>10571.899590598485</c:v>
                </c:pt>
                <c:pt idx="7">
                  <c:v>10571.61318307418</c:v>
                </c:pt>
                <c:pt idx="8">
                  <c:v>10578.055009112619</c:v>
                </c:pt>
                <c:pt idx="9">
                  <c:v>10592.113432177744</c:v>
                </c:pt>
                <c:pt idx="10">
                  <c:v>10606.414005283215</c:v>
                </c:pt>
                <c:pt idx="11">
                  <c:v>10605.407461754172</c:v>
                </c:pt>
                <c:pt idx="12">
                  <c:v>10593.567609151034</c:v>
                </c:pt>
                <c:pt idx="13">
                  <c:v>10586.547251589318</c:v>
                </c:pt>
                <c:pt idx="14">
                  <c:v>10584.427233829105</c:v>
                </c:pt>
                <c:pt idx="15">
                  <c:v>10577.002012045114</c:v>
                </c:pt>
                <c:pt idx="16">
                  <c:v>10588.527672350911</c:v>
                </c:pt>
                <c:pt idx="17">
                  <c:v>10594.4002245838</c:v>
                </c:pt>
                <c:pt idx="18">
                  <c:v>10590.382675157505</c:v>
                </c:pt>
              </c:numCache>
            </c:numRef>
          </c:val>
        </c:ser>
        <c:marker val="1"/>
        <c:axId val="131230720"/>
        <c:axId val="131241472"/>
      </c:lineChart>
      <c:catAx>
        <c:axId val="131230720"/>
        <c:scaling>
          <c:orientation val="minMax"/>
        </c:scaling>
        <c:axPos val="b"/>
        <c:numFmt formatCode="General" sourceLinked="1"/>
        <c:majorTickMark val="none"/>
        <c:tickLblPos val="nextTo"/>
        <c:crossAx val="131241472"/>
        <c:crosses val="autoZero"/>
        <c:auto val="1"/>
        <c:lblAlgn val="ctr"/>
        <c:lblOffset val="100"/>
        <c:tickLblSkip val="1"/>
      </c:catAx>
      <c:valAx>
        <c:axId val="131241472"/>
        <c:scaling>
          <c:orientation val="minMax"/>
          <c:max val="10680"/>
          <c:min val="1048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31230720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91"/>
          <c:w val="0.80036643618993608"/>
          <c:h val="0.4883686330652529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Warm!$AG$118:$AG$137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Warm!$AR$118:$AR$137</c:f>
              <c:numCache>
                <c:formatCode>General</c:formatCode>
                <c:ptCount val="20"/>
                <c:pt idx="0">
                  <c:v>10579.446616044583</c:v>
                </c:pt>
                <c:pt idx="1">
                  <c:v>10563.951133783556</c:v>
                </c:pt>
                <c:pt idx="2">
                  <c:v>10569.484065471472</c:v>
                </c:pt>
                <c:pt idx="3">
                  <c:v>10562.758534088067</c:v>
                </c:pt>
                <c:pt idx="4">
                  <c:v>10566.430495492887</c:v>
                </c:pt>
                <c:pt idx="5">
                  <c:v>10574.253139560427</c:v>
                </c:pt>
                <c:pt idx="6">
                  <c:v>10567.702554329784</c:v>
                </c:pt>
                <c:pt idx="7">
                  <c:v>10570.552791173128</c:v>
                </c:pt>
                <c:pt idx="8">
                  <c:v>10589.244021840224</c:v>
                </c:pt>
                <c:pt idx="9">
                  <c:v>10592.260319134393</c:v>
                </c:pt>
                <c:pt idx="10">
                  <c:v>10590.657513866539</c:v>
                </c:pt>
                <c:pt idx="11">
                  <c:v>10602.416677486337</c:v>
                </c:pt>
                <c:pt idx="12">
                  <c:v>10597.355664620414</c:v>
                </c:pt>
                <c:pt idx="13">
                  <c:v>10586.045794857355</c:v>
                </c:pt>
                <c:pt idx="14">
                  <c:v>10584.769481543477</c:v>
                </c:pt>
                <c:pt idx="15">
                  <c:v>10587.227790978457</c:v>
                </c:pt>
                <c:pt idx="16">
                  <c:v>10586.545364117013</c:v>
                </c:pt>
                <c:pt idx="17">
                  <c:v>10587.070735684389</c:v>
                </c:pt>
              </c:numCache>
            </c:numRef>
          </c:val>
        </c:ser>
        <c:marker val="1"/>
        <c:axId val="132539136"/>
        <c:axId val="132540672"/>
      </c:lineChart>
      <c:catAx>
        <c:axId val="132539136"/>
        <c:scaling>
          <c:orientation val="minMax"/>
        </c:scaling>
        <c:axPos val="b"/>
        <c:numFmt formatCode="General" sourceLinked="1"/>
        <c:majorTickMark val="none"/>
        <c:tickLblPos val="nextTo"/>
        <c:crossAx val="132540672"/>
        <c:crosses val="autoZero"/>
        <c:auto val="1"/>
        <c:lblAlgn val="ctr"/>
        <c:lblOffset val="100"/>
        <c:tickLblSkip val="1"/>
      </c:catAx>
      <c:valAx>
        <c:axId val="132540672"/>
        <c:scaling>
          <c:orientation val="minMax"/>
          <c:max val="10680"/>
          <c:min val="1048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32539136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97"/>
          <c:w val="0.80036643618993608"/>
          <c:h val="0.4883686330652531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Warm!$AG$118:$AG$137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Warm!$AS$118:$AS$137</c:f>
              <c:numCache>
                <c:formatCode>General</c:formatCode>
                <c:ptCount val="20"/>
                <c:pt idx="0">
                  <c:v>10579.446616044583</c:v>
                </c:pt>
                <c:pt idx="1">
                  <c:v>10563.951133783556</c:v>
                </c:pt>
                <c:pt idx="2">
                  <c:v>10569.484065471472</c:v>
                </c:pt>
                <c:pt idx="3">
                  <c:v>10566.574179412162</c:v>
                </c:pt>
                <c:pt idx="4">
                  <c:v>10569.096069015461</c:v>
                </c:pt>
                <c:pt idx="5">
                  <c:v>10567.744579612394</c:v>
                </c:pt>
                <c:pt idx="6">
                  <c:v>10572.618697410331</c:v>
                </c:pt>
                <c:pt idx="7">
                  <c:v>10581.413333089644</c:v>
                </c:pt>
                <c:pt idx="8">
                  <c:v>10582.842932028538</c:v>
                </c:pt>
                <c:pt idx="9">
                  <c:v>10589.023911714368</c:v>
                </c:pt>
                <c:pt idx="10">
                  <c:v>10593.448995322002</c:v>
                </c:pt>
                <c:pt idx="11">
                  <c:v>10589.120501024607</c:v>
                </c:pt>
                <c:pt idx="12">
                  <c:v>10594.515647752194</c:v>
                </c:pt>
                <c:pt idx="13">
                  <c:v>10592.9977108645</c:v>
                </c:pt>
                <c:pt idx="14">
                  <c:v>10587.583746813107</c:v>
                </c:pt>
                <c:pt idx="15">
                  <c:v>10589.366884595303</c:v>
                </c:pt>
                <c:pt idx="16">
                  <c:v>10586.558516608784</c:v>
                </c:pt>
              </c:numCache>
            </c:numRef>
          </c:val>
        </c:ser>
        <c:marker val="1"/>
        <c:axId val="137694208"/>
        <c:axId val="137702400"/>
      </c:lineChart>
      <c:catAx>
        <c:axId val="137694208"/>
        <c:scaling>
          <c:orientation val="minMax"/>
        </c:scaling>
        <c:axPos val="b"/>
        <c:numFmt formatCode="General" sourceLinked="1"/>
        <c:majorTickMark val="none"/>
        <c:tickLblPos val="nextTo"/>
        <c:crossAx val="137702400"/>
        <c:crosses val="autoZero"/>
        <c:auto val="1"/>
        <c:lblAlgn val="ctr"/>
        <c:lblOffset val="100"/>
        <c:tickLblSkip val="1"/>
      </c:catAx>
      <c:valAx>
        <c:axId val="137702400"/>
        <c:scaling>
          <c:orientation val="minMax"/>
          <c:max val="10680"/>
          <c:min val="1048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37694208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08"/>
          <c:w val="0.80036643618993608"/>
          <c:h val="0.4883686330652534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Warm!$AG$118:$AG$137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Warm!$AT$118:$AT$137</c:f>
              <c:numCache>
                <c:formatCode>General</c:formatCode>
                <c:ptCount val="20"/>
                <c:pt idx="0">
                  <c:v>10579.446616044583</c:v>
                </c:pt>
                <c:pt idx="1">
                  <c:v>10563.951133783556</c:v>
                </c:pt>
                <c:pt idx="2">
                  <c:v>10569.484065471472</c:v>
                </c:pt>
                <c:pt idx="3">
                  <c:v>10566.574179412162</c:v>
                </c:pt>
                <c:pt idx="4">
                  <c:v>10567.564315078607</c:v>
                </c:pt>
                <c:pt idx="5">
                  <c:v>10568.970851908711</c:v>
                </c:pt>
                <c:pt idx="6">
                  <c:v>10578.399179696149</c:v>
                </c:pt>
                <c:pt idx="7">
                  <c:v>10581.718605578493</c:v>
                </c:pt>
                <c:pt idx="8">
                  <c:v>10582.982289380776</c:v>
                </c:pt>
                <c:pt idx="9">
                  <c:v>10585.860210642422</c:v>
                </c:pt>
                <c:pt idx="10">
                  <c:v>10588.191479982237</c:v>
                </c:pt>
                <c:pt idx="11">
                  <c:v>10589.296568231965</c:v>
                </c:pt>
                <c:pt idx="12">
                  <c:v>10587.561017791297</c:v>
                </c:pt>
                <c:pt idx="13">
                  <c:v>10593.829643074481</c:v>
                </c:pt>
                <c:pt idx="14">
                  <c:v>10594.744973389026</c:v>
                </c:pt>
                <c:pt idx="15">
                  <c:v>10586.984098784549</c:v>
                </c:pt>
              </c:numCache>
            </c:numRef>
          </c:val>
        </c:ser>
        <c:marker val="1"/>
        <c:axId val="137989120"/>
        <c:axId val="137990912"/>
      </c:lineChart>
      <c:catAx>
        <c:axId val="137989120"/>
        <c:scaling>
          <c:orientation val="minMax"/>
        </c:scaling>
        <c:axPos val="b"/>
        <c:numFmt formatCode="General" sourceLinked="1"/>
        <c:majorTickMark val="none"/>
        <c:tickLblPos val="nextTo"/>
        <c:crossAx val="137990912"/>
        <c:crosses val="autoZero"/>
        <c:auto val="1"/>
        <c:lblAlgn val="ctr"/>
        <c:lblOffset val="100"/>
        <c:tickLblSkip val="1"/>
      </c:catAx>
      <c:valAx>
        <c:axId val="137990912"/>
        <c:scaling>
          <c:orientation val="minMax"/>
          <c:max val="10680"/>
          <c:min val="1048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37989120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</a:t>
            </a:r>
            <a:r>
              <a:rPr lang="en-US" sz="1400" baseline="0"/>
              <a:t> w=0</a:t>
            </a:r>
            <a:endParaRPr lang="en-US" sz="1400"/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51"/>
          <c:y val="0.17635661852428872"/>
          <c:w val="0.84138878271284046"/>
          <c:h val="0.53252263253189758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Warm!$AG$141:$AG$160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Warm!$AP$141:$AP$160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0.9999725199230558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</c:ser>
        <c:marker val="1"/>
        <c:axId val="140324864"/>
        <c:axId val="140326400"/>
      </c:lineChart>
      <c:catAx>
        <c:axId val="140324864"/>
        <c:scaling>
          <c:orientation val="minMax"/>
        </c:scaling>
        <c:axPos val="b"/>
        <c:numFmt formatCode="General" sourceLinked="1"/>
        <c:majorTickMark val="none"/>
        <c:tickLblPos val="nextTo"/>
        <c:crossAx val="140326400"/>
        <c:crosses val="autoZero"/>
        <c:auto val="1"/>
        <c:lblAlgn val="ctr"/>
        <c:lblOffset val="100"/>
        <c:tickLblSkip val="1"/>
      </c:catAx>
      <c:valAx>
        <c:axId val="140326400"/>
        <c:scaling>
          <c:orientation val="minMax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40324864"/>
        <c:crosses val="autoZero"/>
        <c:crossBetween val="between"/>
        <c:majorUnit val="2.0000000000000011E-2"/>
      </c:valAx>
    </c:plotArea>
    <c:legend>
      <c:legendPos val="b"/>
      <c:layout>
        <c:manualLayout>
          <c:xMode val="edge"/>
          <c:yMode val="edge"/>
          <c:x val="0.36310249307479303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8"/>
          <c:w val="0.80036643618993608"/>
          <c:h val="0.4883686330652526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Warm!$AG$163:$AG$182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Warm!$AP$163:$AP$182</c:f>
              <c:numCache>
                <c:formatCode>General</c:formatCode>
                <c:ptCount val="20"/>
                <c:pt idx="0">
                  <c:v>13883.903917053303</c:v>
                </c:pt>
                <c:pt idx="1">
                  <c:v>13877.890111964034</c:v>
                </c:pt>
                <c:pt idx="2">
                  <c:v>13868.978583596676</c:v>
                </c:pt>
                <c:pt idx="3">
                  <c:v>13892.160193933387</c:v>
                </c:pt>
                <c:pt idx="4">
                  <c:v>13887.057758809215</c:v>
                </c:pt>
                <c:pt idx="5">
                  <c:v>13863.418280436081</c:v>
                </c:pt>
                <c:pt idx="6">
                  <c:v>13887.22499054593</c:v>
                </c:pt>
                <c:pt idx="7">
                  <c:v>13876.605234323884</c:v>
                </c:pt>
                <c:pt idx="8">
                  <c:v>13854.787770385963</c:v>
                </c:pt>
                <c:pt idx="9">
                  <c:v>13872.7793468336</c:v>
                </c:pt>
                <c:pt idx="10">
                  <c:v>13915.0669324462</c:v>
                </c:pt>
                <c:pt idx="11">
                  <c:v>13859.476119240342</c:v>
                </c:pt>
                <c:pt idx="12">
                  <c:v>13875.523397647747</c:v>
                </c:pt>
                <c:pt idx="13">
                  <c:v>13885.321135020351</c:v>
                </c:pt>
                <c:pt idx="14">
                  <c:v>13871.549400327644</c:v>
                </c:pt>
                <c:pt idx="15">
                  <c:v>13868.84399981199</c:v>
                </c:pt>
                <c:pt idx="16">
                  <c:v>13888.892350538725</c:v>
                </c:pt>
                <c:pt idx="17">
                  <c:v>13889.662249924522</c:v>
                </c:pt>
                <c:pt idx="18">
                  <c:v>13870.147124288516</c:v>
                </c:pt>
                <c:pt idx="19">
                  <c:v>13879.015688561834</c:v>
                </c:pt>
              </c:numCache>
            </c:numRef>
          </c:val>
        </c:ser>
        <c:marker val="1"/>
        <c:axId val="140398592"/>
        <c:axId val="140400128"/>
      </c:lineChart>
      <c:catAx>
        <c:axId val="140398592"/>
        <c:scaling>
          <c:orientation val="minMax"/>
        </c:scaling>
        <c:axPos val="b"/>
        <c:numFmt formatCode="General" sourceLinked="1"/>
        <c:majorTickMark val="none"/>
        <c:tickLblPos val="nextTo"/>
        <c:crossAx val="140400128"/>
        <c:crosses val="autoZero"/>
        <c:auto val="1"/>
        <c:lblAlgn val="ctr"/>
        <c:lblOffset val="100"/>
        <c:tickLblSkip val="1"/>
      </c:catAx>
      <c:valAx>
        <c:axId val="140400128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40398592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91"/>
          <c:w val="0.80036643618993608"/>
          <c:h val="0.4883686330652529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Warm!$AG$163:$AG$182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Warm!$AQ$163:$AQ$182</c:f>
              <c:numCache>
                <c:formatCode>General</c:formatCode>
                <c:ptCount val="20"/>
                <c:pt idx="0">
                  <c:v>13883.903917053303</c:v>
                </c:pt>
                <c:pt idx="1">
                  <c:v>13876.92420420467</c:v>
                </c:pt>
                <c:pt idx="2">
                  <c:v>13879.676296498032</c:v>
                </c:pt>
                <c:pt idx="3">
                  <c:v>13882.732178779757</c:v>
                </c:pt>
                <c:pt idx="4">
                  <c:v>13880.878744392894</c:v>
                </c:pt>
                <c:pt idx="5">
                  <c:v>13879.233676597076</c:v>
                </c:pt>
                <c:pt idx="6">
                  <c:v>13875.749501768631</c:v>
                </c:pt>
                <c:pt idx="7">
                  <c:v>13872.87266508526</c:v>
                </c:pt>
                <c:pt idx="8">
                  <c:v>13868.057450514483</c:v>
                </c:pt>
                <c:pt idx="9">
                  <c:v>13880.878016555254</c:v>
                </c:pt>
                <c:pt idx="10">
                  <c:v>13882.440799506716</c:v>
                </c:pt>
                <c:pt idx="11">
                  <c:v>13883.355483111431</c:v>
                </c:pt>
                <c:pt idx="12">
                  <c:v>13873.440217302814</c:v>
                </c:pt>
                <c:pt idx="13">
                  <c:v>13877.464644331912</c:v>
                </c:pt>
                <c:pt idx="14">
                  <c:v>13875.238178386664</c:v>
                </c:pt>
                <c:pt idx="15">
                  <c:v>13876.428583559455</c:v>
                </c:pt>
                <c:pt idx="16">
                  <c:v>13882.466200091745</c:v>
                </c:pt>
                <c:pt idx="17">
                  <c:v>13882.900574917256</c:v>
                </c:pt>
                <c:pt idx="18">
                  <c:v>13879.608354258291</c:v>
                </c:pt>
              </c:numCache>
            </c:numRef>
          </c:val>
        </c:ser>
        <c:marker val="1"/>
        <c:axId val="140636160"/>
        <c:axId val="140673408"/>
      </c:lineChart>
      <c:catAx>
        <c:axId val="140636160"/>
        <c:scaling>
          <c:orientation val="minMax"/>
        </c:scaling>
        <c:axPos val="b"/>
        <c:numFmt formatCode="General" sourceLinked="1"/>
        <c:majorTickMark val="none"/>
        <c:tickLblPos val="nextTo"/>
        <c:crossAx val="140673408"/>
        <c:crosses val="autoZero"/>
        <c:auto val="1"/>
        <c:lblAlgn val="ctr"/>
        <c:lblOffset val="100"/>
        <c:tickLblSkip val="1"/>
      </c:catAx>
      <c:valAx>
        <c:axId val="140673408"/>
        <c:scaling>
          <c:orientation val="minMax"/>
          <c:max val="13920"/>
          <c:min val="1380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40636160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97"/>
          <c:w val="0.80036643618993608"/>
          <c:h val="0.4883686330652531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Warm!$AG$163:$AG$182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Warm!$AR$163:$AR$182</c:f>
              <c:numCache>
                <c:formatCode>General</c:formatCode>
                <c:ptCount val="20"/>
                <c:pt idx="0">
                  <c:v>13883.903917053303</c:v>
                </c:pt>
                <c:pt idx="1">
                  <c:v>13876.92420420467</c:v>
                </c:pt>
                <c:pt idx="2">
                  <c:v>13881.998113071322</c:v>
                </c:pt>
                <c:pt idx="3">
                  <c:v>13877.900985747878</c:v>
                </c:pt>
                <c:pt idx="4">
                  <c:v>13879.767961464258</c:v>
                </c:pt>
                <c:pt idx="5">
                  <c:v>13881.2932916097</c:v>
                </c:pt>
                <c:pt idx="6">
                  <c:v>13873.818806900215</c:v>
                </c:pt>
                <c:pt idx="7">
                  <c:v>13870.96312450509</c:v>
                </c:pt>
                <c:pt idx="8">
                  <c:v>13881.292854907117</c:v>
                </c:pt>
                <c:pt idx="9">
                  <c:v>13875.743080645998</c:v>
                </c:pt>
                <c:pt idx="10">
                  <c:v>13875.52671331077</c:v>
                </c:pt>
                <c:pt idx="11">
                  <c:v>13881.633386237649</c:v>
                </c:pt>
                <c:pt idx="12">
                  <c:v>13881.387396936456</c:v>
                </c:pt>
                <c:pt idx="13">
                  <c:v>13872.142810409616</c:v>
                </c:pt>
                <c:pt idx="14">
                  <c:v>13878.026056669289</c:v>
                </c:pt>
                <c:pt idx="15">
                  <c:v>13880.853827124647</c:v>
                </c:pt>
                <c:pt idx="16">
                  <c:v>13877.819024978282</c:v>
                </c:pt>
                <c:pt idx="17">
                  <c:v>13879.312282625116</c:v>
                </c:pt>
              </c:numCache>
            </c:numRef>
          </c:val>
        </c:ser>
        <c:marker val="1"/>
        <c:axId val="140821248"/>
        <c:axId val="140823552"/>
      </c:lineChart>
      <c:catAx>
        <c:axId val="140821248"/>
        <c:scaling>
          <c:orientation val="minMax"/>
        </c:scaling>
        <c:axPos val="b"/>
        <c:numFmt formatCode="General" sourceLinked="1"/>
        <c:majorTickMark val="none"/>
        <c:tickLblPos val="nextTo"/>
        <c:crossAx val="140823552"/>
        <c:crosses val="autoZero"/>
        <c:auto val="1"/>
        <c:lblAlgn val="ctr"/>
        <c:lblOffset val="100"/>
        <c:tickLblSkip val="1"/>
      </c:catAx>
      <c:valAx>
        <c:axId val="140823552"/>
        <c:scaling>
          <c:orientation val="minMax"/>
          <c:max val="13920"/>
          <c:min val="1380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40821248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08"/>
          <c:w val="0.80036643618993608"/>
          <c:h val="0.4883686330652534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Warm!$AG$163:$AG$182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Warm!$AS$163:$AS$182</c:f>
              <c:numCache>
                <c:formatCode>General</c:formatCode>
                <c:ptCount val="20"/>
                <c:pt idx="0">
                  <c:v>13883.903917053303</c:v>
                </c:pt>
                <c:pt idx="1">
                  <c:v>13876.92420420467</c:v>
                </c:pt>
                <c:pt idx="2">
                  <c:v>13881.998113071322</c:v>
                </c:pt>
                <c:pt idx="3">
                  <c:v>13880.090548048374</c:v>
                </c:pt>
                <c:pt idx="4">
                  <c:v>13879.047879087029</c:v>
                </c:pt>
                <c:pt idx="5">
                  <c:v>13875.747544575877</c:v>
                </c:pt>
                <c:pt idx="6">
                  <c:v>13876.290510752582</c:v>
                </c:pt>
                <c:pt idx="7">
                  <c:v>13879.562901968698</c:v>
                </c:pt>
                <c:pt idx="8">
                  <c:v>13875.622667744568</c:v>
                </c:pt>
                <c:pt idx="9">
                  <c:v>13877.351970203381</c:v>
                </c:pt>
                <c:pt idx="10">
                  <c:v>13877.079990842583</c:v>
                </c:pt>
                <c:pt idx="11">
                  <c:v>13876.357728843121</c:v>
                </c:pt>
                <c:pt idx="12">
                  <c:v>13878.365761618266</c:v>
                </c:pt>
                <c:pt idx="13">
                  <c:v>13880.667619290427</c:v>
                </c:pt>
                <c:pt idx="14">
                  <c:v>13877.038378930189</c:v>
                </c:pt>
                <c:pt idx="15">
                  <c:v>13878.562808222783</c:v>
                </c:pt>
                <c:pt idx="16">
                  <c:v>13879.061706924798</c:v>
                </c:pt>
              </c:numCache>
            </c:numRef>
          </c:val>
        </c:ser>
        <c:marker val="1"/>
        <c:axId val="140945664"/>
        <c:axId val="140947840"/>
      </c:lineChart>
      <c:catAx>
        <c:axId val="140945664"/>
        <c:scaling>
          <c:orientation val="minMax"/>
        </c:scaling>
        <c:axPos val="b"/>
        <c:numFmt formatCode="General" sourceLinked="1"/>
        <c:majorTickMark val="none"/>
        <c:tickLblPos val="nextTo"/>
        <c:crossAx val="140947840"/>
        <c:crosses val="autoZero"/>
        <c:auto val="1"/>
        <c:lblAlgn val="ctr"/>
        <c:lblOffset val="100"/>
        <c:tickLblSkip val="1"/>
      </c:catAx>
      <c:valAx>
        <c:axId val="140947840"/>
        <c:scaling>
          <c:orientation val="minMax"/>
          <c:max val="13920"/>
          <c:min val="1380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40945664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19"/>
          <c:w val="0.80036643618993608"/>
          <c:h val="0.4883686330652536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Warm!$AG$163:$AG$182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Warm!$AT$163:$AT$182</c:f>
              <c:numCache>
                <c:formatCode>General</c:formatCode>
                <c:ptCount val="20"/>
                <c:pt idx="0">
                  <c:v>13883.903917053303</c:v>
                </c:pt>
                <c:pt idx="1">
                  <c:v>13876.92420420467</c:v>
                </c:pt>
                <c:pt idx="2">
                  <c:v>13881.998113071322</c:v>
                </c:pt>
                <c:pt idx="3">
                  <c:v>13880.090548048374</c:v>
                </c:pt>
                <c:pt idx="4">
                  <c:v>13876.891871227608</c:v>
                </c:pt>
                <c:pt idx="5">
                  <c:v>13875.655807869864</c:v>
                </c:pt>
                <c:pt idx="6">
                  <c:v>13879.786565701215</c:v>
                </c:pt>
                <c:pt idx="7">
                  <c:v>13878.730736328289</c:v>
                </c:pt>
                <c:pt idx="8">
                  <c:v>13876.882203407664</c:v>
                </c:pt>
                <c:pt idx="9">
                  <c:v>13876.689245208898</c:v>
                </c:pt>
                <c:pt idx="10">
                  <c:v>13877.592702974629</c:v>
                </c:pt>
                <c:pt idx="11">
                  <c:v>13875.550370670857</c:v>
                </c:pt>
                <c:pt idx="12">
                  <c:v>13876.915605805838</c:v>
                </c:pt>
                <c:pt idx="13">
                  <c:v>13880.790547976791</c:v>
                </c:pt>
                <c:pt idx="14">
                  <c:v>13880.498078805114</c:v>
                </c:pt>
                <c:pt idx="15">
                  <c:v>13876.492385040186</c:v>
                </c:pt>
              </c:numCache>
            </c:numRef>
          </c:val>
        </c:ser>
        <c:marker val="1"/>
        <c:axId val="141018240"/>
        <c:axId val="141144064"/>
      </c:lineChart>
      <c:catAx>
        <c:axId val="141018240"/>
        <c:scaling>
          <c:orientation val="minMax"/>
        </c:scaling>
        <c:axPos val="b"/>
        <c:numFmt formatCode="General" sourceLinked="1"/>
        <c:majorTickMark val="none"/>
        <c:tickLblPos val="nextTo"/>
        <c:crossAx val="141144064"/>
        <c:crosses val="autoZero"/>
        <c:auto val="1"/>
        <c:lblAlgn val="ctr"/>
        <c:lblOffset val="100"/>
        <c:tickLblSkip val="1"/>
      </c:catAx>
      <c:valAx>
        <c:axId val="141144064"/>
        <c:scaling>
          <c:orientation val="minMax"/>
          <c:max val="13920"/>
          <c:min val="1380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41018240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</a:t>
            </a:r>
            <a:r>
              <a:rPr lang="en-US" sz="1400" baseline="0"/>
              <a:t> w=0</a:t>
            </a:r>
            <a:endParaRPr lang="en-US" sz="1400"/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54"/>
          <c:y val="0.17635661852428872"/>
          <c:w val="0.84138878271284046"/>
          <c:h val="0.53252263253189791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Warm!$AG$187:$AG$206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Warm!$AP$187:$AP$206</c:f>
              <c:numCache>
                <c:formatCode>General</c:formatCode>
                <c:ptCount val="20"/>
                <c:pt idx="0">
                  <c:v>0.52248708213192208</c:v>
                </c:pt>
                <c:pt idx="1">
                  <c:v>0.40609808341822207</c:v>
                </c:pt>
                <c:pt idx="2">
                  <c:v>0.39406122015981376</c:v>
                </c:pt>
                <c:pt idx="3">
                  <c:v>0.39122394782938497</c:v>
                </c:pt>
                <c:pt idx="4">
                  <c:v>0.38953897169982926</c:v>
                </c:pt>
                <c:pt idx="5">
                  <c:v>0.40034896618609495</c:v>
                </c:pt>
                <c:pt idx="6">
                  <c:v>0.38876422126837656</c:v>
                </c:pt>
                <c:pt idx="7">
                  <c:v>0.40175042662880428</c:v>
                </c:pt>
                <c:pt idx="8">
                  <c:v>0.39814381628539691</c:v>
                </c:pt>
                <c:pt idx="9">
                  <c:v>0.40806921030053139</c:v>
                </c:pt>
                <c:pt idx="10">
                  <c:v>0.39792315781350945</c:v>
                </c:pt>
                <c:pt idx="11">
                  <c:v>0.39288625163787511</c:v>
                </c:pt>
                <c:pt idx="12">
                  <c:v>0.3982801978149586</c:v>
                </c:pt>
                <c:pt idx="13">
                  <c:v>0.39457230234254703</c:v>
                </c:pt>
                <c:pt idx="14">
                  <c:v>0.38819839814765128</c:v>
                </c:pt>
                <c:pt idx="15">
                  <c:v>0.39584429261829074</c:v>
                </c:pt>
                <c:pt idx="16">
                  <c:v>0.4012711565639242</c:v>
                </c:pt>
                <c:pt idx="17">
                  <c:v>0.40135699104145883</c:v>
                </c:pt>
                <c:pt idx="18">
                  <c:v>0.39319651728198468</c:v>
                </c:pt>
                <c:pt idx="19">
                  <c:v>0.39737539044954906</c:v>
                </c:pt>
              </c:numCache>
            </c:numRef>
          </c:val>
        </c:ser>
        <c:marker val="1"/>
        <c:axId val="141235328"/>
        <c:axId val="141251328"/>
      </c:lineChart>
      <c:catAx>
        <c:axId val="141235328"/>
        <c:scaling>
          <c:orientation val="minMax"/>
        </c:scaling>
        <c:axPos val="b"/>
        <c:numFmt formatCode="General" sourceLinked="1"/>
        <c:majorTickMark val="none"/>
        <c:tickLblPos val="nextTo"/>
        <c:crossAx val="141251328"/>
        <c:crosses val="autoZero"/>
        <c:auto val="1"/>
        <c:lblAlgn val="ctr"/>
        <c:lblOffset val="100"/>
        <c:tickLblSkip val="1"/>
      </c:catAx>
      <c:valAx>
        <c:axId val="141251328"/>
        <c:scaling>
          <c:orientation val="minMax"/>
          <c:max val="0.56000000000000005"/>
          <c:min val="0.37000000000000011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41235328"/>
        <c:crosses val="autoZero"/>
        <c:crossBetween val="between"/>
        <c:majorUnit val="2.0000000000000011E-2"/>
      </c:valAx>
    </c:plotArea>
    <c:legend>
      <c:legendPos val="b"/>
      <c:layout>
        <c:manualLayout>
          <c:xMode val="edge"/>
          <c:yMode val="edge"/>
          <c:x val="0.36310249307479325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57"/>
          <c:y val="0.17635661852428872"/>
          <c:w val="0.84138878271284046"/>
          <c:h val="0.53252263253189813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Warm!$AG$187:$AG$206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Warm!$AQ$187:$AQ$206</c:f>
              <c:numCache>
                <c:formatCode>General</c:formatCode>
                <c:ptCount val="20"/>
                <c:pt idx="0">
                  <c:v>0.52248708213192208</c:v>
                </c:pt>
                <c:pt idx="1">
                  <c:v>0.44088212856998599</c:v>
                </c:pt>
                <c:pt idx="2">
                  <c:v>0.39712775046914023</c:v>
                </c:pt>
                <c:pt idx="3">
                  <c:v>0.39160804656300935</c:v>
                </c:pt>
                <c:pt idx="4">
                  <c:v>0.39370396190510304</c:v>
                </c:pt>
                <c:pt idx="5">
                  <c:v>0.39288405305143365</c:v>
                </c:pt>
                <c:pt idx="6">
                  <c:v>0.3969545380277586</c:v>
                </c:pt>
                <c:pt idx="7">
                  <c:v>0.39621948806085922</c:v>
                </c:pt>
                <c:pt idx="8">
                  <c:v>0.40265448440491086</c:v>
                </c:pt>
                <c:pt idx="9">
                  <c:v>0.40137872813314596</c:v>
                </c:pt>
                <c:pt idx="10">
                  <c:v>0.39962620658397197</c:v>
                </c:pt>
                <c:pt idx="11">
                  <c:v>0.39636320242211437</c:v>
                </c:pt>
                <c:pt idx="12">
                  <c:v>0.39524625059846025</c:v>
                </c:pt>
                <c:pt idx="13">
                  <c:v>0.39368363276838564</c:v>
                </c:pt>
                <c:pt idx="14">
                  <c:v>0.39287166436949633</c:v>
                </c:pt>
                <c:pt idx="15">
                  <c:v>0.39510461577662204</c:v>
                </c:pt>
                <c:pt idx="16">
                  <c:v>0.39949081340789122</c:v>
                </c:pt>
                <c:pt idx="17">
                  <c:v>0.39860822162912263</c:v>
                </c:pt>
                <c:pt idx="18">
                  <c:v>0.39730963292433086</c:v>
                </c:pt>
              </c:numCache>
            </c:numRef>
          </c:val>
        </c:ser>
        <c:marker val="1"/>
        <c:axId val="141306496"/>
        <c:axId val="141327360"/>
      </c:lineChart>
      <c:catAx>
        <c:axId val="141306496"/>
        <c:scaling>
          <c:orientation val="minMax"/>
        </c:scaling>
        <c:axPos val="b"/>
        <c:numFmt formatCode="General" sourceLinked="1"/>
        <c:majorTickMark val="none"/>
        <c:tickLblPos val="nextTo"/>
        <c:crossAx val="141327360"/>
        <c:crosses val="autoZero"/>
        <c:auto val="1"/>
        <c:lblAlgn val="ctr"/>
        <c:lblOffset val="100"/>
        <c:tickLblSkip val="1"/>
      </c:catAx>
      <c:valAx>
        <c:axId val="141327360"/>
        <c:scaling>
          <c:orientation val="minMax"/>
          <c:max val="0.56000000000000005"/>
          <c:min val="0.37000000000000022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41306496"/>
        <c:crosses val="autoZero"/>
        <c:crossBetween val="between"/>
        <c:majorUnit val="2.0000000000000011E-2"/>
      </c:valAx>
    </c:plotArea>
    <c:legend>
      <c:legendPos val="b"/>
      <c:layout>
        <c:manualLayout>
          <c:xMode val="edge"/>
          <c:yMode val="edge"/>
          <c:x val="0.36310249307479342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91"/>
          <c:w val="0.80036643618993608"/>
          <c:h val="0.4883686330652529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Warm!$AG$209:$AG$228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Warm!$AP$209:$AP$228</c:f>
              <c:numCache>
                <c:formatCode>General</c:formatCode>
                <c:ptCount val="20"/>
                <c:pt idx="0">
                  <c:v>6697.7899658004253</c:v>
                </c:pt>
                <c:pt idx="1">
                  <c:v>6709.1925956758614</c:v>
                </c:pt>
                <c:pt idx="2">
                  <c:v>6688.2394825865458</c:v>
                </c:pt>
                <c:pt idx="3">
                  <c:v>6708.2987957536288</c:v>
                </c:pt>
                <c:pt idx="4">
                  <c:v>6695.0850923523185</c:v>
                </c:pt>
                <c:pt idx="5">
                  <c:v>6719.8936096966709</c:v>
                </c:pt>
                <c:pt idx="6">
                  <c:v>6717.655839573481</c:v>
                </c:pt>
                <c:pt idx="7">
                  <c:v>6680.4739068480285</c:v>
                </c:pt>
                <c:pt idx="8">
                  <c:v>6687.1048966187291</c:v>
                </c:pt>
                <c:pt idx="9">
                  <c:v>6665.836239957408</c:v>
                </c:pt>
                <c:pt idx="10">
                  <c:v>6699.2110531613789</c:v>
                </c:pt>
                <c:pt idx="11">
                  <c:v>6703.2428293972607</c:v>
                </c:pt>
                <c:pt idx="12">
                  <c:v>6693.0998160442387</c:v>
                </c:pt>
                <c:pt idx="13">
                  <c:v>6697.4520014924046</c:v>
                </c:pt>
                <c:pt idx="14">
                  <c:v>6709.9578879843639</c:v>
                </c:pt>
                <c:pt idx="15">
                  <c:v>6705.733301910107</c:v>
                </c:pt>
                <c:pt idx="16">
                  <c:v>6726.1112477164597</c:v>
                </c:pt>
                <c:pt idx="17">
                  <c:v>6674.4635665546475</c:v>
                </c:pt>
                <c:pt idx="18">
                  <c:v>6704.6428972699277</c:v>
                </c:pt>
                <c:pt idx="19">
                  <c:v>6665.4739214162337</c:v>
                </c:pt>
              </c:numCache>
            </c:numRef>
          </c:val>
        </c:ser>
        <c:marker val="1"/>
        <c:axId val="142202752"/>
        <c:axId val="142212480"/>
      </c:lineChart>
      <c:catAx>
        <c:axId val="142202752"/>
        <c:scaling>
          <c:orientation val="minMax"/>
        </c:scaling>
        <c:axPos val="b"/>
        <c:numFmt formatCode="General" sourceLinked="1"/>
        <c:majorTickMark val="none"/>
        <c:tickLblPos val="nextTo"/>
        <c:crossAx val="142212480"/>
        <c:crosses val="autoZero"/>
        <c:auto val="1"/>
        <c:lblAlgn val="ctr"/>
        <c:lblOffset val="100"/>
        <c:tickLblSkip val="1"/>
      </c:catAx>
      <c:valAx>
        <c:axId val="142212480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42202752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97"/>
          <c:w val="0.80036643618993608"/>
          <c:h val="0.4883686330652531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Warm!$AG$209:$AG$228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Warm!$AQ$209:$AQ$228</c:f>
              <c:numCache>
                <c:formatCode>General</c:formatCode>
                <c:ptCount val="20"/>
                <c:pt idx="0">
                  <c:v>6697.7899658004253</c:v>
                </c:pt>
                <c:pt idx="1">
                  <c:v>6698.4073480209445</c:v>
                </c:pt>
                <c:pt idx="2">
                  <c:v>6701.9102913386787</c:v>
                </c:pt>
                <c:pt idx="3">
                  <c:v>6697.2077902308311</c:v>
                </c:pt>
                <c:pt idx="4">
                  <c:v>6707.7591659342061</c:v>
                </c:pt>
                <c:pt idx="5">
                  <c:v>6710.8781805408244</c:v>
                </c:pt>
                <c:pt idx="6">
                  <c:v>6706.0077853727271</c:v>
                </c:pt>
                <c:pt idx="7">
                  <c:v>6695.0782143467468</c:v>
                </c:pt>
                <c:pt idx="8">
                  <c:v>6677.8050144747212</c:v>
                </c:pt>
                <c:pt idx="9">
                  <c:v>6684.0507299125056</c:v>
                </c:pt>
                <c:pt idx="10">
                  <c:v>6689.4300408386816</c:v>
                </c:pt>
                <c:pt idx="11">
                  <c:v>6698.5178995342931</c:v>
                </c:pt>
                <c:pt idx="12">
                  <c:v>6697.9315489779683</c:v>
                </c:pt>
                <c:pt idx="13">
                  <c:v>6700.1699018403351</c:v>
                </c:pt>
                <c:pt idx="14">
                  <c:v>6704.3810637956258</c:v>
                </c:pt>
                <c:pt idx="15">
                  <c:v>6713.9341458703102</c:v>
                </c:pt>
                <c:pt idx="16">
                  <c:v>6702.1027053937387</c:v>
                </c:pt>
                <c:pt idx="17">
                  <c:v>6701.7392371803444</c:v>
                </c:pt>
                <c:pt idx="18">
                  <c:v>6681.5267950802699</c:v>
                </c:pt>
              </c:numCache>
            </c:numRef>
          </c:val>
        </c:ser>
        <c:marker val="1"/>
        <c:axId val="142486912"/>
        <c:axId val="142540800"/>
      </c:lineChart>
      <c:catAx>
        <c:axId val="142486912"/>
        <c:scaling>
          <c:orientation val="minMax"/>
        </c:scaling>
        <c:axPos val="b"/>
        <c:numFmt formatCode="General" sourceLinked="1"/>
        <c:majorTickMark val="none"/>
        <c:tickLblPos val="nextTo"/>
        <c:crossAx val="142540800"/>
        <c:crosses val="autoZero"/>
        <c:auto val="1"/>
        <c:lblAlgn val="ctr"/>
        <c:lblOffset val="100"/>
        <c:tickLblSkip val="1"/>
      </c:catAx>
      <c:valAx>
        <c:axId val="142540800"/>
        <c:scaling>
          <c:orientation val="minMax"/>
          <c:max val="6760"/>
          <c:min val="660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42486912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08"/>
          <c:w val="0.80036643618993608"/>
          <c:h val="0.4883686330652534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Warm!$AG$209:$AG$228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Warm!$AR$209:$AR$228</c:f>
              <c:numCache>
                <c:formatCode>General</c:formatCode>
                <c:ptCount val="20"/>
                <c:pt idx="0">
                  <c:v>6697.7899658004253</c:v>
                </c:pt>
                <c:pt idx="1">
                  <c:v>6698.4073480209445</c:v>
                </c:pt>
                <c:pt idx="2">
                  <c:v>6699.721186433756</c:v>
                </c:pt>
                <c:pt idx="3">
                  <c:v>6704.1419152130056</c:v>
                </c:pt>
                <c:pt idx="4">
                  <c:v>6705.8345639925292</c:v>
                </c:pt>
                <c:pt idx="5">
                  <c:v>6704.2814488448248</c:v>
                </c:pt>
                <c:pt idx="6">
                  <c:v>6700.0426690178456</c:v>
                </c:pt>
                <c:pt idx="7">
                  <c:v>6694.192898538864</c:v>
                </c:pt>
                <c:pt idx="8">
                  <c:v>6690.0563872318044</c:v>
                </c:pt>
                <c:pt idx="9">
                  <c:v>6687.1737851965609</c:v>
                </c:pt>
                <c:pt idx="10">
                  <c:v>6689.6989670358034</c:v>
                </c:pt>
                <c:pt idx="11">
                  <c:v>6691.7683880105378</c:v>
                </c:pt>
                <c:pt idx="12">
                  <c:v>6700.5927176159294</c:v>
                </c:pt>
                <c:pt idx="13">
                  <c:v>6701.8971673656752</c:v>
                </c:pt>
                <c:pt idx="14">
                  <c:v>6706.4708510295141</c:v>
                </c:pt>
                <c:pt idx="15">
                  <c:v>6702.7436011315967</c:v>
                </c:pt>
                <c:pt idx="16">
                  <c:v>6704.181780287101</c:v>
                </c:pt>
                <c:pt idx="17">
                  <c:v>6695.2849869734755</c:v>
                </c:pt>
              </c:numCache>
            </c:numRef>
          </c:val>
        </c:ser>
        <c:marker val="1"/>
        <c:axId val="149070208"/>
        <c:axId val="149116416"/>
      </c:lineChart>
      <c:catAx>
        <c:axId val="149070208"/>
        <c:scaling>
          <c:orientation val="minMax"/>
        </c:scaling>
        <c:axPos val="b"/>
        <c:numFmt formatCode="General" sourceLinked="1"/>
        <c:majorTickMark val="none"/>
        <c:tickLblPos val="nextTo"/>
        <c:crossAx val="149116416"/>
        <c:crosses val="autoZero"/>
        <c:auto val="1"/>
        <c:lblAlgn val="ctr"/>
        <c:lblOffset val="100"/>
        <c:tickLblSkip val="1"/>
      </c:catAx>
      <c:valAx>
        <c:axId val="149116416"/>
        <c:scaling>
          <c:orientation val="minMax"/>
          <c:max val="6760"/>
          <c:min val="660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49070208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</a:t>
            </a:r>
            <a:r>
              <a:rPr lang="en-US" sz="1400" baseline="0"/>
              <a:t> w=0</a:t>
            </a:r>
            <a:endParaRPr lang="en-US" sz="1400"/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57"/>
          <c:y val="0.17635661852428872"/>
          <c:w val="0.84138878271284046"/>
          <c:h val="0.53252263253189813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Warm!$AG$232:$AG$251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Warm!$AP$232:$AP$251</c:f>
              <c:numCache>
                <c:formatCode>General</c:formatCode>
                <c:ptCount val="20"/>
                <c:pt idx="0">
                  <c:v>0.76897825903077333</c:v>
                </c:pt>
                <c:pt idx="1">
                  <c:v>0.57795528848433486</c:v>
                </c:pt>
                <c:pt idx="2">
                  <c:v>0.56245606315983576</c:v>
                </c:pt>
                <c:pt idx="3">
                  <c:v>0.56452625297721915</c:v>
                </c:pt>
                <c:pt idx="4">
                  <c:v>0.57394285214494911</c:v>
                </c:pt>
                <c:pt idx="5">
                  <c:v>0.5601806534473418</c:v>
                </c:pt>
                <c:pt idx="6">
                  <c:v>0.55809995434441062</c:v>
                </c:pt>
                <c:pt idx="7">
                  <c:v>0.55439219206610424</c:v>
                </c:pt>
                <c:pt idx="8">
                  <c:v>0.56208451027099005</c:v>
                </c:pt>
                <c:pt idx="9">
                  <c:v>0.56198978422604828</c:v>
                </c:pt>
                <c:pt idx="10">
                  <c:v>0.55222693094511877</c:v>
                </c:pt>
                <c:pt idx="11">
                  <c:v>0.55679934184895652</c:v>
                </c:pt>
                <c:pt idx="12">
                  <c:v>0.56171020188802723</c:v>
                </c:pt>
                <c:pt idx="13">
                  <c:v>0.55726741741472507</c:v>
                </c:pt>
                <c:pt idx="14">
                  <c:v>0.55564861955061695</c:v>
                </c:pt>
                <c:pt idx="15">
                  <c:v>0.55243929991664376</c:v>
                </c:pt>
                <c:pt idx="16">
                  <c:v>0.56010685846578323</c:v>
                </c:pt>
                <c:pt idx="17">
                  <c:v>0.55701263257917477</c:v>
                </c:pt>
                <c:pt idx="18">
                  <c:v>0.55635508913061393</c:v>
                </c:pt>
                <c:pt idx="19">
                  <c:v>0.55527011901043843</c:v>
                </c:pt>
              </c:numCache>
            </c:numRef>
          </c:val>
        </c:ser>
        <c:marker val="1"/>
        <c:axId val="149293696"/>
        <c:axId val="149299584"/>
      </c:lineChart>
      <c:catAx>
        <c:axId val="149293696"/>
        <c:scaling>
          <c:orientation val="minMax"/>
        </c:scaling>
        <c:axPos val="b"/>
        <c:numFmt formatCode="General" sourceLinked="1"/>
        <c:majorTickMark val="none"/>
        <c:tickLblPos val="nextTo"/>
        <c:crossAx val="149299584"/>
        <c:crosses val="autoZero"/>
        <c:auto val="1"/>
        <c:lblAlgn val="ctr"/>
        <c:lblOffset val="100"/>
        <c:tickLblSkip val="1"/>
      </c:catAx>
      <c:valAx>
        <c:axId val="149299584"/>
        <c:scaling>
          <c:orientation val="minMax"/>
          <c:max val="0.77000000000000024"/>
          <c:min val="0.55000000000000004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49293696"/>
        <c:crosses val="autoZero"/>
        <c:crossBetween val="between"/>
        <c:majorUnit val="2.0000000000000011E-2"/>
      </c:valAx>
    </c:plotArea>
    <c:legend>
      <c:legendPos val="b"/>
      <c:layout>
        <c:manualLayout>
          <c:xMode val="edge"/>
          <c:yMode val="edge"/>
          <c:x val="0.36310249307479342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97"/>
          <c:w val="0.80036643618993608"/>
          <c:h val="0.4883686330652531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Warm!$AG$254:$AG$273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Warm!$AP$254:$AP$273</c:f>
              <c:numCache>
                <c:formatCode>General</c:formatCode>
                <c:ptCount val="20"/>
                <c:pt idx="0">
                  <c:v>8767.0585611474689</c:v>
                </c:pt>
                <c:pt idx="1">
                  <c:v>8774.8271060775387</c:v>
                </c:pt>
                <c:pt idx="2">
                  <c:v>8810.3727828664778</c:v>
                </c:pt>
                <c:pt idx="3">
                  <c:v>8791.3333055003659</c:v>
                </c:pt>
                <c:pt idx="4">
                  <c:v>8779.051282897748</c:v>
                </c:pt>
                <c:pt idx="5">
                  <c:v>8784.8894664611271</c:v>
                </c:pt>
                <c:pt idx="6">
                  <c:v>8780.557556007594</c:v>
                </c:pt>
                <c:pt idx="7">
                  <c:v>8803.6617272705735</c:v>
                </c:pt>
                <c:pt idx="8">
                  <c:v>8803.4761606543325</c:v>
                </c:pt>
                <c:pt idx="9">
                  <c:v>8776.1979556490005</c:v>
                </c:pt>
                <c:pt idx="10">
                  <c:v>8807.101711385365</c:v>
                </c:pt>
                <c:pt idx="11">
                  <c:v>8804.6336427337847</c:v>
                </c:pt>
                <c:pt idx="12">
                  <c:v>8814.1265930951231</c:v>
                </c:pt>
                <c:pt idx="13">
                  <c:v>8790.0850327536937</c:v>
                </c:pt>
                <c:pt idx="14">
                  <c:v>8790.9160312229815</c:v>
                </c:pt>
                <c:pt idx="15">
                  <c:v>8786.770598304056</c:v>
                </c:pt>
                <c:pt idx="16">
                  <c:v>8794.3127926293982</c:v>
                </c:pt>
                <c:pt idx="17">
                  <c:v>8815.1674649604465</c:v>
                </c:pt>
                <c:pt idx="18">
                  <c:v>8798.0027462777143</c:v>
                </c:pt>
                <c:pt idx="19">
                  <c:v>8801.826002325286</c:v>
                </c:pt>
              </c:numCache>
            </c:numRef>
          </c:val>
        </c:ser>
        <c:marker val="1"/>
        <c:axId val="149424768"/>
        <c:axId val="150053248"/>
      </c:lineChart>
      <c:catAx>
        <c:axId val="149424768"/>
        <c:scaling>
          <c:orientation val="minMax"/>
        </c:scaling>
        <c:axPos val="b"/>
        <c:numFmt formatCode="General" sourceLinked="1"/>
        <c:majorTickMark val="none"/>
        <c:tickLblPos val="nextTo"/>
        <c:crossAx val="150053248"/>
        <c:crosses val="autoZero"/>
        <c:auto val="1"/>
        <c:lblAlgn val="ctr"/>
        <c:lblOffset val="100"/>
        <c:tickLblSkip val="1"/>
      </c:catAx>
      <c:valAx>
        <c:axId val="150053248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49424768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08"/>
          <c:w val="0.80036643618993608"/>
          <c:h val="0.4883686330652534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Warm!$AG$254:$AG$273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Warm!$AQ$254:$AQ$273</c:f>
              <c:numCache>
                <c:formatCode>General</c:formatCode>
                <c:ptCount val="20"/>
                <c:pt idx="0">
                  <c:v>8767.0585611474689</c:v>
                </c:pt>
                <c:pt idx="1">
                  <c:v>8784.0861500304945</c:v>
                </c:pt>
                <c:pt idx="2">
                  <c:v>8792.1777314814608</c:v>
                </c:pt>
                <c:pt idx="3">
                  <c:v>8793.5857904215318</c:v>
                </c:pt>
                <c:pt idx="4">
                  <c:v>8785.091351619747</c:v>
                </c:pt>
                <c:pt idx="5">
                  <c:v>8781.4994351221558</c:v>
                </c:pt>
                <c:pt idx="6">
                  <c:v>8789.7029165797649</c:v>
                </c:pt>
                <c:pt idx="7">
                  <c:v>8795.8984813108327</c:v>
                </c:pt>
                <c:pt idx="8">
                  <c:v>8794.4452811913015</c:v>
                </c:pt>
                <c:pt idx="9">
                  <c:v>8795.5919425628981</c:v>
                </c:pt>
                <c:pt idx="10">
                  <c:v>8795.9777699227161</c:v>
                </c:pt>
                <c:pt idx="11">
                  <c:v>8808.620649071423</c:v>
                </c:pt>
                <c:pt idx="12">
                  <c:v>8802.9484228608671</c:v>
                </c:pt>
                <c:pt idx="13">
                  <c:v>8798.3758856905988</c:v>
                </c:pt>
                <c:pt idx="14">
                  <c:v>8789.2572207602443</c:v>
                </c:pt>
                <c:pt idx="15">
                  <c:v>8790.6664740521446</c:v>
                </c:pt>
                <c:pt idx="16">
                  <c:v>8798.7502852979669</c:v>
                </c:pt>
                <c:pt idx="17">
                  <c:v>8802.4943346225191</c:v>
                </c:pt>
                <c:pt idx="18">
                  <c:v>8804.9987378544829</c:v>
                </c:pt>
              </c:numCache>
            </c:numRef>
          </c:val>
        </c:ser>
        <c:marker val="1"/>
        <c:axId val="150214528"/>
        <c:axId val="150220800"/>
      </c:lineChart>
      <c:catAx>
        <c:axId val="150214528"/>
        <c:scaling>
          <c:orientation val="minMax"/>
        </c:scaling>
        <c:axPos val="b"/>
        <c:numFmt formatCode="General" sourceLinked="1"/>
        <c:majorTickMark val="none"/>
        <c:tickLblPos val="nextTo"/>
        <c:crossAx val="150220800"/>
        <c:crosses val="autoZero"/>
        <c:auto val="1"/>
        <c:lblAlgn val="ctr"/>
        <c:lblOffset val="100"/>
        <c:tickLblSkip val="1"/>
      </c:catAx>
      <c:valAx>
        <c:axId val="150220800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0214528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w=2</a:t>
            </a:r>
            <a:endParaRPr lang="en-CA" sz="1400"/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19"/>
          <c:w val="0.80036643618993608"/>
          <c:h val="0.4883686330652536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Warm!$AG$254:$AG$273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Warm!$AR$254:$AR$273</c:f>
              <c:numCache>
                <c:formatCode>General</c:formatCode>
                <c:ptCount val="20"/>
                <c:pt idx="0">
                  <c:v>8767.0585611474689</c:v>
                </c:pt>
                <c:pt idx="1">
                  <c:v>8784.0861500304945</c:v>
                </c:pt>
                <c:pt idx="2">
                  <c:v>8784.5286076979191</c:v>
                </c:pt>
                <c:pt idx="3">
                  <c:v>8788.0947887606508</c:v>
                </c:pt>
                <c:pt idx="4">
                  <c:v>8789.2408787466629</c:v>
                </c:pt>
                <c:pt idx="5">
                  <c:v>8787.8986676274835</c:v>
                </c:pt>
                <c:pt idx="6">
                  <c:v>8790.3272386582739</c:v>
                </c:pt>
                <c:pt idx="7">
                  <c:v>8789.7565732085259</c:v>
                </c:pt>
                <c:pt idx="8">
                  <c:v>8794.1990221933738</c:v>
                </c:pt>
                <c:pt idx="9">
                  <c:v>8799.0142395386119</c:v>
                </c:pt>
                <c:pt idx="10">
                  <c:v>8801.1072127035204</c:v>
                </c:pt>
                <c:pt idx="11">
                  <c:v>8798.4289871233923</c:v>
                </c:pt>
                <c:pt idx="12">
                  <c:v>8801.3726022381888</c:v>
                </c:pt>
                <c:pt idx="13">
                  <c:v>8797.3063796219285</c:v>
                </c:pt>
                <c:pt idx="14">
                  <c:v>8795.2422096010505</c:v>
                </c:pt>
                <c:pt idx="15">
                  <c:v>8795.4503839741155</c:v>
                </c:pt>
                <c:pt idx="16">
                  <c:v>8797.0339266789197</c:v>
                </c:pt>
                <c:pt idx="17">
                  <c:v>8799.2159208993799</c:v>
                </c:pt>
              </c:numCache>
            </c:numRef>
          </c:val>
        </c:ser>
        <c:marker val="1"/>
        <c:axId val="150392832"/>
        <c:axId val="150401024"/>
      </c:lineChart>
      <c:catAx>
        <c:axId val="150392832"/>
        <c:scaling>
          <c:orientation val="minMax"/>
        </c:scaling>
        <c:axPos val="b"/>
        <c:numFmt formatCode="General" sourceLinked="1"/>
        <c:majorTickMark val="none"/>
        <c:tickLblPos val="nextTo"/>
        <c:crossAx val="150401024"/>
        <c:crosses val="autoZero"/>
        <c:auto val="1"/>
        <c:lblAlgn val="ctr"/>
        <c:lblOffset val="100"/>
        <c:tickLblSkip val="1"/>
      </c:catAx>
      <c:valAx>
        <c:axId val="150401024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0392832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w=3</a:t>
            </a:r>
            <a:endParaRPr lang="en-US" sz="1400"/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3"/>
          <c:w val="0.80036643618993608"/>
          <c:h val="0.4883686330652539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Warm!$AG$254:$AG$273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Warm!$AS$254:$AS$273</c:f>
              <c:numCache>
                <c:formatCode>General</c:formatCode>
                <c:ptCount val="20"/>
                <c:pt idx="0">
                  <c:v>8767.0585611474689</c:v>
                </c:pt>
                <c:pt idx="1">
                  <c:v>8784.0861500304945</c:v>
                </c:pt>
                <c:pt idx="2">
                  <c:v>8784.5286076979191</c:v>
                </c:pt>
                <c:pt idx="3">
                  <c:v>8784.0128658511876</c:v>
                </c:pt>
                <c:pt idx="4">
                  <c:v>8789.2418895830615</c:v>
                </c:pt>
                <c:pt idx="5">
                  <c:v>8793.3346116654593</c:v>
                </c:pt>
                <c:pt idx="6">
                  <c:v>8788.4524934915353</c:v>
                </c:pt>
                <c:pt idx="7">
                  <c:v>8790.705122903677</c:v>
                </c:pt>
                <c:pt idx="8">
                  <c:v>8794.359745737398</c:v>
                </c:pt>
                <c:pt idx="9">
                  <c:v>8798.5364781136832</c:v>
                </c:pt>
                <c:pt idx="10">
                  <c:v>8799.897546220267</c:v>
                </c:pt>
                <c:pt idx="11">
                  <c:v>8798.0767324991812</c:v>
                </c:pt>
                <c:pt idx="12">
                  <c:v>8795.6902235920006</c:v>
                </c:pt>
                <c:pt idx="13">
                  <c:v>8798.2780574463432</c:v>
                </c:pt>
                <c:pt idx="14">
                  <c:v>8799.4303079570691</c:v>
                </c:pt>
                <c:pt idx="15">
                  <c:v>8798.4830370347736</c:v>
                </c:pt>
                <c:pt idx="16">
                  <c:v>8796.7258097819395</c:v>
                </c:pt>
              </c:numCache>
            </c:numRef>
          </c:val>
        </c:ser>
        <c:marker val="1"/>
        <c:axId val="150460672"/>
        <c:axId val="151078784"/>
      </c:lineChart>
      <c:catAx>
        <c:axId val="150460672"/>
        <c:scaling>
          <c:orientation val="minMax"/>
        </c:scaling>
        <c:axPos val="b"/>
        <c:numFmt formatCode="General" sourceLinked="1"/>
        <c:majorTickMark val="none"/>
        <c:tickLblPos val="nextTo"/>
        <c:crossAx val="151078784"/>
        <c:crosses val="autoZero"/>
        <c:auto val="1"/>
        <c:lblAlgn val="ctr"/>
        <c:lblOffset val="100"/>
        <c:tickLblSkip val="1"/>
      </c:catAx>
      <c:valAx>
        <c:axId val="151078784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0460672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</a:t>
            </a:r>
            <a:r>
              <a:rPr lang="en-US" sz="1400" baseline="0"/>
              <a:t> w=0</a:t>
            </a:r>
            <a:endParaRPr lang="en-US" sz="1400"/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6"/>
          <c:y val="0.17635661852428872"/>
          <c:w val="0.84138878271284046"/>
          <c:h val="0.53252263253189835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Warm!$AG$277:$AG$296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Warm!$AP$277:$AP$296</c:f>
              <c:numCache>
                <c:formatCode>General</c:formatCode>
                <c:ptCount val="20"/>
                <c:pt idx="0">
                  <c:v>0.99727176039062715</c:v>
                </c:pt>
                <c:pt idx="1">
                  <c:v>0.99200169190182963</c:v>
                </c:pt>
                <c:pt idx="2">
                  <c:v>0.99619584485705892</c:v>
                </c:pt>
                <c:pt idx="3">
                  <c:v>0.99282006209065254</c:v>
                </c:pt>
                <c:pt idx="4">
                  <c:v>0.99369936665116365</c:v>
                </c:pt>
                <c:pt idx="5">
                  <c:v>0.99378712062135388</c:v>
                </c:pt>
                <c:pt idx="6">
                  <c:v>0.99264665607324731</c:v>
                </c:pt>
                <c:pt idx="7">
                  <c:v>0.99157370027085578</c:v>
                </c:pt>
                <c:pt idx="8">
                  <c:v>0.99548706926476505</c:v>
                </c:pt>
                <c:pt idx="9">
                  <c:v>0.99497562605402534</c:v>
                </c:pt>
                <c:pt idx="10">
                  <c:v>0.98756158346650791</c:v>
                </c:pt>
                <c:pt idx="11">
                  <c:v>0.99439984778438506</c:v>
                </c:pt>
                <c:pt idx="12">
                  <c:v>0.99370220118157226</c:v>
                </c:pt>
                <c:pt idx="13">
                  <c:v>0.98919258933219356</c:v>
                </c:pt>
                <c:pt idx="14">
                  <c:v>0.99439915998679906</c:v>
                </c:pt>
                <c:pt idx="15">
                  <c:v>0.99454293256502924</c:v>
                </c:pt>
                <c:pt idx="16">
                  <c:v>0.99522888485302041</c:v>
                </c:pt>
                <c:pt idx="17">
                  <c:v>0.99623181849885156</c:v>
                </c:pt>
                <c:pt idx="18">
                  <c:v>0.99389304913557963</c:v>
                </c:pt>
                <c:pt idx="19">
                  <c:v>0.99408458345114448</c:v>
                </c:pt>
              </c:numCache>
            </c:numRef>
          </c:val>
        </c:ser>
        <c:marker val="1"/>
        <c:axId val="152986752"/>
        <c:axId val="152988288"/>
      </c:lineChart>
      <c:catAx>
        <c:axId val="152986752"/>
        <c:scaling>
          <c:orientation val="minMax"/>
        </c:scaling>
        <c:axPos val="b"/>
        <c:numFmt formatCode="General" sourceLinked="1"/>
        <c:majorTickMark val="none"/>
        <c:tickLblPos val="nextTo"/>
        <c:crossAx val="152988288"/>
        <c:crosses val="autoZero"/>
        <c:auto val="1"/>
        <c:lblAlgn val="ctr"/>
        <c:lblOffset val="100"/>
        <c:tickLblSkip val="1"/>
      </c:catAx>
      <c:valAx>
        <c:axId val="152988288"/>
        <c:scaling>
          <c:orientation val="minMax"/>
          <c:max val="1"/>
          <c:min val="0.98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52986752"/>
        <c:crosses val="autoZero"/>
        <c:crossBetween val="between"/>
        <c:majorUnit val="1.0000000000000004E-2"/>
      </c:valAx>
    </c:plotArea>
    <c:legend>
      <c:legendPos val="b"/>
      <c:layout>
        <c:manualLayout>
          <c:xMode val="edge"/>
          <c:yMode val="edge"/>
          <c:x val="0.36310249307479353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08"/>
          <c:w val="0.80036643618993608"/>
          <c:h val="0.4883686330652534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Warm!$AG$299:$AG$318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Warm!$AP$299:$AP$318</c:f>
              <c:numCache>
                <c:formatCode>General</c:formatCode>
                <c:ptCount val="20"/>
                <c:pt idx="0">
                  <c:v>10500.768522962575</c:v>
                </c:pt>
                <c:pt idx="1">
                  <c:v>10498.121966117824</c:v>
                </c:pt>
                <c:pt idx="2">
                  <c:v>10485.922758026973</c:v>
                </c:pt>
                <c:pt idx="3">
                  <c:v>10505.032398358562</c:v>
                </c:pt>
                <c:pt idx="4">
                  <c:v>10509.966959624882</c:v>
                </c:pt>
                <c:pt idx="5">
                  <c:v>10476.089885271913</c:v>
                </c:pt>
                <c:pt idx="6">
                  <c:v>10504.456142351348</c:v>
                </c:pt>
                <c:pt idx="7">
                  <c:v>10504.015109489555</c:v>
                </c:pt>
                <c:pt idx="8">
                  <c:v>10478.749672632312</c:v>
                </c:pt>
                <c:pt idx="9">
                  <c:v>10531.560011689477</c:v>
                </c:pt>
                <c:pt idx="10">
                  <c:v>10536.8775740127</c:v>
                </c:pt>
                <c:pt idx="11">
                  <c:v>10508.000827876123</c:v>
                </c:pt>
                <c:pt idx="12">
                  <c:v>10518.406443557345</c:v>
                </c:pt>
                <c:pt idx="13">
                  <c:v>10519.026287737344</c:v>
                </c:pt>
                <c:pt idx="14">
                  <c:v>10483.280567748385</c:v>
                </c:pt>
                <c:pt idx="15">
                  <c:v>10490.814493379983</c:v>
                </c:pt>
                <c:pt idx="16">
                  <c:v>10513.374888429031</c:v>
                </c:pt>
                <c:pt idx="17">
                  <c:v>10524.62198985021</c:v>
                </c:pt>
                <c:pt idx="18">
                  <c:v>10509.813075359354</c:v>
                </c:pt>
                <c:pt idx="19">
                  <c:v>10498.073701616997</c:v>
                </c:pt>
              </c:numCache>
            </c:numRef>
          </c:val>
        </c:ser>
        <c:marker val="1"/>
        <c:axId val="153706496"/>
        <c:axId val="153708032"/>
      </c:lineChart>
      <c:catAx>
        <c:axId val="153706496"/>
        <c:scaling>
          <c:orientation val="minMax"/>
        </c:scaling>
        <c:axPos val="b"/>
        <c:numFmt formatCode="General" sourceLinked="1"/>
        <c:majorTickMark val="none"/>
        <c:tickLblPos val="nextTo"/>
        <c:crossAx val="153708032"/>
        <c:crosses val="autoZero"/>
        <c:auto val="1"/>
        <c:lblAlgn val="ctr"/>
        <c:lblOffset val="100"/>
        <c:tickLblSkip val="1"/>
      </c:catAx>
      <c:valAx>
        <c:axId val="153708032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3706496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19"/>
          <c:w val="0.80036643618993608"/>
          <c:h val="0.4883686330652536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Warm!$AG$299:$AG$318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Warm!$AQ$299:$AQ$318</c:f>
              <c:numCache>
                <c:formatCode>General</c:formatCode>
                <c:ptCount val="20"/>
                <c:pt idx="0">
                  <c:v>10500.768522962575</c:v>
                </c:pt>
                <c:pt idx="1">
                  <c:v>10494.937749035789</c:v>
                </c:pt>
                <c:pt idx="2">
                  <c:v>10496.359040834453</c:v>
                </c:pt>
                <c:pt idx="3">
                  <c:v>10500.307372003472</c:v>
                </c:pt>
                <c:pt idx="4">
                  <c:v>10497.029747751787</c:v>
                </c:pt>
                <c:pt idx="5">
                  <c:v>10496.837662416048</c:v>
                </c:pt>
                <c:pt idx="6">
                  <c:v>10494.853712370939</c:v>
                </c:pt>
                <c:pt idx="7">
                  <c:v>10495.740308157738</c:v>
                </c:pt>
                <c:pt idx="8">
                  <c:v>10504.774931270447</c:v>
                </c:pt>
                <c:pt idx="9">
                  <c:v>10515.729086111496</c:v>
                </c:pt>
                <c:pt idx="10">
                  <c:v>10525.479471192766</c:v>
                </c:pt>
                <c:pt idx="11">
                  <c:v>10521.094948482058</c:v>
                </c:pt>
                <c:pt idx="12">
                  <c:v>10515.144519723604</c:v>
                </c:pt>
                <c:pt idx="13">
                  <c:v>10506.904433014359</c:v>
                </c:pt>
                <c:pt idx="14">
                  <c:v>10497.707116288571</c:v>
                </c:pt>
                <c:pt idx="15">
                  <c:v>10495.823316519134</c:v>
                </c:pt>
                <c:pt idx="16">
                  <c:v>10509.603790553074</c:v>
                </c:pt>
                <c:pt idx="17">
                  <c:v>10515.936651212865</c:v>
                </c:pt>
                <c:pt idx="18">
                  <c:v>10510.836255608854</c:v>
                </c:pt>
              </c:numCache>
            </c:numRef>
          </c:val>
        </c:ser>
        <c:marker val="1"/>
        <c:axId val="154062848"/>
        <c:axId val="154064384"/>
      </c:lineChart>
      <c:catAx>
        <c:axId val="154062848"/>
        <c:scaling>
          <c:orientation val="minMax"/>
        </c:scaling>
        <c:axPos val="b"/>
        <c:numFmt formatCode="General" sourceLinked="1"/>
        <c:majorTickMark val="none"/>
        <c:tickLblPos val="nextTo"/>
        <c:crossAx val="154064384"/>
        <c:crosses val="autoZero"/>
        <c:auto val="1"/>
        <c:lblAlgn val="ctr"/>
        <c:lblOffset val="100"/>
        <c:tickLblSkip val="1"/>
      </c:catAx>
      <c:valAx>
        <c:axId val="154064384"/>
        <c:scaling>
          <c:orientation val="minMax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4062848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3"/>
          <c:w val="0.80036643618993608"/>
          <c:h val="0.4883686330652539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Warm!$AG$299:$AG$318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Warm!$AR$299:$AR$318</c:f>
              <c:numCache>
                <c:formatCode>General</c:formatCode>
                <c:ptCount val="20"/>
                <c:pt idx="0">
                  <c:v>10500.768522962575</c:v>
                </c:pt>
                <c:pt idx="1">
                  <c:v>10494.937749035789</c:v>
                </c:pt>
                <c:pt idx="2">
                  <c:v>10499.962521018164</c:v>
                </c:pt>
                <c:pt idx="3">
                  <c:v>10495.02679348003</c:v>
                </c:pt>
                <c:pt idx="4">
                  <c:v>10496.293628726737</c:v>
                </c:pt>
                <c:pt idx="5">
                  <c:v>10499.912099019251</c:v>
                </c:pt>
                <c:pt idx="6">
                  <c:v>10494.655553874003</c:v>
                </c:pt>
                <c:pt idx="7">
                  <c:v>10498.974164286923</c:v>
                </c:pt>
                <c:pt idx="8">
                  <c:v>10511.13170203508</c:v>
                </c:pt>
                <c:pt idx="9">
                  <c:v>10511.840639140033</c:v>
                </c:pt>
                <c:pt idx="10">
                  <c:v>10514.718905953592</c:v>
                </c:pt>
                <c:pt idx="11">
                  <c:v>10522.774228974598</c:v>
                </c:pt>
                <c:pt idx="12">
                  <c:v>10513.11834018638</c:v>
                </c:pt>
                <c:pt idx="13">
                  <c:v>10503.905724059838</c:v>
                </c:pt>
                <c:pt idx="14">
                  <c:v>10504.980536170418</c:v>
                </c:pt>
                <c:pt idx="15">
                  <c:v>10506.223645428992</c:v>
                </c:pt>
                <c:pt idx="16">
                  <c:v>10504.381002953392</c:v>
                </c:pt>
                <c:pt idx="17">
                  <c:v>10507.339629727114</c:v>
                </c:pt>
              </c:numCache>
            </c:numRef>
          </c:val>
        </c:ser>
        <c:marker val="1"/>
        <c:axId val="154347008"/>
        <c:axId val="154348544"/>
      </c:lineChart>
      <c:catAx>
        <c:axId val="154347008"/>
        <c:scaling>
          <c:orientation val="minMax"/>
        </c:scaling>
        <c:axPos val="b"/>
        <c:numFmt formatCode="General" sourceLinked="1"/>
        <c:majorTickMark val="none"/>
        <c:tickLblPos val="nextTo"/>
        <c:crossAx val="154348544"/>
        <c:crosses val="autoZero"/>
        <c:auto val="1"/>
        <c:lblAlgn val="ctr"/>
        <c:lblOffset val="100"/>
        <c:tickLblSkip val="1"/>
      </c:catAx>
      <c:valAx>
        <c:axId val="154348544"/>
        <c:scaling>
          <c:orientation val="minMax"/>
          <c:max val="10560"/>
          <c:min val="1044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4347008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941"/>
          <c:w val="0.80036643618993608"/>
          <c:h val="0.4883686330652541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Warm!$AG$299:$AG$318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Warm!$AS$299:$AS$318</c:f>
              <c:numCache>
                <c:formatCode>General</c:formatCode>
                <c:ptCount val="20"/>
                <c:pt idx="0">
                  <c:v>10500.768522962575</c:v>
                </c:pt>
                <c:pt idx="1">
                  <c:v>10494.937749035789</c:v>
                </c:pt>
                <c:pt idx="2">
                  <c:v>10499.962521018164</c:v>
                </c:pt>
                <c:pt idx="3">
                  <c:v>10497.194090387726</c:v>
                </c:pt>
                <c:pt idx="4">
                  <c:v>10497.657888463009</c:v>
                </c:pt>
                <c:pt idx="5">
                  <c:v>10494.89041796508</c:v>
                </c:pt>
                <c:pt idx="6">
                  <c:v>10501.41002563115</c:v>
                </c:pt>
                <c:pt idx="7">
                  <c:v>10505.959336438886</c:v>
                </c:pt>
                <c:pt idx="8">
                  <c:v>10505.678460474777</c:v>
                </c:pt>
                <c:pt idx="9">
                  <c:v>10511.723683086981</c:v>
                </c:pt>
                <c:pt idx="10">
                  <c:v>10513.805132427837</c:v>
                </c:pt>
                <c:pt idx="11">
                  <c:v>10510.843055036241</c:v>
                </c:pt>
                <c:pt idx="12">
                  <c:v>10512.566600857335</c:v>
                </c:pt>
                <c:pt idx="13">
                  <c:v>10509.968726105844</c:v>
                </c:pt>
                <c:pt idx="14">
                  <c:v>10508.217928368347</c:v>
                </c:pt>
                <c:pt idx="15">
                  <c:v>10508.476820865952</c:v>
                </c:pt>
                <c:pt idx="16">
                  <c:v>10505.572143445901</c:v>
                </c:pt>
              </c:numCache>
            </c:numRef>
          </c:val>
        </c:ser>
        <c:marker val="1"/>
        <c:axId val="155584000"/>
        <c:axId val="155585920"/>
      </c:lineChart>
      <c:catAx>
        <c:axId val="155584000"/>
        <c:scaling>
          <c:orientation val="minMax"/>
        </c:scaling>
        <c:axPos val="b"/>
        <c:numFmt formatCode="General" sourceLinked="1"/>
        <c:majorTickMark val="none"/>
        <c:tickLblPos val="nextTo"/>
        <c:crossAx val="155585920"/>
        <c:crosses val="autoZero"/>
        <c:auto val="1"/>
        <c:lblAlgn val="ctr"/>
        <c:lblOffset val="100"/>
        <c:tickLblSkip val="1"/>
      </c:catAx>
      <c:valAx>
        <c:axId val="155585920"/>
        <c:scaling>
          <c:orientation val="minMax"/>
          <c:max val="10560"/>
          <c:min val="1044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5584000"/>
        <c:crosses val="autoZero"/>
        <c:crossBetween val="between"/>
        <c:majorUnit val="40"/>
      </c:valAx>
    </c:plotArea>
    <c:legend>
      <c:legendPos val="b"/>
      <c:layout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58"/>
          <c:w val="0.80036643618993608"/>
          <c:h val="0.4883686330652521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Warm!$AG$28:$AG$47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Warm!$AQ$28:$AQ$47</c:f>
              <c:numCache>
                <c:formatCode>General</c:formatCode>
                <c:ptCount val="20"/>
                <c:pt idx="0">
                  <c:v>6631.6981570037669</c:v>
                </c:pt>
                <c:pt idx="1">
                  <c:v>6648.0863870912435</c:v>
                </c:pt>
                <c:pt idx="2">
                  <c:v>6651.5978784177432</c:v>
                </c:pt>
                <c:pt idx="3">
                  <c:v>6647.1092665247852</c:v>
                </c:pt>
                <c:pt idx="4">
                  <c:v>6648.0797509555823</c:v>
                </c:pt>
                <c:pt idx="5">
                  <c:v>6643.2345346127868</c:v>
                </c:pt>
                <c:pt idx="6">
                  <c:v>6642.3659079319441</c:v>
                </c:pt>
                <c:pt idx="7">
                  <c:v>6649.0049151063477</c:v>
                </c:pt>
                <c:pt idx="8">
                  <c:v>6654.5498658153119</c:v>
                </c:pt>
                <c:pt idx="9">
                  <c:v>6659.6757310099383</c:v>
                </c:pt>
                <c:pt idx="10">
                  <c:v>6648.9926320029708</c:v>
                </c:pt>
                <c:pt idx="11">
                  <c:v>6645.4083140013381</c:v>
                </c:pt>
                <c:pt idx="12">
                  <c:v>6636.927809479771</c:v>
                </c:pt>
                <c:pt idx="13">
                  <c:v>6639.0298496740788</c:v>
                </c:pt>
                <c:pt idx="14">
                  <c:v>6638.0378880838443</c:v>
                </c:pt>
                <c:pt idx="15">
                  <c:v>6640.5929075200047</c:v>
                </c:pt>
                <c:pt idx="16">
                  <c:v>6635.7628207139896</c:v>
                </c:pt>
                <c:pt idx="17">
                  <c:v>6634.0962959862109</c:v>
                </c:pt>
                <c:pt idx="18">
                  <c:v>6631.4240859483034</c:v>
                </c:pt>
              </c:numCache>
            </c:numRef>
          </c:val>
        </c:ser>
        <c:marker val="1"/>
        <c:axId val="155933312"/>
        <c:axId val="155976064"/>
      </c:lineChart>
      <c:catAx>
        <c:axId val="155933312"/>
        <c:scaling>
          <c:orientation val="minMax"/>
        </c:scaling>
        <c:axPos val="b"/>
        <c:numFmt formatCode="General" sourceLinked="1"/>
        <c:majorTickMark val="none"/>
        <c:tickLblPos val="nextTo"/>
        <c:crossAx val="155976064"/>
        <c:crosses val="autoZero"/>
        <c:auto val="1"/>
        <c:lblAlgn val="ctr"/>
        <c:lblOffset val="100"/>
        <c:tickLblSkip val="1"/>
      </c:catAx>
      <c:valAx>
        <c:axId val="155976064"/>
        <c:scaling>
          <c:orientation val="minMax"/>
          <c:max val="6680"/>
          <c:min val="662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5933312"/>
        <c:crosses val="autoZero"/>
        <c:crossBetween val="between"/>
        <c:majorUnit val="10"/>
      </c:valAx>
    </c:plotArea>
    <c:legend>
      <c:legendPos val="b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69"/>
          <c:w val="0.80036643618993608"/>
          <c:h val="0.4883686330652524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Warm!$AG$28:$AG$47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Warm!$AR$28:$AR$47</c:f>
              <c:numCache>
                <c:formatCode>General</c:formatCode>
                <c:ptCount val="20"/>
                <c:pt idx="0">
                  <c:v>6631.6981570037669</c:v>
                </c:pt>
                <c:pt idx="1">
                  <c:v>6648.0863870912435</c:v>
                </c:pt>
                <c:pt idx="2">
                  <c:v>6648.2006430149249</c:v>
                </c:pt>
                <c:pt idx="3">
                  <c:v>6651.3600514273421</c:v>
                </c:pt>
                <c:pt idx="4">
                  <c:v>6643.303996119017</c:v>
                </c:pt>
                <c:pt idx="5">
                  <c:v>6644.7683555193453</c:v>
                </c:pt>
                <c:pt idx="6">
                  <c:v>6649.8042734405053</c:v>
                </c:pt>
                <c:pt idx="7">
                  <c:v>6647.7683556933334</c:v>
                </c:pt>
                <c:pt idx="8">
                  <c:v>6651.7259435519591</c:v>
                </c:pt>
                <c:pt idx="9">
                  <c:v>6653.2591318746154</c:v>
                </c:pt>
                <c:pt idx="10">
                  <c:v>6649.5937993349698</c:v>
                </c:pt>
                <c:pt idx="11">
                  <c:v>6644.4796801760122</c:v>
                </c:pt>
                <c:pt idx="12">
                  <c:v>6643.9471221898757</c:v>
                </c:pt>
                <c:pt idx="13">
                  <c:v>6636.611093579314</c:v>
                </c:pt>
                <c:pt idx="14">
                  <c:v>6639.439845486233</c:v>
                </c:pt>
                <c:pt idx="15">
                  <c:v>6638.1598262174666</c:v>
                </c:pt>
                <c:pt idx="16">
                  <c:v>6634.9121854831774</c:v>
                </c:pt>
                <c:pt idx="17">
                  <c:v>6634.8763872507679</c:v>
                </c:pt>
              </c:numCache>
            </c:numRef>
          </c:val>
        </c:ser>
        <c:marker val="1"/>
        <c:axId val="159012352"/>
        <c:axId val="159019776"/>
      </c:lineChart>
      <c:catAx>
        <c:axId val="159012352"/>
        <c:scaling>
          <c:orientation val="minMax"/>
        </c:scaling>
        <c:axPos val="b"/>
        <c:numFmt formatCode="General" sourceLinked="1"/>
        <c:majorTickMark val="none"/>
        <c:tickLblPos val="nextTo"/>
        <c:crossAx val="159019776"/>
        <c:crosses val="autoZero"/>
        <c:auto val="1"/>
        <c:lblAlgn val="ctr"/>
        <c:lblOffset val="100"/>
        <c:tickLblSkip val="1"/>
      </c:catAx>
      <c:valAx>
        <c:axId val="159019776"/>
        <c:scaling>
          <c:orientation val="minMax"/>
          <c:max val="6680"/>
          <c:min val="662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9012352"/>
        <c:crosses val="autoZero"/>
        <c:crossBetween val="between"/>
        <c:majorUnit val="10"/>
      </c:valAx>
    </c:plotArea>
    <c:legend>
      <c:legendPos val="b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8"/>
          <c:w val="0.80036643618993608"/>
          <c:h val="0.4883686330652526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Warm!$AG$28:$AG$47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Warm!$AS$28:$AS$47</c:f>
              <c:numCache>
                <c:formatCode>General</c:formatCode>
                <c:ptCount val="20"/>
                <c:pt idx="0">
                  <c:v>6631.6981570037669</c:v>
                </c:pt>
                <c:pt idx="1">
                  <c:v>6648.0863870912435</c:v>
                </c:pt>
                <c:pt idx="2">
                  <c:v>6648.2006430149249</c:v>
                </c:pt>
                <c:pt idx="3">
                  <c:v>6645.1707708707645</c:v>
                </c:pt>
                <c:pt idx="4">
                  <c:v>6648.05754026667</c:v>
                </c:pt>
                <c:pt idx="5">
                  <c:v>6647.9768205656073</c:v>
                </c:pt>
                <c:pt idx="6">
                  <c:v>6647.9408331810801</c:v>
                </c:pt>
                <c:pt idx="7">
                  <c:v>6651.519477091897</c:v>
                </c:pt>
                <c:pt idx="8">
                  <c:v>6648.7839771991157</c:v>
                </c:pt>
                <c:pt idx="9">
                  <c:v>6646.7959316292618</c:v>
                </c:pt>
                <c:pt idx="10">
                  <c:v>6648.8165948920332</c:v>
                </c:pt>
                <c:pt idx="11">
                  <c:v>6647.3542379457449</c:v>
                </c:pt>
                <c:pt idx="12">
                  <c:v>6642.0957771910453</c:v>
                </c:pt>
                <c:pt idx="13">
                  <c:v>6642.8350413369017</c:v>
                </c:pt>
                <c:pt idx="14">
                  <c:v>6637.1058478189107</c:v>
                </c:pt>
                <c:pt idx="15">
                  <c:v>6635.7116331838624</c:v>
                </c:pt>
                <c:pt idx="16">
                  <c:v>6636.8418007427445</c:v>
                </c:pt>
              </c:numCache>
            </c:numRef>
          </c:val>
        </c:ser>
        <c:marker val="1"/>
        <c:axId val="159057792"/>
        <c:axId val="159085696"/>
      </c:lineChart>
      <c:catAx>
        <c:axId val="159057792"/>
        <c:scaling>
          <c:orientation val="minMax"/>
        </c:scaling>
        <c:axPos val="b"/>
        <c:numFmt formatCode="General" sourceLinked="1"/>
        <c:majorTickMark val="none"/>
        <c:tickLblPos val="nextTo"/>
        <c:crossAx val="159085696"/>
        <c:crosses val="autoZero"/>
        <c:auto val="1"/>
        <c:lblAlgn val="ctr"/>
        <c:lblOffset val="100"/>
        <c:tickLblSkip val="1"/>
      </c:catAx>
      <c:valAx>
        <c:axId val="159085696"/>
        <c:scaling>
          <c:orientation val="minMax"/>
          <c:max val="6680"/>
          <c:min val="662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9057792"/>
        <c:crosses val="autoZero"/>
        <c:crossBetween val="between"/>
        <c:majorUnit val="10"/>
      </c:valAx>
    </c:plotArea>
    <c:legend>
      <c:legendPos val="b"/>
      <c:layout/>
    </c:legend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69"/>
          <c:w val="0.80036643618993608"/>
          <c:h val="0.4883686330652524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Warm!$AG$73:$AG$92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Warm!$AQ$73:$AQ$92</c:f>
              <c:numCache>
                <c:formatCode>General</c:formatCode>
                <c:ptCount val="20"/>
                <c:pt idx="0">
                  <c:v>8737.4688933238176</c:v>
                </c:pt>
                <c:pt idx="1">
                  <c:v>8724.3963578519579</c:v>
                </c:pt>
                <c:pt idx="2">
                  <c:v>8724.2857157268754</c:v>
                </c:pt>
                <c:pt idx="3">
                  <c:v>8722.17107137532</c:v>
                </c:pt>
                <c:pt idx="4">
                  <c:v>8733.1301824922866</c:v>
                </c:pt>
                <c:pt idx="5">
                  <c:v>8731.9104248131243</c:v>
                </c:pt>
                <c:pt idx="6">
                  <c:v>8733.4099674067147</c:v>
                </c:pt>
                <c:pt idx="7">
                  <c:v>8730.070819827597</c:v>
                </c:pt>
                <c:pt idx="8">
                  <c:v>8721.1536941868126</c:v>
                </c:pt>
                <c:pt idx="9">
                  <c:v>8724.4961873994343</c:v>
                </c:pt>
                <c:pt idx="10">
                  <c:v>8735.0276083777717</c:v>
                </c:pt>
                <c:pt idx="11">
                  <c:v>8746.6636882262737</c:v>
                </c:pt>
                <c:pt idx="12">
                  <c:v>8742.8177521445523</c:v>
                </c:pt>
                <c:pt idx="13">
                  <c:v>8732.3779824200665</c:v>
                </c:pt>
                <c:pt idx="14">
                  <c:v>8722.8198365086373</c:v>
                </c:pt>
                <c:pt idx="15">
                  <c:v>8721.5707095310117</c:v>
                </c:pt>
                <c:pt idx="16">
                  <c:v>8718.3851642556674</c:v>
                </c:pt>
                <c:pt idx="17">
                  <c:v>8720.1870299890033</c:v>
                </c:pt>
                <c:pt idx="18">
                  <c:v>8722.1799646709987</c:v>
                </c:pt>
              </c:numCache>
            </c:numRef>
          </c:val>
        </c:ser>
        <c:marker val="1"/>
        <c:axId val="159251456"/>
        <c:axId val="159481216"/>
      </c:lineChart>
      <c:catAx>
        <c:axId val="159251456"/>
        <c:scaling>
          <c:orientation val="minMax"/>
        </c:scaling>
        <c:axPos val="b"/>
        <c:numFmt formatCode="General" sourceLinked="1"/>
        <c:majorTickMark val="none"/>
        <c:tickLblPos val="nextTo"/>
        <c:crossAx val="159481216"/>
        <c:crosses val="autoZero"/>
        <c:auto val="1"/>
        <c:lblAlgn val="ctr"/>
        <c:lblOffset val="100"/>
        <c:tickLblSkip val="1"/>
      </c:catAx>
      <c:valAx>
        <c:axId val="159481216"/>
        <c:scaling>
          <c:orientation val="minMax"/>
          <c:max val="8780"/>
          <c:min val="866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9251456"/>
        <c:crosses val="autoZero"/>
        <c:crossBetween val="between"/>
        <c:majorUnit val="20"/>
      </c:valAx>
    </c:plotArea>
    <c:legend>
      <c:legendPos val="b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8"/>
          <c:w val="0.80036643618993608"/>
          <c:h val="0.48836863306525263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Warm!$AG$73:$AG$92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Warm!$AR$73:$AR$92</c:f>
              <c:numCache>
                <c:formatCode>General</c:formatCode>
                <c:ptCount val="20"/>
                <c:pt idx="0">
                  <c:v>8737.4688933238176</c:v>
                </c:pt>
                <c:pt idx="1">
                  <c:v>8724.3963578519579</c:v>
                </c:pt>
                <c:pt idx="2">
                  <c:v>8726.8024669725037</c:v>
                </c:pt>
                <c:pt idx="3">
                  <c:v>8727.0221455417832</c:v>
                </c:pt>
                <c:pt idx="4">
                  <c:v>8727.7116388414524</c:v>
                </c:pt>
                <c:pt idx="5">
                  <c:v>8732.2106327053571</c:v>
                </c:pt>
                <c:pt idx="6">
                  <c:v>8730.4932080022154</c:v>
                </c:pt>
                <c:pt idx="7">
                  <c:v>8727.1012125283487</c:v>
                </c:pt>
                <c:pt idx="8">
                  <c:v>8727.0302356496468</c:v>
                </c:pt>
                <c:pt idx="9">
                  <c:v>8732.3635181410045</c:v>
                </c:pt>
                <c:pt idx="10">
                  <c:v>8735.053445020083</c:v>
                </c:pt>
                <c:pt idx="11">
                  <c:v>8734.6783950398203</c:v>
                </c:pt>
                <c:pt idx="12">
                  <c:v>8739.0980910809558</c:v>
                </c:pt>
                <c:pt idx="13">
                  <c:v>8734.0476344856033</c:v>
                </c:pt>
                <c:pt idx="14">
                  <c:v>8726.6042557317633</c:v>
                </c:pt>
                <c:pt idx="15">
                  <c:v>8722.1309766985942</c:v>
                </c:pt>
                <c:pt idx="16">
                  <c:v>8720.4692011922743</c:v>
                </c:pt>
                <c:pt idx="17">
                  <c:v>8720.4854450823204</c:v>
                </c:pt>
              </c:numCache>
            </c:numRef>
          </c:val>
        </c:ser>
        <c:marker val="1"/>
        <c:axId val="159875456"/>
        <c:axId val="159877760"/>
      </c:lineChart>
      <c:catAx>
        <c:axId val="159875456"/>
        <c:scaling>
          <c:orientation val="minMax"/>
        </c:scaling>
        <c:axPos val="b"/>
        <c:numFmt formatCode="General" sourceLinked="1"/>
        <c:majorTickMark val="none"/>
        <c:tickLblPos val="nextTo"/>
        <c:crossAx val="159877760"/>
        <c:crosses val="autoZero"/>
        <c:auto val="1"/>
        <c:lblAlgn val="ctr"/>
        <c:lblOffset val="100"/>
        <c:tickLblSkip val="1"/>
      </c:catAx>
      <c:valAx>
        <c:axId val="159877760"/>
        <c:scaling>
          <c:orientation val="minMax"/>
          <c:max val="8780"/>
          <c:min val="866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9875456"/>
        <c:crosses val="autoZero"/>
        <c:crossBetween val="between"/>
        <c:majorUnit val="20"/>
      </c:valAx>
    </c:plotArea>
    <c:legend>
      <c:legendPos val="b"/>
      <c:layout/>
    </c:legend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/>
              <a:t>CostEstimate, w=3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00567830683221"/>
          <c:y val="0.18675593358316891"/>
          <c:w val="0.80036643618993608"/>
          <c:h val="0.48836863306525291"/>
        </c:manualLayout>
      </c:layout>
      <c:lineChart>
        <c:grouping val="standard"/>
        <c:ser>
          <c:idx val="0"/>
          <c:order val="0"/>
          <c:tx>
            <c:strRef>
              <c:f>Warm!$C$27</c:f>
              <c:strCache>
                <c:ptCount val="1"/>
                <c:pt idx="0">
                  <c:v>CostEstimate</c:v>
                </c:pt>
              </c:strCache>
            </c:strRef>
          </c:tx>
          <c:marker>
            <c:symbol val="none"/>
          </c:marker>
          <c:cat>
            <c:numRef>
              <c:f>Warm!$AG$73:$AG$92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Warm!$AS$73:$AS$92</c:f>
              <c:numCache>
                <c:formatCode>General</c:formatCode>
                <c:ptCount val="20"/>
                <c:pt idx="0">
                  <c:v>8737.4688933238176</c:v>
                </c:pt>
                <c:pt idx="1">
                  <c:v>8724.3963578519579</c:v>
                </c:pt>
                <c:pt idx="2">
                  <c:v>8726.8024669725037</c:v>
                </c:pt>
                <c:pt idx="3">
                  <c:v>8729.4367592776889</c:v>
                </c:pt>
                <c:pt idx="4">
                  <c:v>8728.1104776798347</c:v>
                </c:pt>
                <c:pt idx="5">
                  <c:v>8727.8989942541393</c:v>
                </c:pt>
                <c:pt idx="6">
                  <c:v>8728.0470462783396</c:v>
                </c:pt>
                <c:pt idx="7">
                  <c:v>8728.2006798252169</c:v>
                </c:pt>
                <c:pt idx="8">
                  <c:v>8733.4089386837622</c:v>
                </c:pt>
                <c:pt idx="9">
                  <c:v>8733.8471201643351</c:v>
                </c:pt>
                <c:pt idx="10">
                  <c:v>8732.8752486815447</c:v>
                </c:pt>
                <c:pt idx="11">
                  <c:v>8732.9666594037699</c:v>
                </c:pt>
                <c:pt idx="12">
                  <c:v>8730.7395558847802</c:v>
                </c:pt>
                <c:pt idx="13">
                  <c:v>8733.0539695433417</c:v>
                </c:pt>
                <c:pt idx="14">
                  <c:v>8730.3476494850111</c:v>
                </c:pt>
                <c:pt idx="15">
                  <c:v>8724.3793080038795</c:v>
                </c:pt>
                <c:pt idx="16">
                  <c:v>8722.5609451625114</c:v>
                </c:pt>
              </c:numCache>
            </c:numRef>
          </c:val>
        </c:ser>
        <c:marker val="1"/>
        <c:axId val="159980928"/>
        <c:axId val="160082944"/>
      </c:lineChart>
      <c:catAx>
        <c:axId val="159980928"/>
        <c:scaling>
          <c:orientation val="minMax"/>
        </c:scaling>
        <c:axPos val="b"/>
        <c:numFmt formatCode="General" sourceLinked="1"/>
        <c:majorTickMark val="none"/>
        <c:tickLblPos val="nextTo"/>
        <c:crossAx val="160082944"/>
        <c:crosses val="autoZero"/>
        <c:auto val="1"/>
        <c:lblAlgn val="ctr"/>
        <c:lblOffset val="100"/>
        <c:tickLblSkip val="1"/>
      </c:catAx>
      <c:valAx>
        <c:axId val="160082944"/>
        <c:scaling>
          <c:orientation val="minMax"/>
          <c:max val="8780"/>
          <c:min val="8660"/>
        </c:scaling>
        <c:axPos val="l"/>
        <c:majorGridlines/>
        <c:numFmt formatCode="#,##0" sourceLinked="0"/>
        <c:majorTickMark val="none"/>
        <c:tickLblPos val="nextTo"/>
        <c:spPr>
          <a:ln w="9525">
            <a:noFill/>
          </a:ln>
        </c:spPr>
        <c:crossAx val="159980928"/>
        <c:crosses val="autoZero"/>
        <c:crossBetween val="between"/>
        <c:majorUnit val="20"/>
      </c:valAx>
    </c:plotArea>
    <c:legend>
      <c:legendPos val="b"/>
      <c:layout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 w=1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62"/>
          <c:y val="0.17635661852428872"/>
          <c:w val="0.84138878271284046"/>
          <c:h val="0.53252263253189869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Warm!$AG$277:$AG$296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Warm!$AQ$277:$AQ$296</c:f>
              <c:numCache>
                <c:formatCode>General</c:formatCode>
                <c:ptCount val="20"/>
                <c:pt idx="0">
                  <c:v>0.99727176039062715</c:v>
                </c:pt>
                <c:pt idx="1">
                  <c:v>0.99515643238317197</c:v>
                </c:pt>
                <c:pt idx="2">
                  <c:v>0.99367253294984703</c:v>
                </c:pt>
                <c:pt idx="3">
                  <c:v>0.9942384245329583</c:v>
                </c:pt>
                <c:pt idx="4">
                  <c:v>0.9934355164543901</c:v>
                </c:pt>
                <c:pt idx="5">
                  <c:v>0.99337771444858836</c:v>
                </c:pt>
                <c:pt idx="6">
                  <c:v>0.99266915898848573</c:v>
                </c:pt>
                <c:pt idx="7">
                  <c:v>0.99323580853628946</c:v>
                </c:pt>
                <c:pt idx="8">
                  <c:v>0.99401213186321546</c:v>
                </c:pt>
                <c:pt idx="9">
                  <c:v>0.99267475959509943</c:v>
                </c:pt>
                <c:pt idx="10">
                  <c:v>0.99231235243497273</c:v>
                </c:pt>
                <c:pt idx="11">
                  <c:v>0.9918878774774883</c:v>
                </c:pt>
                <c:pt idx="12">
                  <c:v>0.99243154609938367</c:v>
                </c:pt>
                <c:pt idx="13">
                  <c:v>0.99243131683352159</c:v>
                </c:pt>
                <c:pt idx="14">
                  <c:v>0.99271156062800736</c:v>
                </c:pt>
                <c:pt idx="15">
                  <c:v>0.99472365913494942</c:v>
                </c:pt>
                <c:pt idx="16">
                  <c:v>0.9953345453056337</c:v>
                </c:pt>
                <c:pt idx="17">
                  <c:v>0.99511791749581713</c:v>
                </c:pt>
                <c:pt idx="18">
                  <c:v>0.99473648369519196</c:v>
                </c:pt>
              </c:numCache>
            </c:numRef>
          </c:val>
        </c:ser>
        <c:marker val="1"/>
        <c:axId val="161276288"/>
        <c:axId val="161279360"/>
      </c:lineChart>
      <c:catAx>
        <c:axId val="161276288"/>
        <c:scaling>
          <c:orientation val="minMax"/>
        </c:scaling>
        <c:axPos val="b"/>
        <c:numFmt formatCode="General" sourceLinked="1"/>
        <c:majorTickMark val="none"/>
        <c:tickLblPos val="nextTo"/>
        <c:crossAx val="161279360"/>
        <c:crosses val="autoZero"/>
        <c:auto val="1"/>
        <c:lblAlgn val="ctr"/>
        <c:lblOffset val="100"/>
        <c:tickLblSkip val="1"/>
      </c:catAx>
      <c:valAx>
        <c:axId val="161279360"/>
        <c:scaling>
          <c:orientation val="minMax"/>
          <c:max val="1"/>
          <c:min val="0.98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61276288"/>
        <c:crosses val="autoZero"/>
        <c:crossBetween val="between"/>
        <c:majorUnit val="1.0000000000000005E-2"/>
      </c:valAx>
    </c:plotArea>
    <c:legend>
      <c:legendPos val="b"/>
      <c:layout>
        <c:manualLayout>
          <c:xMode val="edge"/>
          <c:yMode val="edge"/>
          <c:x val="0.36310249307479375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CA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OverallSL, w=2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2301251178554162"/>
          <c:y val="0.17635661852428872"/>
          <c:w val="0.84138878271284046"/>
          <c:h val="0.53252263253189891"/>
        </c:manualLayout>
      </c:layout>
      <c:lineChart>
        <c:grouping val="standard"/>
        <c:ser>
          <c:idx val="0"/>
          <c:order val="0"/>
          <c:tx>
            <c:strRef>
              <c:f>Warm!$C$4</c:f>
              <c:strCache>
                <c:ptCount val="1"/>
                <c:pt idx="0">
                  <c:v>OverallSL</c:v>
                </c:pt>
              </c:strCache>
            </c:strRef>
          </c:tx>
          <c:marker>
            <c:symbol val="none"/>
          </c:marker>
          <c:cat>
            <c:numRef>
              <c:f>Warm!$AG$277:$AG$296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Warm!$AR$277:$AR$296</c:f>
              <c:numCache>
                <c:formatCode>General</c:formatCode>
                <c:ptCount val="20"/>
                <c:pt idx="0">
                  <c:v>0.99727176039062715</c:v>
                </c:pt>
                <c:pt idx="1">
                  <c:v>0.99515643238317197</c:v>
                </c:pt>
                <c:pt idx="2">
                  <c:v>0.99439774517826651</c:v>
                </c:pt>
                <c:pt idx="3">
                  <c:v>0.99370081722441161</c:v>
                </c:pt>
                <c:pt idx="4">
                  <c:v>0.9938298100586952</c:v>
                </c:pt>
                <c:pt idx="5">
                  <c:v>0.99290538114145477</c:v>
                </c:pt>
                <c:pt idx="6">
                  <c:v>0.99343878257627716</c:v>
                </c:pt>
                <c:pt idx="7">
                  <c:v>0.99369403445684967</c:v>
                </c:pt>
                <c:pt idx="8">
                  <c:v>0.99244892702588028</c:v>
                </c:pt>
                <c:pt idx="9">
                  <c:v>0.99279956536810787</c:v>
                </c:pt>
                <c:pt idx="10">
                  <c:v>0.99322526555025115</c:v>
                </c:pt>
                <c:pt idx="11">
                  <c:v>0.99196636956373685</c:v>
                </c:pt>
                <c:pt idx="12">
                  <c:v>0.99185107635029157</c:v>
                </c:pt>
                <c:pt idx="13">
                  <c:v>0.99324734616999577</c:v>
                </c:pt>
                <c:pt idx="14">
                  <c:v>0.99341315358372295</c:v>
                </c:pt>
                <c:pt idx="15">
                  <c:v>0.99391907704717875</c:v>
                </c:pt>
                <c:pt idx="16">
                  <c:v>0.99485916900785598</c:v>
                </c:pt>
                <c:pt idx="17">
                  <c:v>0.994796253700725</c:v>
                </c:pt>
              </c:numCache>
            </c:numRef>
          </c:val>
        </c:ser>
        <c:marker val="1"/>
        <c:axId val="162563200"/>
        <c:axId val="162565120"/>
      </c:lineChart>
      <c:catAx>
        <c:axId val="162563200"/>
        <c:scaling>
          <c:orientation val="minMax"/>
        </c:scaling>
        <c:axPos val="b"/>
        <c:numFmt formatCode="General" sourceLinked="1"/>
        <c:majorTickMark val="none"/>
        <c:tickLblPos val="nextTo"/>
        <c:crossAx val="162565120"/>
        <c:crosses val="autoZero"/>
        <c:auto val="1"/>
        <c:lblAlgn val="ctr"/>
        <c:lblOffset val="100"/>
        <c:tickLblSkip val="1"/>
      </c:catAx>
      <c:valAx>
        <c:axId val="162565120"/>
        <c:scaling>
          <c:orientation val="minMax"/>
          <c:max val="1"/>
          <c:min val="0.98"/>
        </c:scaling>
        <c:axPos val="l"/>
        <c:majorGridlines/>
        <c:numFmt formatCode="0%" sourceLinked="0"/>
        <c:majorTickMark val="none"/>
        <c:tickLblPos val="nextTo"/>
        <c:spPr>
          <a:ln w="9525">
            <a:noFill/>
          </a:ln>
        </c:spPr>
        <c:crossAx val="162563200"/>
        <c:crosses val="autoZero"/>
        <c:crossBetween val="between"/>
        <c:majorUnit val="1.0000000000000005E-2"/>
      </c:valAx>
    </c:plotArea>
    <c:legend>
      <c:legendPos val="b"/>
      <c:layout>
        <c:manualLayout>
          <c:xMode val="edge"/>
          <c:yMode val="edge"/>
          <c:x val="0.36310249307479392"/>
          <c:y val="0.84967619689250073"/>
          <c:w val="0.27379501385041549"/>
          <c:h val="0.10754305444439766"/>
        </c:manualLayout>
      </c:layout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5</xdr:row>
      <xdr:rowOff>0</xdr:rowOff>
    </xdr:from>
    <xdr:to>
      <xdr:col>39</xdr:col>
      <xdr:colOff>390525</xdr:colOff>
      <xdr:row>14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26</xdr:row>
      <xdr:rowOff>0</xdr:rowOff>
    </xdr:from>
    <xdr:to>
      <xdr:col>39</xdr:col>
      <xdr:colOff>390525</xdr:colOff>
      <xdr:row>35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49</xdr:row>
      <xdr:rowOff>0</xdr:rowOff>
    </xdr:from>
    <xdr:to>
      <xdr:col>39</xdr:col>
      <xdr:colOff>390525</xdr:colOff>
      <xdr:row>58</xdr:row>
      <xdr:rowOff>66675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71</xdr:row>
      <xdr:rowOff>0</xdr:rowOff>
    </xdr:from>
    <xdr:to>
      <xdr:col>39</xdr:col>
      <xdr:colOff>390525</xdr:colOff>
      <xdr:row>80</xdr:row>
      <xdr:rowOff>66675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94</xdr:row>
      <xdr:rowOff>0</xdr:rowOff>
    </xdr:from>
    <xdr:to>
      <xdr:col>39</xdr:col>
      <xdr:colOff>390525</xdr:colOff>
      <xdr:row>103</xdr:row>
      <xdr:rowOff>66675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116</xdr:row>
      <xdr:rowOff>0</xdr:rowOff>
    </xdr:from>
    <xdr:to>
      <xdr:col>39</xdr:col>
      <xdr:colOff>390525</xdr:colOff>
      <xdr:row>125</xdr:row>
      <xdr:rowOff>66675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0</xdr:colOff>
      <xdr:row>104</xdr:row>
      <xdr:rowOff>0</xdr:rowOff>
    </xdr:from>
    <xdr:to>
      <xdr:col>39</xdr:col>
      <xdr:colOff>390525</xdr:colOff>
      <xdr:row>113</xdr:row>
      <xdr:rowOff>66675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142875</xdr:colOff>
      <xdr:row>94</xdr:row>
      <xdr:rowOff>0</xdr:rowOff>
    </xdr:from>
    <xdr:to>
      <xdr:col>52</xdr:col>
      <xdr:colOff>533400</xdr:colOff>
      <xdr:row>103</xdr:row>
      <xdr:rowOff>66675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161925</xdr:colOff>
      <xdr:row>103</xdr:row>
      <xdr:rowOff>171450</xdr:rowOff>
    </xdr:from>
    <xdr:to>
      <xdr:col>52</xdr:col>
      <xdr:colOff>552450</xdr:colOff>
      <xdr:row>113</xdr:row>
      <xdr:rowOff>47625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0</xdr:colOff>
      <xdr:row>94</xdr:row>
      <xdr:rowOff>0</xdr:rowOff>
    </xdr:from>
    <xdr:to>
      <xdr:col>58</xdr:col>
      <xdr:colOff>390525</xdr:colOff>
      <xdr:row>103</xdr:row>
      <xdr:rowOff>66675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0</xdr:colOff>
      <xdr:row>126</xdr:row>
      <xdr:rowOff>0</xdr:rowOff>
    </xdr:from>
    <xdr:to>
      <xdr:col>39</xdr:col>
      <xdr:colOff>390525</xdr:colOff>
      <xdr:row>135</xdr:row>
      <xdr:rowOff>66675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47</xdr:col>
      <xdr:colOff>161925</xdr:colOff>
      <xdr:row>116</xdr:row>
      <xdr:rowOff>0</xdr:rowOff>
    </xdr:from>
    <xdr:to>
      <xdr:col>52</xdr:col>
      <xdr:colOff>552450</xdr:colOff>
      <xdr:row>125</xdr:row>
      <xdr:rowOff>66675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47</xdr:col>
      <xdr:colOff>180975</xdr:colOff>
      <xdr:row>125</xdr:row>
      <xdr:rowOff>171450</xdr:rowOff>
    </xdr:from>
    <xdr:to>
      <xdr:col>52</xdr:col>
      <xdr:colOff>571500</xdr:colOff>
      <xdr:row>135</xdr:row>
      <xdr:rowOff>47625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85725</xdr:colOff>
      <xdr:row>116</xdr:row>
      <xdr:rowOff>9525</xdr:rowOff>
    </xdr:from>
    <xdr:to>
      <xdr:col>58</xdr:col>
      <xdr:colOff>476250</xdr:colOff>
      <xdr:row>125</xdr:row>
      <xdr:rowOff>76200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139</xdr:row>
      <xdr:rowOff>0</xdr:rowOff>
    </xdr:from>
    <xdr:to>
      <xdr:col>39</xdr:col>
      <xdr:colOff>390525</xdr:colOff>
      <xdr:row>148</xdr:row>
      <xdr:rowOff>66675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161</xdr:row>
      <xdr:rowOff>0</xdr:rowOff>
    </xdr:from>
    <xdr:to>
      <xdr:col>39</xdr:col>
      <xdr:colOff>390525</xdr:colOff>
      <xdr:row>170</xdr:row>
      <xdr:rowOff>66675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0</xdr:colOff>
      <xdr:row>171</xdr:row>
      <xdr:rowOff>0</xdr:rowOff>
    </xdr:from>
    <xdr:to>
      <xdr:col>39</xdr:col>
      <xdr:colOff>390525</xdr:colOff>
      <xdr:row>180</xdr:row>
      <xdr:rowOff>66675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47</xdr:col>
      <xdr:colOff>104775</xdr:colOff>
      <xdr:row>161</xdr:row>
      <xdr:rowOff>28575</xdr:rowOff>
    </xdr:from>
    <xdr:to>
      <xdr:col>52</xdr:col>
      <xdr:colOff>495300</xdr:colOff>
      <xdr:row>170</xdr:row>
      <xdr:rowOff>95250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47</xdr:col>
      <xdr:colOff>114300</xdr:colOff>
      <xdr:row>170</xdr:row>
      <xdr:rowOff>180975</xdr:rowOff>
    </xdr:from>
    <xdr:to>
      <xdr:col>52</xdr:col>
      <xdr:colOff>504825</xdr:colOff>
      <xdr:row>180</xdr:row>
      <xdr:rowOff>57150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161</xdr:row>
      <xdr:rowOff>0</xdr:rowOff>
    </xdr:from>
    <xdr:to>
      <xdr:col>58</xdr:col>
      <xdr:colOff>390525</xdr:colOff>
      <xdr:row>170</xdr:row>
      <xdr:rowOff>66675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34</xdr:col>
      <xdr:colOff>0</xdr:colOff>
      <xdr:row>185</xdr:row>
      <xdr:rowOff>0</xdr:rowOff>
    </xdr:from>
    <xdr:to>
      <xdr:col>39</xdr:col>
      <xdr:colOff>390525</xdr:colOff>
      <xdr:row>194</xdr:row>
      <xdr:rowOff>66675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34</xdr:col>
      <xdr:colOff>0</xdr:colOff>
      <xdr:row>195</xdr:row>
      <xdr:rowOff>0</xdr:rowOff>
    </xdr:from>
    <xdr:to>
      <xdr:col>39</xdr:col>
      <xdr:colOff>390525</xdr:colOff>
      <xdr:row>204</xdr:row>
      <xdr:rowOff>66675</xdr:rowOff>
    </xdr:to>
    <xdr:graphicFrame macro="">
      <xdr:nvGraphicFramePr>
        <xdr:cNvPr id="24" name="图表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34</xdr:col>
      <xdr:colOff>0</xdr:colOff>
      <xdr:row>207</xdr:row>
      <xdr:rowOff>0</xdr:rowOff>
    </xdr:from>
    <xdr:to>
      <xdr:col>39</xdr:col>
      <xdr:colOff>390525</xdr:colOff>
      <xdr:row>216</xdr:row>
      <xdr:rowOff>66675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34</xdr:col>
      <xdr:colOff>0</xdr:colOff>
      <xdr:row>217</xdr:row>
      <xdr:rowOff>0</xdr:rowOff>
    </xdr:from>
    <xdr:to>
      <xdr:col>39</xdr:col>
      <xdr:colOff>390525</xdr:colOff>
      <xdr:row>226</xdr:row>
      <xdr:rowOff>66675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47</xdr:col>
      <xdr:colOff>123825</xdr:colOff>
      <xdr:row>207</xdr:row>
      <xdr:rowOff>19050</xdr:rowOff>
    </xdr:from>
    <xdr:to>
      <xdr:col>52</xdr:col>
      <xdr:colOff>514350</xdr:colOff>
      <xdr:row>216</xdr:row>
      <xdr:rowOff>85725</xdr:rowOff>
    </xdr:to>
    <xdr:graphicFrame macro="">
      <xdr:nvGraphicFramePr>
        <xdr:cNvPr id="27" name="图表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34</xdr:col>
      <xdr:colOff>0</xdr:colOff>
      <xdr:row>231</xdr:row>
      <xdr:rowOff>0</xdr:rowOff>
    </xdr:from>
    <xdr:to>
      <xdr:col>39</xdr:col>
      <xdr:colOff>390525</xdr:colOff>
      <xdr:row>240</xdr:row>
      <xdr:rowOff>66675</xdr:rowOff>
    </xdr:to>
    <xdr:graphicFrame macro="">
      <xdr:nvGraphicFramePr>
        <xdr:cNvPr id="28" name="图表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34</xdr:col>
      <xdr:colOff>0</xdr:colOff>
      <xdr:row>253</xdr:row>
      <xdr:rowOff>0</xdr:rowOff>
    </xdr:from>
    <xdr:to>
      <xdr:col>39</xdr:col>
      <xdr:colOff>390525</xdr:colOff>
      <xdr:row>262</xdr:row>
      <xdr:rowOff>66675</xdr:rowOff>
    </xdr:to>
    <xdr:graphicFrame macro="">
      <xdr:nvGraphicFramePr>
        <xdr:cNvPr id="29" name="图表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34</xdr:col>
      <xdr:colOff>0</xdr:colOff>
      <xdr:row>263</xdr:row>
      <xdr:rowOff>0</xdr:rowOff>
    </xdr:from>
    <xdr:to>
      <xdr:col>39</xdr:col>
      <xdr:colOff>390525</xdr:colOff>
      <xdr:row>272</xdr:row>
      <xdr:rowOff>66675</xdr:rowOff>
    </xdr:to>
    <xdr:graphicFrame macro="">
      <xdr:nvGraphicFramePr>
        <xdr:cNvPr id="30" name="图表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95250</xdr:colOff>
      <xdr:row>253</xdr:row>
      <xdr:rowOff>28575</xdr:rowOff>
    </xdr:from>
    <xdr:to>
      <xdr:col>52</xdr:col>
      <xdr:colOff>485775</xdr:colOff>
      <xdr:row>262</xdr:row>
      <xdr:rowOff>95250</xdr:rowOff>
    </xdr:to>
    <xdr:graphicFrame macro="">
      <xdr:nvGraphicFramePr>
        <xdr:cNvPr id="31" name="图表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47</xdr:col>
      <xdr:colOff>114300</xdr:colOff>
      <xdr:row>262</xdr:row>
      <xdr:rowOff>171450</xdr:rowOff>
    </xdr:from>
    <xdr:to>
      <xdr:col>52</xdr:col>
      <xdr:colOff>504825</xdr:colOff>
      <xdr:row>272</xdr:row>
      <xdr:rowOff>47625</xdr:rowOff>
    </xdr:to>
    <xdr:graphicFrame macro="">
      <xdr:nvGraphicFramePr>
        <xdr:cNvPr id="32" name="图表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34</xdr:col>
      <xdr:colOff>0</xdr:colOff>
      <xdr:row>275</xdr:row>
      <xdr:rowOff>0</xdr:rowOff>
    </xdr:from>
    <xdr:to>
      <xdr:col>39</xdr:col>
      <xdr:colOff>390525</xdr:colOff>
      <xdr:row>284</xdr:row>
      <xdr:rowOff>66675</xdr:rowOff>
    </xdr:to>
    <xdr:graphicFrame macro="">
      <xdr:nvGraphicFramePr>
        <xdr:cNvPr id="33" name="图表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34</xdr:col>
      <xdr:colOff>19050</xdr:colOff>
      <xdr:row>297</xdr:row>
      <xdr:rowOff>142875</xdr:rowOff>
    </xdr:from>
    <xdr:to>
      <xdr:col>39</xdr:col>
      <xdr:colOff>409575</xdr:colOff>
      <xdr:row>307</xdr:row>
      <xdr:rowOff>19050</xdr:rowOff>
    </xdr:to>
    <xdr:graphicFrame macro="">
      <xdr:nvGraphicFramePr>
        <xdr:cNvPr id="34" name="图表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34</xdr:col>
      <xdr:colOff>0</xdr:colOff>
      <xdr:row>308</xdr:row>
      <xdr:rowOff>0</xdr:rowOff>
    </xdr:from>
    <xdr:to>
      <xdr:col>39</xdr:col>
      <xdr:colOff>390525</xdr:colOff>
      <xdr:row>317</xdr:row>
      <xdr:rowOff>66675</xdr:rowOff>
    </xdr:to>
    <xdr:graphicFrame macro="">
      <xdr:nvGraphicFramePr>
        <xdr:cNvPr id="35" name="图表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47</xdr:col>
      <xdr:colOff>114300</xdr:colOff>
      <xdr:row>297</xdr:row>
      <xdr:rowOff>66675</xdr:rowOff>
    </xdr:from>
    <xdr:to>
      <xdr:col>52</xdr:col>
      <xdr:colOff>504825</xdr:colOff>
      <xdr:row>306</xdr:row>
      <xdr:rowOff>133350</xdr:rowOff>
    </xdr:to>
    <xdr:graphicFrame macro="">
      <xdr:nvGraphicFramePr>
        <xdr:cNvPr id="36" name="图表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47</xdr:col>
      <xdr:colOff>123825</xdr:colOff>
      <xdr:row>307</xdr:row>
      <xdr:rowOff>28575</xdr:rowOff>
    </xdr:from>
    <xdr:to>
      <xdr:col>52</xdr:col>
      <xdr:colOff>514350</xdr:colOff>
      <xdr:row>316</xdr:row>
      <xdr:rowOff>95250</xdr:rowOff>
    </xdr:to>
    <xdr:graphicFrame macro="">
      <xdr:nvGraphicFramePr>
        <xdr:cNvPr id="37" name="图表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34</xdr:col>
      <xdr:colOff>0</xdr:colOff>
      <xdr:row>36</xdr:row>
      <xdr:rowOff>0</xdr:rowOff>
    </xdr:from>
    <xdr:to>
      <xdr:col>39</xdr:col>
      <xdr:colOff>390525</xdr:colOff>
      <xdr:row>45</xdr:row>
      <xdr:rowOff>66675</xdr:rowOff>
    </xdr:to>
    <xdr:graphicFrame macro="">
      <xdr:nvGraphicFramePr>
        <xdr:cNvPr id="38" name="图表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123825</xdr:colOff>
      <xdr:row>26</xdr:row>
      <xdr:rowOff>38100</xdr:rowOff>
    </xdr:from>
    <xdr:to>
      <xdr:col>52</xdr:col>
      <xdr:colOff>514350</xdr:colOff>
      <xdr:row>35</xdr:row>
      <xdr:rowOff>104775</xdr:rowOff>
    </xdr:to>
    <xdr:graphicFrame macro="">
      <xdr:nvGraphicFramePr>
        <xdr:cNvPr id="39" name="图表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142875</xdr:colOff>
      <xdr:row>36</xdr:row>
      <xdr:rowOff>47625</xdr:rowOff>
    </xdr:from>
    <xdr:to>
      <xdr:col>52</xdr:col>
      <xdr:colOff>533400</xdr:colOff>
      <xdr:row>45</xdr:row>
      <xdr:rowOff>114300</xdr:rowOff>
    </xdr:to>
    <xdr:graphicFrame macro="">
      <xdr:nvGraphicFramePr>
        <xdr:cNvPr id="40" name="图表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34</xdr:col>
      <xdr:colOff>0</xdr:colOff>
      <xdr:row>81</xdr:row>
      <xdr:rowOff>0</xdr:rowOff>
    </xdr:from>
    <xdr:to>
      <xdr:col>39</xdr:col>
      <xdr:colOff>390525</xdr:colOff>
      <xdr:row>90</xdr:row>
      <xdr:rowOff>66675</xdr:rowOff>
    </xdr:to>
    <xdr:graphicFrame macro="">
      <xdr:nvGraphicFramePr>
        <xdr:cNvPr id="41" name="图表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47</xdr:col>
      <xdr:colOff>295275</xdr:colOff>
      <xdr:row>71</xdr:row>
      <xdr:rowOff>19050</xdr:rowOff>
    </xdr:from>
    <xdr:to>
      <xdr:col>53</xdr:col>
      <xdr:colOff>76200</xdr:colOff>
      <xdr:row>80</xdr:row>
      <xdr:rowOff>85725</xdr:rowOff>
    </xdr:to>
    <xdr:graphicFrame macro="">
      <xdr:nvGraphicFramePr>
        <xdr:cNvPr id="42" name="图表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47</xdr:col>
      <xdr:colOff>295275</xdr:colOff>
      <xdr:row>81</xdr:row>
      <xdr:rowOff>0</xdr:rowOff>
    </xdr:from>
    <xdr:to>
      <xdr:col>53</xdr:col>
      <xdr:colOff>76200</xdr:colOff>
      <xdr:row>90</xdr:row>
      <xdr:rowOff>66675</xdr:rowOff>
    </xdr:to>
    <xdr:graphicFrame macro="">
      <xdr:nvGraphicFramePr>
        <xdr:cNvPr id="43" name="图表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34</xdr:col>
      <xdr:colOff>0</xdr:colOff>
      <xdr:row>285</xdr:row>
      <xdr:rowOff>0</xdr:rowOff>
    </xdr:from>
    <xdr:to>
      <xdr:col>39</xdr:col>
      <xdr:colOff>390525</xdr:colOff>
      <xdr:row>294</xdr:row>
      <xdr:rowOff>66675</xdr:rowOff>
    </xdr:to>
    <xdr:graphicFrame macro="">
      <xdr:nvGraphicFramePr>
        <xdr:cNvPr id="44" name="图表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47</xdr:col>
      <xdr:colOff>285750</xdr:colOff>
      <xdr:row>275</xdr:row>
      <xdr:rowOff>9525</xdr:rowOff>
    </xdr:from>
    <xdr:to>
      <xdr:col>53</xdr:col>
      <xdr:colOff>66675</xdr:colOff>
      <xdr:row>284</xdr:row>
      <xdr:rowOff>76200</xdr:rowOff>
    </xdr:to>
    <xdr:graphicFrame macro="">
      <xdr:nvGraphicFramePr>
        <xdr:cNvPr id="45" name="图表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318"/>
  <sheetViews>
    <sheetView tabSelected="1" workbookViewId="0">
      <pane xSplit="1" ySplit="5" topLeftCell="AO107" activePane="bottomRight" state="frozen"/>
      <selection pane="topRight" activeCell="B1" sqref="B1"/>
      <selection pane="bottomLeft" activeCell="A6" sqref="A6"/>
      <selection pane="bottomRight" activeCell="AR126" sqref="AR126"/>
    </sheetView>
  </sheetViews>
  <sheetFormatPr defaultRowHeight="15"/>
  <sheetData>
    <row r="1" spans="1:47">
      <c r="B1" t="s">
        <v>41</v>
      </c>
    </row>
    <row r="2" spans="1:47">
      <c r="B2" t="s">
        <v>0</v>
      </c>
      <c r="C2" t="s">
        <v>1</v>
      </c>
    </row>
    <row r="3" spans="1:47">
      <c r="B3" t="s">
        <v>25</v>
      </c>
      <c r="C3" t="s">
        <v>26</v>
      </c>
      <c r="D3" t="s">
        <v>38</v>
      </c>
      <c r="E3">
        <v>10</v>
      </c>
      <c r="F3" t="s">
        <v>25</v>
      </c>
      <c r="G3" t="s">
        <v>26</v>
      </c>
      <c r="H3" t="s">
        <v>39</v>
      </c>
      <c r="I3">
        <v>10</v>
      </c>
    </row>
    <row r="4" spans="1:47">
      <c r="B4" t="s">
        <v>27</v>
      </c>
      <c r="C4" t="s">
        <v>18</v>
      </c>
      <c r="AP4" t="s">
        <v>31</v>
      </c>
    </row>
    <row r="5" spans="1:47">
      <c r="A5" t="s">
        <v>42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Z5">
        <v>25</v>
      </c>
      <c r="AA5">
        <v>26</v>
      </c>
      <c r="AB5">
        <v>27</v>
      </c>
      <c r="AC5">
        <v>28</v>
      </c>
      <c r="AD5">
        <v>29</v>
      </c>
      <c r="AE5">
        <v>30</v>
      </c>
      <c r="AF5" t="s">
        <v>30</v>
      </c>
      <c r="AG5" t="s">
        <v>40</v>
      </c>
      <c r="AP5" t="s">
        <v>32</v>
      </c>
      <c r="AQ5" t="s">
        <v>33</v>
      </c>
      <c r="AR5" t="s">
        <v>34</v>
      </c>
      <c r="AS5" t="s">
        <v>35</v>
      </c>
      <c r="AT5" t="s">
        <v>36</v>
      </c>
      <c r="AU5" t="s">
        <v>37</v>
      </c>
    </row>
    <row r="6" spans="1:47">
      <c r="B6">
        <v>0.47635933806146502</v>
      </c>
      <c r="C6">
        <v>0.37455830388692501</v>
      </c>
      <c r="D6">
        <v>0.314117647058823</v>
      </c>
      <c r="E6">
        <v>0.312949640287769</v>
      </c>
      <c r="F6">
        <v>0.37769784172661802</v>
      </c>
      <c r="G6">
        <v>0.35956416464891</v>
      </c>
      <c r="H6">
        <v>0.35906432748537997</v>
      </c>
      <c r="I6">
        <v>0.45369284876904997</v>
      </c>
      <c r="J6">
        <v>0.352231604342581</v>
      </c>
      <c r="K6">
        <v>0.34551886792452802</v>
      </c>
      <c r="L6">
        <v>0.31721698113207503</v>
      </c>
      <c r="M6">
        <v>0.33649289099525997</v>
      </c>
      <c r="N6">
        <v>0.40602409638554199</v>
      </c>
      <c r="O6">
        <v>0.30414201183431899</v>
      </c>
      <c r="P6">
        <v>0.39722863741339398</v>
      </c>
      <c r="Q6">
        <v>0.37019790454016299</v>
      </c>
      <c r="R6">
        <v>0.29928741092636502</v>
      </c>
      <c r="S6">
        <v>0.39613526570048302</v>
      </c>
      <c r="T6">
        <v>0.34470588235294097</v>
      </c>
      <c r="U6">
        <v>0.36872812135355798</v>
      </c>
      <c r="V6">
        <v>0.36235294117646999</v>
      </c>
      <c r="W6">
        <v>0.33010882708585199</v>
      </c>
      <c r="X6">
        <v>0.35740072202166001</v>
      </c>
      <c r="Y6">
        <v>0.35245901639344202</v>
      </c>
      <c r="Z6">
        <v>0.295005807200929</v>
      </c>
      <c r="AA6">
        <v>0.35939323220536701</v>
      </c>
      <c r="AB6">
        <v>0.332939787485242</v>
      </c>
      <c r="AC6">
        <v>0.38259833134684101</v>
      </c>
      <c r="AD6">
        <v>0.33333333333333298</v>
      </c>
      <c r="AE6">
        <v>0.38729016786570702</v>
      </c>
      <c r="AF6">
        <f>AVERAGE(B6:AE6)</f>
        <v>0.35862653176469977</v>
      </c>
      <c r="AG6">
        <v>1</v>
      </c>
      <c r="AP6">
        <f>AF6</f>
        <v>0.35862653176469977</v>
      </c>
      <c r="AQ6">
        <f>AP6</f>
        <v>0.35862653176469977</v>
      </c>
      <c r="AR6">
        <f>AP6</f>
        <v>0.35862653176469977</v>
      </c>
      <c r="AS6">
        <f>AP6</f>
        <v>0.35862653176469977</v>
      </c>
      <c r="AT6">
        <f>AP6</f>
        <v>0.35862653176469977</v>
      </c>
      <c r="AU6">
        <f>AP6</f>
        <v>0.35862653176469977</v>
      </c>
    </row>
    <row r="7" spans="1:47">
      <c r="B7">
        <v>7.3113207547169698E-2</v>
      </c>
      <c r="C7">
        <v>9.5794392523364497E-2</v>
      </c>
      <c r="D7">
        <v>2.21703617269545E-2</v>
      </c>
      <c r="E7">
        <v>4.72813238770686E-3</v>
      </c>
      <c r="F7">
        <v>1.7793594306049799E-2</v>
      </c>
      <c r="G7">
        <v>6.9575471698113095E-2</v>
      </c>
      <c r="H7">
        <v>5.5684454756380501E-2</v>
      </c>
      <c r="I7">
        <v>7.3310423825887705E-2</v>
      </c>
      <c r="J7">
        <v>2.13017751479289E-2</v>
      </c>
      <c r="K7">
        <v>1.7667844522968199E-2</v>
      </c>
      <c r="L7">
        <v>0</v>
      </c>
      <c r="M7">
        <v>1.1723329425556901E-3</v>
      </c>
      <c r="N7">
        <v>4.1371158392434902E-2</v>
      </c>
      <c r="O7">
        <v>1.19760479041916E-2</v>
      </c>
      <c r="P7">
        <v>9.4451003541912108E-3</v>
      </c>
      <c r="Q7">
        <v>5.9880239520958504E-3</v>
      </c>
      <c r="R7">
        <v>1.06007067137808E-2</v>
      </c>
      <c r="S7">
        <v>0.16507177033492801</v>
      </c>
      <c r="T7">
        <v>2.23266745005875E-2</v>
      </c>
      <c r="U7">
        <v>2.00945626477541E-2</v>
      </c>
      <c r="V7">
        <v>5.3927315357561498E-2</v>
      </c>
      <c r="W7">
        <v>3.4682080924855398E-2</v>
      </c>
      <c r="X7">
        <v>4.75059382422804E-3</v>
      </c>
      <c r="Y7">
        <v>2.2300469483568099E-2</v>
      </c>
      <c r="Z7">
        <v>1.1737089201877501E-3</v>
      </c>
      <c r="AA7">
        <v>1.05263157894737E-2</v>
      </c>
      <c r="AB7">
        <v>2.9342723004694801E-2</v>
      </c>
      <c r="AC7">
        <v>4.1371158392434902E-2</v>
      </c>
      <c r="AD7">
        <v>4.7675804529201298E-3</v>
      </c>
      <c r="AE7">
        <v>1.6203703703703699E-2</v>
      </c>
      <c r="AF7">
        <f t="shared" ref="AF7:AF25" si="0">AVERAGE(B7:AE7)</f>
        <v>3.1941056201289043E-2</v>
      </c>
      <c r="AG7">
        <v>2</v>
      </c>
      <c r="AP7">
        <f t="shared" ref="AP7:AP25" si="1">AF7</f>
        <v>3.1941056201289043E-2</v>
      </c>
      <c r="AQ7">
        <f>SUM(AP6:AP8)/3</f>
        <v>0.13018919598866294</v>
      </c>
      <c r="AR7">
        <f>SUM(AP6:AP8)/3</f>
        <v>0.13018919598866294</v>
      </c>
      <c r="AS7">
        <f>SUM(AP6:AP8)/3</f>
        <v>0.13018919598866294</v>
      </c>
      <c r="AT7">
        <f>SUM(AP6:AP8)/3</f>
        <v>0.13018919598866294</v>
      </c>
      <c r="AU7">
        <f>SUM(AP6:AP8)/3</f>
        <v>0.13018919598866294</v>
      </c>
    </row>
    <row r="8" spans="1:47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f t="shared" si="0"/>
        <v>0</v>
      </c>
      <c r="AG8">
        <v>3</v>
      </c>
      <c r="AP8">
        <f t="shared" si="1"/>
        <v>0</v>
      </c>
      <c r="AQ8">
        <f t="shared" ref="AQ8:AQ24" si="2">SUM(AP7:AP9)/3</f>
        <v>1.0647018733763015E-2</v>
      </c>
      <c r="AR8">
        <f>SUM(AP6:AP10)/5</f>
        <v>7.8113517593197762E-2</v>
      </c>
      <c r="AS8">
        <f>SUM(AP6:AP10)/5</f>
        <v>7.8113517593197762E-2</v>
      </c>
      <c r="AT8">
        <f>SUM(AP6:AP10)/5</f>
        <v>7.8113517593197762E-2</v>
      </c>
      <c r="AU8">
        <f>SUM(AP6:AP10)/5</f>
        <v>7.8113517593197762E-2</v>
      </c>
    </row>
    <row r="9" spans="1:47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f t="shared" si="0"/>
        <v>0</v>
      </c>
      <c r="AG9">
        <v>4</v>
      </c>
      <c r="AP9">
        <f t="shared" si="1"/>
        <v>0</v>
      </c>
      <c r="AQ9">
        <f t="shared" si="2"/>
        <v>0</v>
      </c>
      <c r="AR9">
        <f t="shared" ref="AR9:AR23" si="3">SUM(AP7:AP11)/5</f>
        <v>6.3882112402578088E-3</v>
      </c>
      <c r="AS9">
        <f>SUM(AP6:AP12)/7</f>
        <v>5.579536970942698E-2</v>
      </c>
      <c r="AT9">
        <f>SUM(AP6:AP12)/7</f>
        <v>5.579536970942698E-2</v>
      </c>
      <c r="AU9">
        <f>SUM(AP6:AP12)/7</f>
        <v>5.579536970942698E-2</v>
      </c>
    </row>
    <row r="10" spans="1:47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f t="shared" si="0"/>
        <v>0</v>
      </c>
      <c r="AG10">
        <v>5</v>
      </c>
      <c r="AP10">
        <f t="shared" si="1"/>
        <v>0</v>
      </c>
      <c r="AQ10">
        <f t="shared" si="2"/>
        <v>0</v>
      </c>
      <c r="AR10">
        <f t="shared" si="3"/>
        <v>0</v>
      </c>
      <c r="AS10">
        <f t="shared" ref="AS10:AS22" si="4">SUM(AP7:AP13)/7</f>
        <v>4.5630080287555773E-3</v>
      </c>
      <c r="AT10">
        <f>SUM(AP6:AP14)/9</f>
        <v>4.339639866288765E-2</v>
      </c>
      <c r="AU10">
        <f>SUM(AP6:AP14)/9</f>
        <v>4.339639866288765E-2</v>
      </c>
    </row>
    <row r="11" spans="1:47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f t="shared" si="0"/>
        <v>0</v>
      </c>
      <c r="AG11">
        <v>6</v>
      </c>
      <c r="AP11">
        <f t="shared" si="1"/>
        <v>0</v>
      </c>
      <c r="AQ11">
        <f t="shared" si="2"/>
        <v>0</v>
      </c>
      <c r="AR11">
        <f t="shared" si="3"/>
        <v>0</v>
      </c>
      <c r="AS11">
        <f t="shared" si="4"/>
        <v>0</v>
      </c>
      <c r="AT11">
        <f t="shared" ref="AT11:AT21" si="5">SUM(AP7:AP15)/9</f>
        <v>3.5490062445876717E-3</v>
      </c>
      <c r="AU11">
        <f>SUM(AP6:AP16)/11</f>
        <v>3.5506144360544438E-2</v>
      </c>
    </row>
    <row r="12" spans="1:47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f t="shared" si="0"/>
        <v>0</v>
      </c>
      <c r="AG12">
        <v>7</v>
      </c>
      <c r="AP12">
        <f t="shared" si="1"/>
        <v>0</v>
      </c>
      <c r="AQ12">
        <f t="shared" si="2"/>
        <v>0</v>
      </c>
      <c r="AR12">
        <f t="shared" si="3"/>
        <v>0</v>
      </c>
      <c r="AS12">
        <f t="shared" si="4"/>
        <v>0</v>
      </c>
      <c r="AT12">
        <f t="shared" si="5"/>
        <v>0</v>
      </c>
      <c r="AU12">
        <f t="shared" ref="AU12:AU20" si="6">SUM(AP7:AP17)/11</f>
        <v>2.9037323819353675E-3</v>
      </c>
    </row>
    <row r="13" spans="1:47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f t="shared" si="0"/>
        <v>0</v>
      </c>
      <c r="AG13">
        <v>8</v>
      </c>
      <c r="AP13">
        <f t="shared" si="1"/>
        <v>0</v>
      </c>
      <c r="AQ13">
        <f t="shared" si="2"/>
        <v>0</v>
      </c>
      <c r="AR13">
        <f t="shared" si="3"/>
        <v>0</v>
      </c>
      <c r="AS13">
        <f t="shared" si="4"/>
        <v>0</v>
      </c>
      <c r="AT13">
        <f t="shared" si="5"/>
        <v>0</v>
      </c>
      <c r="AU13">
        <f t="shared" si="6"/>
        <v>0</v>
      </c>
    </row>
    <row r="14" spans="1:47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f t="shared" si="0"/>
        <v>0</v>
      </c>
      <c r="AG14">
        <v>9</v>
      </c>
      <c r="AP14">
        <f t="shared" si="1"/>
        <v>0</v>
      </c>
      <c r="AQ14">
        <f t="shared" si="2"/>
        <v>0</v>
      </c>
      <c r="AR14">
        <f t="shared" si="3"/>
        <v>0</v>
      </c>
      <c r="AS14">
        <f t="shared" si="4"/>
        <v>0</v>
      </c>
      <c r="AT14">
        <f t="shared" si="5"/>
        <v>0</v>
      </c>
      <c r="AU14">
        <f t="shared" si="6"/>
        <v>0</v>
      </c>
    </row>
    <row r="15" spans="1:47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f t="shared" si="0"/>
        <v>0</v>
      </c>
      <c r="AG15">
        <v>10</v>
      </c>
      <c r="AP15">
        <f t="shared" si="1"/>
        <v>0</v>
      </c>
      <c r="AQ15">
        <f t="shared" si="2"/>
        <v>0</v>
      </c>
      <c r="AR15">
        <f t="shared" si="3"/>
        <v>0</v>
      </c>
      <c r="AS15">
        <f t="shared" si="4"/>
        <v>0</v>
      </c>
      <c r="AT15">
        <f t="shared" si="5"/>
        <v>0</v>
      </c>
      <c r="AU15">
        <f t="shared" si="6"/>
        <v>0</v>
      </c>
    </row>
    <row r="16" spans="1:47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f t="shared" si="0"/>
        <v>0</v>
      </c>
      <c r="AG16">
        <v>11</v>
      </c>
      <c r="AP16">
        <f t="shared" si="1"/>
        <v>0</v>
      </c>
      <c r="AQ16">
        <f t="shared" si="2"/>
        <v>0</v>
      </c>
      <c r="AR16">
        <f t="shared" si="3"/>
        <v>0</v>
      </c>
      <c r="AS16">
        <f t="shared" si="4"/>
        <v>0</v>
      </c>
      <c r="AT16">
        <f t="shared" si="5"/>
        <v>0</v>
      </c>
      <c r="AU16">
        <f t="shared" si="6"/>
        <v>0</v>
      </c>
    </row>
    <row r="17" spans="2:47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f t="shared" si="0"/>
        <v>0</v>
      </c>
      <c r="AG17">
        <v>12</v>
      </c>
      <c r="AP17">
        <f t="shared" si="1"/>
        <v>0</v>
      </c>
      <c r="AQ17">
        <f t="shared" si="2"/>
        <v>0</v>
      </c>
      <c r="AR17">
        <f t="shared" si="3"/>
        <v>0</v>
      </c>
      <c r="AS17">
        <f t="shared" si="4"/>
        <v>0</v>
      </c>
      <c r="AT17">
        <f t="shared" si="5"/>
        <v>0</v>
      </c>
      <c r="AU17">
        <f t="shared" si="6"/>
        <v>0</v>
      </c>
    </row>
    <row r="18" spans="2:47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f t="shared" si="0"/>
        <v>0</v>
      </c>
      <c r="AG18">
        <v>13</v>
      </c>
      <c r="AP18">
        <f t="shared" si="1"/>
        <v>0</v>
      </c>
      <c r="AQ18">
        <f t="shared" si="2"/>
        <v>0</v>
      </c>
      <c r="AR18">
        <f t="shared" si="3"/>
        <v>0</v>
      </c>
      <c r="AS18">
        <f t="shared" si="4"/>
        <v>0</v>
      </c>
      <c r="AT18">
        <f t="shared" si="5"/>
        <v>0</v>
      </c>
      <c r="AU18">
        <f t="shared" si="6"/>
        <v>0</v>
      </c>
    </row>
    <row r="19" spans="2:47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f t="shared" si="0"/>
        <v>0</v>
      </c>
      <c r="AG19">
        <v>14</v>
      </c>
      <c r="AP19">
        <f t="shared" si="1"/>
        <v>0</v>
      </c>
      <c r="AQ19">
        <f t="shared" si="2"/>
        <v>0</v>
      </c>
      <c r="AR19">
        <f t="shared" si="3"/>
        <v>0</v>
      </c>
      <c r="AS19">
        <f t="shared" si="4"/>
        <v>0</v>
      </c>
      <c r="AT19">
        <f t="shared" si="5"/>
        <v>0</v>
      </c>
      <c r="AU19">
        <f t="shared" si="6"/>
        <v>0</v>
      </c>
    </row>
    <row r="20" spans="2:47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f t="shared" si="0"/>
        <v>0</v>
      </c>
      <c r="AG20">
        <v>15</v>
      </c>
      <c r="AP20">
        <f t="shared" si="1"/>
        <v>0</v>
      </c>
      <c r="AQ20">
        <f t="shared" si="2"/>
        <v>0</v>
      </c>
      <c r="AR20">
        <f t="shared" si="3"/>
        <v>0</v>
      </c>
      <c r="AS20">
        <f t="shared" si="4"/>
        <v>0</v>
      </c>
      <c r="AT20">
        <f t="shared" si="5"/>
        <v>0</v>
      </c>
      <c r="AU20">
        <f t="shared" si="6"/>
        <v>0</v>
      </c>
    </row>
    <row r="21" spans="2:47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f t="shared" si="0"/>
        <v>0</v>
      </c>
      <c r="AG21">
        <v>16</v>
      </c>
      <c r="AP21">
        <f t="shared" si="1"/>
        <v>0</v>
      </c>
      <c r="AQ21">
        <f t="shared" si="2"/>
        <v>0</v>
      </c>
      <c r="AR21">
        <f t="shared" si="3"/>
        <v>0</v>
      </c>
      <c r="AS21">
        <f t="shared" si="4"/>
        <v>0</v>
      </c>
      <c r="AT21">
        <f t="shared" si="5"/>
        <v>0</v>
      </c>
    </row>
    <row r="22" spans="2:47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f t="shared" si="0"/>
        <v>0</v>
      </c>
      <c r="AG22">
        <v>17</v>
      </c>
      <c r="AP22">
        <f t="shared" si="1"/>
        <v>0</v>
      </c>
      <c r="AQ22">
        <f t="shared" si="2"/>
        <v>0</v>
      </c>
      <c r="AR22">
        <f t="shared" si="3"/>
        <v>0</v>
      </c>
      <c r="AS22">
        <f t="shared" si="4"/>
        <v>0</v>
      </c>
    </row>
    <row r="23" spans="2:47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f t="shared" si="0"/>
        <v>0</v>
      </c>
      <c r="AG23">
        <v>18</v>
      </c>
      <c r="AP23">
        <f t="shared" si="1"/>
        <v>0</v>
      </c>
      <c r="AQ23">
        <f t="shared" si="2"/>
        <v>0</v>
      </c>
      <c r="AR23">
        <f t="shared" si="3"/>
        <v>0</v>
      </c>
    </row>
    <row r="24" spans="2:47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f t="shared" si="0"/>
        <v>0</v>
      </c>
      <c r="AG24">
        <v>19</v>
      </c>
      <c r="AP24">
        <f t="shared" si="1"/>
        <v>0</v>
      </c>
      <c r="AQ24">
        <f t="shared" si="2"/>
        <v>0</v>
      </c>
    </row>
    <row r="25" spans="2:47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f t="shared" si="0"/>
        <v>0</v>
      </c>
      <c r="AG25">
        <v>20</v>
      </c>
      <c r="AP25">
        <f t="shared" si="1"/>
        <v>0</v>
      </c>
    </row>
    <row r="26" spans="2:47">
      <c r="AP26" t="s">
        <v>31</v>
      </c>
    </row>
    <row r="27" spans="2:47">
      <c r="B27" t="s">
        <v>27</v>
      </c>
      <c r="C27" t="s">
        <v>21</v>
      </c>
      <c r="AF27" t="s">
        <v>30</v>
      </c>
      <c r="AG27" t="s">
        <v>40</v>
      </c>
      <c r="AP27" t="s">
        <v>32</v>
      </c>
      <c r="AQ27" t="s">
        <v>33</v>
      </c>
      <c r="AR27" t="s">
        <v>34</v>
      </c>
      <c r="AS27" t="s">
        <v>35</v>
      </c>
      <c r="AT27" t="s">
        <v>36</v>
      </c>
      <c r="AU27" t="s">
        <v>37</v>
      </c>
    </row>
    <row r="28" spans="2:47">
      <c r="B28">
        <v>6552.7510913441602</v>
      </c>
      <c r="C28">
        <v>6492.1400110508102</v>
      </c>
      <c r="D28">
        <v>6718.8248009103299</v>
      </c>
      <c r="E28">
        <v>6615.80566996992</v>
      </c>
      <c r="F28">
        <v>6562.8432757708597</v>
      </c>
      <c r="G28">
        <v>6673.9530851362597</v>
      </c>
      <c r="H28">
        <v>6609.86689174818</v>
      </c>
      <c r="I28">
        <v>6664.5036466334604</v>
      </c>
      <c r="J28">
        <v>6647.0179766372703</v>
      </c>
      <c r="K28">
        <v>6639.0007911080002</v>
      </c>
      <c r="L28">
        <v>6586.44459393535</v>
      </c>
      <c r="M28">
        <v>6573.2447522865205</v>
      </c>
      <c r="N28">
        <v>6539.2350431176901</v>
      </c>
      <c r="O28">
        <v>6659.8902948014902</v>
      </c>
      <c r="P28">
        <v>6722.1909916128798</v>
      </c>
      <c r="Q28">
        <v>6722.3186087678796</v>
      </c>
      <c r="R28">
        <v>6656.3273449129201</v>
      </c>
      <c r="S28">
        <v>6514.7612562922004</v>
      </c>
      <c r="T28">
        <v>6639.49342583214</v>
      </c>
      <c r="U28">
        <v>6795.3578715126096</v>
      </c>
      <c r="V28">
        <v>6654.4937055035898</v>
      </c>
      <c r="W28">
        <v>6535.9857427452098</v>
      </c>
      <c r="X28">
        <v>6648.72563951555</v>
      </c>
      <c r="Y28">
        <v>6720.1573872099798</v>
      </c>
      <c r="Z28">
        <v>6688.3673466405098</v>
      </c>
      <c r="AA28">
        <v>6698.4663949733304</v>
      </c>
      <c r="AB28">
        <v>6626.4662102413804</v>
      </c>
      <c r="AC28">
        <v>6593.9570248727196</v>
      </c>
      <c r="AD28">
        <v>6601.9945192929799</v>
      </c>
      <c r="AE28">
        <v>6596.3593157368496</v>
      </c>
      <c r="AF28">
        <f>AVERAGE(B28:AE28)</f>
        <v>6631.6981570037669</v>
      </c>
      <c r="AG28">
        <v>1</v>
      </c>
      <c r="AP28">
        <f>AF28</f>
        <v>6631.6981570037669</v>
      </c>
      <c r="AQ28">
        <f>AP28</f>
        <v>6631.6981570037669</v>
      </c>
      <c r="AR28">
        <f>AP28</f>
        <v>6631.6981570037669</v>
      </c>
      <c r="AS28">
        <f>AP28</f>
        <v>6631.6981570037669</v>
      </c>
      <c r="AT28">
        <f>AP28</f>
        <v>6631.6981570037669</v>
      </c>
      <c r="AU28">
        <f>AP28</f>
        <v>6631.6981570037669</v>
      </c>
    </row>
    <row r="29" spans="2:47">
      <c r="B29">
        <v>6614.5514362394297</v>
      </c>
      <c r="C29">
        <v>6696.1875599614104</v>
      </c>
      <c r="D29">
        <v>6629.2767912524496</v>
      </c>
      <c r="E29">
        <v>6706.9236748222702</v>
      </c>
      <c r="F29">
        <v>6653.5463502557204</v>
      </c>
      <c r="G29">
        <v>6666.9040999414101</v>
      </c>
      <c r="H29">
        <v>6707.5609389533902</v>
      </c>
      <c r="I29">
        <v>6651.2020184818703</v>
      </c>
      <c r="J29">
        <v>6612.6387151286199</v>
      </c>
      <c r="K29">
        <v>6830.3522857511798</v>
      </c>
      <c r="L29">
        <v>6653.8887078389198</v>
      </c>
      <c r="M29">
        <v>6633.41928474821</v>
      </c>
      <c r="N29">
        <v>6751.8898215205299</v>
      </c>
      <c r="O29">
        <v>6590.1915348277598</v>
      </c>
      <c r="P29">
        <v>6617.9455050684101</v>
      </c>
      <c r="Q29">
        <v>6548.36074006531</v>
      </c>
      <c r="R29">
        <v>6697.4457462230303</v>
      </c>
      <c r="S29">
        <v>6768.0244485340099</v>
      </c>
      <c r="T29">
        <v>6711.7362376394503</v>
      </c>
      <c r="U29">
        <v>6579.2600930230901</v>
      </c>
      <c r="V29">
        <v>6576.9844136284701</v>
      </c>
      <c r="W29">
        <v>6696.3824707616204</v>
      </c>
      <c r="X29">
        <v>6629.57268786653</v>
      </c>
      <c r="Y29">
        <v>6703.0687490129703</v>
      </c>
      <c r="Z29">
        <v>6594.2177865842996</v>
      </c>
      <c r="AA29">
        <v>6800.3112701557102</v>
      </c>
      <c r="AB29">
        <v>6603.4651690521196</v>
      </c>
      <c r="AC29">
        <v>6646.4274518317898</v>
      </c>
      <c r="AD29">
        <v>6722.3900078551096</v>
      </c>
      <c r="AE29">
        <v>6745.1917578700204</v>
      </c>
      <c r="AF29">
        <f t="shared" ref="AF29:AF47" si="7">AVERAGE(B29:AE29)</f>
        <v>6667.9772584965049</v>
      </c>
      <c r="AG29">
        <v>2</v>
      </c>
      <c r="AP29">
        <f t="shared" ref="AP29:AP47" si="8">AF29</f>
        <v>6667.9772584965049</v>
      </c>
      <c r="AQ29">
        <f>SUM(AP28:AP30)/3</f>
        <v>6648.0863870912435</v>
      </c>
      <c r="AR29">
        <f>SUM(AP28:AP30)/3</f>
        <v>6648.0863870912435</v>
      </c>
      <c r="AS29">
        <f>SUM(AP28:AP30)/3</f>
        <v>6648.0863870912435</v>
      </c>
      <c r="AT29">
        <f>SUM(AP28:AP30)/3</f>
        <v>6648.0863870912435</v>
      </c>
      <c r="AU29">
        <f>SUM(AP28:AP30)/3</f>
        <v>6648.0863870912435</v>
      </c>
    </row>
    <row r="30" spans="2:47">
      <c r="B30">
        <v>6527.2879026239898</v>
      </c>
      <c r="C30">
        <v>6577.7349763026696</v>
      </c>
      <c r="D30">
        <v>6664.3493745194</v>
      </c>
      <c r="E30">
        <v>6471.48839426011</v>
      </c>
      <c r="F30">
        <v>6828.3114747622703</v>
      </c>
      <c r="G30">
        <v>6518.0872087604403</v>
      </c>
      <c r="H30">
        <v>6624.8947136245897</v>
      </c>
      <c r="I30">
        <v>6590.2650259550501</v>
      </c>
      <c r="J30">
        <v>6770.5977277597603</v>
      </c>
      <c r="K30">
        <v>6796.2297155031602</v>
      </c>
      <c r="L30">
        <v>6623.9271677792603</v>
      </c>
      <c r="M30">
        <v>6816.5932421429097</v>
      </c>
      <c r="N30">
        <v>6711.2695263938804</v>
      </c>
      <c r="O30">
        <v>6678.59521840461</v>
      </c>
      <c r="P30">
        <v>6578.8648064028803</v>
      </c>
      <c r="Q30">
        <v>6569.1093364144699</v>
      </c>
      <c r="R30">
        <v>6569.5638255487502</v>
      </c>
      <c r="S30">
        <v>6574.9982612294198</v>
      </c>
      <c r="T30">
        <v>6719.97424428256</v>
      </c>
      <c r="U30">
        <v>6596.3674058529896</v>
      </c>
      <c r="V30">
        <v>6493.9948149376596</v>
      </c>
      <c r="W30">
        <v>6713.4420286622199</v>
      </c>
      <c r="X30">
        <v>6735.1153803833004</v>
      </c>
      <c r="Y30">
        <v>6603.45997751293</v>
      </c>
      <c r="Z30">
        <v>6669.3108249797297</v>
      </c>
      <c r="AA30">
        <v>6651.7896234784503</v>
      </c>
      <c r="AB30">
        <v>6657.6814614233899</v>
      </c>
      <c r="AC30">
        <v>6604.7379038381696</v>
      </c>
      <c r="AD30">
        <v>6731.1782125906102</v>
      </c>
      <c r="AE30">
        <v>6668.2925968741201</v>
      </c>
      <c r="AF30">
        <f t="shared" si="7"/>
        <v>6644.5837457734597</v>
      </c>
      <c r="AG30">
        <v>3</v>
      </c>
      <c r="AP30">
        <f t="shared" si="8"/>
        <v>6644.5837457734597</v>
      </c>
      <c r="AQ30">
        <f t="shared" ref="AQ30:AQ46" si="9">SUM(AP29:AP31)/3</f>
        <v>6651.5978784177432</v>
      </c>
      <c r="AR30">
        <f>SUM(AP28:AP32)/5</f>
        <v>6648.2006430149249</v>
      </c>
      <c r="AS30">
        <f>SUM(AP28:AP32)/5</f>
        <v>6648.2006430149249</v>
      </c>
      <c r="AT30">
        <f>SUM(AP28:AP32)/5</f>
        <v>6648.2006430149249</v>
      </c>
      <c r="AU30">
        <f>SUM(AP28:AP32)/5</f>
        <v>6648.2006430149249</v>
      </c>
    </row>
    <row r="31" spans="2:47">
      <c r="B31">
        <v>6689.6462682195297</v>
      </c>
      <c r="C31">
        <v>6643.9317077003298</v>
      </c>
      <c r="D31">
        <v>6590.4767276862603</v>
      </c>
      <c r="E31">
        <v>6560.9132169430504</v>
      </c>
      <c r="F31">
        <v>6678.0051575901198</v>
      </c>
      <c r="G31">
        <v>6575.4079427209999</v>
      </c>
      <c r="H31">
        <v>6695.7174624460404</v>
      </c>
      <c r="I31">
        <v>6680.6148692412298</v>
      </c>
      <c r="J31">
        <v>6703.2494920573599</v>
      </c>
      <c r="K31">
        <v>6655.4593563313601</v>
      </c>
      <c r="L31">
        <v>6574.16859463942</v>
      </c>
      <c r="M31">
        <v>6647.1329766010103</v>
      </c>
      <c r="N31">
        <v>6613.0787489307704</v>
      </c>
      <c r="O31">
        <v>6727.9010377263303</v>
      </c>
      <c r="P31">
        <v>6635.4729245513799</v>
      </c>
      <c r="Q31">
        <v>6627.9450715502599</v>
      </c>
      <c r="R31">
        <v>6562.4487921474702</v>
      </c>
      <c r="S31">
        <v>6803.8669889744297</v>
      </c>
      <c r="T31">
        <v>6745.9377708581496</v>
      </c>
      <c r="U31">
        <v>6714.9352798917098</v>
      </c>
      <c r="V31">
        <v>6548.3588262744097</v>
      </c>
      <c r="W31">
        <v>6647.8148656485901</v>
      </c>
      <c r="X31">
        <v>6715.02773488819</v>
      </c>
      <c r="Y31">
        <v>6626.63082571204</v>
      </c>
      <c r="Z31">
        <v>6704.6162420526998</v>
      </c>
      <c r="AA31">
        <v>6614.8316928634104</v>
      </c>
      <c r="AB31">
        <v>6649.0319417130704</v>
      </c>
      <c r="AC31">
        <v>6551.2487758491498</v>
      </c>
      <c r="AD31">
        <v>6432.91124217996</v>
      </c>
      <c r="AE31">
        <v>6650.1963955092797</v>
      </c>
      <c r="AF31">
        <f t="shared" si="7"/>
        <v>6642.2326309832652</v>
      </c>
      <c r="AG31">
        <v>4</v>
      </c>
      <c r="AP31">
        <f t="shared" si="8"/>
        <v>6642.2326309832652</v>
      </c>
      <c r="AQ31">
        <f t="shared" si="9"/>
        <v>6647.1092665247852</v>
      </c>
      <c r="AR31">
        <f t="shared" ref="AR31:AR45" si="10">SUM(AP29:AP33)/5</f>
        <v>6651.3600514273421</v>
      </c>
      <c r="AS31">
        <f>SUM(AP28:AP34)/7</f>
        <v>6645.1707708707645</v>
      </c>
      <c r="AT31">
        <f>SUM(AP28:AP34)/7</f>
        <v>6645.1707708707645</v>
      </c>
      <c r="AU31">
        <f>SUM(AP28:AP34)/7</f>
        <v>6645.1707708707645</v>
      </c>
    </row>
    <row r="32" spans="2:47">
      <c r="B32">
        <v>6564.1930114568304</v>
      </c>
      <c r="C32">
        <v>6567.8498630070599</v>
      </c>
      <c r="D32">
        <v>6614.4457168360896</v>
      </c>
      <c r="E32">
        <v>6584.4354549969803</v>
      </c>
      <c r="F32">
        <v>6613.6006015758703</v>
      </c>
      <c r="G32">
        <v>6648.5247079957198</v>
      </c>
      <c r="H32">
        <v>6721.4957523783096</v>
      </c>
      <c r="I32">
        <v>6702.9390135433696</v>
      </c>
      <c r="J32">
        <v>6657.41480555204</v>
      </c>
      <c r="K32">
        <v>6644.72948302653</v>
      </c>
      <c r="L32">
        <v>6545.5559418325101</v>
      </c>
      <c r="M32">
        <v>6664.2008603088698</v>
      </c>
      <c r="N32">
        <v>6605.9638177603501</v>
      </c>
      <c r="O32">
        <v>6688.0762453533898</v>
      </c>
      <c r="P32">
        <v>6676.1646418254504</v>
      </c>
      <c r="Q32">
        <v>6596.7528028043198</v>
      </c>
      <c r="R32">
        <v>6706.8719813204098</v>
      </c>
      <c r="S32">
        <v>6877.8918779697997</v>
      </c>
      <c r="T32">
        <v>6610.5213387321</v>
      </c>
      <c r="U32">
        <v>6513.6734380166799</v>
      </c>
      <c r="V32">
        <v>6646.2267421256702</v>
      </c>
      <c r="W32">
        <v>6753.4201419135898</v>
      </c>
      <c r="X32">
        <v>6718.0744758026503</v>
      </c>
      <c r="Y32">
        <v>6646.7152790344999</v>
      </c>
      <c r="Z32">
        <v>6670.4918559795397</v>
      </c>
      <c r="AA32">
        <v>6575.9861829219399</v>
      </c>
      <c r="AB32">
        <v>6556.6379165869803</v>
      </c>
      <c r="AC32">
        <v>6768.2298649504401</v>
      </c>
      <c r="AD32">
        <v>6781.3072044118899</v>
      </c>
      <c r="AE32">
        <v>6712.9516645090298</v>
      </c>
      <c r="AF32">
        <f t="shared" si="7"/>
        <v>6654.5114228176299</v>
      </c>
      <c r="AG32">
        <v>5</v>
      </c>
      <c r="AP32">
        <f t="shared" si="8"/>
        <v>6654.5114228176299</v>
      </c>
      <c r="AQ32">
        <f t="shared" si="9"/>
        <v>6648.0797509555823</v>
      </c>
      <c r="AR32">
        <f t="shared" si="10"/>
        <v>6643.303996119017</v>
      </c>
      <c r="AS32">
        <f t="shared" ref="AS32:AS44" si="11">SUM(AP29:AP35)/7</f>
        <v>6648.05754026667</v>
      </c>
      <c r="AT32">
        <f>SUM(AP28:AP36)/9</f>
        <v>6648.3903510510581</v>
      </c>
      <c r="AU32">
        <f>SUM(AP28:AP36)/9</f>
        <v>6648.3903510510581</v>
      </c>
    </row>
    <row r="33" spans="2:47">
      <c r="B33">
        <v>6655.0561004662604</v>
      </c>
      <c r="C33">
        <v>6616.0396982727898</v>
      </c>
      <c r="D33">
        <v>6710.8088167361102</v>
      </c>
      <c r="E33">
        <v>6757.0343902097802</v>
      </c>
      <c r="F33">
        <v>6697.2442035670301</v>
      </c>
      <c r="G33">
        <v>6640.2598236056801</v>
      </c>
      <c r="H33">
        <v>6681.7378583528798</v>
      </c>
      <c r="I33">
        <v>6613.81076617491</v>
      </c>
      <c r="J33">
        <v>6581.7108134718101</v>
      </c>
      <c r="K33">
        <v>6558.5743725504499</v>
      </c>
      <c r="L33">
        <v>6715.5364981697303</v>
      </c>
      <c r="M33">
        <v>6664.75156299838</v>
      </c>
      <c r="N33">
        <v>6585.0017734779303</v>
      </c>
      <c r="O33">
        <v>6671.3230697073404</v>
      </c>
      <c r="P33">
        <v>6639.6037076994098</v>
      </c>
      <c r="Q33">
        <v>6655.6372928307001</v>
      </c>
      <c r="R33">
        <v>6672.5410116359299</v>
      </c>
      <c r="S33">
        <v>6642.26811529102</v>
      </c>
      <c r="T33">
        <v>6542.7244149634398</v>
      </c>
      <c r="U33">
        <v>6571.4376510912298</v>
      </c>
      <c r="V33">
        <v>6568.1418995608301</v>
      </c>
      <c r="W33">
        <v>6703.1493309486104</v>
      </c>
      <c r="X33">
        <v>6808.2154238773001</v>
      </c>
      <c r="Y33">
        <v>6705.2661561711702</v>
      </c>
      <c r="Z33">
        <v>6757.7401076153701</v>
      </c>
      <c r="AA33">
        <v>6591.5311259330201</v>
      </c>
      <c r="AB33">
        <v>6524.4973433450396</v>
      </c>
      <c r="AC33">
        <v>6694.9335465958102</v>
      </c>
      <c r="AD33">
        <v>6589.4958891618198</v>
      </c>
      <c r="AE33">
        <v>6608.7832074938196</v>
      </c>
      <c r="AF33">
        <f t="shared" si="7"/>
        <v>6647.4951990658537</v>
      </c>
      <c r="AG33">
        <v>6</v>
      </c>
      <c r="AP33">
        <f t="shared" si="8"/>
        <v>6647.4951990658537</v>
      </c>
      <c r="AQ33">
        <f t="shared" si="9"/>
        <v>6643.2345346127868</v>
      </c>
      <c r="AR33">
        <f t="shared" si="10"/>
        <v>6644.7683555193453</v>
      </c>
      <c r="AS33">
        <f t="shared" si="11"/>
        <v>6647.9768205656073</v>
      </c>
      <c r="AT33">
        <f t="shared" ref="AT33:AT43" si="12">SUM(AP29:AP37)/9</f>
        <v>6649.794092948614</v>
      </c>
      <c r="AU33">
        <f>SUM(AP28:AP38)/11</f>
        <v>6649.7389210818428</v>
      </c>
    </row>
    <row r="34" spans="2:47">
      <c r="B34">
        <v>6705.5203823693</v>
      </c>
      <c r="C34">
        <v>6561.8873724454597</v>
      </c>
      <c r="D34">
        <v>6573.0879981574599</v>
      </c>
      <c r="E34">
        <v>6581.6418120490498</v>
      </c>
      <c r="F34">
        <v>6593.0089975482597</v>
      </c>
      <c r="G34">
        <v>6656.7619642731097</v>
      </c>
      <c r="H34">
        <v>6681.2342839704197</v>
      </c>
      <c r="I34">
        <v>6728.0266332912597</v>
      </c>
      <c r="J34">
        <v>6557.6986436338202</v>
      </c>
      <c r="K34">
        <v>6679.6536788088197</v>
      </c>
      <c r="L34">
        <v>6707.0928960298497</v>
      </c>
      <c r="M34">
        <v>6571.1974500779597</v>
      </c>
      <c r="N34">
        <v>6654.1132775088599</v>
      </c>
      <c r="O34">
        <v>6750.7072161261103</v>
      </c>
      <c r="P34">
        <v>6655.91955421687</v>
      </c>
      <c r="Q34">
        <v>6640.1781631265003</v>
      </c>
      <c r="R34">
        <v>6734.2967150799504</v>
      </c>
      <c r="S34">
        <v>6517.0780023377301</v>
      </c>
      <c r="T34">
        <v>6647.8691593906096</v>
      </c>
      <c r="U34">
        <v>6740.4093993864499</v>
      </c>
      <c r="V34">
        <v>6566.0870032495704</v>
      </c>
      <c r="W34">
        <v>6569.9695637202403</v>
      </c>
      <c r="X34">
        <v>6574.5962192926499</v>
      </c>
      <c r="Y34">
        <v>6620.2482705561397</v>
      </c>
      <c r="Z34">
        <v>6598.1980241845404</v>
      </c>
      <c r="AA34">
        <v>6496.0344940900104</v>
      </c>
      <c r="AB34">
        <v>6567.5267956777598</v>
      </c>
      <c r="AC34">
        <v>6701.7135326875496</v>
      </c>
      <c r="AD34">
        <v>6656.04293726167</v>
      </c>
      <c r="AE34">
        <v>6543.1090180983902</v>
      </c>
      <c r="AF34">
        <f t="shared" si="7"/>
        <v>6627.6969819548776</v>
      </c>
      <c r="AG34">
        <v>7</v>
      </c>
      <c r="AP34">
        <f t="shared" si="8"/>
        <v>6627.6969819548776</v>
      </c>
      <c r="AQ34">
        <f t="shared" si="9"/>
        <v>6642.3659079319441</v>
      </c>
      <c r="AR34">
        <f t="shared" si="10"/>
        <v>6649.8042734405053</v>
      </c>
      <c r="AS34">
        <f t="shared" si="11"/>
        <v>6647.9408331810801</v>
      </c>
      <c r="AT34">
        <f t="shared" si="12"/>
        <v>6649.7169684888895</v>
      </c>
      <c r="AU34">
        <f t="shared" ref="AU34:AU42" si="13">SUM(AP29:AP39)/11</f>
        <v>6650.0720816786052</v>
      </c>
    </row>
    <row r="35" spans="2:47">
      <c r="B35">
        <v>6647.07687772382</v>
      </c>
      <c r="C35">
        <v>6589.2156228017802</v>
      </c>
      <c r="D35">
        <v>6586.5348366132102</v>
      </c>
      <c r="E35">
        <v>6638.2034011798596</v>
      </c>
      <c r="F35">
        <v>6770.8706037094598</v>
      </c>
      <c r="G35">
        <v>6604.0151479223496</v>
      </c>
      <c r="H35">
        <v>6696.6535961434001</v>
      </c>
      <c r="I35">
        <v>6596.3712382233798</v>
      </c>
      <c r="J35">
        <v>6795.8483697209704</v>
      </c>
      <c r="K35">
        <v>6697.0353414200299</v>
      </c>
      <c r="L35">
        <v>6683.3407251980298</v>
      </c>
      <c r="M35">
        <v>6582.1864600080298</v>
      </c>
      <c r="N35">
        <v>6715.6769677698503</v>
      </c>
      <c r="O35">
        <v>6646.5211418771096</v>
      </c>
      <c r="P35">
        <v>6592.6249560904998</v>
      </c>
      <c r="Q35">
        <v>6594.3247034447804</v>
      </c>
      <c r="R35">
        <v>6615.1995737338102</v>
      </c>
      <c r="S35">
        <v>6617.17030993965</v>
      </c>
      <c r="T35">
        <v>6749.4937686886697</v>
      </c>
      <c r="U35">
        <v>6648.3634775903001</v>
      </c>
      <c r="V35">
        <v>6641.4959435545597</v>
      </c>
      <c r="W35">
        <v>6622.5701070451396</v>
      </c>
      <c r="X35">
        <v>6681.3019951338401</v>
      </c>
      <c r="Y35">
        <v>6757.6970884840903</v>
      </c>
      <c r="Z35">
        <v>6518.0975591183696</v>
      </c>
      <c r="AA35">
        <v>6682.4388964915797</v>
      </c>
      <c r="AB35">
        <v>6612.7137575636898</v>
      </c>
      <c r="AC35">
        <v>6564.6054360425396</v>
      </c>
      <c r="AD35">
        <v>6736.4874610799397</v>
      </c>
      <c r="AE35">
        <v>6673.0309189402997</v>
      </c>
      <c r="AF35">
        <f t="shared" si="7"/>
        <v>6651.9055427751009</v>
      </c>
      <c r="AG35">
        <v>8</v>
      </c>
      <c r="AP35">
        <f t="shared" si="8"/>
        <v>6651.9055427751009</v>
      </c>
      <c r="AQ35">
        <f t="shared" si="9"/>
        <v>6649.0049151063477</v>
      </c>
      <c r="AR35">
        <f t="shared" si="10"/>
        <v>6647.7683556933334</v>
      </c>
      <c r="AS35">
        <f t="shared" si="11"/>
        <v>6651.519477091897</v>
      </c>
      <c r="AT35">
        <f t="shared" si="12"/>
        <v>6648.6924326883009</v>
      </c>
      <c r="AU35">
        <f t="shared" si="13"/>
        <v>6646.9449563677299</v>
      </c>
    </row>
    <row r="36" spans="2:47">
      <c r="B36">
        <v>6480.0409441265901</v>
      </c>
      <c r="C36">
        <v>6658.0183286301599</v>
      </c>
      <c r="D36">
        <v>6716.2233512885095</v>
      </c>
      <c r="E36">
        <v>6699.9609975509202</v>
      </c>
      <c r="F36">
        <v>6671.8829283499599</v>
      </c>
      <c r="G36">
        <v>6624.1547949318101</v>
      </c>
      <c r="H36">
        <v>6742.3125451001797</v>
      </c>
      <c r="I36">
        <v>6596.2041921841501</v>
      </c>
      <c r="J36">
        <v>6627.61149651089</v>
      </c>
      <c r="K36">
        <v>6690.1867855583296</v>
      </c>
      <c r="L36">
        <v>6622.85046181895</v>
      </c>
      <c r="M36">
        <v>6697.0845402004197</v>
      </c>
      <c r="N36">
        <v>6649.3190596371596</v>
      </c>
      <c r="O36">
        <v>6739.9783735549699</v>
      </c>
      <c r="P36">
        <v>6747.8940379944197</v>
      </c>
      <c r="Q36">
        <v>6673.5136579466798</v>
      </c>
      <c r="R36">
        <v>6623.3057627075104</v>
      </c>
      <c r="S36">
        <v>6528.7728968572201</v>
      </c>
      <c r="T36">
        <v>6722.9868309788199</v>
      </c>
      <c r="U36">
        <v>6589.9954905712202</v>
      </c>
      <c r="V36">
        <v>6713.7402374891799</v>
      </c>
      <c r="W36">
        <v>6617.3246517337002</v>
      </c>
      <c r="X36">
        <v>6832.8610023589999</v>
      </c>
      <c r="Y36">
        <v>6750.8182463816902</v>
      </c>
      <c r="Z36">
        <v>6559.5955598966202</v>
      </c>
      <c r="AA36">
        <v>6660.7865924376101</v>
      </c>
      <c r="AB36">
        <v>6711.5837531615398</v>
      </c>
      <c r="AC36">
        <v>6654.2325587953701</v>
      </c>
      <c r="AD36">
        <v>6724.7887817086603</v>
      </c>
      <c r="AE36">
        <v>6694.3377572097097</v>
      </c>
      <c r="AF36">
        <f t="shared" si="7"/>
        <v>6667.4122205890644</v>
      </c>
      <c r="AG36">
        <v>9</v>
      </c>
      <c r="AP36">
        <f t="shared" si="8"/>
        <v>6667.4122205890644</v>
      </c>
      <c r="AQ36">
        <f t="shared" si="9"/>
        <v>6654.5498658153119</v>
      </c>
      <c r="AR36">
        <f t="shared" si="10"/>
        <v>6651.7259435519591</v>
      </c>
      <c r="AS36">
        <f t="shared" si="11"/>
        <v>6648.7839771991157</v>
      </c>
      <c r="AT36">
        <f t="shared" si="12"/>
        <v>6647.7309048098132</v>
      </c>
      <c r="AU36">
        <f t="shared" si="13"/>
        <v>6646.6956726423514</v>
      </c>
    </row>
    <row r="37" spans="2:47">
      <c r="B37">
        <v>6646.5260288262598</v>
      </c>
      <c r="C37">
        <v>6659.7294397714504</v>
      </c>
      <c r="D37">
        <v>6603.3905698284198</v>
      </c>
      <c r="E37">
        <v>6604.2371551424403</v>
      </c>
      <c r="F37">
        <v>6652.0358920995104</v>
      </c>
      <c r="G37">
        <v>6686.9026291956097</v>
      </c>
      <c r="H37">
        <v>6604.4248875366702</v>
      </c>
      <c r="I37">
        <v>6656.3045003031802</v>
      </c>
      <c r="J37">
        <v>6698.9084534460899</v>
      </c>
      <c r="K37">
        <v>6667.97937491223</v>
      </c>
      <c r="L37">
        <v>6679.90763488425</v>
      </c>
      <c r="M37">
        <v>6723.1669954435501</v>
      </c>
      <c r="N37">
        <v>6676.3087162524398</v>
      </c>
      <c r="O37">
        <v>6516.9397827193097</v>
      </c>
      <c r="P37">
        <v>6659.3968560093599</v>
      </c>
      <c r="Q37">
        <v>6609.2081075872902</v>
      </c>
      <c r="R37">
        <v>6605.8153672737599</v>
      </c>
      <c r="S37">
        <v>6610.3148665334702</v>
      </c>
      <c r="T37">
        <v>6606.4080695747698</v>
      </c>
      <c r="U37">
        <v>6557.2541444997196</v>
      </c>
      <c r="V37">
        <v>6625.3450139561901</v>
      </c>
      <c r="W37">
        <v>6634.4053711257002</v>
      </c>
      <c r="X37">
        <v>6723.21590896626</v>
      </c>
      <c r="Y37">
        <v>6721.3620726318704</v>
      </c>
      <c r="Z37">
        <v>6651.9874668254797</v>
      </c>
      <c r="AA37">
        <v>6698.40405821277</v>
      </c>
      <c r="AB37">
        <v>6690.5463231816202</v>
      </c>
      <c r="AC37">
        <v>6647.8756007496804</v>
      </c>
      <c r="AD37">
        <v>6621.4089995573504</v>
      </c>
      <c r="AE37">
        <v>6590.2447354064097</v>
      </c>
      <c r="AF37">
        <f t="shared" si="7"/>
        <v>6644.3318340817705</v>
      </c>
      <c r="AG37">
        <v>10</v>
      </c>
      <c r="AP37">
        <f t="shared" si="8"/>
        <v>6644.3318340817705</v>
      </c>
      <c r="AQ37">
        <f t="shared" si="9"/>
        <v>6659.6757310099383</v>
      </c>
      <c r="AR37">
        <f t="shared" si="10"/>
        <v>6653.2591318746154</v>
      </c>
      <c r="AS37">
        <f t="shared" si="11"/>
        <v>6646.7959316292618</v>
      </c>
      <c r="AT37">
        <f t="shared" si="12"/>
        <v>6646.3231494738848</v>
      </c>
      <c r="AU37">
        <f t="shared" si="13"/>
        <v>6646.6444374757884</v>
      </c>
    </row>
    <row r="38" spans="2:47">
      <c r="B38">
        <v>6662.7698332263799</v>
      </c>
      <c r="C38">
        <v>6622.0675327704203</v>
      </c>
      <c r="D38">
        <v>6638.0603858709601</v>
      </c>
      <c r="E38">
        <v>6725.9538413086302</v>
      </c>
      <c r="F38">
        <v>6602.73082421655</v>
      </c>
      <c r="G38">
        <v>6657.3209925003102</v>
      </c>
      <c r="H38">
        <v>6655.4729878380504</v>
      </c>
      <c r="I38">
        <v>6741.1673048613902</v>
      </c>
      <c r="J38">
        <v>6703.3223241982396</v>
      </c>
      <c r="K38">
        <v>6696.8652467421398</v>
      </c>
      <c r="L38">
        <v>6803.2434017737096</v>
      </c>
      <c r="M38">
        <v>6703.80684449819</v>
      </c>
      <c r="N38">
        <v>6656.3038853357102</v>
      </c>
      <c r="O38">
        <v>6617.9859693526996</v>
      </c>
      <c r="P38">
        <v>6610.3436724471903</v>
      </c>
      <c r="Q38">
        <v>6700.4124928917399</v>
      </c>
      <c r="R38">
        <v>6594.5256642305503</v>
      </c>
      <c r="S38">
        <v>6585.9040749753603</v>
      </c>
      <c r="T38">
        <v>6654.58489229931</v>
      </c>
      <c r="U38">
        <v>6825.7296678735202</v>
      </c>
      <c r="V38">
        <v>6676.95868517075</v>
      </c>
      <c r="W38">
        <v>6651.0619882740102</v>
      </c>
      <c r="X38">
        <v>6627.9324103000099</v>
      </c>
      <c r="Y38">
        <v>6670.0559500033596</v>
      </c>
      <c r="Z38">
        <v>6592.7166463025296</v>
      </c>
      <c r="AA38">
        <v>6662.0091344295497</v>
      </c>
      <c r="AB38">
        <v>6690.5891238331596</v>
      </c>
      <c r="AC38">
        <v>6639.6084700171696</v>
      </c>
      <c r="AD38">
        <v>6704.8174163326303</v>
      </c>
      <c r="AE38">
        <v>6644.1724868951496</v>
      </c>
      <c r="AF38">
        <f t="shared" si="7"/>
        <v>6667.2831383589792</v>
      </c>
      <c r="AG38">
        <v>11</v>
      </c>
      <c r="AP38">
        <f t="shared" si="8"/>
        <v>6667.2831383589792</v>
      </c>
      <c r="AQ38">
        <f t="shared" si="9"/>
        <v>6648.9926320029708</v>
      </c>
      <c r="AR38">
        <f t="shared" si="10"/>
        <v>6649.5937993349698</v>
      </c>
      <c r="AS38">
        <f t="shared" si="11"/>
        <v>6648.8165948920332</v>
      </c>
      <c r="AT38">
        <f t="shared" si="12"/>
        <v>6645.6757989278003</v>
      </c>
      <c r="AU38">
        <f t="shared" si="13"/>
        <v>6644.4709440656561</v>
      </c>
    </row>
    <row r="39" spans="2:47">
      <c r="B39">
        <v>6685.9009714777703</v>
      </c>
      <c r="C39">
        <v>6615.3937752619204</v>
      </c>
      <c r="D39">
        <v>6599.7743673984096</v>
      </c>
      <c r="E39">
        <v>6807.2272336653496</v>
      </c>
      <c r="F39">
        <v>6679.4638374630304</v>
      </c>
      <c r="G39">
        <v>6576.7408848683199</v>
      </c>
      <c r="H39">
        <v>6577.8987307226198</v>
      </c>
      <c r="I39">
        <v>6655.9503757350303</v>
      </c>
      <c r="J39">
        <v>6611.9281551719196</v>
      </c>
      <c r="K39">
        <v>6637.0723883535402</v>
      </c>
      <c r="L39">
        <v>6571.9227692288696</v>
      </c>
      <c r="M39">
        <v>6651.3873569235102</v>
      </c>
      <c r="N39">
        <v>6597.7573468864603</v>
      </c>
      <c r="O39">
        <v>6478.0867924045597</v>
      </c>
      <c r="P39">
        <v>6614.7131487399001</v>
      </c>
      <c r="Q39">
        <v>6574.6805172044897</v>
      </c>
      <c r="R39">
        <v>6677.0618574123901</v>
      </c>
      <c r="S39">
        <v>6555.6783616529701</v>
      </c>
      <c r="T39">
        <v>6672.56189174256</v>
      </c>
      <c r="U39">
        <v>6625.11360182116</v>
      </c>
      <c r="V39">
        <v>6629.1872911282499</v>
      </c>
      <c r="W39">
        <v>6660.3707923687998</v>
      </c>
      <c r="X39">
        <v>6743.1559693286899</v>
      </c>
      <c r="Y39">
        <v>6627.8062124628204</v>
      </c>
      <c r="Z39">
        <v>6611.4874435784604</v>
      </c>
      <c r="AA39">
        <v>6656.5912632127202</v>
      </c>
      <c r="AB39">
        <v>6683.8936565978402</v>
      </c>
      <c r="AC39">
        <v>6544.7967597454699</v>
      </c>
      <c r="AD39">
        <v>6719.3943306970896</v>
      </c>
      <c r="AE39">
        <v>6717.8896237899799</v>
      </c>
      <c r="AF39">
        <f t="shared" si="7"/>
        <v>6635.3629235681647</v>
      </c>
      <c r="AG39">
        <v>12</v>
      </c>
      <c r="AP39">
        <f t="shared" si="8"/>
        <v>6635.3629235681647</v>
      </c>
      <c r="AQ39">
        <f t="shared" si="9"/>
        <v>6645.4083140013381</v>
      </c>
      <c r="AR39">
        <f t="shared" si="10"/>
        <v>6644.4796801760122</v>
      </c>
      <c r="AS39">
        <f t="shared" si="11"/>
        <v>6647.3542379457449</v>
      </c>
      <c r="AT39">
        <f t="shared" si="12"/>
        <v>6645.9986893001651</v>
      </c>
      <c r="AU39">
        <f t="shared" si="13"/>
        <v>6644.6538062508307</v>
      </c>
    </row>
    <row r="40" spans="2:47">
      <c r="B40">
        <v>6582.4914359781997</v>
      </c>
      <c r="C40">
        <v>6594.6700886379504</v>
      </c>
      <c r="D40">
        <v>6684.1453186076997</v>
      </c>
      <c r="E40">
        <v>6644.6795135368902</v>
      </c>
      <c r="F40">
        <v>6641.7375034203696</v>
      </c>
      <c r="G40">
        <v>6638.22715919436</v>
      </c>
      <c r="H40">
        <v>6562.0494829219897</v>
      </c>
      <c r="I40">
        <v>6668.7977234937298</v>
      </c>
      <c r="J40">
        <v>6631.8201952153204</v>
      </c>
      <c r="K40">
        <v>6555.3141219659701</v>
      </c>
      <c r="L40">
        <v>6657.1763905047601</v>
      </c>
      <c r="M40">
        <v>6707.2639445965497</v>
      </c>
      <c r="N40">
        <v>6606.4958430129</v>
      </c>
      <c r="O40">
        <v>6583.9247412999302</v>
      </c>
      <c r="P40">
        <v>6565.1502304574997</v>
      </c>
      <c r="Q40">
        <v>6556.7745878894602</v>
      </c>
      <c r="R40">
        <v>6654.1878052894499</v>
      </c>
      <c r="S40">
        <v>6692.3923171138204</v>
      </c>
      <c r="T40">
        <v>6742.3142280424699</v>
      </c>
      <c r="U40">
        <v>6613.4137761336497</v>
      </c>
      <c r="V40">
        <v>6723.4686282054299</v>
      </c>
      <c r="W40">
        <v>6636.6379639944698</v>
      </c>
      <c r="X40">
        <v>6580.2739025028995</v>
      </c>
      <c r="Y40">
        <v>6678.0025773420102</v>
      </c>
      <c r="Z40">
        <v>6663.3727708568704</v>
      </c>
      <c r="AA40">
        <v>6621.3648571367003</v>
      </c>
      <c r="AB40">
        <v>6710.3613169385499</v>
      </c>
      <c r="AC40">
        <v>6569.2633623933198</v>
      </c>
      <c r="AD40">
        <v>6562.31447589445</v>
      </c>
      <c r="AE40">
        <v>6679.2801397284502</v>
      </c>
      <c r="AF40">
        <f t="shared" si="7"/>
        <v>6633.5788800768687</v>
      </c>
      <c r="AG40">
        <v>13</v>
      </c>
      <c r="AP40">
        <f t="shared" si="8"/>
        <v>6633.5788800768687</v>
      </c>
      <c r="AQ40">
        <f t="shared" si="9"/>
        <v>6636.927809479771</v>
      </c>
      <c r="AR40">
        <f t="shared" si="10"/>
        <v>6643.9471221898757</v>
      </c>
      <c r="AS40">
        <f t="shared" si="11"/>
        <v>6642.0957771910453</v>
      </c>
      <c r="AT40">
        <f t="shared" si="12"/>
        <v>6645.7321493365716</v>
      </c>
      <c r="AU40">
        <f t="shared" si="13"/>
        <v>6644.6066973215702</v>
      </c>
    </row>
    <row r="41" spans="2:47">
      <c r="B41">
        <v>6598.2840402141601</v>
      </c>
      <c r="C41">
        <v>6585.6784259647302</v>
      </c>
      <c r="D41">
        <v>6640.2403848454396</v>
      </c>
      <c r="E41">
        <v>6550.96996216562</v>
      </c>
      <c r="F41">
        <v>6564.8068617429699</v>
      </c>
      <c r="G41">
        <v>6588.14455335618</v>
      </c>
      <c r="H41">
        <v>6672.6053060442</v>
      </c>
      <c r="I41">
        <v>6665.1816098134796</v>
      </c>
      <c r="J41">
        <v>6742.7937399128996</v>
      </c>
      <c r="K41">
        <v>6775.83558009429</v>
      </c>
      <c r="L41">
        <v>6700.2282229273296</v>
      </c>
      <c r="M41">
        <v>6558.8191774400902</v>
      </c>
      <c r="N41">
        <v>6556.3548084127797</v>
      </c>
      <c r="O41">
        <v>6681.70680069839</v>
      </c>
      <c r="P41">
        <v>6562.2578360450298</v>
      </c>
      <c r="Q41">
        <v>6711.5058651139798</v>
      </c>
      <c r="R41">
        <v>6660.6230304187902</v>
      </c>
      <c r="S41">
        <v>6573.6201421742098</v>
      </c>
      <c r="T41">
        <v>6769.73576348795</v>
      </c>
      <c r="U41">
        <v>6594.0972517787704</v>
      </c>
      <c r="V41">
        <v>6723.5485766034299</v>
      </c>
      <c r="W41">
        <v>6529.7924263158802</v>
      </c>
      <c r="X41">
        <v>6671.4653430819099</v>
      </c>
      <c r="Y41">
        <v>6544.00454769934</v>
      </c>
      <c r="Z41">
        <v>6605.20274626436</v>
      </c>
      <c r="AA41">
        <v>6692.4283328497104</v>
      </c>
      <c r="AB41">
        <v>6624.8109319620398</v>
      </c>
      <c r="AC41">
        <v>6665.8630029163196</v>
      </c>
      <c r="AD41">
        <v>6695.40298186565</v>
      </c>
      <c r="AE41">
        <v>6749.2404916184296</v>
      </c>
      <c r="AF41">
        <f t="shared" si="7"/>
        <v>6641.8416247942796</v>
      </c>
      <c r="AG41">
        <v>14</v>
      </c>
      <c r="AP41">
        <f t="shared" si="8"/>
        <v>6641.8416247942796</v>
      </c>
      <c r="AQ41">
        <f t="shared" si="9"/>
        <v>6639.0298496740788</v>
      </c>
      <c r="AR41">
        <f t="shared" si="10"/>
        <v>6636.611093579314</v>
      </c>
      <c r="AS41">
        <f t="shared" si="11"/>
        <v>6642.8350413369017</v>
      </c>
      <c r="AT41">
        <f t="shared" si="12"/>
        <v>6641.2617674636804</v>
      </c>
      <c r="AU41">
        <f t="shared" si="13"/>
        <v>6642.2155953531828</v>
      </c>
    </row>
    <row r="42" spans="2:47">
      <c r="B42">
        <v>6746.0478776167902</v>
      </c>
      <c r="C42">
        <v>6709.1791459215301</v>
      </c>
      <c r="D42">
        <v>6610.9381371444397</v>
      </c>
      <c r="E42">
        <v>6646.4503859470597</v>
      </c>
      <c r="F42">
        <v>6696.7626496298099</v>
      </c>
      <c r="G42">
        <v>6685.3798040838201</v>
      </c>
      <c r="H42">
        <v>6551.1287173476703</v>
      </c>
      <c r="I42">
        <v>6725.3596215902498</v>
      </c>
      <c r="J42">
        <v>6616.0981234869796</v>
      </c>
      <c r="K42">
        <v>6656.1849259733099</v>
      </c>
      <c r="L42">
        <v>6582.6370696307704</v>
      </c>
      <c r="M42">
        <v>6610.5452282586302</v>
      </c>
      <c r="N42">
        <v>6636.0982133932303</v>
      </c>
      <c r="O42">
        <v>6643.3233246889504</v>
      </c>
      <c r="P42">
        <v>6697.45323046864</v>
      </c>
      <c r="Q42">
        <v>6679.0304204234199</v>
      </c>
      <c r="R42">
        <v>6585.66746451986</v>
      </c>
      <c r="S42">
        <v>6602.01703941504</v>
      </c>
      <c r="T42">
        <v>6708.7432316305003</v>
      </c>
      <c r="U42">
        <v>6616.8118224598202</v>
      </c>
      <c r="V42">
        <v>6614.6233127369796</v>
      </c>
      <c r="W42">
        <v>6693.0019724455897</v>
      </c>
      <c r="X42">
        <v>6583.7006442776501</v>
      </c>
      <c r="Y42">
        <v>6691.1924535748904</v>
      </c>
      <c r="Z42">
        <v>6692.2699425863602</v>
      </c>
      <c r="AA42">
        <v>6585.9264657453696</v>
      </c>
      <c r="AB42">
        <v>6579.7700374753604</v>
      </c>
      <c r="AC42">
        <v>6534.9245240733098</v>
      </c>
      <c r="AD42">
        <v>6624.1320015726596</v>
      </c>
      <c r="AE42">
        <v>6644.6735364138804</v>
      </c>
      <c r="AF42">
        <f t="shared" si="7"/>
        <v>6641.6690441510864</v>
      </c>
      <c r="AG42">
        <v>15</v>
      </c>
      <c r="AP42">
        <f t="shared" si="8"/>
        <v>6641.6690441510864</v>
      </c>
      <c r="AQ42">
        <f t="shared" si="9"/>
        <v>6638.0378880838443</v>
      </c>
      <c r="AR42">
        <f t="shared" si="10"/>
        <v>6639.439845486233</v>
      </c>
      <c r="AS42">
        <f t="shared" si="11"/>
        <v>6637.1058478189107</v>
      </c>
      <c r="AT42">
        <f t="shared" si="12"/>
        <v>6639.1808326904647</v>
      </c>
      <c r="AU42">
        <f t="shared" si="13"/>
        <v>6639.8590346622723</v>
      </c>
    </row>
    <row r="43" spans="2:47">
      <c r="B43">
        <v>6577.2820456659501</v>
      </c>
      <c r="C43">
        <v>6663.7898019209697</v>
      </c>
      <c r="D43">
        <v>6555.9013490582302</v>
      </c>
      <c r="E43">
        <v>6544.4839957447402</v>
      </c>
      <c r="F43">
        <v>6610.08574826327</v>
      </c>
      <c r="G43">
        <v>6719.50615898671</v>
      </c>
      <c r="H43">
        <v>6652.7108535695397</v>
      </c>
      <c r="I43">
        <v>6620.0314245662003</v>
      </c>
      <c r="J43">
        <v>6674.4179643273701</v>
      </c>
      <c r="K43">
        <v>6589.6163169607998</v>
      </c>
      <c r="L43">
        <v>6427.6854213504002</v>
      </c>
      <c r="M43">
        <v>6641.8676721690199</v>
      </c>
      <c r="N43">
        <v>6636.8705591016696</v>
      </c>
      <c r="O43">
        <v>6775.8533019818697</v>
      </c>
      <c r="P43">
        <v>6507.9664554231103</v>
      </c>
      <c r="Q43">
        <v>6512.5232361083599</v>
      </c>
      <c r="R43">
        <v>6525.2898520785002</v>
      </c>
      <c r="S43">
        <v>6656.6851229161803</v>
      </c>
      <c r="T43">
        <v>6622.4040969481302</v>
      </c>
      <c r="U43">
        <v>6735.1653745088797</v>
      </c>
      <c r="V43">
        <v>6677.3515798642302</v>
      </c>
      <c r="W43">
        <v>6602.9790423442</v>
      </c>
      <c r="X43">
        <v>6630.4207172153601</v>
      </c>
      <c r="Y43">
        <v>6673.9393105884801</v>
      </c>
      <c r="Z43">
        <v>6669.6211739459204</v>
      </c>
      <c r="AA43">
        <v>6629.5615531427302</v>
      </c>
      <c r="AB43">
        <v>6684.8400251447301</v>
      </c>
      <c r="AC43">
        <v>6718.4847431747903</v>
      </c>
      <c r="AD43">
        <v>6722.1964616210698</v>
      </c>
      <c r="AE43">
        <v>6658.5585004936502</v>
      </c>
      <c r="AF43">
        <f t="shared" si="7"/>
        <v>6630.602995306167</v>
      </c>
      <c r="AG43">
        <v>16</v>
      </c>
      <c r="AP43">
        <f t="shared" si="8"/>
        <v>6630.602995306167</v>
      </c>
      <c r="AQ43">
        <f t="shared" si="9"/>
        <v>6640.5929075200047</v>
      </c>
      <c r="AR43">
        <f t="shared" si="10"/>
        <v>6638.1598262174666</v>
      </c>
      <c r="AS43">
        <f t="shared" si="11"/>
        <v>6635.7116331838624</v>
      </c>
      <c r="AT43">
        <f t="shared" si="12"/>
        <v>6636.3149343160285</v>
      </c>
    </row>
    <row r="44" spans="2:47">
      <c r="B44">
        <v>6666.6205741281901</v>
      </c>
      <c r="C44">
        <v>6609.5291793161996</v>
      </c>
      <c r="D44">
        <v>6577.91999263051</v>
      </c>
      <c r="E44">
        <v>6711.3392221541499</v>
      </c>
      <c r="F44">
        <v>6563.3659327045098</v>
      </c>
      <c r="G44">
        <v>6675.39595726068</v>
      </c>
      <c r="H44">
        <v>6593.0470494238398</v>
      </c>
      <c r="I44">
        <v>6594.2382403014699</v>
      </c>
      <c r="J44">
        <v>6760.9475991665204</v>
      </c>
      <c r="K44">
        <v>6627.7627697818598</v>
      </c>
      <c r="L44">
        <v>6720.0062849843598</v>
      </c>
      <c r="M44">
        <v>6548.5956112781696</v>
      </c>
      <c r="N44">
        <v>6697.8290971564302</v>
      </c>
      <c r="O44">
        <v>6696.8733030200101</v>
      </c>
      <c r="P44">
        <v>6573.9946626914898</v>
      </c>
      <c r="Q44">
        <v>6745.8721279838701</v>
      </c>
      <c r="R44">
        <v>6703.90337313495</v>
      </c>
      <c r="S44">
        <v>6547.5280239479698</v>
      </c>
      <c r="T44">
        <v>6785.4736797661699</v>
      </c>
      <c r="U44">
        <v>6655.8382615242399</v>
      </c>
      <c r="V44">
        <v>6663.7414128856599</v>
      </c>
      <c r="W44">
        <v>6638.3389941134701</v>
      </c>
      <c r="X44">
        <v>6742.1623810506599</v>
      </c>
      <c r="Y44">
        <v>6567.47714793046</v>
      </c>
      <c r="Z44">
        <v>6667.0177888111903</v>
      </c>
      <c r="AA44">
        <v>6682.0455751634599</v>
      </c>
      <c r="AB44">
        <v>6581.0115658125696</v>
      </c>
      <c r="AC44">
        <v>6599.1692402477302</v>
      </c>
      <c r="AD44">
        <v>6644.3954109094602</v>
      </c>
      <c r="AE44">
        <v>6643.7600338026195</v>
      </c>
      <c r="AF44">
        <f t="shared" si="7"/>
        <v>6649.5066831027625</v>
      </c>
      <c r="AG44">
        <v>17</v>
      </c>
      <c r="AP44">
        <f t="shared" si="8"/>
        <v>6649.5066831027625</v>
      </c>
      <c r="AQ44">
        <f t="shared" si="9"/>
        <v>6635.7628207139896</v>
      </c>
      <c r="AR44">
        <f t="shared" si="10"/>
        <v>6634.9121854831774</v>
      </c>
      <c r="AS44">
        <f t="shared" si="11"/>
        <v>6636.8418007427445</v>
      </c>
    </row>
    <row r="45" spans="2:47">
      <c r="B45">
        <v>6684.3264946805903</v>
      </c>
      <c r="C45">
        <v>6666.4079982120802</v>
      </c>
      <c r="D45">
        <v>6572.0712800640104</v>
      </c>
      <c r="E45">
        <v>6557.6303885810803</v>
      </c>
      <c r="F45">
        <v>6770.8377644216898</v>
      </c>
      <c r="G45">
        <v>6618.8019250492198</v>
      </c>
      <c r="H45">
        <v>6651.1913155154198</v>
      </c>
      <c r="I45">
        <v>6480.8868411199101</v>
      </c>
      <c r="J45">
        <v>6569.8898420812002</v>
      </c>
      <c r="K45">
        <v>6716.6570059859396</v>
      </c>
      <c r="L45">
        <v>6706.8475953401003</v>
      </c>
      <c r="M45">
        <v>6616.2241855956399</v>
      </c>
      <c r="N45">
        <v>6577.6735281494202</v>
      </c>
      <c r="O45">
        <v>6617.0367162952498</v>
      </c>
      <c r="P45">
        <v>6524.2430159119103</v>
      </c>
      <c r="Q45">
        <v>6605.2405358155702</v>
      </c>
      <c r="R45">
        <v>6575.9261774815304</v>
      </c>
      <c r="S45">
        <v>6607.52581198809</v>
      </c>
      <c r="T45">
        <v>6675.80222170049</v>
      </c>
      <c r="U45">
        <v>6683.4881105271297</v>
      </c>
      <c r="V45">
        <v>6591.8344850322001</v>
      </c>
      <c r="W45">
        <v>6718.7033176772502</v>
      </c>
      <c r="X45">
        <v>6630.8383621589401</v>
      </c>
      <c r="Y45">
        <v>6723.8963464584203</v>
      </c>
      <c r="Z45">
        <v>6673.5737324342299</v>
      </c>
      <c r="AA45">
        <v>6517.5308172862497</v>
      </c>
      <c r="AB45">
        <v>6559.6997728675997</v>
      </c>
      <c r="AC45">
        <v>6580.0867340635996</v>
      </c>
      <c r="AD45">
        <v>6673.4310185979002</v>
      </c>
      <c r="AE45">
        <v>6667.0601708985296</v>
      </c>
      <c r="AF45">
        <f t="shared" si="7"/>
        <v>6627.1787837330394</v>
      </c>
      <c r="AG45">
        <v>18</v>
      </c>
      <c r="AP45">
        <f t="shared" si="8"/>
        <v>6627.1787837330394</v>
      </c>
      <c r="AQ45">
        <f t="shared" si="9"/>
        <v>6634.0962959862109</v>
      </c>
      <c r="AR45">
        <f t="shared" si="10"/>
        <v>6634.8763872507679</v>
      </c>
    </row>
    <row r="46" spans="2:47">
      <c r="B46">
        <v>6461.7101500492299</v>
      </c>
      <c r="C46">
        <v>6489.62837300519</v>
      </c>
      <c r="D46">
        <v>6764.6003698718896</v>
      </c>
      <c r="E46">
        <v>6627.0219097764102</v>
      </c>
      <c r="F46">
        <v>6675.9811310489304</v>
      </c>
      <c r="G46">
        <v>6639.3266130734401</v>
      </c>
      <c r="H46">
        <v>6605.7258770257104</v>
      </c>
      <c r="I46">
        <v>6704.6638440439501</v>
      </c>
      <c r="J46">
        <v>6526.0771645576297</v>
      </c>
      <c r="K46">
        <v>6598.1846494368301</v>
      </c>
      <c r="L46">
        <v>6618.1045496204397</v>
      </c>
      <c r="M46">
        <v>6593.5362368432798</v>
      </c>
      <c r="N46">
        <v>6704.9780388661202</v>
      </c>
      <c r="O46">
        <v>6647.7574558596598</v>
      </c>
      <c r="P46">
        <v>6683.0079752638003</v>
      </c>
      <c r="Q46">
        <v>6479.1320955215497</v>
      </c>
      <c r="R46">
        <v>6686.1346006957401</v>
      </c>
      <c r="S46">
        <v>6646.2335250132501</v>
      </c>
      <c r="T46">
        <v>6552.2366740819698</v>
      </c>
      <c r="U46">
        <v>6712.8699978463001</v>
      </c>
      <c r="V46">
        <v>6510.9889942604505</v>
      </c>
      <c r="W46">
        <v>6671.6175804838304</v>
      </c>
      <c r="X46">
        <v>6650.1635093431796</v>
      </c>
      <c r="Y46">
        <v>6682.8895440173201</v>
      </c>
      <c r="Z46">
        <v>6602.6957975616597</v>
      </c>
      <c r="AA46">
        <v>6625.2323038571203</v>
      </c>
      <c r="AB46">
        <v>6600.1128710043604</v>
      </c>
      <c r="AC46">
        <v>6593.7252523642301</v>
      </c>
      <c r="AD46">
        <v>6696.7980430487296</v>
      </c>
      <c r="AE46">
        <v>6716.9675062426904</v>
      </c>
      <c r="AF46">
        <f t="shared" si="7"/>
        <v>6625.6034211228307</v>
      </c>
      <c r="AG46">
        <v>19</v>
      </c>
      <c r="AP46">
        <f t="shared" si="8"/>
        <v>6625.6034211228307</v>
      </c>
      <c r="AQ46">
        <f t="shared" si="9"/>
        <v>6631.4240859483034</v>
      </c>
    </row>
    <row r="47" spans="2:47">
      <c r="B47">
        <v>6535.1079844413798</v>
      </c>
      <c r="C47">
        <v>6689.0867622478399</v>
      </c>
      <c r="D47">
        <v>6653.6260874981999</v>
      </c>
      <c r="E47">
        <v>6618.6638956243796</v>
      </c>
      <c r="F47">
        <v>6608.1142953922199</v>
      </c>
      <c r="G47">
        <v>6705.13727950669</v>
      </c>
      <c r="H47">
        <v>6684.6454982616697</v>
      </c>
      <c r="I47">
        <v>6662.3834893408102</v>
      </c>
      <c r="J47">
        <v>6627.94105647162</v>
      </c>
      <c r="K47">
        <v>6575.4930379458101</v>
      </c>
      <c r="L47">
        <v>6629.3727970610698</v>
      </c>
      <c r="M47">
        <v>6648.8463019307301</v>
      </c>
      <c r="N47">
        <v>6663.7068138807399</v>
      </c>
      <c r="O47">
        <v>6566.2072636364601</v>
      </c>
      <c r="P47">
        <v>6684.6881270230597</v>
      </c>
      <c r="Q47">
        <v>6556.5767537725997</v>
      </c>
      <c r="R47">
        <v>6598.2909800835496</v>
      </c>
      <c r="S47">
        <v>6586.6273635232901</v>
      </c>
      <c r="T47">
        <v>6618.7272349824598</v>
      </c>
      <c r="U47">
        <v>6756.4299965761702</v>
      </c>
      <c r="V47">
        <v>6757.9425588955</v>
      </c>
      <c r="W47">
        <v>6748.1747908012203</v>
      </c>
      <c r="X47">
        <v>6657.7342890677801</v>
      </c>
      <c r="Y47">
        <v>6665.1594789003102</v>
      </c>
      <c r="Z47">
        <v>6616.7164543587196</v>
      </c>
      <c r="AA47">
        <v>6658.9765399027901</v>
      </c>
      <c r="AB47">
        <v>6604.0527912970501</v>
      </c>
      <c r="AC47">
        <v>6688.53826771274</v>
      </c>
      <c r="AD47">
        <v>6537.6184410461001</v>
      </c>
      <c r="AE47">
        <v>6640.1149584882396</v>
      </c>
      <c r="AF47">
        <f t="shared" si="7"/>
        <v>6641.490052989041</v>
      </c>
      <c r="AG47">
        <v>20</v>
      </c>
      <c r="AP47">
        <f t="shared" si="8"/>
        <v>6641.490052989041</v>
      </c>
    </row>
    <row r="49" spans="2:47">
      <c r="B49" t="s">
        <v>25</v>
      </c>
      <c r="C49" t="s">
        <v>26</v>
      </c>
      <c r="D49" t="s">
        <v>38</v>
      </c>
      <c r="E49">
        <v>10</v>
      </c>
      <c r="F49" t="s">
        <v>25</v>
      </c>
      <c r="G49" t="s">
        <v>26</v>
      </c>
      <c r="H49" t="s">
        <v>39</v>
      </c>
      <c r="I49">
        <v>15</v>
      </c>
      <c r="AP49" t="s">
        <v>31</v>
      </c>
    </row>
    <row r="50" spans="2:47">
      <c r="B50" t="s">
        <v>27</v>
      </c>
      <c r="C50" t="s">
        <v>18</v>
      </c>
      <c r="AF50" t="s">
        <v>30</v>
      </c>
      <c r="AG50" t="s">
        <v>40</v>
      </c>
      <c r="AP50" t="s">
        <v>32</v>
      </c>
      <c r="AQ50" t="s">
        <v>33</v>
      </c>
      <c r="AR50" t="s">
        <v>34</v>
      </c>
      <c r="AS50" t="s">
        <v>35</v>
      </c>
      <c r="AT50" t="s">
        <v>36</v>
      </c>
      <c r="AU50" t="s">
        <v>37</v>
      </c>
    </row>
    <row r="51" spans="2:47">
      <c r="B51">
        <v>0.78125</v>
      </c>
      <c r="C51">
        <v>0.60116731517509703</v>
      </c>
      <c r="D51">
        <v>0.41228939544102999</v>
      </c>
      <c r="E51">
        <v>0.453307392996109</v>
      </c>
      <c r="F51">
        <v>0.70553935860058303</v>
      </c>
      <c r="G51">
        <v>0.49443882709807802</v>
      </c>
      <c r="H51">
        <v>0.70095238095238099</v>
      </c>
      <c r="I51">
        <v>0.52169625246548301</v>
      </c>
      <c r="J51">
        <v>0.59214501510574002</v>
      </c>
      <c r="K51">
        <v>0.64895635673624197</v>
      </c>
      <c r="L51">
        <v>0.42898272552783101</v>
      </c>
      <c r="M51">
        <v>0.54282964388835397</v>
      </c>
      <c r="N51">
        <v>0.49750747756729802</v>
      </c>
      <c r="O51">
        <v>0.40792079207920701</v>
      </c>
      <c r="P51">
        <v>0.61333333333333295</v>
      </c>
      <c r="Q51">
        <v>0.51532567049808398</v>
      </c>
      <c r="R51">
        <v>0.44172380019588597</v>
      </c>
      <c r="S51">
        <v>0.63720452209660805</v>
      </c>
      <c r="T51">
        <v>0.39420289855072399</v>
      </c>
      <c r="U51">
        <v>0.482178217821782</v>
      </c>
      <c r="V51">
        <v>0.40718562874251402</v>
      </c>
      <c r="W51">
        <v>0.42786069651741299</v>
      </c>
      <c r="X51">
        <v>0.44031311154598801</v>
      </c>
      <c r="Y51">
        <v>0.47885939036381497</v>
      </c>
      <c r="Z51">
        <v>0.36119116234389997</v>
      </c>
      <c r="AA51">
        <v>0.54324586977648204</v>
      </c>
      <c r="AB51">
        <v>0.464320625610948</v>
      </c>
      <c r="AC51">
        <v>0.54617676266137005</v>
      </c>
      <c r="AD51">
        <v>0.485436893203883</v>
      </c>
      <c r="AE51">
        <v>0.54019607843137196</v>
      </c>
      <c r="AF51">
        <f>AVERAGE(B51:AE51)</f>
        <v>0.51892458651091788</v>
      </c>
      <c r="AG51">
        <v>1</v>
      </c>
      <c r="AP51">
        <f>AF51</f>
        <v>0.51892458651091788</v>
      </c>
      <c r="AQ51">
        <f>AP51</f>
        <v>0.51892458651091788</v>
      </c>
      <c r="AR51">
        <f>AP51</f>
        <v>0.51892458651091788</v>
      </c>
      <c r="AS51">
        <f>AP51</f>
        <v>0.51892458651091788</v>
      </c>
      <c r="AT51">
        <f>AP51</f>
        <v>0.51892458651091788</v>
      </c>
      <c r="AU51">
        <f>AP51</f>
        <v>0.51892458651091788</v>
      </c>
    </row>
    <row r="52" spans="2:47">
      <c r="B52">
        <v>0.33140655105972999</v>
      </c>
      <c r="C52">
        <v>0.32111861137897701</v>
      </c>
      <c r="D52">
        <v>0.26406101048617697</v>
      </c>
      <c r="E52">
        <v>0.286549707602339</v>
      </c>
      <c r="F52">
        <v>0.30528375733855101</v>
      </c>
      <c r="G52">
        <v>0.28331688055281301</v>
      </c>
      <c r="H52">
        <v>0.34975369458127997</v>
      </c>
      <c r="I52">
        <v>0.30864197530864201</v>
      </c>
      <c r="J52">
        <v>0.28252427184466</v>
      </c>
      <c r="K52">
        <v>0.32880698351115401</v>
      </c>
      <c r="L52">
        <v>0.29190751445086699</v>
      </c>
      <c r="M52">
        <v>0.28529411764705798</v>
      </c>
      <c r="N52">
        <v>0.26402321083172098</v>
      </c>
      <c r="O52">
        <v>0.30455868089233701</v>
      </c>
      <c r="P52">
        <v>0.259765625</v>
      </c>
      <c r="Q52">
        <v>0.27200000000000002</v>
      </c>
      <c r="R52">
        <v>0.27897838899803501</v>
      </c>
      <c r="S52">
        <v>0.31809145129224597</v>
      </c>
      <c r="T52">
        <v>0.25651302605210402</v>
      </c>
      <c r="U52">
        <v>0.24177949709864599</v>
      </c>
      <c r="V52">
        <v>0.30626223091976501</v>
      </c>
      <c r="W52">
        <v>0.297455968688845</v>
      </c>
      <c r="X52">
        <v>0.29596853490658798</v>
      </c>
      <c r="Y52">
        <v>0.296650717703349</v>
      </c>
      <c r="Z52">
        <v>0.24681684622918701</v>
      </c>
      <c r="AA52">
        <v>0.22286821705426299</v>
      </c>
      <c r="AB52">
        <v>0.269230769230769</v>
      </c>
      <c r="AC52">
        <v>0.27128712871287097</v>
      </c>
      <c r="AD52">
        <v>0.24</v>
      </c>
      <c r="AE52">
        <v>0.23391812865497</v>
      </c>
      <c r="AF52">
        <f t="shared" ref="AF52:AF70" si="14">AVERAGE(B52:AE52)</f>
        <v>0.28382778326759817</v>
      </c>
      <c r="AG52">
        <v>2</v>
      </c>
      <c r="AP52">
        <f t="shared" ref="AP52:AP70" si="15">AF52</f>
        <v>0.28382778326759817</v>
      </c>
      <c r="AQ52">
        <f>SUM(AP51:AP53)/3</f>
        <v>0.313406129674691</v>
      </c>
      <c r="AR52">
        <f>SUM(AP51:AP53)/3</f>
        <v>0.313406129674691</v>
      </c>
      <c r="AS52">
        <f>SUM(AP51:AP53)/3</f>
        <v>0.313406129674691</v>
      </c>
      <c r="AT52">
        <f>SUM(AP51:AP53)/3</f>
        <v>0.313406129674691</v>
      </c>
      <c r="AU52">
        <f>SUM(AP51:AP53)/3</f>
        <v>0.313406129674691</v>
      </c>
    </row>
    <row r="53" spans="2:47">
      <c r="B53">
        <v>0.25819265143991998</v>
      </c>
      <c r="C53">
        <v>0.248289345063538</v>
      </c>
      <c r="D53">
        <v>0.15198451113262301</v>
      </c>
      <c r="E53">
        <v>0.140886699507389</v>
      </c>
      <c r="F53">
        <v>0.17458777885547999</v>
      </c>
      <c r="G53">
        <v>4.24671385237613E-2</v>
      </c>
      <c r="H53">
        <v>0.18413320274240899</v>
      </c>
      <c r="I53">
        <v>0.216649949849548</v>
      </c>
      <c r="J53">
        <v>0.13659022931206299</v>
      </c>
      <c r="K53">
        <v>0.20437262357414401</v>
      </c>
      <c r="L53">
        <v>0.19900497512437801</v>
      </c>
      <c r="M53">
        <v>0.14116485686080901</v>
      </c>
      <c r="N53">
        <v>0.167315175097276</v>
      </c>
      <c r="O53">
        <v>0.234674329501915</v>
      </c>
      <c r="P53">
        <v>4.14201183431952E-2</v>
      </c>
      <c r="Q53">
        <v>0.12619502868068799</v>
      </c>
      <c r="R53">
        <v>0.1083984375</v>
      </c>
      <c r="S53">
        <v>7.6923076923076802E-2</v>
      </c>
      <c r="T53">
        <v>6.7185978578383598E-2</v>
      </c>
      <c r="U53">
        <v>0.179634966378482</v>
      </c>
      <c r="V53">
        <v>0.25338491295938098</v>
      </c>
      <c r="W53">
        <v>0.115942028985507</v>
      </c>
      <c r="X53">
        <v>0.112634671890303</v>
      </c>
      <c r="Y53">
        <v>0.117302052785923</v>
      </c>
      <c r="Z53">
        <v>2.2439024390243902E-2</v>
      </c>
      <c r="AA53">
        <v>1.8830525272547E-2</v>
      </c>
      <c r="AB53">
        <v>0.170801526717557</v>
      </c>
      <c r="AC53">
        <v>6.2862669245647901E-2</v>
      </c>
      <c r="AD53">
        <v>8.6372360844529705E-2</v>
      </c>
      <c r="AE53">
        <v>6.3339731285988396E-2</v>
      </c>
      <c r="AF53">
        <f t="shared" si="14"/>
        <v>0.1374660192455569</v>
      </c>
      <c r="AG53">
        <v>3</v>
      </c>
      <c r="AP53">
        <f t="shared" si="15"/>
        <v>0.1374660192455569</v>
      </c>
      <c r="AQ53">
        <f t="shared" ref="AQ53:AQ69" si="16">SUM(AP52:AP54)/3</f>
        <v>0.14829684501179249</v>
      </c>
      <c r="AR53">
        <f>SUM(AP51:AP55)/5</f>
        <v>0.19278219976467614</v>
      </c>
      <c r="AS53">
        <f>SUM(AP51:AP55)/5</f>
        <v>0.19278219976467614</v>
      </c>
      <c r="AT53">
        <f>SUM(AP51:AP55)/5</f>
        <v>0.19278219976467614</v>
      </c>
      <c r="AU53">
        <f>SUM(AP51:AP55)/5</f>
        <v>0.19278219976467614</v>
      </c>
    </row>
    <row r="54" spans="2:47">
      <c r="B54">
        <v>0.10689990281827</v>
      </c>
      <c r="C54">
        <v>7.8999999999999904E-2</v>
      </c>
      <c r="D54">
        <v>7.2312083729781096E-2</v>
      </c>
      <c r="E54">
        <v>0</v>
      </c>
      <c r="F54">
        <v>1.6536964980544799E-2</v>
      </c>
      <c r="G54">
        <v>0</v>
      </c>
      <c r="H54">
        <v>6.5666041275796996E-3</v>
      </c>
      <c r="I54">
        <v>1.3579049466537299E-2</v>
      </c>
      <c r="J54">
        <v>1.9474196689386299E-3</v>
      </c>
      <c r="K54">
        <v>2.24609375E-2</v>
      </c>
      <c r="L54">
        <v>2.1782178217821802E-2</v>
      </c>
      <c r="M54">
        <v>0</v>
      </c>
      <c r="N54">
        <v>5.3088803088802997E-2</v>
      </c>
      <c r="O54">
        <v>6.0077519379844901E-2</v>
      </c>
      <c r="P54">
        <v>0</v>
      </c>
      <c r="Q54">
        <v>8.48780487804877E-2</v>
      </c>
      <c r="R54">
        <v>7.8973346495557692E-3</v>
      </c>
      <c r="S54">
        <v>0</v>
      </c>
      <c r="T54">
        <v>9.5510983763132905E-3</v>
      </c>
      <c r="U54">
        <v>1.8482490272373499E-2</v>
      </c>
      <c r="V54">
        <v>8.7668593448940194E-2</v>
      </c>
      <c r="W54">
        <v>5.8083252662148796E-3</v>
      </c>
      <c r="X54">
        <v>0</v>
      </c>
      <c r="Y54">
        <v>8.7040618955512798E-3</v>
      </c>
      <c r="Z54">
        <v>0</v>
      </c>
      <c r="AA54">
        <v>0</v>
      </c>
      <c r="AB54">
        <v>1.9249278152069201E-3</v>
      </c>
      <c r="AC54">
        <v>0</v>
      </c>
      <c r="AD54">
        <v>0</v>
      </c>
      <c r="AE54">
        <v>2.8735632183908E-2</v>
      </c>
      <c r="AF54">
        <f t="shared" si="14"/>
        <v>2.359673252222242E-2</v>
      </c>
      <c r="AG54">
        <v>4</v>
      </c>
      <c r="AP54">
        <f t="shared" si="15"/>
        <v>2.359673252222242E-2</v>
      </c>
      <c r="AQ54">
        <f t="shared" si="16"/>
        <v>5.3719543014954879E-2</v>
      </c>
      <c r="AR54">
        <f t="shared" ref="AR54:AR68" si="17">SUM(AP52:AP56)/5</f>
        <v>8.8997282462492569E-2</v>
      </c>
      <c r="AS54">
        <f>SUM(AP51:AP57)/7</f>
        <v>0.13770157126048296</v>
      </c>
      <c r="AT54">
        <f>SUM(AP51:AP57)/7</f>
        <v>0.13770157126048296</v>
      </c>
      <c r="AU54">
        <f>SUM(AP51:AP57)/7</f>
        <v>0.13770157126048296</v>
      </c>
    </row>
    <row r="55" spans="2:47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2.8763183125599598E-3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f t="shared" si="14"/>
        <v>9.5877277085331991E-5</v>
      </c>
      <c r="AG55">
        <v>5</v>
      </c>
      <c r="AP55">
        <f t="shared" si="15"/>
        <v>9.5877277085331991E-5</v>
      </c>
      <c r="AQ55">
        <f t="shared" si="16"/>
        <v>7.89753659976925E-3</v>
      </c>
      <c r="AR55">
        <f t="shared" si="17"/>
        <v>3.2231725808972926E-2</v>
      </c>
      <c r="AS55">
        <f t="shared" ref="AS55:AS67" si="18">SUM(AP52:AP58)/7</f>
        <v>6.356948747320898E-2</v>
      </c>
      <c r="AT55">
        <f>SUM(AP51:AP59)/9</f>
        <v>0.10710122209148674</v>
      </c>
      <c r="AU55">
        <f>SUM(AP51:AP59)/9</f>
        <v>0.10710122209148674</v>
      </c>
    </row>
    <row r="56" spans="2:47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f t="shared" si="14"/>
        <v>0</v>
      </c>
      <c r="AG56">
        <v>6</v>
      </c>
      <c r="AP56">
        <f t="shared" si="15"/>
        <v>0</v>
      </c>
      <c r="AQ56">
        <f t="shared" si="16"/>
        <v>3.1959092361777328E-5</v>
      </c>
      <c r="AR56">
        <f t="shared" si="17"/>
        <v>4.7385219598615504E-3</v>
      </c>
      <c r="AS56">
        <f t="shared" si="18"/>
        <v>2.302266129212352E-2</v>
      </c>
      <c r="AT56">
        <f t="shared" ref="AT56:AT66" si="19">SUM(AP52:AP60)/9</f>
        <v>4.9442934701384757E-2</v>
      </c>
      <c r="AU56">
        <f>SUM(AP51:AP61)/11</f>
        <v>8.762827262030734E-2</v>
      </c>
    </row>
    <row r="57" spans="2:47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f t="shared" si="14"/>
        <v>0</v>
      </c>
      <c r="AG57">
        <v>7</v>
      </c>
      <c r="AP57">
        <f t="shared" si="15"/>
        <v>0</v>
      </c>
      <c r="AQ57">
        <f t="shared" si="16"/>
        <v>0</v>
      </c>
      <c r="AR57">
        <f t="shared" si="17"/>
        <v>1.9175455417066399E-5</v>
      </c>
      <c r="AS57">
        <f t="shared" si="18"/>
        <v>3.3846585427582503E-3</v>
      </c>
      <c r="AT57">
        <f t="shared" si="19"/>
        <v>1.7906514338318292E-2</v>
      </c>
      <c r="AU57">
        <f t="shared" ref="AU57:AU65" si="20">SUM(AP52:AP62)/11</f>
        <v>4.0453310210223893E-2</v>
      </c>
    </row>
    <row r="58" spans="2:47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f t="shared" si="14"/>
        <v>0</v>
      </c>
      <c r="AG58">
        <v>8</v>
      </c>
      <c r="AP58">
        <f t="shared" si="15"/>
        <v>0</v>
      </c>
      <c r="AQ58">
        <f t="shared" si="16"/>
        <v>0</v>
      </c>
      <c r="AR58">
        <f t="shared" si="17"/>
        <v>0</v>
      </c>
      <c r="AS58">
        <f t="shared" si="18"/>
        <v>1.3696753869333142E-5</v>
      </c>
      <c r="AT58">
        <f t="shared" si="19"/>
        <v>2.6325121999230833E-3</v>
      </c>
      <c r="AU58">
        <f t="shared" si="20"/>
        <v>1.4650784458624057E-2</v>
      </c>
    </row>
    <row r="59" spans="2:47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f t="shared" si="14"/>
        <v>0</v>
      </c>
      <c r="AG59">
        <v>9</v>
      </c>
      <c r="AP59">
        <f t="shared" si="15"/>
        <v>0</v>
      </c>
      <c r="AQ59">
        <f t="shared" si="16"/>
        <v>0</v>
      </c>
      <c r="AR59">
        <f t="shared" si="17"/>
        <v>0</v>
      </c>
      <c r="AS59">
        <f t="shared" si="18"/>
        <v>0</v>
      </c>
      <c r="AT59">
        <f t="shared" si="19"/>
        <v>1.0653030787259109E-5</v>
      </c>
      <c r="AU59">
        <f t="shared" si="20"/>
        <v>2.1538736181188865E-3</v>
      </c>
    </row>
    <row r="60" spans="2:47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f t="shared" si="14"/>
        <v>0</v>
      </c>
      <c r="AG60">
        <v>10</v>
      </c>
      <c r="AP60">
        <f t="shared" si="15"/>
        <v>0</v>
      </c>
      <c r="AQ60">
        <f t="shared" si="16"/>
        <v>0</v>
      </c>
      <c r="AR60">
        <f t="shared" si="17"/>
        <v>0</v>
      </c>
      <c r="AS60">
        <f t="shared" si="18"/>
        <v>0</v>
      </c>
      <c r="AT60">
        <f t="shared" si="19"/>
        <v>0</v>
      </c>
      <c r="AU60">
        <f t="shared" si="20"/>
        <v>8.7161160986665447E-6</v>
      </c>
    </row>
    <row r="61" spans="2:47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f t="shared" si="14"/>
        <v>0</v>
      </c>
      <c r="AG61">
        <v>11</v>
      </c>
      <c r="AP61">
        <f t="shared" si="15"/>
        <v>0</v>
      </c>
      <c r="AQ61">
        <f t="shared" si="16"/>
        <v>0</v>
      </c>
      <c r="AR61">
        <f t="shared" si="17"/>
        <v>0</v>
      </c>
      <c r="AS61">
        <f t="shared" si="18"/>
        <v>0</v>
      </c>
      <c r="AT61">
        <f t="shared" si="19"/>
        <v>0</v>
      </c>
      <c r="AU61">
        <f t="shared" si="20"/>
        <v>0</v>
      </c>
    </row>
    <row r="62" spans="2:47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f t="shared" si="14"/>
        <v>0</v>
      </c>
      <c r="AG62">
        <v>12</v>
      </c>
      <c r="AP62">
        <f t="shared" si="15"/>
        <v>0</v>
      </c>
      <c r="AQ62">
        <f t="shared" si="16"/>
        <v>0</v>
      </c>
      <c r="AR62">
        <f t="shared" si="17"/>
        <v>0</v>
      </c>
      <c r="AS62">
        <f t="shared" si="18"/>
        <v>0</v>
      </c>
      <c r="AT62">
        <f t="shared" si="19"/>
        <v>0</v>
      </c>
      <c r="AU62">
        <f t="shared" si="20"/>
        <v>0</v>
      </c>
    </row>
    <row r="63" spans="2:47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f t="shared" si="14"/>
        <v>0</v>
      </c>
      <c r="AG63">
        <v>13</v>
      </c>
      <c r="AP63">
        <f t="shared" si="15"/>
        <v>0</v>
      </c>
      <c r="AQ63">
        <f t="shared" si="16"/>
        <v>0</v>
      </c>
      <c r="AR63">
        <f t="shared" si="17"/>
        <v>0</v>
      </c>
      <c r="AS63">
        <f t="shared" si="18"/>
        <v>0</v>
      </c>
      <c r="AT63">
        <f t="shared" si="19"/>
        <v>0</v>
      </c>
      <c r="AU63">
        <f t="shared" si="20"/>
        <v>0</v>
      </c>
    </row>
    <row r="64" spans="2:47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f t="shared" si="14"/>
        <v>0</v>
      </c>
      <c r="AG64">
        <v>14</v>
      </c>
      <c r="AP64">
        <f t="shared" si="15"/>
        <v>0</v>
      </c>
      <c r="AQ64">
        <f t="shared" si="16"/>
        <v>0</v>
      </c>
      <c r="AR64">
        <f t="shared" si="17"/>
        <v>0</v>
      </c>
      <c r="AS64">
        <f t="shared" si="18"/>
        <v>0</v>
      </c>
      <c r="AT64">
        <f t="shared" si="19"/>
        <v>0</v>
      </c>
      <c r="AU64">
        <f t="shared" si="20"/>
        <v>0</v>
      </c>
    </row>
    <row r="65" spans="2:47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f t="shared" si="14"/>
        <v>0</v>
      </c>
      <c r="AG65">
        <v>15</v>
      </c>
      <c r="AP65">
        <f t="shared" si="15"/>
        <v>0</v>
      </c>
      <c r="AQ65">
        <f t="shared" si="16"/>
        <v>0</v>
      </c>
      <c r="AR65">
        <f t="shared" si="17"/>
        <v>0</v>
      </c>
      <c r="AS65">
        <f t="shared" si="18"/>
        <v>0</v>
      </c>
      <c r="AT65">
        <f t="shared" si="19"/>
        <v>0</v>
      </c>
      <c r="AU65">
        <f t="shared" si="20"/>
        <v>0</v>
      </c>
    </row>
    <row r="66" spans="2:47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f t="shared" si="14"/>
        <v>0</v>
      </c>
      <c r="AG66">
        <v>16</v>
      </c>
      <c r="AP66">
        <f t="shared" si="15"/>
        <v>0</v>
      </c>
      <c r="AQ66">
        <f t="shared" si="16"/>
        <v>0</v>
      </c>
      <c r="AR66">
        <f t="shared" si="17"/>
        <v>0</v>
      </c>
      <c r="AS66">
        <f t="shared" si="18"/>
        <v>0</v>
      </c>
      <c r="AT66">
        <f t="shared" si="19"/>
        <v>0</v>
      </c>
    </row>
    <row r="67" spans="2:47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f t="shared" si="14"/>
        <v>0</v>
      </c>
      <c r="AG67">
        <v>17</v>
      </c>
      <c r="AP67">
        <f t="shared" si="15"/>
        <v>0</v>
      </c>
      <c r="AQ67">
        <f t="shared" si="16"/>
        <v>0</v>
      </c>
      <c r="AR67">
        <f t="shared" si="17"/>
        <v>0</v>
      </c>
      <c r="AS67">
        <f t="shared" si="18"/>
        <v>0</v>
      </c>
    </row>
    <row r="68" spans="2:47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f t="shared" si="14"/>
        <v>0</v>
      </c>
      <c r="AG68">
        <v>18</v>
      </c>
      <c r="AP68">
        <f t="shared" si="15"/>
        <v>0</v>
      </c>
      <c r="AQ68">
        <f t="shared" si="16"/>
        <v>0</v>
      </c>
      <c r="AR68">
        <f t="shared" si="17"/>
        <v>0</v>
      </c>
    </row>
    <row r="69" spans="2:47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f t="shared" si="14"/>
        <v>0</v>
      </c>
      <c r="AG69">
        <v>19</v>
      </c>
      <c r="AP69">
        <f t="shared" si="15"/>
        <v>0</v>
      </c>
      <c r="AQ69">
        <f t="shared" si="16"/>
        <v>0</v>
      </c>
    </row>
    <row r="70" spans="2:47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f t="shared" si="14"/>
        <v>0</v>
      </c>
      <c r="AG70">
        <v>20</v>
      </c>
      <c r="AP70">
        <f t="shared" si="15"/>
        <v>0</v>
      </c>
    </row>
    <row r="71" spans="2:47">
      <c r="AP71" t="s">
        <v>31</v>
      </c>
    </row>
    <row r="72" spans="2:47">
      <c r="B72" t="s">
        <v>27</v>
      </c>
      <c r="C72" t="s">
        <v>28</v>
      </c>
      <c r="D72" t="s">
        <v>29</v>
      </c>
      <c r="AF72" t="s">
        <v>30</v>
      </c>
      <c r="AG72" t="s">
        <v>40</v>
      </c>
      <c r="AP72" t="s">
        <v>32</v>
      </c>
      <c r="AQ72" t="s">
        <v>33</v>
      </c>
      <c r="AR72" t="s">
        <v>34</v>
      </c>
      <c r="AS72" t="s">
        <v>35</v>
      </c>
      <c r="AT72" t="s">
        <v>36</v>
      </c>
      <c r="AU72" t="s">
        <v>37</v>
      </c>
    </row>
    <row r="73" spans="2:47">
      <c r="B73">
        <v>8815.2696947190398</v>
      </c>
      <c r="C73">
        <v>8764.4446217146997</v>
      </c>
      <c r="D73">
        <v>8664.9233388146095</v>
      </c>
      <c r="E73">
        <v>8687.9719947564809</v>
      </c>
      <c r="F73">
        <v>8816.5041511383606</v>
      </c>
      <c r="G73">
        <v>8707.4376711021996</v>
      </c>
      <c r="H73">
        <v>8827.3049222891696</v>
      </c>
      <c r="I73">
        <v>8799.4160668837194</v>
      </c>
      <c r="J73">
        <v>8804.3902173056795</v>
      </c>
      <c r="K73">
        <v>8746.1730194421998</v>
      </c>
      <c r="L73">
        <v>8767.1527510775904</v>
      </c>
      <c r="M73">
        <v>8740.6725056954492</v>
      </c>
      <c r="N73">
        <v>8669.1922941836601</v>
      </c>
      <c r="O73">
        <v>8703.4510323357899</v>
      </c>
      <c r="P73">
        <v>8744.6790849502304</v>
      </c>
      <c r="Q73">
        <v>8787.2671796572195</v>
      </c>
      <c r="R73">
        <v>8698.2010756183608</v>
      </c>
      <c r="S73">
        <v>8608.0092943475702</v>
      </c>
      <c r="T73">
        <v>8734.1121882677999</v>
      </c>
      <c r="U73">
        <v>8721.1008737586908</v>
      </c>
      <c r="V73">
        <v>8635.4125884002897</v>
      </c>
      <c r="W73">
        <v>8770.8987352493696</v>
      </c>
      <c r="X73">
        <v>8828.5902389000003</v>
      </c>
      <c r="Y73">
        <v>8580.4288199139392</v>
      </c>
      <c r="Z73">
        <v>8721.3215278560692</v>
      </c>
      <c r="AA73">
        <v>8700.2664604721704</v>
      </c>
      <c r="AB73">
        <v>8820.9429932348794</v>
      </c>
      <c r="AC73">
        <v>8760.7162760414794</v>
      </c>
      <c r="AD73">
        <v>8740.1139756119192</v>
      </c>
      <c r="AE73">
        <v>8757.7012059758599</v>
      </c>
      <c r="AF73">
        <f>AVERAGE(B73:AE73)</f>
        <v>8737.4688933238176</v>
      </c>
      <c r="AG73">
        <v>1</v>
      </c>
      <c r="AP73">
        <f>AF73</f>
        <v>8737.4688933238176</v>
      </c>
      <c r="AQ73">
        <f>AP73</f>
        <v>8737.4688933238176</v>
      </c>
      <c r="AR73">
        <f>AP73</f>
        <v>8737.4688933238176</v>
      </c>
      <c r="AS73">
        <f>AP73</f>
        <v>8737.4688933238176</v>
      </c>
      <c r="AT73">
        <f>AP73</f>
        <v>8737.4688933238176</v>
      </c>
      <c r="AU73">
        <f>AP73</f>
        <v>8737.4688933238176</v>
      </c>
    </row>
    <row r="74" spans="2:47">
      <c r="B74">
        <v>8693.08744190781</v>
      </c>
      <c r="C74">
        <v>8655.2234453115798</v>
      </c>
      <c r="D74">
        <v>8697.3839753590491</v>
      </c>
      <c r="E74">
        <v>8561.1237403914602</v>
      </c>
      <c r="F74">
        <v>8840.8018739135405</v>
      </c>
      <c r="G74">
        <v>8773.5343471235501</v>
      </c>
      <c r="H74">
        <v>8788.1201453633403</v>
      </c>
      <c r="I74">
        <v>8660.1620752363597</v>
      </c>
      <c r="J74">
        <v>8753.2640609054506</v>
      </c>
      <c r="K74">
        <v>8723.2732060459693</v>
      </c>
      <c r="L74">
        <v>8703.9914863685899</v>
      </c>
      <c r="M74">
        <v>8720.7397999984296</v>
      </c>
      <c r="N74">
        <v>8753.7230859158899</v>
      </c>
      <c r="O74">
        <v>8706.78402262093</v>
      </c>
      <c r="P74">
        <v>8761.7159020989002</v>
      </c>
      <c r="Q74">
        <v>8684.1177466854097</v>
      </c>
      <c r="R74">
        <v>8823.4582265777608</v>
      </c>
      <c r="S74">
        <v>8858.0329169835095</v>
      </c>
      <c r="T74">
        <v>8699.5976960633907</v>
      </c>
      <c r="U74">
        <v>8688.2205640933698</v>
      </c>
      <c r="V74">
        <v>8625.6261994030301</v>
      </c>
      <c r="W74">
        <v>8726.5756788519993</v>
      </c>
      <c r="X74">
        <v>8741.1524802776003</v>
      </c>
      <c r="Y74">
        <v>8797.0795671780197</v>
      </c>
      <c r="Z74">
        <v>8705.02037480125</v>
      </c>
      <c r="AA74">
        <v>8613.5884193336697</v>
      </c>
      <c r="AB74">
        <v>8638.3561000203099</v>
      </c>
      <c r="AC74">
        <v>8848.0802994155201</v>
      </c>
      <c r="AD74">
        <v>8750.0653149827995</v>
      </c>
      <c r="AE74">
        <v>8909.0066291538405</v>
      </c>
      <c r="AF74">
        <f t="shared" ref="AF74:AF92" si="21">AVERAGE(B74:AE74)</f>
        <v>8730.0302274127444</v>
      </c>
      <c r="AG74">
        <v>2</v>
      </c>
      <c r="AP74">
        <f t="shared" ref="AP74:AP92" si="22">AF74</f>
        <v>8730.0302274127444</v>
      </c>
      <c r="AQ74">
        <f>SUM(AP73:AP75)/3</f>
        <v>8724.3963578519579</v>
      </c>
      <c r="AR74">
        <f>SUM(AP73:AP75)/3</f>
        <v>8724.3963578519579</v>
      </c>
      <c r="AS74">
        <f>SUM(AP73:AP75)/3</f>
        <v>8724.3963578519579</v>
      </c>
      <c r="AT74">
        <f>SUM(AP73:AP75)/3</f>
        <v>8724.3963578519579</v>
      </c>
      <c r="AU74">
        <f>SUM(AP73:AP75)/3</f>
        <v>8724.3963578519579</v>
      </c>
    </row>
    <row r="75" spans="2:47">
      <c r="B75">
        <v>8746.5846391710602</v>
      </c>
      <c r="C75">
        <v>8806.1924495196999</v>
      </c>
      <c r="D75">
        <v>8791.2170939420394</v>
      </c>
      <c r="E75">
        <v>8665.6652734921099</v>
      </c>
      <c r="F75">
        <v>8761.6376110789406</v>
      </c>
      <c r="G75">
        <v>8513.5149548857007</v>
      </c>
      <c r="H75">
        <v>8717.4646713542406</v>
      </c>
      <c r="I75">
        <v>8691.4948680412708</v>
      </c>
      <c r="J75">
        <v>8529.4014753718893</v>
      </c>
      <c r="K75">
        <v>8661.8060391446706</v>
      </c>
      <c r="L75">
        <v>8783.1688002330502</v>
      </c>
      <c r="M75">
        <v>8825.1560395314209</v>
      </c>
      <c r="N75">
        <v>8750.3002161478107</v>
      </c>
      <c r="O75">
        <v>8708.4649748160191</v>
      </c>
      <c r="P75">
        <v>8671.4539908429906</v>
      </c>
      <c r="Q75">
        <v>8557.6492877891396</v>
      </c>
      <c r="R75">
        <v>8685.2038449743304</v>
      </c>
      <c r="S75">
        <v>8739.8931935372202</v>
      </c>
      <c r="T75">
        <v>8809.4107635937398</v>
      </c>
      <c r="U75">
        <v>8730.4785139523701</v>
      </c>
      <c r="V75">
        <v>8600.9412169697407</v>
      </c>
      <c r="W75">
        <v>8737.4423284748991</v>
      </c>
      <c r="X75">
        <v>8766.2621232994006</v>
      </c>
      <c r="Y75">
        <v>8587.2758203349604</v>
      </c>
      <c r="Z75">
        <v>8762.7475197096792</v>
      </c>
      <c r="AA75">
        <v>8706.9080596997501</v>
      </c>
      <c r="AB75">
        <v>8721.5688153661795</v>
      </c>
      <c r="AC75">
        <v>8766.8115394921897</v>
      </c>
      <c r="AD75">
        <v>8688.8462491262399</v>
      </c>
      <c r="AE75">
        <v>8685.7362106866003</v>
      </c>
      <c r="AF75">
        <f t="shared" si="21"/>
        <v>8705.6899528193135</v>
      </c>
      <c r="AG75">
        <v>3</v>
      </c>
      <c r="AP75">
        <f t="shared" si="22"/>
        <v>8705.6899528193135</v>
      </c>
      <c r="AQ75">
        <f t="shared" ref="AQ75:AQ91" si="23">SUM(AP74:AP76)/3</f>
        <v>8724.2857157268754</v>
      </c>
      <c r="AR75">
        <f>SUM(AP73:AP77)/5</f>
        <v>8726.8024669725037</v>
      </c>
      <c r="AS75">
        <f>SUM(AP73:AP77)/5</f>
        <v>8726.8024669725037</v>
      </c>
      <c r="AT75">
        <f>SUM(AP73:AP77)/5</f>
        <v>8726.8024669725037</v>
      </c>
      <c r="AU75">
        <f>SUM(AP73:AP77)/5</f>
        <v>8726.8024669725037</v>
      </c>
    </row>
    <row r="76" spans="2:47">
      <c r="B76">
        <v>8822.1834601183491</v>
      </c>
      <c r="C76">
        <v>8549.8289763774101</v>
      </c>
      <c r="D76">
        <v>8732.9847897540294</v>
      </c>
      <c r="E76">
        <v>8702.8392924208201</v>
      </c>
      <c r="F76">
        <v>8644.6292371171203</v>
      </c>
      <c r="G76">
        <v>8724.1780512332607</v>
      </c>
      <c r="H76">
        <v>8991.8789739018794</v>
      </c>
      <c r="I76">
        <v>8554.2032365327395</v>
      </c>
      <c r="J76">
        <v>8831.3961574786499</v>
      </c>
      <c r="K76">
        <v>8701.7068052689301</v>
      </c>
      <c r="L76">
        <v>8724.1339919089605</v>
      </c>
      <c r="M76">
        <v>8664.7798862860709</v>
      </c>
      <c r="N76">
        <v>8735.7700421128193</v>
      </c>
      <c r="O76">
        <v>8662.92146369892</v>
      </c>
      <c r="P76">
        <v>8690.4763279458803</v>
      </c>
      <c r="Q76">
        <v>8646.5297141593692</v>
      </c>
      <c r="R76">
        <v>8578.2670535961897</v>
      </c>
      <c r="S76">
        <v>8847.3107907346402</v>
      </c>
      <c r="T76">
        <v>8778.1697075381708</v>
      </c>
      <c r="U76">
        <v>9087.9500662784503</v>
      </c>
      <c r="V76">
        <v>8686.871707712</v>
      </c>
      <c r="W76">
        <v>8819.4286390222805</v>
      </c>
      <c r="X76">
        <v>8722.6519345752295</v>
      </c>
      <c r="Y76">
        <v>8619.3695711725504</v>
      </c>
      <c r="Z76">
        <v>8789.0148439566692</v>
      </c>
      <c r="AA76">
        <v>8708.3043724720592</v>
      </c>
      <c r="AB76">
        <v>8833.3865591742197</v>
      </c>
      <c r="AC76">
        <v>8770.1933443452708</v>
      </c>
      <c r="AD76">
        <v>8740.7778784360507</v>
      </c>
      <c r="AE76">
        <v>8751.9721331282108</v>
      </c>
      <c r="AF76">
        <f t="shared" si="21"/>
        <v>8737.1369669485739</v>
      </c>
      <c r="AG76">
        <v>4</v>
      </c>
      <c r="AP76">
        <f t="shared" si="22"/>
        <v>8737.1369669485739</v>
      </c>
      <c r="AQ76">
        <f t="shared" si="23"/>
        <v>8722.17107137532</v>
      </c>
      <c r="AR76">
        <f t="shared" ref="AR76:AR90" si="24">SUM(AP74:AP78)/5</f>
        <v>8727.0221455417832</v>
      </c>
      <c r="AS76">
        <f>SUM(AP73:AP79)/7</f>
        <v>8729.4367592776889</v>
      </c>
      <c r="AT76">
        <f>SUM(AP73:AP79)/7</f>
        <v>8729.4367592776889</v>
      </c>
      <c r="AU76">
        <f>SUM(AP73:AP79)/7</f>
        <v>8729.4367592776889</v>
      </c>
    </row>
    <row r="77" spans="2:47">
      <c r="B77">
        <v>8638.0429644241703</v>
      </c>
      <c r="C77">
        <v>8651.7739340816006</v>
      </c>
      <c r="D77">
        <v>8688.8568941738504</v>
      </c>
      <c r="E77">
        <v>8808.3911072034498</v>
      </c>
      <c r="F77">
        <v>8611.7349824721005</v>
      </c>
      <c r="G77">
        <v>8710.3788960766306</v>
      </c>
      <c r="H77">
        <v>8742.7477673079102</v>
      </c>
      <c r="I77">
        <v>8724.1730424535708</v>
      </c>
      <c r="J77">
        <v>8694.63856630189</v>
      </c>
      <c r="K77">
        <v>8694.4901232362899</v>
      </c>
      <c r="L77">
        <v>8948.8464734142399</v>
      </c>
      <c r="M77">
        <v>8670.2036458629991</v>
      </c>
      <c r="N77">
        <v>8742.1657619642592</v>
      </c>
      <c r="O77">
        <v>8655.4546401102307</v>
      </c>
      <c r="P77">
        <v>8815.6403952797209</v>
      </c>
      <c r="Q77">
        <v>8908.6573159335294</v>
      </c>
      <c r="R77">
        <v>8701.55602023951</v>
      </c>
      <c r="S77">
        <v>8614.6119404449291</v>
      </c>
      <c r="T77">
        <v>8744.4911500223607</v>
      </c>
      <c r="U77">
        <v>8562.2292154881197</v>
      </c>
      <c r="V77">
        <v>8881.5363230646399</v>
      </c>
      <c r="W77">
        <v>8796.1034691322602</v>
      </c>
      <c r="X77">
        <v>8687.1567292940999</v>
      </c>
      <c r="Y77">
        <v>8726.3718218610593</v>
      </c>
      <c r="Z77">
        <v>8685.0748658655302</v>
      </c>
      <c r="AA77">
        <v>8587.2353103844598</v>
      </c>
      <c r="AB77">
        <v>8747.5346415476197</v>
      </c>
      <c r="AC77">
        <v>8610.8522293450296</v>
      </c>
      <c r="AD77">
        <v>8850.3107932458806</v>
      </c>
      <c r="AE77">
        <v>8809.3278105100799</v>
      </c>
      <c r="AF77">
        <f t="shared" si="21"/>
        <v>8723.6862943580691</v>
      </c>
      <c r="AG77">
        <v>5</v>
      </c>
      <c r="AP77">
        <f t="shared" si="22"/>
        <v>8723.6862943580691</v>
      </c>
      <c r="AQ77">
        <f t="shared" si="23"/>
        <v>8733.1301824922866</v>
      </c>
      <c r="AR77">
        <f t="shared" si="24"/>
        <v>8727.7116388414524</v>
      </c>
      <c r="AS77">
        <f t="shared" ref="AS77:AS89" si="25">SUM(AP74:AP80)/7</f>
        <v>8728.1104776798347</v>
      </c>
      <c r="AT77">
        <f>SUM(AP73:AP81)/9</f>
        <v>8729.1991200572811</v>
      </c>
      <c r="AU77">
        <f>SUM(AP73:AP81)/9</f>
        <v>8729.1991200572811</v>
      </c>
    </row>
    <row r="78" spans="2:47">
      <c r="B78">
        <v>8805.4733875351794</v>
      </c>
      <c r="C78">
        <v>8749.49395304686</v>
      </c>
      <c r="D78">
        <v>8771.2761804955608</v>
      </c>
      <c r="E78">
        <v>8675.1757412943007</v>
      </c>
      <c r="F78">
        <v>8703.2609801072194</v>
      </c>
      <c r="G78">
        <v>8793.0078401963692</v>
      </c>
      <c r="H78">
        <v>8774.5322880429703</v>
      </c>
      <c r="I78">
        <v>8662.1749443026492</v>
      </c>
      <c r="J78">
        <v>8613.2731594627094</v>
      </c>
      <c r="K78">
        <v>8798.9156056739703</v>
      </c>
      <c r="L78">
        <v>8757.47835169885</v>
      </c>
      <c r="M78">
        <v>8655.0268345144996</v>
      </c>
      <c r="N78">
        <v>8817.9124347225206</v>
      </c>
      <c r="O78">
        <v>8696.8407978145206</v>
      </c>
      <c r="P78">
        <v>8696.3345630673903</v>
      </c>
      <c r="Q78">
        <v>8654.0606286952298</v>
      </c>
      <c r="R78">
        <v>8799.4020300105294</v>
      </c>
      <c r="S78">
        <v>8781.0278516234903</v>
      </c>
      <c r="T78">
        <v>8758.4696941233306</v>
      </c>
      <c r="U78">
        <v>8934.1820147138496</v>
      </c>
      <c r="V78">
        <v>8754.7278186064796</v>
      </c>
      <c r="W78">
        <v>8856.0331696054891</v>
      </c>
      <c r="X78">
        <v>8750.2897080250605</v>
      </c>
      <c r="Y78">
        <v>8727.4306117266005</v>
      </c>
      <c r="Z78">
        <v>8688.7251797460794</v>
      </c>
      <c r="AA78">
        <v>8626.4279406259793</v>
      </c>
      <c r="AB78">
        <v>8673.5191334128394</v>
      </c>
      <c r="AC78">
        <v>8706.5714019324405</v>
      </c>
      <c r="AD78">
        <v>8760.4476444943193</v>
      </c>
      <c r="AE78">
        <v>8715.5266957893</v>
      </c>
      <c r="AF78">
        <f t="shared" si="21"/>
        <v>8738.5672861702205</v>
      </c>
      <c r="AG78">
        <v>6</v>
      </c>
      <c r="AP78">
        <f t="shared" si="22"/>
        <v>8738.5672861702205</v>
      </c>
      <c r="AQ78">
        <f t="shared" si="23"/>
        <v>8731.9104248131243</v>
      </c>
      <c r="AR78">
        <f t="shared" si="24"/>
        <v>8732.2106327053571</v>
      </c>
      <c r="AS78">
        <f t="shared" si="25"/>
        <v>8727.8989942541393</v>
      </c>
      <c r="AT78">
        <f t="shared" ref="AT78:AT88" si="26">SUM(AP74:AP82)/9</f>
        <v>8725.7832782422702</v>
      </c>
      <c r="AU78">
        <f>SUM(AP73:AP83)/11</f>
        <v>8727.9755272073598</v>
      </c>
    </row>
    <row r="79" spans="2:47">
      <c r="B79">
        <v>8727.6439503901493</v>
      </c>
      <c r="C79">
        <v>8545.3925193462892</v>
      </c>
      <c r="D79">
        <v>8680.2554737568498</v>
      </c>
      <c r="E79">
        <v>8787.2825268609704</v>
      </c>
      <c r="F79">
        <v>8747.2283858532701</v>
      </c>
      <c r="G79">
        <v>8812.6040436246294</v>
      </c>
      <c r="H79">
        <v>8645.7490309429704</v>
      </c>
      <c r="I79">
        <v>8785.6650766692892</v>
      </c>
      <c r="J79">
        <v>8690.1458602552593</v>
      </c>
      <c r="K79">
        <v>8601.7989525678495</v>
      </c>
      <c r="L79">
        <v>8738.3294578482692</v>
      </c>
      <c r="M79">
        <v>8747.3132549949896</v>
      </c>
      <c r="N79">
        <v>8773.1046932937697</v>
      </c>
      <c r="O79">
        <v>8683.9649230507002</v>
      </c>
      <c r="P79">
        <v>8869.3096998860601</v>
      </c>
      <c r="Q79">
        <v>8786.8532806213007</v>
      </c>
      <c r="R79">
        <v>8946.8139353999595</v>
      </c>
      <c r="S79">
        <v>8776.9588935223401</v>
      </c>
      <c r="T79">
        <v>8628.0376727239109</v>
      </c>
      <c r="U79">
        <v>8758.1154861865707</v>
      </c>
      <c r="V79">
        <v>8801.3983755409608</v>
      </c>
      <c r="W79">
        <v>8812.8821837264695</v>
      </c>
      <c r="X79">
        <v>8582.1443335697695</v>
      </c>
      <c r="Y79">
        <v>8706.9362227711208</v>
      </c>
      <c r="Z79">
        <v>8770.8894317012091</v>
      </c>
      <c r="AA79">
        <v>8727.5494871842093</v>
      </c>
      <c r="AB79">
        <v>8800.4209001918407</v>
      </c>
      <c r="AC79">
        <v>8512.1609350362796</v>
      </c>
      <c r="AD79">
        <v>8731.0032737710208</v>
      </c>
      <c r="AE79">
        <v>8826.3785560440301</v>
      </c>
      <c r="AF79">
        <f t="shared" si="21"/>
        <v>8733.4776939110798</v>
      </c>
      <c r="AG79">
        <v>7</v>
      </c>
      <c r="AP79">
        <f t="shared" si="22"/>
        <v>8733.4776939110798</v>
      </c>
      <c r="AQ79">
        <f t="shared" si="23"/>
        <v>8733.4099674067147</v>
      </c>
      <c r="AR79">
        <f t="shared" si="24"/>
        <v>8730.4932080022154</v>
      </c>
      <c r="AS79">
        <f t="shared" si="25"/>
        <v>8728.0470462783396</v>
      </c>
      <c r="AT79">
        <f t="shared" si="26"/>
        <v>8726.6924087271545</v>
      </c>
      <c r="AU79">
        <f t="shared" ref="AU79:AU87" si="27">SUM(AP74:AP84)/11</f>
        <v>8730.0369102113655</v>
      </c>
    </row>
    <row r="80" spans="2:47">
      <c r="B80">
        <v>8774.5550149148094</v>
      </c>
      <c r="C80">
        <v>8754.2731877015995</v>
      </c>
      <c r="D80">
        <v>8675.5417424734296</v>
      </c>
      <c r="E80">
        <v>8666.8559736891402</v>
      </c>
      <c r="F80">
        <v>8841.1811991335508</v>
      </c>
      <c r="G80">
        <v>8718.7062687487596</v>
      </c>
      <c r="H80">
        <v>8656.5264543065205</v>
      </c>
      <c r="I80">
        <v>8681.3580578839792</v>
      </c>
      <c r="J80">
        <v>8716.8941246268896</v>
      </c>
      <c r="K80">
        <v>8783.2818550477205</v>
      </c>
      <c r="L80">
        <v>8772.8671374537898</v>
      </c>
      <c r="M80">
        <v>8711.7927966597799</v>
      </c>
      <c r="N80">
        <v>8738.0434774989208</v>
      </c>
      <c r="O80">
        <v>8793.6467747605693</v>
      </c>
      <c r="P80">
        <v>8570.5943363338192</v>
      </c>
      <c r="Q80">
        <v>8714.1102231964196</v>
      </c>
      <c r="R80">
        <v>8780.4940303384701</v>
      </c>
      <c r="S80">
        <v>8742.5954626277507</v>
      </c>
      <c r="T80">
        <v>8716.57703294169</v>
      </c>
      <c r="U80">
        <v>8874.0316514174192</v>
      </c>
      <c r="V80">
        <v>8763.1876672929593</v>
      </c>
      <c r="W80">
        <v>8622.4851822131295</v>
      </c>
      <c r="X80">
        <v>8792.1500470266201</v>
      </c>
      <c r="Y80">
        <v>8798.2526853668405</v>
      </c>
      <c r="Z80">
        <v>8822.8710200307196</v>
      </c>
      <c r="AA80">
        <v>8657.3986937049103</v>
      </c>
      <c r="AB80">
        <v>8626.7447453112109</v>
      </c>
      <c r="AC80">
        <v>8656.2056510413204</v>
      </c>
      <c r="AD80">
        <v>8643.4046223078094</v>
      </c>
      <c r="AE80">
        <v>8778.9205481147401</v>
      </c>
      <c r="AF80">
        <f t="shared" si="21"/>
        <v>8728.1849221388438</v>
      </c>
      <c r="AG80">
        <v>8</v>
      </c>
      <c r="AP80">
        <f t="shared" si="22"/>
        <v>8728.1849221388438</v>
      </c>
      <c r="AQ80">
        <f t="shared" si="23"/>
        <v>8730.070819827597</v>
      </c>
      <c r="AR80">
        <f t="shared" si="24"/>
        <v>8727.1012125283487</v>
      </c>
      <c r="AS80">
        <f t="shared" si="25"/>
        <v>8728.2006798252169</v>
      </c>
      <c r="AT80">
        <f t="shared" si="26"/>
        <v>8732.7428702325506</v>
      </c>
      <c r="AU80">
        <f t="shared" si="27"/>
        <v>8731.09184922241</v>
      </c>
    </row>
    <row r="81" spans="2:47">
      <c r="B81">
        <v>8692.5848975140598</v>
      </c>
      <c r="C81">
        <v>8738.5396748040494</v>
      </c>
      <c r="D81">
        <v>8746.2430613488705</v>
      </c>
      <c r="E81">
        <v>8589.2247957178497</v>
      </c>
      <c r="F81">
        <v>8725.2435356560709</v>
      </c>
      <c r="G81">
        <v>8633.6944386811701</v>
      </c>
      <c r="H81">
        <v>8760.7223612865091</v>
      </c>
      <c r="I81">
        <v>8705.1034004253906</v>
      </c>
      <c r="J81">
        <v>8703.56834986996</v>
      </c>
      <c r="K81">
        <v>8633.8266481433293</v>
      </c>
      <c r="L81">
        <v>8745.0007171033503</v>
      </c>
      <c r="M81">
        <v>8854.7441438863207</v>
      </c>
      <c r="N81">
        <v>8785.6955247499409</v>
      </c>
      <c r="O81">
        <v>8764.1403380337597</v>
      </c>
      <c r="P81">
        <v>8727.6707678600997</v>
      </c>
      <c r="Q81">
        <v>8691.2444420258107</v>
      </c>
      <c r="R81">
        <v>8761.8098689911603</v>
      </c>
      <c r="S81">
        <v>8773.3240192985395</v>
      </c>
      <c r="T81">
        <v>8680.3917055608999</v>
      </c>
      <c r="U81">
        <v>8705.7227796680309</v>
      </c>
      <c r="V81">
        <v>8782.7268618404396</v>
      </c>
      <c r="W81">
        <v>8694.7079866109507</v>
      </c>
      <c r="X81">
        <v>8844.5390876370093</v>
      </c>
      <c r="Y81">
        <v>8757.4993483076996</v>
      </c>
      <c r="Z81">
        <v>8789.4032721774201</v>
      </c>
      <c r="AA81">
        <v>8630.1468908223105</v>
      </c>
      <c r="AB81">
        <v>8904.0955970142404</v>
      </c>
      <c r="AC81">
        <v>8770.5521963543506</v>
      </c>
      <c r="AD81">
        <v>8645.5370128247705</v>
      </c>
      <c r="AE81">
        <v>8618.7915787716902</v>
      </c>
      <c r="AF81">
        <f t="shared" si="21"/>
        <v>8728.5498434328674</v>
      </c>
      <c r="AG81">
        <v>9</v>
      </c>
      <c r="AP81">
        <f t="shared" si="22"/>
        <v>8728.5498434328674</v>
      </c>
      <c r="AQ81">
        <f t="shared" si="23"/>
        <v>8721.1536941868126</v>
      </c>
      <c r="AR81">
        <f t="shared" si="24"/>
        <v>8727.0302356496468</v>
      </c>
      <c r="AS81">
        <f t="shared" si="25"/>
        <v>8733.4089386837622</v>
      </c>
      <c r="AT81">
        <f t="shared" si="26"/>
        <v>8733.2426024087363</v>
      </c>
      <c r="AU81">
        <f t="shared" si="27"/>
        <v>8732.9995438326132</v>
      </c>
    </row>
    <row r="82" spans="2:47">
      <c r="B82">
        <v>8691.0502832453403</v>
      </c>
      <c r="C82">
        <v>8757.3860651014893</v>
      </c>
      <c r="D82">
        <v>8700.6101528324907</v>
      </c>
      <c r="E82">
        <v>8787.8912055558794</v>
      </c>
      <c r="F82">
        <v>8675.0422941866</v>
      </c>
      <c r="G82">
        <v>8722.2119135132598</v>
      </c>
      <c r="H82">
        <v>8642.7667142897208</v>
      </c>
      <c r="I82">
        <v>8604.3359750300697</v>
      </c>
      <c r="J82">
        <v>8613.9472351693494</v>
      </c>
      <c r="K82">
        <v>8676.5016976334991</v>
      </c>
      <c r="L82">
        <v>8731.8715952449293</v>
      </c>
      <c r="M82">
        <v>8726.9247257754105</v>
      </c>
      <c r="N82">
        <v>8759.3615882103604</v>
      </c>
      <c r="O82">
        <v>8684.6949985832307</v>
      </c>
      <c r="P82">
        <v>8660.6105510052694</v>
      </c>
      <c r="Q82">
        <v>8609.7975164640502</v>
      </c>
      <c r="R82">
        <v>8645.7587083327398</v>
      </c>
      <c r="S82">
        <v>8690.6820463508702</v>
      </c>
      <c r="T82">
        <v>8707.5978463278807</v>
      </c>
      <c r="U82">
        <v>8597.5401230556599</v>
      </c>
      <c r="V82">
        <v>8766.8016513308394</v>
      </c>
      <c r="W82">
        <v>8630.0775014721294</v>
      </c>
      <c r="X82">
        <v>8623.35669238234</v>
      </c>
      <c r="Y82">
        <v>8751.2854264562702</v>
      </c>
      <c r="Z82">
        <v>8834.7271612822897</v>
      </c>
      <c r="AA82">
        <v>8773.2062086175192</v>
      </c>
      <c r="AB82">
        <v>8843.14107078692</v>
      </c>
      <c r="AC82">
        <v>8708.8604183484294</v>
      </c>
      <c r="AD82">
        <v>8737.6593000622397</v>
      </c>
      <c r="AE82">
        <v>8846.0908430146701</v>
      </c>
      <c r="AF82">
        <f t="shared" si="21"/>
        <v>8706.7263169887265</v>
      </c>
      <c r="AG82">
        <v>10</v>
      </c>
      <c r="AP82">
        <f t="shared" si="22"/>
        <v>8706.7263169887265</v>
      </c>
      <c r="AQ82">
        <f t="shared" si="23"/>
        <v>8724.4961873994343</v>
      </c>
      <c r="AR82">
        <f t="shared" si="24"/>
        <v>8732.3635181410045</v>
      </c>
      <c r="AS82">
        <f t="shared" si="25"/>
        <v>8733.8471201643351</v>
      </c>
      <c r="AT82">
        <f t="shared" si="26"/>
        <v>8733.574635650235</v>
      </c>
      <c r="AU82">
        <f t="shared" si="27"/>
        <v>8732.2438920367804</v>
      </c>
    </row>
    <row r="83" spans="2:47">
      <c r="B83">
        <v>8802.3156868275601</v>
      </c>
      <c r="C83">
        <v>8768.0066629399498</v>
      </c>
      <c r="D83">
        <v>8665.41385633338</v>
      </c>
      <c r="E83">
        <v>8673.7635936545703</v>
      </c>
      <c r="F83">
        <v>8776.1991079220297</v>
      </c>
      <c r="G83">
        <v>8750.6919538086404</v>
      </c>
      <c r="H83">
        <v>8722.6039138116503</v>
      </c>
      <c r="I83">
        <v>8733.3182758760395</v>
      </c>
      <c r="J83">
        <v>8804.3653964409004</v>
      </c>
      <c r="K83">
        <v>8817.2680473017208</v>
      </c>
      <c r="L83">
        <v>8831.1235373251093</v>
      </c>
      <c r="M83">
        <v>8643.3522016442894</v>
      </c>
      <c r="N83">
        <v>8811.9548018130608</v>
      </c>
      <c r="O83">
        <v>8626.3796407111295</v>
      </c>
      <c r="P83">
        <v>8637.5618591359998</v>
      </c>
      <c r="Q83">
        <v>8782.1154804318703</v>
      </c>
      <c r="R83">
        <v>8785.9772216453093</v>
      </c>
      <c r="S83">
        <v>8667.7602687555991</v>
      </c>
      <c r="T83">
        <v>8673.6228217794705</v>
      </c>
      <c r="U83">
        <v>8638.9364545643493</v>
      </c>
      <c r="V83">
        <v>8888.8959858110193</v>
      </c>
      <c r="W83">
        <v>8841.2987390366598</v>
      </c>
      <c r="X83">
        <v>8671.8459115323294</v>
      </c>
      <c r="Y83">
        <v>8695.7142833484104</v>
      </c>
      <c r="Z83">
        <v>8708.5292101920095</v>
      </c>
      <c r="AA83">
        <v>8752.6566911849004</v>
      </c>
      <c r="AB83">
        <v>8771.4504831482209</v>
      </c>
      <c r="AC83">
        <v>8782.2099566247707</v>
      </c>
      <c r="AD83">
        <v>8755.7578672259497</v>
      </c>
      <c r="AE83">
        <v>8665.2821424744307</v>
      </c>
      <c r="AF83">
        <f t="shared" si="21"/>
        <v>8738.212401776711</v>
      </c>
      <c r="AG83">
        <v>11</v>
      </c>
      <c r="AP83">
        <f t="shared" si="22"/>
        <v>8738.212401776711</v>
      </c>
      <c r="AQ83">
        <f t="shared" si="23"/>
        <v>8735.0276083777717</v>
      </c>
      <c r="AR83">
        <f t="shared" si="24"/>
        <v>8735.053445020083</v>
      </c>
      <c r="AS83">
        <f t="shared" si="25"/>
        <v>8732.8752486815447</v>
      </c>
      <c r="AT83">
        <f t="shared" si="26"/>
        <v>8732.4921368751457</v>
      </c>
      <c r="AU83">
        <f t="shared" si="27"/>
        <v>8731.268785167862</v>
      </c>
    </row>
    <row r="84" spans="2:47">
      <c r="B84">
        <v>8669.2956374239093</v>
      </c>
      <c r="C84">
        <v>8869.5069445071695</v>
      </c>
      <c r="D84">
        <v>8821.5732434370002</v>
      </c>
      <c r="E84">
        <v>8775.6391287968709</v>
      </c>
      <c r="F84">
        <v>8901.0842748768191</v>
      </c>
      <c r="G84">
        <v>9043.1953691030103</v>
      </c>
      <c r="H84">
        <v>8627.1499262976395</v>
      </c>
      <c r="I84">
        <v>8737.2259642497793</v>
      </c>
      <c r="J84">
        <v>8793.4843659936396</v>
      </c>
      <c r="K84">
        <v>8758.3753634204895</v>
      </c>
      <c r="L84">
        <v>8730.6909110822107</v>
      </c>
      <c r="M84">
        <v>8734.5366248928494</v>
      </c>
      <c r="N84">
        <v>8677.5153760302692</v>
      </c>
      <c r="O84">
        <v>8633.5578015888095</v>
      </c>
      <c r="P84">
        <v>8618.7003424806408</v>
      </c>
      <c r="Q84">
        <v>8776.7289964834799</v>
      </c>
      <c r="R84">
        <v>8823.8775545201606</v>
      </c>
      <c r="S84">
        <v>8829.2508014482501</v>
      </c>
      <c r="T84">
        <v>8724.5514980147309</v>
      </c>
      <c r="U84">
        <v>8718.7341862266203</v>
      </c>
      <c r="V84">
        <v>8865.9159519312398</v>
      </c>
      <c r="W84">
        <v>8826.2577361142194</v>
      </c>
      <c r="X84">
        <v>8752.7158553949794</v>
      </c>
      <c r="Y84">
        <v>8832.2813106892809</v>
      </c>
      <c r="Z84">
        <v>8691.7936615451399</v>
      </c>
      <c r="AA84">
        <v>8913.7089758441507</v>
      </c>
      <c r="AB84">
        <v>8630.2799000887699</v>
      </c>
      <c r="AC84">
        <v>8812.9485453034795</v>
      </c>
      <c r="AD84">
        <v>8604.7201658884896</v>
      </c>
      <c r="AE84">
        <v>8609.0267773621999</v>
      </c>
      <c r="AF84">
        <f t="shared" si="21"/>
        <v>8760.1441063678776</v>
      </c>
      <c r="AG84">
        <v>12</v>
      </c>
      <c r="AP84">
        <f t="shared" si="22"/>
        <v>8760.1441063678776</v>
      </c>
      <c r="AQ84">
        <f t="shared" si="23"/>
        <v>8746.6636882262737</v>
      </c>
      <c r="AR84">
        <f t="shared" si="24"/>
        <v>8734.6783950398203</v>
      </c>
      <c r="AS84">
        <f t="shared" si="25"/>
        <v>8732.9666594037699</v>
      </c>
      <c r="AT84">
        <f t="shared" si="26"/>
        <v>8730.2124063072424</v>
      </c>
      <c r="AU84">
        <f t="shared" si="27"/>
        <v>8729.8469602977202</v>
      </c>
    </row>
    <row r="85" spans="2:47">
      <c r="B85">
        <v>8670.4926352921502</v>
      </c>
      <c r="C85">
        <v>8690.5359700400604</v>
      </c>
      <c r="D85">
        <v>8633.6695372744307</v>
      </c>
      <c r="E85">
        <v>8732.0088321717794</v>
      </c>
      <c r="F85">
        <v>8722.3809196595703</v>
      </c>
      <c r="G85">
        <v>8623.4226786815198</v>
      </c>
      <c r="H85">
        <v>8743.2600115561108</v>
      </c>
      <c r="I85">
        <v>8694.6674492473103</v>
      </c>
      <c r="J85">
        <v>8850.1403260182396</v>
      </c>
      <c r="K85">
        <v>8726.1482683053091</v>
      </c>
      <c r="L85">
        <v>8717.2445845451093</v>
      </c>
      <c r="M85">
        <v>8753.7010493328708</v>
      </c>
      <c r="N85">
        <v>8792.9851884060208</v>
      </c>
      <c r="O85">
        <v>8727.7046196754109</v>
      </c>
      <c r="P85">
        <v>8766.4505372465792</v>
      </c>
      <c r="Q85">
        <v>8873.9433286987096</v>
      </c>
      <c r="R85">
        <v>8681.5531425961308</v>
      </c>
      <c r="S85">
        <v>8680.6115729625399</v>
      </c>
      <c r="T85">
        <v>8661.5528545689594</v>
      </c>
      <c r="U85">
        <v>8696.6829923084606</v>
      </c>
      <c r="V85">
        <v>8836.3621207041997</v>
      </c>
      <c r="W85">
        <v>8758.7042205377493</v>
      </c>
      <c r="X85">
        <v>8647.6682001968893</v>
      </c>
      <c r="Y85">
        <v>8707.3553118776999</v>
      </c>
      <c r="Z85">
        <v>8759.2601354672206</v>
      </c>
      <c r="AA85">
        <v>8655.1623360184094</v>
      </c>
      <c r="AB85">
        <v>8938.5354890925701</v>
      </c>
      <c r="AC85">
        <v>8804.1258215683592</v>
      </c>
      <c r="AD85">
        <v>8888.1131707935092</v>
      </c>
      <c r="AE85">
        <v>8814.5933911831198</v>
      </c>
      <c r="AF85">
        <f t="shared" si="21"/>
        <v>8741.6345565342326</v>
      </c>
      <c r="AG85">
        <v>13</v>
      </c>
      <c r="AP85">
        <f t="shared" si="22"/>
        <v>8741.6345565342326</v>
      </c>
      <c r="AQ85">
        <f t="shared" si="23"/>
        <v>8742.8177521445523</v>
      </c>
      <c r="AR85">
        <f t="shared" si="24"/>
        <v>8739.0980910809558</v>
      </c>
      <c r="AS85">
        <f t="shared" si="25"/>
        <v>8730.7395558847802</v>
      </c>
      <c r="AT85">
        <f t="shared" si="26"/>
        <v>8729.6282163583328</v>
      </c>
      <c r="AU85">
        <f t="shared" si="27"/>
        <v>8728.5551846120215</v>
      </c>
    </row>
    <row r="86" spans="2:47">
      <c r="B86">
        <v>8823.3844108732392</v>
      </c>
      <c r="C86">
        <v>8838.1372322993793</v>
      </c>
      <c r="D86">
        <v>8687.8260082280303</v>
      </c>
      <c r="E86">
        <v>8660.9199432784408</v>
      </c>
      <c r="F86">
        <v>8839.0852745533302</v>
      </c>
      <c r="G86">
        <v>8760.3555032748409</v>
      </c>
      <c r="H86">
        <v>8646.8854130804593</v>
      </c>
      <c r="I86">
        <v>8789.9389640295103</v>
      </c>
      <c r="J86">
        <v>8682.7817157940499</v>
      </c>
      <c r="K86">
        <v>8745.7863819279592</v>
      </c>
      <c r="L86">
        <v>8593.3147480710504</v>
      </c>
      <c r="M86">
        <v>8882.0068729071099</v>
      </c>
      <c r="N86">
        <v>8907.4985364205204</v>
      </c>
      <c r="O86">
        <v>8763.4099886781005</v>
      </c>
      <c r="P86">
        <v>8628.4046686288802</v>
      </c>
      <c r="Q86">
        <v>8634.3665415281102</v>
      </c>
      <c r="R86">
        <v>8786.03422883864</v>
      </c>
      <c r="S86">
        <v>8583.9727162515192</v>
      </c>
      <c r="T86">
        <v>8596.7461956972693</v>
      </c>
      <c r="U86">
        <v>8768.5476278794395</v>
      </c>
      <c r="V86">
        <v>8766.9668173740993</v>
      </c>
      <c r="W86">
        <v>8848.5993675001992</v>
      </c>
      <c r="X86">
        <v>8541.3813719735099</v>
      </c>
      <c r="Y86">
        <v>8613.8787441271797</v>
      </c>
      <c r="Z86">
        <v>8712.7025196289396</v>
      </c>
      <c r="AA86">
        <v>8846.9046916499701</v>
      </c>
      <c r="AB86">
        <v>8794.5804802222301</v>
      </c>
      <c r="AC86">
        <v>8601.2582572699303</v>
      </c>
      <c r="AD86">
        <v>8734.9119559573192</v>
      </c>
      <c r="AE86">
        <v>8719.6506280031499</v>
      </c>
      <c r="AF86">
        <f t="shared" si="21"/>
        <v>8726.6745935315485</v>
      </c>
      <c r="AG86">
        <v>14</v>
      </c>
      <c r="AP86">
        <f t="shared" si="22"/>
        <v>8726.6745935315485</v>
      </c>
      <c r="AQ86">
        <f t="shared" si="23"/>
        <v>8732.3779824200665</v>
      </c>
      <c r="AR86">
        <f t="shared" si="24"/>
        <v>8734.0476344856033</v>
      </c>
      <c r="AS86">
        <f t="shared" si="25"/>
        <v>8733.0539695433417</v>
      </c>
      <c r="AT86">
        <f t="shared" si="26"/>
        <v>8728.5969183511697</v>
      </c>
      <c r="AU86">
        <f t="shared" si="27"/>
        <v>8727.6625295084868</v>
      </c>
    </row>
    <row r="87" spans="2:47">
      <c r="B87">
        <v>8673.8266948421806</v>
      </c>
      <c r="C87">
        <v>8694.6876106915697</v>
      </c>
      <c r="D87">
        <v>8754.2502921583091</v>
      </c>
      <c r="E87">
        <v>8723.8464502039005</v>
      </c>
      <c r="F87">
        <v>8732.7671763015605</v>
      </c>
      <c r="G87">
        <v>8739.6929693014499</v>
      </c>
      <c r="H87">
        <v>8668.4644703977992</v>
      </c>
      <c r="I87">
        <v>8709.2823559082099</v>
      </c>
      <c r="J87">
        <v>8764.2835793302402</v>
      </c>
      <c r="K87">
        <v>8711.4351294909702</v>
      </c>
      <c r="L87">
        <v>8748.8830485127</v>
      </c>
      <c r="M87">
        <v>8602.7679129280696</v>
      </c>
      <c r="N87">
        <v>8703.5972654880497</v>
      </c>
      <c r="O87">
        <v>8705.7215617632792</v>
      </c>
      <c r="P87">
        <v>8790.6879469324394</v>
      </c>
      <c r="Q87">
        <v>8822.0017465723304</v>
      </c>
      <c r="R87">
        <v>8690.4004163153695</v>
      </c>
      <c r="S87">
        <v>8679.3105713142795</v>
      </c>
      <c r="T87">
        <v>8704.15979197249</v>
      </c>
      <c r="U87">
        <v>9037.3839228283196</v>
      </c>
      <c r="V87">
        <v>8768.6034134172605</v>
      </c>
      <c r="W87">
        <v>8623.0077895565391</v>
      </c>
      <c r="X87">
        <v>8661.7657220517503</v>
      </c>
      <c r="Y87">
        <v>8744.3193717691393</v>
      </c>
      <c r="Z87">
        <v>8770.8887328815199</v>
      </c>
      <c r="AA87">
        <v>8651.7509314406307</v>
      </c>
      <c r="AB87">
        <v>8810.1662191990399</v>
      </c>
      <c r="AC87">
        <v>8806.2404742573599</v>
      </c>
      <c r="AD87">
        <v>8662.7983246273507</v>
      </c>
      <c r="AE87">
        <v>8707.7520233784508</v>
      </c>
      <c r="AF87">
        <f t="shared" si="21"/>
        <v>8728.8247971944184</v>
      </c>
      <c r="AG87">
        <v>15</v>
      </c>
      <c r="AP87">
        <f t="shared" si="22"/>
        <v>8728.8247971944184</v>
      </c>
      <c r="AQ87">
        <f t="shared" si="23"/>
        <v>8722.8198365086373</v>
      </c>
      <c r="AR87">
        <f t="shared" si="24"/>
        <v>8726.6042557317633</v>
      </c>
      <c r="AS87">
        <f t="shared" si="25"/>
        <v>8730.3476494850111</v>
      </c>
      <c r="AT87">
        <f t="shared" si="26"/>
        <v>8729.8901849079721</v>
      </c>
      <c r="AU87">
        <f t="shared" si="27"/>
        <v>8727.6949088913752</v>
      </c>
    </row>
    <row r="88" spans="2:47">
      <c r="B88">
        <v>8647.71805056009</v>
      </c>
      <c r="C88">
        <v>8653.0477506647494</v>
      </c>
      <c r="D88">
        <v>8770.2671174799307</v>
      </c>
      <c r="E88">
        <v>8657.0018860452201</v>
      </c>
      <c r="F88">
        <v>8689.1872285344398</v>
      </c>
      <c r="G88">
        <v>8718.28845596067</v>
      </c>
      <c r="H88">
        <v>8707.9228683252404</v>
      </c>
      <c r="I88">
        <v>8807.61311002818</v>
      </c>
      <c r="J88">
        <v>8694.4936854367097</v>
      </c>
      <c r="K88">
        <v>8770.1716949781494</v>
      </c>
      <c r="L88">
        <v>8847.9756388737696</v>
      </c>
      <c r="M88">
        <v>8749.0969246579298</v>
      </c>
      <c r="N88">
        <v>8693.8510306646695</v>
      </c>
      <c r="O88">
        <v>8708.8832064872004</v>
      </c>
      <c r="P88">
        <v>8763.9886627149299</v>
      </c>
      <c r="Q88">
        <v>8497.8820085796706</v>
      </c>
      <c r="R88">
        <v>8600.3763111585995</v>
      </c>
      <c r="S88">
        <v>8769.1696499714199</v>
      </c>
      <c r="T88">
        <v>8833.4970771099397</v>
      </c>
      <c r="U88">
        <v>8698.3807297035091</v>
      </c>
      <c r="V88">
        <v>8629.4690748967205</v>
      </c>
      <c r="W88">
        <v>8829.4855997287796</v>
      </c>
      <c r="X88">
        <v>8774.9044961260206</v>
      </c>
      <c r="Y88">
        <v>8732.9825173380195</v>
      </c>
      <c r="Z88">
        <v>8792.0682731356901</v>
      </c>
      <c r="AA88">
        <v>8725.8022327187791</v>
      </c>
      <c r="AB88">
        <v>8587.7661194359407</v>
      </c>
      <c r="AC88">
        <v>8679.1935510741405</v>
      </c>
      <c r="AD88">
        <v>8676.91411378864</v>
      </c>
      <c r="AE88">
        <v>8681.4044978207094</v>
      </c>
      <c r="AF88">
        <f t="shared" si="21"/>
        <v>8712.9601187999451</v>
      </c>
      <c r="AG88">
        <v>16</v>
      </c>
      <c r="AP88">
        <f t="shared" si="22"/>
        <v>8712.9601187999451</v>
      </c>
      <c r="AQ88">
        <f t="shared" si="23"/>
        <v>8721.5707095310117</v>
      </c>
      <c r="AR88">
        <f t="shared" si="24"/>
        <v>8722.1309766985942</v>
      </c>
      <c r="AS88">
        <f t="shared" si="25"/>
        <v>8724.3793080038795</v>
      </c>
      <c r="AT88">
        <f t="shared" si="26"/>
        <v>8728.8561421155209</v>
      </c>
    </row>
    <row r="89" spans="2:47">
      <c r="B89">
        <v>8692.2411164635505</v>
      </c>
      <c r="C89">
        <v>8763.9093637069891</v>
      </c>
      <c r="D89">
        <v>8710.8977802093705</v>
      </c>
      <c r="E89">
        <v>8671.5292407953002</v>
      </c>
      <c r="F89">
        <v>9040.6024565376501</v>
      </c>
      <c r="G89">
        <v>8538.33982928148</v>
      </c>
      <c r="H89">
        <v>8823.1258574811</v>
      </c>
      <c r="I89">
        <v>8718.2156147353307</v>
      </c>
      <c r="J89">
        <v>8659.4929812591199</v>
      </c>
      <c r="K89">
        <v>8796.11793425832</v>
      </c>
      <c r="L89">
        <v>8640.1743143112799</v>
      </c>
      <c r="M89">
        <v>8731.9020807770103</v>
      </c>
      <c r="N89">
        <v>8774.6876654645403</v>
      </c>
      <c r="O89">
        <v>8729.2773232469099</v>
      </c>
      <c r="P89">
        <v>8740.1313064190108</v>
      </c>
      <c r="Q89">
        <v>8699.2330663399898</v>
      </c>
      <c r="R89">
        <v>8817.4130090200397</v>
      </c>
      <c r="S89">
        <v>8675.4140453671007</v>
      </c>
      <c r="T89">
        <v>8718.2765764883297</v>
      </c>
      <c r="U89">
        <v>8810.9387884411408</v>
      </c>
      <c r="V89">
        <v>8863.9367219531305</v>
      </c>
      <c r="W89">
        <v>8644.8545479505101</v>
      </c>
      <c r="X89">
        <v>8749.3068607391197</v>
      </c>
      <c r="Y89">
        <v>8671.0839139705404</v>
      </c>
      <c r="Z89">
        <v>8745.3011044860996</v>
      </c>
      <c r="AA89">
        <v>8775.3524741444598</v>
      </c>
      <c r="AB89">
        <v>8634.9213923037296</v>
      </c>
      <c r="AC89">
        <v>8645.2930093813102</v>
      </c>
      <c r="AD89">
        <v>8614.79923620109</v>
      </c>
      <c r="AE89">
        <v>8591.0467662265091</v>
      </c>
      <c r="AF89">
        <f t="shared" si="21"/>
        <v>8722.9272125986663</v>
      </c>
      <c r="AG89">
        <v>17</v>
      </c>
      <c r="AP89">
        <f t="shared" si="22"/>
        <v>8722.9272125986663</v>
      </c>
      <c r="AQ89">
        <f t="shared" si="23"/>
        <v>8718.3851642556674</v>
      </c>
      <c r="AR89">
        <f t="shared" si="24"/>
        <v>8720.4692011922743</v>
      </c>
      <c r="AS89">
        <f t="shared" si="25"/>
        <v>8722.5609451625114</v>
      </c>
    </row>
    <row r="90" spans="2:47">
      <c r="B90">
        <v>8816.10553038541</v>
      </c>
      <c r="C90">
        <v>8753.9883527357197</v>
      </c>
      <c r="D90">
        <v>8710.1397659857103</v>
      </c>
      <c r="E90">
        <v>8664.5059923081099</v>
      </c>
      <c r="F90">
        <v>8680.06968404082</v>
      </c>
      <c r="G90">
        <v>8675.3307925781592</v>
      </c>
      <c r="H90">
        <v>8740.7416428808101</v>
      </c>
      <c r="I90">
        <v>8764.24505022228</v>
      </c>
      <c r="J90">
        <v>8701.5589638372603</v>
      </c>
      <c r="K90">
        <v>8660.3799457500409</v>
      </c>
      <c r="L90">
        <v>8737.1989173355796</v>
      </c>
      <c r="M90">
        <v>8777.1224153093499</v>
      </c>
      <c r="N90">
        <v>8683.9133650623808</v>
      </c>
      <c r="O90">
        <v>8726.9292791801599</v>
      </c>
      <c r="P90">
        <v>8768.6875704803806</v>
      </c>
      <c r="Q90">
        <v>8748.4821895998703</v>
      </c>
      <c r="R90">
        <v>8796.4726877078701</v>
      </c>
      <c r="S90">
        <v>8757.6437224945894</v>
      </c>
      <c r="T90">
        <v>8718.0774976184002</v>
      </c>
      <c r="U90">
        <v>8592.48202357837</v>
      </c>
      <c r="V90">
        <v>8640.5939992901203</v>
      </c>
      <c r="W90">
        <v>8743.8092259279201</v>
      </c>
      <c r="X90">
        <v>8725.2911630905492</v>
      </c>
      <c r="Y90">
        <v>8710.2018743706903</v>
      </c>
      <c r="Z90">
        <v>8624.7333964171703</v>
      </c>
      <c r="AA90">
        <v>8722.7039507913196</v>
      </c>
      <c r="AB90">
        <v>8848.4946423155197</v>
      </c>
      <c r="AC90">
        <v>8628.5318143712902</v>
      </c>
      <c r="AD90">
        <v>8624.4611679230293</v>
      </c>
      <c r="AE90">
        <v>8835.1482174627708</v>
      </c>
      <c r="AF90">
        <f t="shared" si="21"/>
        <v>8719.268161368389</v>
      </c>
      <c r="AG90">
        <v>18</v>
      </c>
      <c r="AP90">
        <f t="shared" si="22"/>
        <v>8719.268161368389</v>
      </c>
      <c r="AQ90">
        <f t="shared" si="23"/>
        <v>8720.1870299890033</v>
      </c>
      <c r="AR90">
        <f t="shared" si="24"/>
        <v>8720.4854450823204</v>
      </c>
    </row>
    <row r="91" spans="2:47">
      <c r="B91">
        <v>8734.4820493678399</v>
      </c>
      <c r="C91">
        <v>8758.0915020638695</v>
      </c>
      <c r="D91">
        <v>8632.2774427354998</v>
      </c>
      <c r="E91">
        <v>8765.4492480134104</v>
      </c>
      <c r="F91">
        <v>8695.7874731484007</v>
      </c>
      <c r="G91">
        <v>8629.0684523821801</v>
      </c>
      <c r="H91">
        <v>8765.7590995331393</v>
      </c>
      <c r="I91">
        <v>8797.8172321551992</v>
      </c>
      <c r="J91">
        <v>8738.7986906489405</v>
      </c>
      <c r="K91">
        <v>8584.3630324291298</v>
      </c>
      <c r="L91">
        <v>8648.54371927988</v>
      </c>
      <c r="M91">
        <v>8736.5710567685092</v>
      </c>
      <c r="N91">
        <v>8759.3519169600604</v>
      </c>
      <c r="O91">
        <v>8764.0225650323191</v>
      </c>
      <c r="P91">
        <v>8686.4665339774692</v>
      </c>
      <c r="Q91">
        <v>8823.17960851711</v>
      </c>
      <c r="R91">
        <v>8626.3640101535093</v>
      </c>
      <c r="S91">
        <v>8721.2133102568496</v>
      </c>
      <c r="T91">
        <v>8720.5786794170799</v>
      </c>
      <c r="U91">
        <v>8729.4825394191703</v>
      </c>
      <c r="V91">
        <v>8734.8233547122509</v>
      </c>
      <c r="W91">
        <v>8642.7175281802192</v>
      </c>
      <c r="X91">
        <v>8755.3982568528099</v>
      </c>
      <c r="Y91">
        <v>8702.1199477411501</v>
      </c>
      <c r="Z91">
        <v>8771.8720886533702</v>
      </c>
      <c r="AA91">
        <v>8656.4594764137091</v>
      </c>
      <c r="AB91">
        <v>8756.4379590277495</v>
      </c>
      <c r="AC91">
        <v>8762.1239952046108</v>
      </c>
      <c r="AD91">
        <v>8782.5251200528892</v>
      </c>
      <c r="AE91">
        <v>8668.8255909002291</v>
      </c>
      <c r="AF91">
        <f t="shared" si="21"/>
        <v>8718.365715999953</v>
      </c>
      <c r="AG91">
        <v>19</v>
      </c>
      <c r="AP91">
        <f t="shared" si="22"/>
        <v>8718.365715999953</v>
      </c>
      <c r="AQ91">
        <f t="shared" si="23"/>
        <v>8722.1799646709987</v>
      </c>
    </row>
    <row r="92" spans="2:47">
      <c r="B92">
        <v>8685.1561689254195</v>
      </c>
      <c r="C92">
        <v>8844.65364858475</v>
      </c>
      <c r="D92">
        <v>8750.82649899028</v>
      </c>
      <c r="E92">
        <v>8687.4537003571404</v>
      </c>
      <c r="F92">
        <v>8613.5944784741696</v>
      </c>
      <c r="G92">
        <v>8735.4869946460603</v>
      </c>
      <c r="H92">
        <v>8737.4101481925609</v>
      </c>
      <c r="I92">
        <v>8753.8610440496996</v>
      </c>
      <c r="J92">
        <v>8798.8188233825203</v>
      </c>
      <c r="K92">
        <v>8783.7256435871896</v>
      </c>
      <c r="L92">
        <v>8746.4752320478692</v>
      </c>
      <c r="M92">
        <v>8802.1489540979401</v>
      </c>
      <c r="N92">
        <v>8677.4794448083594</v>
      </c>
      <c r="O92">
        <v>8859.6441357580406</v>
      </c>
      <c r="P92">
        <v>8748.9030750613292</v>
      </c>
      <c r="Q92">
        <v>8766.6011488386994</v>
      </c>
      <c r="R92">
        <v>8627.4496579365004</v>
      </c>
      <c r="S92">
        <v>8655.6720224513992</v>
      </c>
      <c r="T92">
        <v>8672.0002798781898</v>
      </c>
      <c r="U92">
        <v>8778.5106791303297</v>
      </c>
      <c r="V92">
        <v>8601.3633569493104</v>
      </c>
      <c r="W92">
        <v>8645.6634961337095</v>
      </c>
      <c r="X92">
        <v>8841.2716153345391</v>
      </c>
      <c r="Y92">
        <v>8704.0575419218294</v>
      </c>
      <c r="Z92">
        <v>8717.3642328402602</v>
      </c>
      <c r="AA92">
        <v>8810.9950912280692</v>
      </c>
      <c r="AB92">
        <v>8616.5693381561796</v>
      </c>
      <c r="AC92">
        <v>8719.7333794250608</v>
      </c>
      <c r="AD92">
        <v>8630.9841256556192</v>
      </c>
      <c r="AE92">
        <v>8853.3065424965807</v>
      </c>
      <c r="AF92">
        <f t="shared" si="21"/>
        <v>8728.9060166446525</v>
      </c>
      <c r="AG92">
        <v>20</v>
      </c>
      <c r="AP92">
        <f t="shared" si="22"/>
        <v>8728.9060166446525</v>
      </c>
    </row>
    <row r="94" spans="2:47">
      <c r="B94" t="s">
        <v>25</v>
      </c>
      <c r="C94" t="s">
        <v>26</v>
      </c>
      <c r="D94" t="s">
        <v>38</v>
      </c>
      <c r="E94">
        <v>10</v>
      </c>
      <c r="F94" t="s">
        <v>25</v>
      </c>
      <c r="G94" t="s">
        <v>26</v>
      </c>
      <c r="H94" t="s">
        <v>39</v>
      </c>
      <c r="I94">
        <v>20</v>
      </c>
      <c r="AP94" t="s">
        <v>31</v>
      </c>
    </row>
    <row r="95" spans="2:47">
      <c r="B95" t="s">
        <v>27</v>
      </c>
      <c r="C95" t="s">
        <v>18</v>
      </c>
      <c r="AF95" t="s">
        <v>30</v>
      </c>
      <c r="AG95" t="s">
        <v>40</v>
      </c>
      <c r="AP95" t="s">
        <v>32</v>
      </c>
      <c r="AQ95" t="s">
        <v>33</v>
      </c>
      <c r="AR95" t="s">
        <v>34</v>
      </c>
      <c r="AS95" t="s">
        <v>35</v>
      </c>
      <c r="AT95" t="s">
        <v>36</v>
      </c>
      <c r="AU95" t="s">
        <v>37</v>
      </c>
    </row>
    <row r="96" spans="2:47">
      <c r="B96">
        <v>0.99907493061979602</v>
      </c>
      <c r="C96">
        <v>1</v>
      </c>
      <c r="D96">
        <v>0.97658282740676405</v>
      </c>
      <c r="E96">
        <v>0.996481970096745</v>
      </c>
      <c r="F96">
        <v>0.995491433724075</v>
      </c>
      <c r="G96">
        <v>0.97820163487738399</v>
      </c>
      <c r="H96">
        <v>1</v>
      </c>
      <c r="I96">
        <v>0.98576512455515997</v>
      </c>
      <c r="J96">
        <v>0.98021582733812895</v>
      </c>
      <c r="K96">
        <v>0.99545867393278797</v>
      </c>
      <c r="L96">
        <v>0.98198970840480204</v>
      </c>
      <c r="M96">
        <v>0.98776223776223704</v>
      </c>
      <c r="N96">
        <v>0.99908925318761299</v>
      </c>
      <c r="O96">
        <v>0.961369622475856</v>
      </c>
      <c r="P96">
        <v>1</v>
      </c>
      <c r="Q96">
        <v>0.96649484536082397</v>
      </c>
      <c r="R96">
        <v>0.99735682819383198</v>
      </c>
      <c r="S96">
        <v>0.99904306220095696</v>
      </c>
      <c r="T96">
        <v>0.97387387387387303</v>
      </c>
      <c r="U96">
        <v>0.92119089316987701</v>
      </c>
      <c r="V96">
        <v>0.95220919747520205</v>
      </c>
      <c r="W96">
        <v>0.98542805100182096</v>
      </c>
      <c r="X96">
        <v>0.904170363797693</v>
      </c>
      <c r="Y96">
        <v>0.98504837291116898</v>
      </c>
      <c r="Z96">
        <v>0.94567062818336101</v>
      </c>
      <c r="AA96">
        <v>0.97686375321336705</v>
      </c>
      <c r="AB96">
        <v>0.98494242692648304</v>
      </c>
      <c r="AC96">
        <v>0.96582733812949595</v>
      </c>
      <c r="AD96">
        <v>0.96530789245446602</v>
      </c>
      <c r="AE96">
        <v>0.999123575810692</v>
      </c>
      <c r="AF96">
        <f>AVERAGE(B96:AE96)</f>
        <v>0.97866781156948224</v>
      </c>
      <c r="AG96">
        <v>1</v>
      </c>
      <c r="AP96">
        <f>AF96</f>
        <v>0.97866781156948224</v>
      </c>
      <c r="AQ96">
        <f>AP96</f>
        <v>0.97866781156948224</v>
      </c>
      <c r="AR96">
        <f>AP96</f>
        <v>0.97866781156948224</v>
      </c>
      <c r="AS96">
        <f>AP96</f>
        <v>0.97866781156948224</v>
      </c>
      <c r="AT96">
        <f>AP96</f>
        <v>0.97866781156948224</v>
      </c>
      <c r="AU96">
        <f>AP96</f>
        <v>0.97866781156948224</v>
      </c>
    </row>
    <row r="97" spans="2:47">
      <c r="B97">
        <v>0.987084870848708</v>
      </c>
      <c r="C97">
        <v>1</v>
      </c>
      <c r="D97">
        <v>0.99180327868852403</v>
      </c>
      <c r="E97">
        <v>0.99908003679852797</v>
      </c>
      <c r="F97">
        <v>0.92456140350877103</v>
      </c>
      <c r="G97">
        <v>0.94942324755989305</v>
      </c>
      <c r="H97">
        <v>0.96545454545454501</v>
      </c>
      <c r="I97">
        <v>0.98967136150234702</v>
      </c>
      <c r="J97">
        <v>0.99542124542124499</v>
      </c>
      <c r="K97">
        <v>0.95081967213114704</v>
      </c>
      <c r="L97">
        <v>0.99060150375939804</v>
      </c>
      <c r="M97">
        <v>0.97150735294117596</v>
      </c>
      <c r="N97">
        <v>0.99107939339875095</v>
      </c>
      <c r="O97">
        <v>1</v>
      </c>
      <c r="P97">
        <v>0.94913793103448196</v>
      </c>
      <c r="Q97">
        <v>0.94269870609981499</v>
      </c>
      <c r="R97">
        <v>0.949954504094631</v>
      </c>
      <c r="S97">
        <v>0.86726457399103096</v>
      </c>
      <c r="T97">
        <v>0.97931034482758605</v>
      </c>
      <c r="U97">
        <v>0.997250229147571</v>
      </c>
      <c r="V97">
        <v>0.995357474466109</v>
      </c>
      <c r="W97">
        <v>0.97273526824977996</v>
      </c>
      <c r="X97">
        <v>0.99551569506726401</v>
      </c>
      <c r="Y97">
        <v>0.99102333931777298</v>
      </c>
      <c r="Z97">
        <v>0.962608695652173</v>
      </c>
      <c r="AA97">
        <v>0.98</v>
      </c>
      <c r="AB97">
        <v>0.989247311827957</v>
      </c>
      <c r="AC97">
        <v>0.98059964726631299</v>
      </c>
      <c r="AD97">
        <v>0.94973544973544899</v>
      </c>
      <c r="AE97">
        <v>0.98969072164948402</v>
      </c>
      <c r="AF97">
        <f t="shared" ref="AF97:AF115" si="28">AVERAGE(B97:AE97)</f>
        <v>0.97328792681468168</v>
      </c>
      <c r="AG97">
        <v>2</v>
      </c>
      <c r="AP97">
        <f t="shared" ref="AP97:AP115" si="29">AF97</f>
        <v>0.97328792681468168</v>
      </c>
      <c r="AQ97">
        <f>SUM(AP96:AP98)/3</f>
        <v>0.97607686350646627</v>
      </c>
      <c r="AR97">
        <f>SUM(AP96:AP98)/3</f>
        <v>0.97607686350646627</v>
      </c>
      <c r="AS97">
        <f>SUM(AP96:AP98)/3</f>
        <v>0.97607686350646627</v>
      </c>
      <c r="AT97">
        <f>SUM(AP96:AP98)/3</f>
        <v>0.97607686350646627</v>
      </c>
      <c r="AU97">
        <f>SUM(AP96:AP98)/3</f>
        <v>0.97607686350646627</v>
      </c>
    </row>
    <row r="98" spans="2:47">
      <c r="B98">
        <v>1</v>
      </c>
      <c r="C98">
        <v>0.99907663896583498</v>
      </c>
      <c r="D98">
        <v>0.99259259259259203</v>
      </c>
      <c r="E98">
        <v>0.93258426966292096</v>
      </c>
      <c r="F98">
        <v>1</v>
      </c>
      <c r="G98">
        <v>0.99190647482014305</v>
      </c>
      <c r="H98">
        <v>0.95477386934673303</v>
      </c>
      <c r="I98">
        <v>0.93321616871704705</v>
      </c>
      <c r="J98">
        <v>0.98491570541259899</v>
      </c>
      <c r="K98">
        <v>0.99288256227757998</v>
      </c>
      <c r="L98">
        <v>0.98248686514886097</v>
      </c>
      <c r="M98">
        <v>0.85652549697493496</v>
      </c>
      <c r="N98">
        <v>0.99270072992700698</v>
      </c>
      <c r="O98">
        <v>0.99452554744525501</v>
      </c>
      <c r="P98">
        <v>0.97261484098939899</v>
      </c>
      <c r="Q98">
        <v>0.99637023593466401</v>
      </c>
      <c r="R98">
        <v>0.99458972046889005</v>
      </c>
      <c r="S98">
        <v>0.90350877192982404</v>
      </c>
      <c r="T98">
        <v>0.99448022079116805</v>
      </c>
      <c r="U98">
        <v>0.99549549549549499</v>
      </c>
      <c r="V98">
        <v>1</v>
      </c>
      <c r="W98">
        <v>1</v>
      </c>
      <c r="X98">
        <v>0.96120689655172398</v>
      </c>
      <c r="Y98">
        <v>0.99729729729729699</v>
      </c>
      <c r="Z98">
        <v>0.94723183391003396</v>
      </c>
      <c r="AA98">
        <v>0.97536496350364899</v>
      </c>
      <c r="AB98">
        <v>0.99739809193408502</v>
      </c>
      <c r="AC98">
        <v>0.986206896551724</v>
      </c>
      <c r="AD98">
        <v>0.95923677363399795</v>
      </c>
      <c r="AE98">
        <v>0.99905660377358396</v>
      </c>
      <c r="AF98">
        <f t="shared" si="28"/>
        <v>0.97627485213523479</v>
      </c>
      <c r="AG98">
        <v>3</v>
      </c>
      <c r="AP98">
        <f t="shared" si="29"/>
        <v>0.97627485213523479</v>
      </c>
      <c r="AQ98">
        <f t="shared" ref="AQ98:AQ114" si="30">SUM(AP97:AP99)/3</f>
        <v>0.97075586935443592</v>
      </c>
      <c r="AR98">
        <f>SUM(AP96:AP100)/5</f>
        <v>0.97139573239352262</v>
      </c>
      <c r="AS98">
        <f>SUM(AP96:AP100)/5</f>
        <v>0.97139573239352262</v>
      </c>
      <c r="AT98">
        <f>SUM(AP96:AP100)/5</f>
        <v>0.97139573239352262</v>
      </c>
      <c r="AU98">
        <f>SUM(AP96:AP100)/5</f>
        <v>0.97139573239352262</v>
      </c>
    </row>
    <row r="99" spans="2:47">
      <c r="B99">
        <v>0.95541958041957997</v>
      </c>
      <c r="C99">
        <v>0.99116607773851595</v>
      </c>
      <c r="D99">
        <v>1</v>
      </c>
      <c r="E99">
        <v>0.94248927038626595</v>
      </c>
      <c r="F99">
        <v>0.92353951890034303</v>
      </c>
      <c r="G99">
        <v>0.65663140764849404</v>
      </c>
      <c r="H99">
        <v>1</v>
      </c>
      <c r="I99">
        <v>0.99743370402053</v>
      </c>
      <c r="J99">
        <v>0.89196428571428499</v>
      </c>
      <c r="K99">
        <v>0.93698175787728</v>
      </c>
      <c r="L99">
        <v>0.83606557377049096</v>
      </c>
      <c r="M99">
        <v>0.98436062557497706</v>
      </c>
      <c r="N99">
        <v>0.97765862377122403</v>
      </c>
      <c r="O99">
        <v>0.99071729957805899</v>
      </c>
      <c r="P99">
        <v>0.98876404494381998</v>
      </c>
      <c r="Q99">
        <v>1</v>
      </c>
      <c r="R99">
        <v>0.97552447552447497</v>
      </c>
      <c r="S99">
        <v>1</v>
      </c>
      <c r="T99">
        <v>0.96830985915492895</v>
      </c>
      <c r="U99">
        <v>0.99358386801099896</v>
      </c>
      <c r="V99">
        <v>0.98317914213624802</v>
      </c>
      <c r="W99">
        <v>0.97261484098939899</v>
      </c>
      <c r="X99">
        <v>1</v>
      </c>
      <c r="Y99">
        <v>0.99476439790575899</v>
      </c>
      <c r="Z99">
        <v>0.99822064056939497</v>
      </c>
      <c r="AA99">
        <v>0.98913043478260798</v>
      </c>
      <c r="AB99">
        <v>1</v>
      </c>
      <c r="AC99">
        <v>0.93445527015057495</v>
      </c>
      <c r="AD99">
        <v>1</v>
      </c>
      <c r="AE99">
        <v>0.99817017383348505</v>
      </c>
      <c r="AF99">
        <f t="shared" si="28"/>
        <v>0.96270482911339128</v>
      </c>
      <c r="AG99">
        <v>4</v>
      </c>
      <c r="AP99">
        <f t="shared" si="29"/>
        <v>0.96270482911339128</v>
      </c>
      <c r="AQ99">
        <f t="shared" si="30"/>
        <v>0.96834097452781653</v>
      </c>
      <c r="AR99">
        <f t="shared" ref="AR99:AR113" si="31">SUM(AP97:AP101)/5</f>
        <v>0.97053944902079547</v>
      </c>
      <c r="AS99">
        <f>SUM(AP96:AP102)/7</f>
        <v>0.97138054999437085</v>
      </c>
      <c r="AT99">
        <f>SUM(AP96:AP102)/7</f>
        <v>0.97138054999437085</v>
      </c>
      <c r="AU99">
        <f>SUM(AP96:AP102)/7</f>
        <v>0.97138054999437085</v>
      </c>
    </row>
    <row r="100" spans="2:47">
      <c r="B100">
        <v>0.95577617328519804</v>
      </c>
      <c r="C100">
        <v>0.97339055793991403</v>
      </c>
      <c r="D100">
        <v>0.85222502099076403</v>
      </c>
      <c r="E100">
        <v>0.95851339671564395</v>
      </c>
      <c r="F100">
        <v>0.88879003558718805</v>
      </c>
      <c r="G100">
        <v>0.99735915492957705</v>
      </c>
      <c r="H100">
        <v>0.98166819431714003</v>
      </c>
      <c r="I100">
        <v>0.89590163934426204</v>
      </c>
      <c r="J100">
        <v>0.971580817051509</v>
      </c>
      <c r="K100">
        <v>0.99908759124087498</v>
      </c>
      <c r="L100">
        <v>0.98586572438162501</v>
      </c>
      <c r="M100">
        <v>0.96425379803395805</v>
      </c>
      <c r="N100">
        <v>0.97797356828193804</v>
      </c>
      <c r="O100">
        <v>0.93868739205526697</v>
      </c>
      <c r="P100">
        <v>0.99729486023444502</v>
      </c>
      <c r="Q100">
        <v>0.99825479930191896</v>
      </c>
      <c r="R100">
        <v>1</v>
      </c>
      <c r="S100">
        <v>1</v>
      </c>
      <c r="T100">
        <v>1</v>
      </c>
      <c r="U100">
        <v>1</v>
      </c>
      <c r="V100">
        <v>0.96648550724637605</v>
      </c>
      <c r="W100">
        <v>0.95896520963425502</v>
      </c>
      <c r="X100">
        <v>1</v>
      </c>
      <c r="Y100">
        <v>1</v>
      </c>
      <c r="Z100">
        <v>0.99824868651488596</v>
      </c>
      <c r="AA100">
        <v>1</v>
      </c>
      <c r="AB100">
        <v>0.95948275862068899</v>
      </c>
      <c r="AC100">
        <v>0.85861182519280199</v>
      </c>
      <c r="AD100">
        <v>0.92314487632508802</v>
      </c>
      <c r="AE100">
        <v>0.97973568281938295</v>
      </c>
      <c r="AF100">
        <f t="shared" si="28"/>
        <v>0.96604324233482319</v>
      </c>
      <c r="AG100">
        <v>5</v>
      </c>
      <c r="AP100">
        <f t="shared" si="29"/>
        <v>0.96604324233482319</v>
      </c>
      <c r="AQ100">
        <f t="shared" si="30"/>
        <v>0.96771148871802026</v>
      </c>
      <c r="AR100">
        <f t="shared" si="31"/>
        <v>0.96954162231528651</v>
      </c>
      <c r="AS100">
        <f t="shared" ref="AS100:AS112" si="32">SUM(AP97:AP103)/7</f>
        <v>0.96896086545942151</v>
      </c>
      <c r="AT100">
        <f>SUM(AP96:AP104)/9</f>
        <v>0.97059264772794984</v>
      </c>
      <c r="AU100">
        <f>SUM(AP96:AP104)/9</f>
        <v>0.97059264772794984</v>
      </c>
    </row>
    <row r="101" spans="2:47">
      <c r="B101">
        <v>0.97035040431266795</v>
      </c>
      <c r="C101">
        <v>0.99478714161598603</v>
      </c>
      <c r="D101">
        <v>0.94400699912510899</v>
      </c>
      <c r="E101">
        <v>0.96860572483841101</v>
      </c>
      <c r="F101">
        <v>0.95083406496927103</v>
      </c>
      <c r="G101">
        <v>0.99908842297174105</v>
      </c>
      <c r="H101">
        <v>0.98346388163620502</v>
      </c>
      <c r="I101">
        <v>0.99910793933987496</v>
      </c>
      <c r="J101">
        <v>0.988256549232159</v>
      </c>
      <c r="K101">
        <v>0.98828828828828796</v>
      </c>
      <c r="L101">
        <v>0.89117395029991398</v>
      </c>
      <c r="M101">
        <v>0.98175499565595103</v>
      </c>
      <c r="N101">
        <v>0.98866608544027901</v>
      </c>
      <c r="O101">
        <v>0.95652173913043403</v>
      </c>
      <c r="P101">
        <v>0.95199999999999996</v>
      </c>
      <c r="Q101">
        <v>0.96964285714285703</v>
      </c>
      <c r="R101">
        <v>0.99608610567514599</v>
      </c>
      <c r="S101">
        <v>0.97155963302752202</v>
      </c>
      <c r="T101">
        <v>0.98938053097345102</v>
      </c>
      <c r="U101">
        <v>0.99548328816621501</v>
      </c>
      <c r="V101">
        <v>0.97866666666666602</v>
      </c>
      <c r="W101">
        <v>0.96134020618556704</v>
      </c>
      <c r="X101">
        <v>0.99064546304957901</v>
      </c>
      <c r="Y101">
        <v>0.980926430517711</v>
      </c>
      <c r="Z101">
        <v>0.96536007292616199</v>
      </c>
      <c r="AA101">
        <v>0.98921832884097005</v>
      </c>
      <c r="AB101">
        <v>0.96604414261460103</v>
      </c>
      <c r="AC101">
        <v>0.92208904109588996</v>
      </c>
      <c r="AD101">
        <v>0.99910793933987496</v>
      </c>
      <c r="AE101">
        <v>0.99913494809688497</v>
      </c>
      <c r="AF101">
        <f t="shared" si="28"/>
        <v>0.97438639470584631</v>
      </c>
      <c r="AG101">
        <v>6</v>
      </c>
      <c r="AP101">
        <f t="shared" si="29"/>
        <v>0.97438639470584631</v>
      </c>
      <c r="AQ101">
        <f t="shared" si="30"/>
        <v>0.9695761434426019</v>
      </c>
      <c r="AR101">
        <f t="shared" si="31"/>
        <v>0.96663265585320679</v>
      </c>
      <c r="AS101">
        <f t="shared" si="32"/>
        <v>0.96905401302391225</v>
      </c>
      <c r="AT101">
        <f t="shared" ref="AT101:AT111" si="33">SUM(AP97:AP105)/9</f>
        <v>0.96896442001240046</v>
      </c>
      <c r="AU101">
        <f>SUM(AP96:AP106)/11</f>
        <v>0.96782674389896883</v>
      </c>
    </row>
    <row r="102" spans="2:47">
      <c r="B102">
        <v>0.99248826291079795</v>
      </c>
      <c r="C102">
        <v>0.96681614349775702</v>
      </c>
      <c r="D102">
        <v>0.89759036144578297</v>
      </c>
      <c r="E102">
        <v>0.997250229147571</v>
      </c>
      <c r="F102">
        <v>0.99462846911369696</v>
      </c>
      <c r="G102">
        <v>0.99828326180257498</v>
      </c>
      <c r="H102">
        <v>0.99162790697674397</v>
      </c>
      <c r="I102">
        <v>0.99720149253731305</v>
      </c>
      <c r="J102">
        <v>0.99374441465594199</v>
      </c>
      <c r="K102">
        <v>0.99818346957311499</v>
      </c>
      <c r="L102">
        <v>0.97737556561085903</v>
      </c>
      <c r="M102">
        <v>0.992417061611374</v>
      </c>
      <c r="N102">
        <v>0.87489214840379603</v>
      </c>
      <c r="O102">
        <v>1</v>
      </c>
      <c r="P102">
        <v>0.89545844044558698</v>
      </c>
      <c r="Q102">
        <v>0.949954504094631</v>
      </c>
      <c r="R102">
        <v>0.99729729729729699</v>
      </c>
      <c r="S102">
        <v>0.93462897526501698</v>
      </c>
      <c r="T102">
        <v>0.945404913557779</v>
      </c>
      <c r="U102">
        <v>0.94844444444444398</v>
      </c>
      <c r="V102">
        <v>0.97556561085972804</v>
      </c>
      <c r="W102">
        <v>1</v>
      </c>
      <c r="X102">
        <v>0.93570807993049498</v>
      </c>
      <c r="Y102">
        <v>0.99906716417910402</v>
      </c>
      <c r="Z102">
        <v>0.983391608391608</v>
      </c>
      <c r="AA102">
        <v>0.90397923875432495</v>
      </c>
      <c r="AB102">
        <v>0.95733333333333304</v>
      </c>
      <c r="AC102">
        <v>0.96174377224199203</v>
      </c>
      <c r="AD102">
        <v>0.99470432480141202</v>
      </c>
      <c r="AE102">
        <v>0.993783303730017</v>
      </c>
      <c r="AF102">
        <f t="shared" si="28"/>
        <v>0.96829879328713642</v>
      </c>
      <c r="AG102">
        <v>7</v>
      </c>
      <c r="AP102">
        <f t="shared" si="29"/>
        <v>0.96829879328713642</v>
      </c>
      <c r="AQ102">
        <f t="shared" si="30"/>
        <v>0.96813840260593986</v>
      </c>
      <c r="AR102">
        <f t="shared" si="31"/>
        <v>0.96887968198375174</v>
      </c>
      <c r="AS102">
        <f t="shared" si="32"/>
        <v>0.96730242873738381</v>
      </c>
      <c r="AT102">
        <f t="shared" si="33"/>
        <v>0.96601538272272158</v>
      </c>
      <c r="AU102">
        <f t="shared" ref="AU102:AU110" si="34">SUM(AP97:AP107)/11</f>
        <v>0.96698430933462209</v>
      </c>
    </row>
    <row r="103" spans="2:47">
      <c r="B103">
        <v>0.98744394618833997</v>
      </c>
      <c r="C103">
        <v>0.99008115419296605</v>
      </c>
      <c r="D103">
        <v>0.98857644991212601</v>
      </c>
      <c r="E103">
        <v>0.95851339671564395</v>
      </c>
      <c r="F103">
        <v>0.99136276391554701</v>
      </c>
      <c r="G103">
        <v>0.90658882402001595</v>
      </c>
      <c r="H103">
        <v>0.929133858267716</v>
      </c>
      <c r="I103">
        <v>0.95989304812834197</v>
      </c>
      <c r="J103">
        <v>0.97968197879858598</v>
      </c>
      <c r="K103">
        <v>0.95985401459854003</v>
      </c>
      <c r="L103">
        <v>0.95049504950495001</v>
      </c>
      <c r="M103">
        <v>0.99480069324090103</v>
      </c>
      <c r="N103">
        <v>1</v>
      </c>
      <c r="O103">
        <v>0.99115044247787598</v>
      </c>
      <c r="P103">
        <v>0.89519650655021799</v>
      </c>
      <c r="Q103">
        <v>0.99267399267399203</v>
      </c>
      <c r="R103">
        <v>0.92570452604611397</v>
      </c>
      <c r="S103">
        <v>0.98601398601398604</v>
      </c>
      <c r="T103">
        <v>0.98488888888888804</v>
      </c>
      <c r="U103">
        <v>0.93169877408056001</v>
      </c>
      <c r="V103">
        <v>0.92522522522522499</v>
      </c>
      <c r="W103">
        <v>0.97510729613733904</v>
      </c>
      <c r="X103">
        <v>0.90831191088260499</v>
      </c>
      <c r="Y103">
        <v>0.99722991689750695</v>
      </c>
      <c r="Z103">
        <v>0.952755905511811</v>
      </c>
      <c r="AA103">
        <v>0.99039301310043604</v>
      </c>
      <c r="AB103">
        <v>0.90254237288135597</v>
      </c>
      <c r="AC103">
        <v>1</v>
      </c>
      <c r="AD103">
        <v>0.90025575447570305</v>
      </c>
      <c r="AE103">
        <v>0.99632690541781399</v>
      </c>
      <c r="AF103">
        <f t="shared" si="28"/>
        <v>0.96173001982483686</v>
      </c>
      <c r="AG103">
        <v>8</v>
      </c>
      <c r="AP103">
        <f t="shared" si="29"/>
        <v>0.96173001982483686</v>
      </c>
      <c r="AQ103">
        <f t="shared" si="30"/>
        <v>0.96798959095936299</v>
      </c>
      <c r="AR103">
        <f t="shared" si="31"/>
        <v>0.9684737859426944</v>
      </c>
      <c r="AS103">
        <f t="shared" si="32"/>
        <v>0.96502268046512385</v>
      </c>
      <c r="AT103">
        <f t="shared" si="33"/>
        <v>0.96525162485899196</v>
      </c>
      <c r="AU103">
        <f t="shared" si="34"/>
        <v>0.96609036823392958</v>
      </c>
    </row>
    <row r="104" spans="2:47">
      <c r="B104">
        <v>0.99633027522935702</v>
      </c>
      <c r="C104">
        <v>0.898866608544027</v>
      </c>
      <c r="D104">
        <v>0.935819601040763</v>
      </c>
      <c r="E104">
        <v>0.97822141560798503</v>
      </c>
      <c r="F104">
        <v>0.969615728328865</v>
      </c>
      <c r="G104">
        <v>0.99560632688927897</v>
      </c>
      <c r="H104">
        <v>1</v>
      </c>
      <c r="I104">
        <v>0.965178571428571</v>
      </c>
      <c r="J104">
        <v>0.98282097649186195</v>
      </c>
      <c r="K104">
        <v>0.96251089799476897</v>
      </c>
      <c r="L104">
        <v>0.97547683923705697</v>
      </c>
      <c r="M104">
        <v>0.99118942731277504</v>
      </c>
      <c r="N104">
        <v>0.96582733812949595</v>
      </c>
      <c r="O104">
        <v>0.98021582733812895</v>
      </c>
      <c r="P104">
        <v>0.995450409463148</v>
      </c>
      <c r="Q104">
        <v>0.98670212765957399</v>
      </c>
      <c r="R104">
        <v>0.98867595818815301</v>
      </c>
      <c r="S104">
        <v>0.90434012400354202</v>
      </c>
      <c r="T104">
        <v>0.96601073345259303</v>
      </c>
      <c r="U104">
        <v>0.96282864913871202</v>
      </c>
      <c r="V104">
        <v>1</v>
      </c>
      <c r="W104">
        <v>0.97297297297297303</v>
      </c>
      <c r="X104">
        <v>1</v>
      </c>
      <c r="Y104">
        <v>0.980530973451327</v>
      </c>
      <c r="Z104">
        <v>1</v>
      </c>
      <c r="AA104">
        <v>0.99636693914622998</v>
      </c>
      <c r="AB104">
        <v>0.89136013686911797</v>
      </c>
      <c r="AC104">
        <v>0.98076923076922995</v>
      </c>
      <c r="AD104">
        <v>0.99638336347197098</v>
      </c>
      <c r="AE104">
        <v>0.99812734082397003</v>
      </c>
      <c r="AF104">
        <f t="shared" si="28"/>
        <v>0.97393995976611569</v>
      </c>
      <c r="AG104">
        <v>9</v>
      </c>
      <c r="AP104">
        <f t="shared" si="29"/>
        <v>0.97393995976611569</v>
      </c>
      <c r="AQ104">
        <f t="shared" si="30"/>
        <v>0.96656124724016335</v>
      </c>
      <c r="AR104">
        <f t="shared" si="31"/>
        <v>0.96294582524303962</v>
      </c>
      <c r="AS104">
        <f t="shared" si="32"/>
        <v>0.96550236461181604</v>
      </c>
      <c r="AT104">
        <f t="shared" si="33"/>
        <v>0.9653349299249554</v>
      </c>
      <c r="AU104">
        <f t="shared" si="34"/>
        <v>0.96440316552512939</v>
      </c>
    </row>
    <row r="105" spans="2:47">
      <c r="B105">
        <v>0.97985989492118997</v>
      </c>
      <c r="C105">
        <v>0.99619410085632698</v>
      </c>
      <c r="D105">
        <v>0.89065255731922399</v>
      </c>
      <c r="E105">
        <v>0.92579505300353304</v>
      </c>
      <c r="F105">
        <v>0.87015329125338103</v>
      </c>
      <c r="G105">
        <v>0.944247787610619</v>
      </c>
      <c r="H105">
        <v>0.996494303242769</v>
      </c>
      <c r="I105">
        <v>0.99636363636363601</v>
      </c>
      <c r="J105">
        <v>0.98850574712643602</v>
      </c>
      <c r="K105">
        <v>0.96342551293487899</v>
      </c>
      <c r="L105">
        <v>0.990291262135922</v>
      </c>
      <c r="M105">
        <v>0.999071494893221</v>
      </c>
      <c r="N105">
        <v>0.93124456048738002</v>
      </c>
      <c r="O105">
        <v>0.91376451077943599</v>
      </c>
      <c r="P105">
        <v>0.98550724637681097</v>
      </c>
      <c r="Q105">
        <v>0.99547101449275299</v>
      </c>
      <c r="R105">
        <v>0.98256320836965905</v>
      </c>
      <c r="S105">
        <v>0.96229802513464902</v>
      </c>
      <c r="T105">
        <v>1</v>
      </c>
      <c r="U105">
        <v>1</v>
      </c>
      <c r="V105">
        <v>0.92997438087105</v>
      </c>
      <c r="W105">
        <v>1</v>
      </c>
      <c r="X105">
        <v>0.97255574614065099</v>
      </c>
      <c r="Y105">
        <v>0.96035242290748901</v>
      </c>
      <c r="Z105">
        <v>1</v>
      </c>
      <c r="AA105">
        <v>0.91906474820143802</v>
      </c>
      <c r="AB105">
        <v>0.96888888888888802</v>
      </c>
      <c r="AC105">
        <v>0.94325021496130701</v>
      </c>
      <c r="AD105">
        <v>0.98579040852575395</v>
      </c>
      <c r="AE105">
        <v>0.92863284608770402</v>
      </c>
      <c r="AF105">
        <f t="shared" si="28"/>
        <v>0.96401376212953704</v>
      </c>
      <c r="AG105">
        <v>10</v>
      </c>
      <c r="AP105">
        <f t="shared" si="29"/>
        <v>0.96401376212953704</v>
      </c>
      <c r="AQ105">
        <f t="shared" si="30"/>
        <v>0.96156677103440824</v>
      </c>
      <c r="AR105">
        <f t="shared" si="31"/>
        <v>0.96316627285794598</v>
      </c>
      <c r="AS105">
        <f t="shared" si="32"/>
        <v>0.96394067604056133</v>
      </c>
      <c r="AT105">
        <f t="shared" si="33"/>
        <v>0.96440963881424535</v>
      </c>
      <c r="AU105">
        <f t="shared" si="34"/>
        <v>0.96519813343113081</v>
      </c>
    </row>
    <row r="106" spans="2:47">
      <c r="B106">
        <v>0.83949579831932697</v>
      </c>
      <c r="C106">
        <v>0.95555555555555505</v>
      </c>
      <c r="D106">
        <v>0.96730245231607603</v>
      </c>
      <c r="E106">
        <v>0.85069444444444398</v>
      </c>
      <c r="F106">
        <v>0.71631799163179899</v>
      </c>
      <c r="G106">
        <v>0.97989510489510401</v>
      </c>
      <c r="H106">
        <v>0.98245614035087703</v>
      </c>
      <c r="I106">
        <v>0.96184560780834005</v>
      </c>
      <c r="J106">
        <v>0.98691099476439703</v>
      </c>
      <c r="K106">
        <v>0.93265132139812401</v>
      </c>
      <c r="L106">
        <v>0.93819742489270297</v>
      </c>
      <c r="M106">
        <v>0.93963963963963903</v>
      </c>
      <c r="N106">
        <v>0.98013816925733999</v>
      </c>
      <c r="O106">
        <v>0.89703315881326295</v>
      </c>
      <c r="P106">
        <v>0.98577777777777698</v>
      </c>
      <c r="Q106">
        <v>0.99195710455763997</v>
      </c>
      <c r="R106">
        <v>0.95536480686695202</v>
      </c>
      <c r="S106">
        <v>1</v>
      </c>
      <c r="T106">
        <v>0.99379982285208102</v>
      </c>
      <c r="U106">
        <v>0.99908003679852797</v>
      </c>
      <c r="V106">
        <v>0.96051502145922696</v>
      </c>
      <c r="W106">
        <v>0.99203539823008802</v>
      </c>
      <c r="X106">
        <v>0.991251093613298</v>
      </c>
      <c r="Y106">
        <v>0.81972789115646205</v>
      </c>
      <c r="Z106">
        <v>0.98996350364963503</v>
      </c>
      <c r="AA106">
        <v>0.93233743409490299</v>
      </c>
      <c r="AB106">
        <v>0.97402597402597402</v>
      </c>
      <c r="AC106">
        <v>0.89460370994940897</v>
      </c>
      <c r="AD106">
        <v>0.99737991266375503</v>
      </c>
      <c r="AE106">
        <v>0.99644444444444402</v>
      </c>
      <c r="AF106">
        <f t="shared" si="28"/>
        <v>0.94674659120757176</v>
      </c>
      <c r="AG106">
        <v>11</v>
      </c>
      <c r="AP106">
        <f t="shared" si="29"/>
        <v>0.94674659120757176</v>
      </c>
      <c r="AQ106">
        <f t="shared" si="30"/>
        <v>0.96005379489959253</v>
      </c>
      <c r="AR106">
        <f t="shared" si="31"/>
        <v>0.96351118383439138</v>
      </c>
      <c r="AS106">
        <f t="shared" si="32"/>
        <v>0.9624287944764609</v>
      </c>
      <c r="AT106">
        <f t="shared" si="33"/>
        <v>0.9640833145224188</v>
      </c>
      <c r="AU106">
        <f t="shared" si="34"/>
        <v>0.96530122673973051</v>
      </c>
    </row>
    <row r="107" spans="2:47">
      <c r="B107">
        <v>0.96351730589335804</v>
      </c>
      <c r="C107">
        <v>0.96447602131438703</v>
      </c>
      <c r="D107">
        <v>0.92742616033755199</v>
      </c>
      <c r="E107">
        <v>1</v>
      </c>
      <c r="F107">
        <v>0.94635004397537303</v>
      </c>
      <c r="G107">
        <v>0.99016100178890798</v>
      </c>
      <c r="H107">
        <v>0.96343692870201003</v>
      </c>
      <c r="I107">
        <v>0.98483412322274799</v>
      </c>
      <c r="J107">
        <v>0.954231433506044</v>
      </c>
      <c r="K107">
        <v>0.96462467644521099</v>
      </c>
      <c r="L107">
        <v>0.99297012302284704</v>
      </c>
      <c r="M107">
        <v>0.99034240561896403</v>
      </c>
      <c r="N107">
        <v>0.94374999999999998</v>
      </c>
      <c r="O107">
        <v>0.98543273350471206</v>
      </c>
      <c r="P107">
        <v>0.99906279287722499</v>
      </c>
      <c r="Q107">
        <v>0.984375</v>
      </c>
      <c r="R107">
        <v>0.99817017383348505</v>
      </c>
      <c r="S107">
        <v>0.99823943661971803</v>
      </c>
      <c r="T107">
        <v>0.91798941798941802</v>
      </c>
      <c r="U107">
        <v>0.93710691823899295</v>
      </c>
      <c r="V107">
        <v>0.930755395683453</v>
      </c>
      <c r="W107">
        <v>0.97827975673327505</v>
      </c>
      <c r="X107">
        <v>0.88204225352112597</v>
      </c>
      <c r="Y107">
        <v>0.98737601442741196</v>
      </c>
      <c r="Z107">
        <v>0.970822281167108</v>
      </c>
      <c r="AA107">
        <v>1</v>
      </c>
      <c r="AB107">
        <v>0.96233183856502202</v>
      </c>
      <c r="AC107">
        <v>0.96841155234656995</v>
      </c>
      <c r="AD107">
        <v>0.99733333333333296</v>
      </c>
      <c r="AE107">
        <v>0.99818181818181795</v>
      </c>
      <c r="AF107">
        <f t="shared" si="28"/>
        <v>0.96940103136166877</v>
      </c>
      <c r="AG107">
        <v>12</v>
      </c>
      <c r="AP107">
        <f t="shared" si="29"/>
        <v>0.96940103136166877</v>
      </c>
      <c r="AQ107">
        <f t="shared" si="30"/>
        <v>0.95986739909210128</v>
      </c>
      <c r="AR107">
        <f t="shared" si="31"/>
        <v>0.96026631634885484</v>
      </c>
      <c r="AS107">
        <f t="shared" si="32"/>
        <v>0.96381728822711388</v>
      </c>
      <c r="AT107">
        <f t="shared" si="33"/>
        <v>0.96395870068267264</v>
      </c>
      <c r="AU107">
        <f t="shared" si="34"/>
        <v>0.9646582647056765</v>
      </c>
    </row>
    <row r="108" spans="2:47">
      <c r="B108">
        <v>0.98484848484848397</v>
      </c>
      <c r="C108">
        <v>0.93256433007985795</v>
      </c>
      <c r="D108">
        <v>0.99910554561717302</v>
      </c>
      <c r="E108">
        <v>1</v>
      </c>
      <c r="F108">
        <v>0.97993019197207598</v>
      </c>
      <c r="G108">
        <v>0.97466063348416199</v>
      </c>
      <c r="H108">
        <v>0.94015611448395398</v>
      </c>
      <c r="I108">
        <v>0.96722763507528697</v>
      </c>
      <c r="J108">
        <v>0.93766461808603996</v>
      </c>
      <c r="K108">
        <v>0.97619047619047605</v>
      </c>
      <c r="L108">
        <v>0.99727024567788902</v>
      </c>
      <c r="M108">
        <v>0.96040515653775305</v>
      </c>
      <c r="N108">
        <v>0.96315338474721501</v>
      </c>
      <c r="O108">
        <v>0.98265394622723301</v>
      </c>
      <c r="P108">
        <v>0.94746059544658401</v>
      </c>
      <c r="Q108">
        <v>0.96487985212569305</v>
      </c>
      <c r="R108">
        <v>0.92720970537261604</v>
      </c>
      <c r="S108">
        <v>0.99731182795698903</v>
      </c>
      <c r="T108">
        <v>0.99906629318394002</v>
      </c>
      <c r="U108">
        <v>0.94313210848643902</v>
      </c>
      <c r="V108">
        <v>0.97018970189701803</v>
      </c>
      <c r="W108">
        <v>0.99100719424460404</v>
      </c>
      <c r="X108">
        <v>0.95070422535211196</v>
      </c>
      <c r="Y108">
        <v>0.96065012831479901</v>
      </c>
      <c r="Z108">
        <v>0.85329861111111105</v>
      </c>
      <c r="AA108">
        <v>0.99909747292418705</v>
      </c>
      <c r="AB108">
        <v>0.99826238053866201</v>
      </c>
      <c r="AC108">
        <v>0.97006548175865204</v>
      </c>
      <c r="AD108">
        <v>0.93599999999999905</v>
      </c>
      <c r="AE108">
        <v>0.89947089947089898</v>
      </c>
      <c r="AF108">
        <f t="shared" si="28"/>
        <v>0.9634545747070633</v>
      </c>
      <c r="AG108">
        <v>13</v>
      </c>
      <c r="AP108">
        <f t="shared" si="29"/>
        <v>0.9634545747070633</v>
      </c>
      <c r="AQ108">
        <f t="shared" si="30"/>
        <v>0.96352374280238851</v>
      </c>
      <c r="AR108">
        <f t="shared" si="31"/>
        <v>0.96175345913882881</v>
      </c>
      <c r="AS108">
        <f t="shared" si="32"/>
        <v>0.96285118950758597</v>
      </c>
      <c r="AT108">
        <f t="shared" si="33"/>
        <v>0.96457912207227436</v>
      </c>
      <c r="AU108">
        <f t="shared" si="34"/>
        <v>0.96490224230727284</v>
      </c>
    </row>
    <row r="109" spans="2:47">
      <c r="B109">
        <v>0.96651583710407196</v>
      </c>
      <c r="C109">
        <v>0.97789115646258495</v>
      </c>
      <c r="D109">
        <v>0.97769848349687705</v>
      </c>
      <c r="E109">
        <v>0.82008368200836801</v>
      </c>
      <c r="F109">
        <v>0.98325991189427298</v>
      </c>
      <c r="G109">
        <v>0.99823321554770295</v>
      </c>
      <c r="H109">
        <v>1</v>
      </c>
      <c r="I109">
        <v>0.99908424908424898</v>
      </c>
      <c r="J109">
        <v>0.99657827202737304</v>
      </c>
      <c r="K109">
        <v>0.99821268990169798</v>
      </c>
      <c r="L109">
        <v>0.99909665763324296</v>
      </c>
      <c r="M109">
        <v>0.99012567324955103</v>
      </c>
      <c r="N109">
        <v>0.871993127147766</v>
      </c>
      <c r="O109">
        <v>0.99819168173598505</v>
      </c>
      <c r="P109">
        <v>0.99906542056074699</v>
      </c>
      <c r="Q109">
        <v>0.93986254295532601</v>
      </c>
      <c r="R109">
        <v>0.98885077186963899</v>
      </c>
      <c r="S109">
        <v>1</v>
      </c>
      <c r="T109">
        <v>0.98692240627724503</v>
      </c>
      <c r="U109">
        <v>0.97687326549491205</v>
      </c>
      <c r="V109">
        <v>0.94503546099290703</v>
      </c>
      <c r="W109">
        <v>0.89910714285714199</v>
      </c>
      <c r="X109">
        <v>0.99717514124293705</v>
      </c>
      <c r="Y109">
        <v>0.93859649122806998</v>
      </c>
      <c r="Z109">
        <v>0.847882454624027</v>
      </c>
      <c r="AA109">
        <v>0.93839285714285703</v>
      </c>
      <c r="AB109">
        <v>0.98443223443223404</v>
      </c>
      <c r="AC109">
        <v>0.92685025817555899</v>
      </c>
      <c r="AD109">
        <v>0.91122715404699695</v>
      </c>
      <c r="AE109">
        <v>0.87423043095866304</v>
      </c>
      <c r="AF109">
        <f t="shared" si="28"/>
        <v>0.95771562233843355</v>
      </c>
      <c r="AG109">
        <v>14</v>
      </c>
      <c r="AP109">
        <f t="shared" si="29"/>
        <v>0.95771562233843355</v>
      </c>
      <c r="AQ109">
        <f t="shared" si="30"/>
        <v>0.96420655770830122</v>
      </c>
      <c r="AR109">
        <f t="shared" si="31"/>
        <v>0.96583959464319857</v>
      </c>
      <c r="AS109">
        <f t="shared" si="32"/>
        <v>0.96332262525068812</v>
      </c>
      <c r="AT109">
        <f t="shared" si="33"/>
        <v>0.96425052064322747</v>
      </c>
      <c r="AU109">
        <f t="shared" si="34"/>
        <v>0.96431628156490634</v>
      </c>
    </row>
    <row r="110" spans="2:47">
      <c r="B110">
        <v>0.99908925318761299</v>
      </c>
      <c r="C110">
        <v>1</v>
      </c>
      <c r="D110">
        <v>0.98663101604278003</v>
      </c>
      <c r="E110">
        <v>0.98996350364963503</v>
      </c>
      <c r="F110">
        <v>0.91184096802074299</v>
      </c>
      <c r="G110">
        <v>0.95629820051413805</v>
      </c>
      <c r="H110">
        <v>0.977558348294434</v>
      </c>
      <c r="I110">
        <v>1</v>
      </c>
      <c r="J110">
        <v>0.95438282647584904</v>
      </c>
      <c r="K110">
        <v>0.89111498257839705</v>
      </c>
      <c r="L110">
        <v>0.97923875432525898</v>
      </c>
      <c r="M110">
        <v>0.99271402550091004</v>
      </c>
      <c r="N110">
        <v>0.98992673992673996</v>
      </c>
      <c r="O110">
        <v>0.992119089316987</v>
      </c>
      <c r="P110">
        <v>0.998185117967332</v>
      </c>
      <c r="Q110">
        <v>0.93509820666097299</v>
      </c>
      <c r="R110">
        <v>0.92589363557105497</v>
      </c>
      <c r="S110">
        <v>0.98259355961705797</v>
      </c>
      <c r="T110">
        <v>0.99908340971585696</v>
      </c>
      <c r="U110">
        <v>0.97597864768683196</v>
      </c>
      <c r="V110">
        <v>0.99641897940913104</v>
      </c>
      <c r="W110">
        <v>0.94493006993006901</v>
      </c>
      <c r="X110">
        <v>0.971504897595725</v>
      </c>
      <c r="Y110">
        <v>0.968354430379746</v>
      </c>
      <c r="Z110">
        <v>1</v>
      </c>
      <c r="AA110">
        <v>0.97889182058047497</v>
      </c>
      <c r="AB110">
        <v>0.94968553459119498</v>
      </c>
      <c r="AC110">
        <v>0.95709281961471104</v>
      </c>
      <c r="AD110">
        <v>0.94168096054888495</v>
      </c>
      <c r="AE110">
        <v>0.997214484679665</v>
      </c>
      <c r="AF110">
        <f t="shared" si="28"/>
        <v>0.9714494760794069</v>
      </c>
      <c r="AG110">
        <v>15</v>
      </c>
      <c r="AP110">
        <f t="shared" si="29"/>
        <v>0.9714494760794069</v>
      </c>
      <c r="AQ110">
        <f t="shared" si="30"/>
        <v>0.96544745571575341</v>
      </c>
      <c r="AR110">
        <f t="shared" si="31"/>
        <v>0.96542215083711513</v>
      </c>
      <c r="AS110">
        <f t="shared" si="32"/>
        <v>0.96678490463599132</v>
      </c>
      <c r="AT110">
        <f t="shared" si="33"/>
        <v>0.96328059725759074</v>
      </c>
      <c r="AU110">
        <f t="shared" si="34"/>
        <v>0.96400477996566813</v>
      </c>
    </row>
    <row r="111" spans="2:47">
      <c r="B111">
        <v>0.99292035398230005</v>
      </c>
      <c r="C111">
        <v>0.93515981735159803</v>
      </c>
      <c r="D111">
        <v>0.98314108251996402</v>
      </c>
      <c r="E111">
        <v>0.95414462081128704</v>
      </c>
      <c r="F111">
        <v>0.86678052946199802</v>
      </c>
      <c r="G111">
        <v>0.99258572752548602</v>
      </c>
      <c r="H111">
        <v>0.879139072847682</v>
      </c>
      <c r="I111">
        <v>0.99813258636788005</v>
      </c>
      <c r="J111">
        <v>0.99426386233269604</v>
      </c>
      <c r="K111">
        <v>0.99724517906335997</v>
      </c>
      <c r="L111">
        <v>1</v>
      </c>
      <c r="M111">
        <v>0.98654708520179302</v>
      </c>
      <c r="N111">
        <v>0.87711487088156703</v>
      </c>
      <c r="O111">
        <v>0.99913419913419899</v>
      </c>
      <c r="P111">
        <v>0.958590308370044</v>
      </c>
      <c r="Q111">
        <v>0.98541476754785695</v>
      </c>
      <c r="R111">
        <v>0.93873873873873803</v>
      </c>
      <c r="S111">
        <v>1</v>
      </c>
      <c r="T111">
        <v>0.93643688451208595</v>
      </c>
      <c r="U111">
        <v>0.96651982378854595</v>
      </c>
      <c r="V111">
        <v>0.99564459930313498</v>
      </c>
      <c r="W111">
        <v>0.98796296296296204</v>
      </c>
      <c r="X111">
        <v>0.99012567324955103</v>
      </c>
      <c r="Y111">
        <v>0.99630996309963105</v>
      </c>
      <c r="Z111">
        <v>0.99546279491833001</v>
      </c>
      <c r="AA111">
        <v>0.95104261106074295</v>
      </c>
      <c r="AB111">
        <v>0.96028880866425903</v>
      </c>
      <c r="AC111">
        <v>0.95532646048109904</v>
      </c>
      <c r="AD111">
        <v>0.98236331569664903</v>
      </c>
      <c r="AE111">
        <v>0.95878136200716801</v>
      </c>
      <c r="AF111">
        <f t="shared" si="28"/>
        <v>0.96717726872942011</v>
      </c>
      <c r="AG111">
        <v>16</v>
      </c>
      <c r="AP111">
        <f t="shared" si="29"/>
        <v>0.96717726872942011</v>
      </c>
      <c r="AQ111">
        <f t="shared" si="30"/>
        <v>0.96864685238002624</v>
      </c>
      <c r="AR111">
        <f t="shared" si="31"/>
        <v>0.96692774527664116</v>
      </c>
      <c r="AS111">
        <f t="shared" si="32"/>
        <v>0.96476825039272496</v>
      </c>
      <c r="AT111">
        <f t="shared" si="33"/>
        <v>0.96592135847613791</v>
      </c>
    </row>
    <row r="112" spans="2:47">
      <c r="B112">
        <v>0.99541704857928504</v>
      </c>
      <c r="C112">
        <v>0.97779751332149201</v>
      </c>
      <c r="D112">
        <v>1</v>
      </c>
      <c r="E112">
        <v>0.97195442594215598</v>
      </c>
      <c r="F112">
        <v>0.99731663685152006</v>
      </c>
      <c r="G112">
        <v>0.98242530755711699</v>
      </c>
      <c r="H112">
        <v>0.99210526315789405</v>
      </c>
      <c r="I112">
        <v>0.75621890547263604</v>
      </c>
      <c r="J112">
        <v>0.96020761245674702</v>
      </c>
      <c r="K112">
        <v>0.92616226071103003</v>
      </c>
      <c r="L112">
        <v>0.99551166965888604</v>
      </c>
      <c r="M112">
        <v>0.98851590106007003</v>
      </c>
      <c r="N112">
        <v>0.96701388888888795</v>
      </c>
      <c r="O112">
        <v>0.94995610184372203</v>
      </c>
      <c r="P112">
        <v>0.99813258636788005</v>
      </c>
      <c r="Q112">
        <v>0.98546775658492203</v>
      </c>
      <c r="R112">
        <v>0.97908745247148199</v>
      </c>
      <c r="S112">
        <v>0.98078682525160099</v>
      </c>
      <c r="T112">
        <v>0.84450171821305797</v>
      </c>
      <c r="U112">
        <v>0.98841354723707597</v>
      </c>
      <c r="V112">
        <v>0.99444958371877801</v>
      </c>
      <c r="W112">
        <v>1</v>
      </c>
      <c r="X112">
        <v>0.98116591928251096</v>
      </c>
      <c r="Y112">
        <v>1</v>
      </c>
      <c r="Z112">
        <v>0.968777876895628</v>
      </c>
      <c r="AA112">
        <v>0.97762478485369997</v>
      </c>
      <c r="AB112">
        <v>0.99721964782205696</v>
      </c>
      <c r="AC112">
        <v>0.93893805309734502</v>
      </c>
      <c r="AD112">
        <v>0.99542961608775105</v>
      </c>
      <c r="AE112">
        <v>0.92881646655231498</v>
      </c>
      <c r="AF112">
        <f t="shared" si="28"/>
        <v>0.96731381233125158</v>
      </c>
      <c r="AG112">
        <v>17</v>
      </c>
      <c r="AP112">
        <f t="shared" si="29"/>
        <v>0.96731381233125158</v>
      </c>
      <c r="AQ112">
        <f t="shared" si="30"/>
        <v>0.96849120932178867</v>
      </c>
      <c r="AR112">
        <f t="shared" si="31"/>
        <v>0.96644151114071575</v>
      </c>
      <c r="AS112">
        <f t="shared" si="32"/>
        <v>0.96577666003092966</v>
      </c>
    </row>
    <row r="113" spans="2:47">
      <c r="B113">
        <v>0.95462478184991195</v>
      </c>
      <c r="C113">
        <v>0.97547683923705697</v>
      </c>
      <c r="D113">
        <v>0.967860422405877</v>
      </c>
      <c r="E113">
        <v>0.89464740866610004</v>
      </c>
      <c r="F113">
        <v>0.981098109810981</v>
      </c>
      <c r="G113">
        <v>0.92655849701110105</v>
      </c>
      <c r="H113">
        <v>0.99568221070811702</v>
      </c>
      <c r="I113">
        <v>0.97124887690925399</v>
      </c>
      <c r="J113">
        <v>0.96799999999999997</v>
      </c>
      <c r="K113">
        <v>0.94333042720139404</v>
      </c>
      <c r="L113">
        <v>0.98914027149321204</v>
      </c>
      <c r="M113">
        <v>1</v>
      </c>
      <c r="N113">
        <v>0.97377938517178997</v>
      </c>
      <c r="O113">
        <v>0.96909871244635104</v>
      </c>
      <c r="P113">
        <v>0.98334875115633602</v>
      </c>
      <c r="Q113">
        <v>0.99911816578483204</v>
      </c>
      <c r="R113">
        <v>0.97530864197530798</v>
      </c>
      <c r="S113">
        <v>0.998247151621384</v>
      </c>
      <c r="T113">
        <v>0.93055555555555503</v>
      </c>
      <c r="U113">
        <v>0.96234676007005204</v>
      </c>
      <c r="V113">
        <v>1</v>
      </c>
      <c r="W113">
        <v>0.99911032028469704</v>
      </c>
      <c r="X113">
        <v>0.98364888123924199</v>
      </c>
      <c r="Y113">
        <v>0.98817106460418502</v>
      </c>
      <c r="Z113">
        <v>0.97402597402597402</v>
      </c>
      <c r="AA113">
        <v>0.941630901287553</v>
      </c>
      <c r="AB113">
        <v>0.98709122203098099</v>
      </c>
      <c r="AC113">
        <v>0.95829555757026297</v>
      </c>
      <c r="AD113">
        <v>0.952930728241563</v>
      </c>
      <c r="AE113">
        <v>0.98510078878176999</v>
      </c>
      <c r="AF113">
        <f t="shared" si="28"/>
        <v>0.97098254690469454</v>
      </c>
      <c r="AG113">
        <v>18</v>
      </c>
      <c r="AP113">
        <f t="shared" si="29"/>
        <v>0.97098254690469454</v>
      </c>
      <c r="AQ113">
        <f t="shared" si="30"/>
        <v>0.96452693696491731</v>
      </c>
      <c r="AR113">
        <f t="shared" si="31"/>
        <v>0.9662543043597337</v>
      </c>
    </row>
    <row r="114" spans="2:47">
      <c r="B114">
        <v>0.91128337639965495</v>
      </c>
      <c r="C114">
        <v>0.98839458413926495</v>
      </c>
      <c r="D114">
        <v>0.96583564173591796</v>
      </c>
      <c r="E114">
        <v>0.93622674933569505</v>
      </c>
      <c r="F114">
        <v>0.98059149722735595</v>
      </c>
      <c r="G114">
        <v>0.86922406277244901</v>
      </c>
      <c r="H114">
        <v>0.97913043478260797</v>
      </c>
      <c r="I114">
        <v>0.99364791288566201</v>
      </c>
      <c r="J114">
        <v>0.98416886543535598</v>
      </c>
      <c r="K114">
        <v>0.97599999999999998</v>
      </c>
      <c r="L114">
        <v>0.99469496021220105</v>
      </c>
      <c r="M114">
        <v>0.97670405522001702</v>
      </c>
      <c r="N114">
        <v>0.86074847693646594</v>
      </c>
      <c r="O114">
        <v>0.992932862190812</v>
      </c>
      <c r="P114">
        <v>1</v>
      </c>
      <c r="Q114">
        <v>0.94900605012964501</v>
      </c>
      <c r="R114">
        <v>0.91026747195858504</v>
      </c>
      <c r="S114">
        <v>0.99560632688927897</v>
      </c>
      <c r="T114">
        <v>0.990541702493551</v>
      </c>
      <c r="U114">
        <v>0.98295964125560498</v>
      </c>
      <c r="V114">
        <v>0.97271126760563298</v>
      </c>
      <c r="W114">
        <v>0.99462846911369696</v>
      </c>
      <c r="X114">
        <v>0.95417789757412397</v>
      </c>
      <c r="Y114">
        <v>0.98911070780399202</v>
      </c>
      <c r="Z114">
        <v>0.856054191363251</v>
      </c>
      <c r="AA114">
        <v>0.95719489981785</v>
      </c>
      <c r="AB114">
        <v>0.888093106535362</v>
      </c>
      <c r="AC114">
        <v>0.99644444444444402</v>
      </c>
      <c r="AD114">
        <v>0.94459833795013803</v>
      </c>
      <c r="AE114">
        <v>0.86755555555555497</v>
      </c>
      <c r="AF114">
        <f t="shared" si="28"/>
        <v>0.9552844516588056</v>
      </c>
      <c r="AG114">
        <v>19</v>
      </c>
      <c r="AP114">
        <f t="shared" si="29"/>
        <v>0.9552844516588056</v>
      </c>
      <c r="AQ114">
        <f t="shared" si="30"/>
        <v>0.965593480245999</v>
      </c>
    </row>
    <row r="115" spans="2:47">
      <c r="B115">
        <v>0.94015611448395398</v>
      </c>
      <c r="C115">
        <v>0.95121951219512102</v>
      </c>
      <c r="D115">
        <v>0.98401420959147401</v>
      </c>
      <c r="E115">
        <v>0.90810810810810805</v>
      </c>
      <c r="F115">
        <v>0.99910793933987496</v>
      </c>
      <c r="G115">
        <v>0.95431034482758603</v>
      </c>
      <c r="H115">
        <v>0.99718837863167697</v>
      </c>
      <c r="I115">
        <v>1</v>
      </c>
      <c r="J115">
        <v>0.96263345195729499</v>
      </c>
      <c r="K115">
        <v>0.90666666666666595</v>
      </c>
      <c r="L115">
        <v>0.99096657633243002</v>
      </c>
      <c r="M115">
        <v>0.93847487001733099</v>
      </c>
      <c r="N115">
        <v>0.99274705349047998</v>
      </c>
      <c r="O115">
        <v>0.99283154121863804</v>
      </c>
      <c r="P115">
        <v>0.97351598173515896</v>
      </c>
      <c r="Q115">
        <v>0.93215859030837001</v>
      </c>
      <c r="R115">
        <v>0.97977132805628797</v>
      </c>
      <c r="S115">
        <v>1</v>
      </c>
      <c r="T115">
        <v>0.96378091872791505</v>
      </c>
      <c r="U115">
        <v>0.98333333333333295</v>
      </c>
      <c r="V115">
        <v>1</v>
      </c>
      <c r="W115">
        <v>0.98165938864628799</v>
      </c>
      <c r="X115">
        <v>0.99726277372262695</v>
      </c>
      <c r="Y115">
        <v>0.99530075187969902</v>
      </c>
      <c r="Z115">
        <v>0.99644128113879005</v>
      </c>
      <c r="AA115">
        <v>0.99007220216606495</v>
      </c>
      <c r="AB115">
        <v>0.99817850637522698</v>
      </c>
      <c r="AC115">
        <v>0.97953736654804202</v>
      </c>
      <c r="AD115">
        <v>0.85789014821272802</v>
      </c>
      <c r="AE115">
        <v>0.96807592752372695</v>
      </c>
      <c r="AF115">
        <f t="shared" si="28"/>
        <v>0.97051344217449653</v>
      </c>
      <c r="AG115">
        <v>20</v>
      </c>
      <c r="AP115">
        <f t="shared" si="29"/>
        <v>0.97051344217449653</v>
      </c>
    </row>
    <row r="116" spans="2:47">
      <c r="AP116" t="s">
        <v>31</v>
      </c>
    </row>
    <row r="117" spans="2:47">
      <c r="B117" t="s">
        <v>27</v>
      </c>
      <c r="C117" t="s">
        <v>28</v>
      </c>
      <c r="D117" t="s">
        <v>29</v>
      </c>
      <c r="AF117" t="s">
        <v>30</v>
      </c>
      <c r="AG117" t="s">
        <v>40</v>
      </c>
      <c r="AP117" t="s">
        <v>32</v>
      </c>
      <c r="AQ117" t="s">
        <v>33</v>
      </c>
      <c r="AR117" t="s">
        <v>34</v>
      </c>
      <c r="AS117" t="s">
        <v>35</v>
      </c>
      <c r="AT117" t="s">
        <v>36</v>
      </c>
      <c r="AU117" t="s">
        <v>37</v>
      </c>
    </row>
    <row r="118" spans="2:47">
      <c r="B118">
        <v>10381.606891122299</v>
      </c>
      <c r="C118">
        <v>10446.472098349601</v>
      </c>
      <c r="D118">
        <v>10684.0208983717</v>
      </c>
      <c r="E118">
        <v>10707.300296150401</v>
      </c>
      <c r="F118">
        <v>10550.159260435999</v>
      </c>
      <c r="G118">
        <v>10699.413667136099</v>
      </c>
      <c r="H118">
        <v>10453.981398396299</v>
      </c>
      <c r="I118">
        <v>10670.9969228768</v>
      </c>
      <c r="J118">
        <v>10673.2441390575</v>
      </c>
      <c r="K118">
        <v>10519.400950095</v>
      </c>
      <c r="L118">
        <v>10556.030860025399</v>
      </c>
      <c r="M118">
        <v>10700.529481855299</v>
      </c>
      <c r="N118">
        <v>10627.7326717293</v>
      </c>
      <c r="O118">
        <v>10600.8225230221</v>
      </c>
      <c r="P118">
        <v>10451.0508498627</v>
      </c>
      <c r="Q118">
        <v>10696.6126117606</v>
      </c>
      <c r="R118">
        <v>10537.909089301</v>
      </c>
      <c r="S118">
        <v>10534.3576838471</v>
      </c>
      <c r="T118">
        <v>10554.5419702254</v>
      </c>
      <c r="U118">
        <v>10614.8745636523</v>
      </c>
      <c r="V118">
        <v>10358.359540564299</v>
      </c>
      <c r="W118">
        <v>10550.478924769301</v>
      </c>
      <c r="X118">
        <v>10623.5031621207</v>
      </c>
      <c r="Y118">
        <v>10596.1977732908</v>
      </c>
      <c r="Z118">
        <v>10527.848016779</v>
      </c>
      <c r="AA118">
        <v>10664.300299807001</v>
      </c>
      <c r="AB118">
        <v>10665.9868003868</v>
      </c>
      <c r="AC118">
        <v>10452.4524152589</v>
      </c>
      <c r="AD118">
        <v>10669.403556560599</v>
      </c>
      <c r="AE118">
        <v>10613.8091645272</v>
      </c>
      <c r="AF118">
        <f>AVERAGE(B118:AE118)</f>
        <v>10579.446616044583</v>
      </c>
      <c r="AG118">
        <v>1</v>
      </c>
      <c r="AP118">
        <f>AF118</f>
        <v>10579.446616044583</v>
      </c>
      <c r="AQ118">
        <f>AP118</f>
        <v>10579.446616044583</v>
      </c>
      <c r="AR118">
        <f>AP118</f>
        <v>10579.446616044583</v>
      </c>
      <c r="AS118">
        <f>AP118</f>
        <v>10579.446616044583</v>
      </c>
      <c r="AT118">
        <f>AP118</f>
        <v>10579.446616044583</v>
      </c>
      <c r="AU118">
        <f>AP118</f>
        <v>10579.446616044583</v>
      </c>
    </row>
    <row r="119" spans="2:47">
      <c r="B119">
        <v>10393.0575721405</v>
      </c>
      <c r="C119">
        <v>10433.109520976999</v>
      </c>
      <c r="D119">
        <v>10668.642060828401</v>
      </c>
      <c r="E119">
        <v>10482.058939401501</v>
      </c>
      <c r="F119">
        <v>10582.7783372017</v>
      </c>
      <c r="G119">
        <v>10747.0698710297</v>
      </c>
      <c r="H119">
        <v>10501.7323983203</v>
      </c>
      <c r="I119">
        <v>10356.4991249659</v>
      </c>
      <c r="J119">
        <v>10523.802582692701</v>
      </c>
      <c r="K119">
        <v>10737.475932318201</v>
      </c>
      <c r="L119">
        <v>10388.087184731799</v>
      </c>
      <c r="M119">
        <v>10650.380533572799</v>
      </c>
      <c r="N119">
        <v>10606.139264379701</v>
      </c>
      <c r="O119">
        <v>10311.9712472223</v>
      </c>
      <c r="P119">
        <v>10600.581327280301</v>
      </c>
      <c r="Q119">
        <v>10411.5290583561</v>
      </c>
      <c r="R119">
        <v>10720.144213175799</v>
      </c>
      <c r="S119">
        <v>10746.6808756969</v>
      </c>
      <c r="T119">
        <v>10566.4746004141</v>
      </c>
      <c r="U119">
        <v>10358.2608546148</v>
      </c>
      <c r="V119">
        <v>10556.0287575646</v>
      </c>
      <c r="W119">
        <v>10604.233328817099</v>
      </c>
      <c r="X119">
        <v>10623.013072298399</v>
      </c>
      <c r="Y119">
        <v>10652.085563922599</v>
      </c>
      <c r="Z119">
        <v>10775.1840734628</v>
      </c>
      <c r="AA119">
        <v>10672.0803381934</v>
      </c>
      <c r="AB119">
        <v>10399.1799032461</v>
      </c>
      <c r="AC119">
        <v>10594.5642258689</v>
      </c>
      <c r="AD119">
        <v>10438.109041183499</v>
      </c>
      <c r="AE119">
        <v>10531.651067405701</v>
      </c>
      <c r="AF119">
        <f t="shared" ref="AF119:AF137" si="35">AVERAGE(B119:AE119)</f>
        <v>10554.420162376122</v>
      </c>
      <c r="AG119">
        <v>2</v>
      </c>
      <c r="AP119">
        <f t="shared" ref="AP119:AP137" si="36">AF119</f>
        <v>10554.420162376122</v>
      </c>
      <c r="AQ119">
        <f>SUM(AP118:AP120)/3</f>
        <v>10563.951133783556</v>
      </c>
      <c r="AR119">
        <f>SUM(AP118:AP120)/3</f>
        <v>10563.951133783556</v>
      </c>
      <c r="AS119">
        <f>SUM(AP118:AP120)/3</f>
        <v>10563.951133783556</v>
      </c>
      <c r="AT119">
        <f>SUM(AP118:AP120)/3</f>
        <v>10563.951133783556</v>
      </c>
      <c r="AU119">
        <f>SUM(AP118:AP120)/3</f>
        <v>10563.951133783556</v>
      </c>
    </row>
    <row r="120" spans="2:47">
      <c r="B120">
        <v>10589.397135282001</v>
      </c>
      <c r="C120">
        <v>10699.1820836311</v>
      </c>
      <c r="D120">
        <v>10398.575066826101</v>
      </c>
      <c r="E120">
        <v>10838.012146318901</v>
      </c>
      <c r="F120">
        <v>10497.774614026601</v>
      </c>
      <c r="G120">
        <v>10473.210685107901</v>
      </c>
      <c r="H120">
        <v>10554.5856051553</v>
      </c>
      <c r="I120">
        <v>10640.715091325999</v>
      </c>
      <c r="J120">
        <v>10611.4839229716</v>
      </c>
      <c r="K120">
        <v>10485.7504023071</v>
      </c>
      <c r="L120">
        <v>10632.085000963199</v>
      </c>
      <c r="M120">
        <v>10629.6951900606</v>
      </c>
      <c r="N120">
        <v>10415.7128010583</v>
      </c>
      <c r="O120">
        <v>10494.7767790791</v>
      </c>
      <c r="P120">
        <v>10639.6318298646</v>
      </c>
      <c r="Q120">
        <v>10560.4034212405</v>
      </c>
      <c r="R120">
        <v>10508.797177434501</v>
      </c>
      <c r="S120">
        <v>10728.222536199</v>
      </c>
      <c r="T120">
        <v>10493.061917115099</v>
      </c>
      <c r="U120">
        <v>10677.7727833849</v>
      </c>
      <c r="V120">
        <v>10346.557326947701</v>
      </c>
      <c r="W120">
        <v>10517.6620539417</v>
      </c>
      <c r="X120">
        <v>10509.229845514499</v>
      </c>
      <c r="Y120">
        <v>10517.498345259201</v>
      </c>
      <c r="Z120">
        <v>10691.144342071801</v>
      </c>
      <c r="AA120">
        <v>10499.9618194129</v>
      </c>
      <c r="AB120">
        <v>10535.2123947124</v>
      </c>
      <c r="AC120">
        <v>10565.780580397901</v>
      </c>
      <c r="AD120">
        <v>10535.0885664175</v>
      </c>
      <c r="AE120">
        <v>10452.6172238707</v>
      </c>
      <c r="AF120">
        <f t="shared" si="35"/>
        <v>10557.986622929957</v>
      </c>
      <c r="AG120">
        <v>3</v>
      </c>
      <c r="AP120">
        <f t="shared" si="36"/>
        <v>10557.986622929957</v>
      </c>
      <c r="AQ120">
        <f t="shared" ref="AQ120:AQ136" si="37">SUM(AP119:AP121)/3</f>
        <v>10563.373149337984</v>
      </c>
      <c r="AR120">
        <f>SUM(AP118:AP122)/5</f>
        <v>10569.484065471472</v>
      </c>
      <c r="AS120">
        <f>SUM(AP118:AP122)/5</f>
        <v>10569.484065471472</v>
      </c>
      <c r="AT120">
        <f>SUM(AP118:AP122)/5</f>
        <v>10569.484065471472</v>
      </c>
      <c r="AU120">
        <f>SUM(AP118:AP122)/5</f>
        <v>10569.484065471472</v>
      </c>
    </row>
    <row r="121" spans="2:47">
      <c r="B121">
        <v>10671.2579657161</v>
      </c>
      <c r="C121">
        <v>10632.568195186301</v>
      </c>
      <c r="D121">
        <v>10493.2165070473</v>
      </c>
      <c r="E121">
        <v>10589.579991631799</v>
      </c>
      <c r="F121">
        <v>10873.7627772667</v>
      </c>
      <c r="G121">
        <v>10674.354755611101</v>
      </c>
      <c r="H121">
        <v>10471.9830940753</v>
      </c>
      <c r="I121">
        <v>10369.5278057914</v>
      </c>
      <c r="J121">
        <v>10620.441287826799</v>
      </c>
      <c r="K121">
        <v>10864.6970688567</v>
      </c>
      <c r="L121">
        <v>10706.58888417</v>
      </c>
      <c r="M121">
        <v>10414.3207129783</v>
      </c>
      <c r="N121">
        <v>10660.807799600399</v>
      </c>
      <c r="O121">
        <v>10691.581374105701</v>
      </c>
      <c r="P121">
        <v>10716.173749109499</v>
      </c>
      <c r="Q121">
        <v>10560.0739778266</v>
      </c>
      <c r="R121">
        <v>10474.7721729394</v>
      </c>
      <c r="S121">
        <v>10536.3515501784</v>
      </c>
      <c r="T121">
        <v>10486.694031827201</v>
      </c>
      <c r="U121">
        <v>10517.921060995301</v>
      </c>
      <c r="V121">
        <v>10693.340503330601</v>
      </c>
      <c r="W121">
        <v>10664.8264007461</v>
      </c>
      <c r="X121">
        <v>10542.4553548645</v>
      </c>
      <c r="Y121">
        <v>10596.1911673248</v>
      </c>
      <c r="Z121">
        <v>10582.874850546799</v>
      </c>
      <c r="AA121">
        <v>10445.917504479799</v>
      </c>
      <c r="AB121">
        <v>10351.7658987172</v>
      </c>
      <c r="AC121">
        <v>10478.2000480407</v>
      </c>
      <c r="AD121">
        <v>10530.8681155513</v>
      </c>
      <c r="AE121">
        <v>10418.265274894</v>
      </c>
      <c r="AF121">
        <f t="shared" si="35"/>
        <v>10577.712662707874</v>
      </c>
      <c r="AG121">
        <v>4</v>
      </c>
      <c r="AP121">
        <f t="shared" si="36"/>
        <v>10577.712662707874</v>
      </c>
      <c r="AQ121">
        <f t="shared" si="37"/>
        <v>10571.184516312218</v>
      </c>
      <c r="AR121">
        <f t="shared" ref="AR121:AR135" si="38">SUM(AP119:AP123)/5</f>
        <v>10562.758534088067</v>
      </c>
      <c r="AS121">
        <f>SUM(AP118:AP124)/7</f>
        <v>10566.574179412162</v>
      </c>
      <c r="AT121">
        <f>SUM(AP118:AP124)/7</f>
        <v>10566.574179412162</v>
      </c>
      <c r="AU121">
        <f>SUM(AP118:AP124)/7</f>
        <v>10566.574179412162</v>
      </c>
    </row>
    <row r="122" spans="2:47">
      <c r="B122">
        <v>10459.7479501589</v>
      </c>
      <c r="C122">
        <v>10820.2650113365</v>
      </c>
      <c r="D122">
        <v>10811.414972294901</v>
      </c>
      <c r="E122">
        <v>10655.171776658901</v>
      </c>
      <c r="F122">
        <v>10661.5100580423</v>
      </c>
      <c r="G122">
        <v>10627.116868128</v>
      </c>
      <c r="H122">
        <v>10564.5311300226</v>
      </c>
      <c r="I122">
        <v>10829.7419861284</v>
      </c>
      <c r="J122">
        <v>10659.162645574301</v>
      </c>
      <c r="K122">
        <v>10343.073318140299</v>
      </c>
      <c r="L122">
        <v>10688.7839877266</v>
      </c>
      <c r="M122">
        <v>10483.718369996401</v>
      </c>
      <c r="N122">
        <v>10561.3842701664</v>
      </c>
      <c r="O122">
        <v>10675.331668958301</v>
      </c>
      <c r="P122">
        <v>10558.408148607899</v>
      </c>
      <c r="Q122">
        <v>10459.320925768499</v>
      </c>
      <c r="R122">
        <v>10479.3801277415</v>
      </c>
      <c r="S122">
        <v>10368.5894007234</v>
      </c>
      <c r="T122">
        <v>10625.693567971801</v>
      </c>
      <c r="U122">
        <v>10329.156726265201</v>
      </c>
      <c r="V122">
        <v>10489.886985889099</v>
      </c>
      <c r="W122">
        <v>10769.7516174751</v>
      </c>
      <c r="X122">
        <v>10501.2229560288</v>
      </c>
      <c r="Y122">
        <v>10437.839978317001</v>
      </c>
      <c r="Z122">
        <v>10695.898558529499</v>
      </c>
      <c r="AA122">
        <v>10312.028199242801</v>
      </c>
      <c r="AB122">
        <v>10694.919283520499</v>
      </c>
      <c r="AC122">
        <v>10804.565772599701</v>
      </c>
      <c r="AD122">
        <v>10550.2921114411</v>
      </c>
      <c r="AE122">
        <v>10417.7195255099</v>
      </c>
      <c r="AF122">
        <f t="shared" si="35"/>
        <v>10577.854263298819</v>
      </c>
      <c r="AG122">
        <v>5</v>
      </c>
      <c r="AP122">
        <f t="shared" si="36"/>
        <v>10577.854263298819</v>
      </c>
      <c r="AQ122">
        <f t="shared" si="37"/>
        <v>10567.128628378086</v>
      </c>
      <c r="AR122">
        <f t="shared" si="38"/>
        <v>10566.430495492887</v>
      </c>
      <c r="AS122">
        <f t="shared" ref="AS122:AS134" si="39">SUM(AP119:AP125)/7</f>
        <v>10569.096069015461</v>
      </c>
      <c r="AT122">
        <f>SUM(AP118:AP126)/9</f>
        <v>10567.564315078607</v>
      </c>
      <c r="AU122">
        <f>SUM(AP118:AP126)/9</f>
        <v>10567.564315078607</v>
      </c>
    </row>
    <row r="123" spans="2:47">
      <c r="B123">
        <v>10478.5728621572</v>
      </c>
      <c r="C123">
        <v>10534.400780939999</v>
      </c>
      <c r="D123">
        <v>10504.931984307401</v>
      </c>
      <c r="E123">
        <v>10373.8790308348</v>
      </c>
      <c r="F123">
        <v>10476.3971318927</v>
      </c>
      <c r="G123">
        <v>10587.2262007113</v>
      </c>
      <c r="H123">
        <v>10464.9792746026</v>
      </c>
      <c r="I123">
        <v>10591.740856792099</v>
      </c>
      <c r="J123">
        <v>10401.024384930901</v>
      </c>
      <c r="K123">
        <v>10538.301080008599</v>
      </c>
      <c r="L123">
        <v>10614.7118035208</v>
      </c>
      <c r="M123">
        <v>10509.98652226</v>
      </c>
      <c r="N123">
        <v>10659.486124380401</v>
      </c>
      <c r="O123">
        <v>10614.0601198605</v>
      </c>
      <c r="P123">
        <v>10505.37171308</v>
      </c>
      <c r="Q123">
        <v>10432.4085547905</v>
      </c>
      <c r="R123">
        <v>10418.7719199409</v>
      </c>
      <c r="S123">
        <v>10431.430056511201</v>
      </c>
      <c r="T123">
        <v>10708.5807221702</v>
      </c>
      <c r="U123">
        <v>10618.6225768559</v>
      </c>
      <c r="V123">
        <v>10676.6409292891</v>
      </c>
      <c r="W123">
        <v>10543.721711280299</v>
      </c>
      <c r="X123">
        <v>10444.8849691374</v>
      </c>
      <c r="Y123">
        <v>10538.843344925999</v>
      </c>
      <c r="Z123">
        <v>10505.331973853201</v>
      </c>
      <c r="AA123">
        <v>10584.763614616801</v>
      </c>
      <c r="AB123">
        <v>10674.3959595583</v>
      </c>
      <c r="AC123">
        <v>10685.384249790501</v>
      </c>
      <c r="AD123">
        <v>10550.1820715172</v>
      </c>
      <c r="AE123">
        <v>10705.5362493101</v>
      </c>
      <c r="AF123">
        <f t="shared" si="35"/>
        <v>10545.818959127566</v>
      </c>
      <c r="AG123">
        <v>6</v>
      </c>
      <c r="AP123">
        <f t="shared" si="36"/>
        <v>10545.818959127566</v>
      </c>
      <c r="AQ123">
        <f t="shared" si="37"/>
        <v>10565.484397275532</v>
      </c>
      <c r="AR123">
        <f t="shared" si="38"/>
        <v>10574.253139560427</v>
      </c>
      <c r="AS123">
        <f t="shared" si="39"/>
        <v>10567.744579612394</v>
      </c>
      <c r="AT123">
        <f t="shared" ref="AT123:AT133" si="40">SUM(AP119:AP127)/9</f>
        <v>10568.970851908711</v>
      </c>
      <c r="AU123">
        <f>SUM(AP118:AP128)/11</f>
        <v>10576.314490516914</v>
      </c>
    </row>
    <row r="124" spans="2:47">
      <c r="B124">
        <v>10407.703184227399</v>
      </c>
      <c r="C124">
        <v>10507.715402476</v>
      </c>
      <c r="D124">
        <v>10725.4534490479</v>
      </c>
      <c r="E124">
        <v>10455.0212289342</v>
      </c>
      <c r="F124">
        <v>10407.686556370199</v>
      </c>
      <c r="G124">
        <v>10464.200036619301</v>
      </c>
      <c r="H124">
        <v>10489.9486093293</v>
      </c>
      <c r="I124">
        <v>10526.5720914674</v>
      </c>
      <c r="J124">
        <v>10721.414619682</v>
      </c>
      <c r="K124">
        <v>10390.511038729001</v>
      </c>
      <c r="L124">
        <v>10497.487270125101</v>
      </c>
      <c r="M124">
        <v>10373.1991056356</v>
      </c>
      <c r="N124">
        <v>10770.7232283584</v>
      </c>
      <c r="O124">
        <v>10742.716189487301</v>
      </c>
      <c r="P124">
        <v>10634.7830425639</v>
      </c>
      <c r="Q124">
        <v>10547.886951635101</v>
      </c>
      <c r="R124">
        <v>10663.820311302499</v>
      </c>
      <c r="S124">
        <v>10574.971404882101</v>
      </c>
      <c r="T124">
        <v>10552.3875230509</v>
      </c>
      <c r="U124">
        <v>10361.7711533359</v>
      </c>
      <c r="V124">
        <v>10798.6881746617</v>
      </c>
      <c r="W124">
        <v>10777.9897678052</v>
      </c>
      <c r="X124">
        <v>10760.051547909199</v>
      </c>
      <c r="Y124">
        <v>10517.4024031221</v>
      </c>
      <c r="Z124">
        <v>10675.427802685201</v>
      </c>
      <c r="AA124">
        <v>10624.130981549401</v>
      </c>
      <c r="AB124">
        <v>10378.7554378444</v>
      </c>
      <c r="AC124">
        <v>10685.747207902101</v>
      </c>
      <c r="AD124">
        <v>10511.2147291439</v>
      </c>
      <c r="AE124">
        <v>10638.0186321238</v>
      </c>
      <c r="AF124">
        <f t="shared" si="35"/>
        <v>10572.779969400213</v>
      </c>
      <c r="AG124">
        <v>7</v>
      </c>
      <c r="AP124">
        <f t="shared" si="36"/>
        <v>10572.779969400213</v>
      </c>
      <c r="AQ124">
        <f t="shared" si="37"/>
        <v>10571.899590598485</v>
      </c>
      <c r="AR124">
        <f t="shared" si="38"/>
        <v>10567.702554329784</v>
      </c>
      <c r="AS124">
        <f t="shared" si="39"/>
        <v>10572.618697410331</v>
      </c>
      <c r="AT124">
        <f t="shared" si="40"/>
        <v>10578.399179696149</v>
      </c>
      <c r="AU124">
        <f t="shared" ref="AU124:AU132" si="41">SUM(AP119:AP129)/11</f>
        <v>10577.079475955685</v>
      </c>
    </row>
    <row r="125" spans="2:47">
      <c r="B125">
        <v>10478.157372215101</v>
      </c>
      <c r="C125">
        <v>10535.321873799199</v>
      </c>
      <c r="D125">
        <v>10601.4366940118</v>
      </c>
      <c r="E125">
        <v>10711.459163462199</v>
      </c>
      <c r="F125">
        <v>10584.222149596901</v>
      </c>
      <c r="G125">
        <v>10805.555765335999</v>
      </c>
      <c r="H125">
        <v>10641.7865576567</v>
      </c>
      <c r="I125">
        <v>10380.7418464763</v>
      </c>
      <c r="J125">
        <v>10562.898184459</v>
      </c>
      <c r="K125">
        <v>10538.3437638454</v>
      </c>
      <c r="L125">
        <v>10427.0791030536</v>
      </c>
      <c r="M125">
        <v>10661.219572022401</v>
      </c>
      <c r="N125">
        <v>10428.4166564149</v>
      </c>
      <c r="O125">
        <v>10480.9644462294</v>
      </c>
      <c r="P125">
        <v>10616.876820612701</v>
      </c>
      <c r="Q125">
        <v>10617.204829336401</v>
      </c>
      <c r="R125">
        <v>10612.7902403966</v>
      </c>
      <c r="S125">
        <v>10704.562254197799</v>
      </c>
      <c r="T125">
        <v>10632.418331229301</v>
      </c>
      <c r="U125">
        <v>10638.4755768419</v>
      </c>
      <c r="V125">
        <v>10549.627981663099</v>
      </c>
      <c r="W125">
        <v>10758.6561552928</v>
      </c>
      <c r="X125">
        <v>10659.821029926699</v>
      </c>
      <c r="Y125">
        <v>10555.5515254035</v>
      </c>
      <c r="Z125">
        <v>10567.586653669299</v>
      </c>
      <c r="AA125">
        <v>10571.2262461992</v>
      </c>
      <c r="AB125">
        <v>10699.619476383799</v>
      </c>
      <c r="AC125">
        <v>10580.140513832401</v>
      </c>
      <c r="AD125">
        <v>10814.1760245198</v>
      </c>
      <c r="AE125">
        <v>10496.658489945999</v>
      </c>
      <c r="AF125">
        <f t="shared" si="35"/>
        <v>10597.099843267673</v>
      </c>
      <c r="AG125">
        <v>8</v>
      </c>
      <c r="AP125">
        <f t="shared" si="36"/>
        <v>10597.099843267673</v>
      </c>
      <c r="AQ125">
        <f t="shared" si="37"/>
        <v>10571.61318307418</v>
      </c>
      <c r="AR125">
        <f t="shared" si="38"/>
        <v>10570.552791173128</v>
      </c>
      <c r="AS125">
        <f t="shared" si="39"/>
        <v>10581.413333089644</v>
      </c>
      <c r="AT125">
        <f t="shared" si="40"/>
        <v>10581.718605578493</v>
      </c>
      <c r="AU125">
        <f t="shared" si="41"/>
        <v>10580.230899096799</v>
      </c>
    </row>
    <row r="126" spans="2:47">
      <c r="B126">
        <v>10436.5220456266</v>
      </c>
      <c r="C126">
        <v>10452.7389270765</v>
      </c>
      <c r="D126">
        <v>10853.9155165436</v>
      </c>
      <c r="E126">
        <v>10510.118593081101</v>
      </c>
      <c r="F126">
        <v>10604.125925278</v>
      </c>
      <c r="G126">
        <v>10562.1832521507</v>
      </c>
      <c r="H126">
        <v>10400.746497947899</v>
      </c>
      <c r="I126">
        <v>10562.6888439223</v>
      </c>
      <c r="J126">
        <v>10507.351623717101</v>
      </c>
      <c r="K126">
        <v>10516.3192953529</v>
      </c>
      <c r="L126">
        <v>10549.911591693401</v>
      </c>
      <c r="M126">
        <v>10560.177576936099</v>
      </c>
      <c r="N126">
        <v>10679.4593881239</v>
      </c>
      <c r="O126">
        <v>10357.0817887911</v>
      </c>
      <c r="P126">
        <v>10458.0850073075</v>
      </c>
      <c r="Q126">
        <v>10472.225097590999</v>
      </c>
      <c r="R126">
        <v>10541.481825720501</v>
      </c>
      <c r="S126">
        <v>10451.991303409701</v>
      </c>
      <c r="T126">
        <v>10596.155116177901</v>
      </c>
      <c r="U126">
        <v>10569.588910725601</v>
      </c>
      <c r="V126">
        <v>10647.4455044152</v>
      </c>
      <c r="W126">
        <v>10579.4412280012</v>
      </c>
      <c r="X126">
        <v>10622.783302251</v>
      </c>
      <c r="Y126">
        <v>10559.7089008196</v>
      </c>
      <c r="Z126">
        <v>10443.280825014799</v>
      </c>
      <c r="AA126">
        <v>10674.6195329411</v>
      </c>
      <c r="AB126">
        <v>10645.239235806701</v>
      </c>
      <c r="AC126">
        <v>10437.877494283301</v>
      </c>
      <c r="AD126">
        <v>10606.0241283984</v>
      </c>
      <c r="AE126">
        <v>10489.5038175348</v>
      </c>
      <c r="AF126">
        <f t="shared" si="35"/>
        <v>10544.959736554649</v>
      </c>
      <c r="AG126">
        <v>9</v>
      </c>
      <c r="AP126">
        <f t="shared" si="36"/>
        <v>10544.959736554649</v>
      </c>
      <c r="AQ126">
        <f t="shared" si="37"/>
        <v>10578.055009112619</v>
      </c>
      <c r="AR126">
        <f t="shared" si="38"/>
        <v>10589.244021840224</v>
      </c>
      <c r="AS126">
        <f t="shared" si="39"/>
        <v>10582.842932028538</v>
      </c>
      <c r="AT126">
        <f t="shared" si="40"/>
        <v>10582.982289380776</v>
      </c>
      <c r="AU126">
        <f t="shared" si="41"/>
        <v>10584.391711071681</v>
      </c>
    </row>
    <row r="127" spans="2:47">
      <c r="B127">
        <v>10725.0632228085</v>
      </c>
      <c r="C127">
        <v>10467.6220804277</v>
      </c>
      <c r="D127">
        <v>10692.6430416695</v>
      </c>
      <c r="E127">
        <v>10518.146017413599</v>
      </c>
      <c r="F127">
        <v>10587.956079396101</v>
      </c>
      <c r="G127">
        <v>10602.3862161833</v>
      </c>
      <c r="H127">
        <v>10600.078271333099</v>
      </c>
      <c r="I127">
        <v>10449.500017071399</v>
      </c>
      <c r="J127">
        <v>10499.918968285299</v>
      </c>
      <c r="K127">
        <v>10710.9684608184</v>
      </c>
      <c r="L127">
        <v>10435.50433666</v>
      </c>
      <c r="M127">
        <v>10445.493830367799</v>
      </c>
      <c r="N127">
        <v>10749.194057639501</v>
      </c>
      <c r="O127">
        <v>10721.788332129199</v>
      </c>
      <c r="P127">
        <v>10570.1266037641</v>
      </c>
      <c r="Q127">
        <v>10424.587529525699</v>
      </c>
      <c r="R127">
        <v>10426.483111514101</v>
      </c>
      <c r="S127">
        <v>10595.610392861199</v>
      </c>
      <c r="T127">
        <v>10445.585630432601</v>
      </c>
      <c r="U127">
        <v>10489.4250311408</v>
      </c>
      <c r="V127">
        <v>10789.8894164144</v>
      </c>
      <c r="W127">
        <v>10545.5658829482</v>
      </c>
      <c r="X127">
        <v>10871.229319974</v>
      </c>
      <c r="Y127">
        <v>10828.2252790523</v>
      </c>
      <c r="Z127">
        <v>10454.6834049018</v>
      </c>
      <c r="AA127">
        <v>10663.626471314101</v>
      </c>
      <c r="AB127">
        <v>10491.2249573841</v>
      </c>
      <c r="AC127">
        <v>10767.967354550699</v>
      </c>
      <c r="AD127">
        <v>10537.786270828199</v>
      </c>
      <c r="AE127">
        <v>10654.883836656099</v>
      </c>
      <c r="AF127">
        <f t="shared" si="35"/>
        <v>10592.105447515531</v>
      </c>
      <c r="AG127">
        <v>10</v>
      </c>
      <c r="AP127">
        <f t="shared" si="36"/>
        <v>10592.105447515531</v>
      </c>
      <c r="AQ127">
        <f t="shared" si="37"/>
        <v>10592.113432177744</v>
      </c>
      <c r="AR127">
        <f t="shared" si="38"/>
        <v>10592.260319134393</v>
      </c>
      <c r="AS127">
        <f t="shared" si="39"/>
        <v>10589.023911714368</v>
      </c>
      <c r="AT127">
        <f t="shared" si="40"/>
        <v>10585.860210642422</v>
      </c>
      <c r="AU127">
        <f t="shared" si="41"/>
        <v>10583.399685660594</v>
      </c>
    </row>
    <row r="128" spans="2:47">
      <c r="B128">
        <v>10665.318145085001</v>
      </c>
      <c r="C128">
        <v>10701.873200619701</v>
      </c>
      <c r="D128">
        <v>10666.9605252444</v>
      </c>
      <c r="E128">
        <v>10763.6156099117</v>
      </c>
      <c r="F128">
        <v>10613.672706614099</v>
      </c>
      <c r="G128">
        <v>10678.7794646558</v>
      </c>
      <c r="H128">
        <v>10497.426495530501</v>
      </c>
      <c r="I128">
        <v>10452.0952919093</v>
      </c>
      <c r="J128">
        <v>10574.257780129999</v>
      </c>
      <c r="K128">
        <v>10653.5276971933</v>
      </c>
      <c r="L128">
        <v>10643.4130725368</v>
      </c>
      <c r="M128">
        <v>10641.834883281501</v>
      </c>
      <c r="N128">
        <v>10696.4650523988</v>
      </c>
      <c r="O128">
        <v>10675.4189050114</v>
      </c>
      <c r="P128">
        <v>10705.135703898701</v>
      </c>
      <c r="Q128">
        <v>10572.022470228399</v>
      </c>
      <c r="R128">
        <v>10668.6918062448</v>
      </c>
      <c r="S128">
        <v>10488.522192860801</v>
      </c>
      <c r="T128">
        <v>10745.563464790899</v>
      </c>
      <c r="U128">
        <v>10480.1555570532</v>
      </c>
      <c r="V128">
        <v>10716.9166786964</v>
      </c>
      <c r="W128">
        <v>11016.464522431799</v>
      </c>
      <c r="X128">
        <v>10552.892397518101</v>
      </c>
      <c r="Y128">
        <v>10590.874951211899</v>
      </c>
      <c r="Z128">
        <v>10500.5221873388</v>
      </c>
      <c r="AA128">
        <v>10449.4740659283</v>
      </c>
      <c r="AB128">
        <v>10802.2022520543</v>
      </c>
      <c r="AC128">
        <v>10793.8069626997</v>
      </c>
      <c r="AD128">
        <v>10560.992973111101</v>
      </c>
      <c r="AE128">
        <v>10609.3563577022</v>
      </c>
      <c r="AF128">
        <f t="shared" si="35"/>
        <v>10639.275112463056</v>
      </c>
      <c r="AG128">
        <v>11</v>
      </c>
      <c r="AP128">
        <f t="shared" si="36"/>
        <v>10639.275112463056</v>
      </c>
      <c r="AQ128">
        <f t="shared" si="37"/>
        <v>10606.414005283215</v>
      </c>
      <c r="AR128">
        <f t="shared" si="38"/>
        <v>10590.657513866539</v>
      </c>
      <c r="AS128">
        <f t="shared" si="39"/>
        <v>10593.448995322002</v>
      </c>
      <c r="AT128">
        <f t="shared" si="40"/>
        <v>10588.191479982237</v>
      </c>
      <c r="AU128">
        <f t="shared" si="41"/>
        <v>10583.84254932868</v>
      </c>
    </row>
    <row r="129" spans="2:47">
      <c r="B129">
        <v>10475.441572923501</v>
      </c>
      <c r="C129">
        <v>10628.360055506901</v>
      </c>
      <c r="D129">
        <v>10778.951941425799</v>
      </c>
      <c r="E129">
        <v>10560.5479602781</v>
      </c>
      <c r="F129">
        <v>10671.841446409</v>
      </c>
      <c r="G129">
        <v>10543.2381674884</v>
      </c>
      <c r="H129">
        <v>10494.183802653</v>
      </c>
      <c r="I129">
        <v>10483.669605175501</v>
      </c>
      <c r="J129">
        <v>10748.9336820975</v>
      </c>
      <c r="K129">
        <v>10635.7597648844</v>
      </c>
      <c r="L129">
        <v>10629.6014963544</v>
      </c>
      <c r="M129">
        <v>10595.229259085099</v>
      </c>
      <c r="N129">
        <v>10467.606195033</v>
      </c>
      <c r="O129">
        <v>10869.6916036159</v>
      </c>
      <c r="P129">
        <v>10331.014468506601</v>
      </c>
      <c r="Q129">
        <v>10734.7117516738</v>
      </c>
      <c r="R129">
        <v>10338.204984067601</v>
      </c>
      <c r="S129">
        <v>10658.296507060801</v>
      </c>
      <c r="T129">
        <v>10726.917396532701</v>
      </c>
      <c r="U129">
        <v>10722.575157703201</v>
      </c>
      <c r="V129">
        <v>10650.8315202228</v>
      </c>
      <c r="W129">
        <v>10699.690214596299</v>
      </c>
      <c r="X129">
        <v>10476.9195877277</v>
      </c>
      <c r="Y129">
        <v>10532.085363387499</v>
      </c>
      <c r="Z129">
        <v>10516.896771034701</v>
      </c>
      <c r="AA129">
        <v>10381.9712376528</v>
      </c>
      <c r="AB129">
        <v>10518.8199152949</v>
      </c>
      <c r="AC129">
        <v>10570.104307728099</v>
      </c>
      <c r="AD129">
        <v>10661.9350380627</v>
      </c>
      <c r="AE129">
        <v>10531.812901949201</v>
      </c>
      <c r="AF129">
        <f t="shared" si="35"/>
        <v>10587.861455871063</v>
      </c>
      <c r="AG129">
        <v>12</v>
      </c>
      <c r="AP129">
        <f t="shared" si="36"/>
        <v>10587.861455871063</v>
      </c>
      <c r="AQ129">
        <f t="shared" si="37"/>
        <v>10605.407461754172</v>
      </c>
      <c r="AR129">
        <f t="shared" si="38"/>
        <v>10602.416677486337</v>
      </c>
      <c r="AS129">
        <f t="shared" si="39"/>
        <v>10589.120501024607</v>
      </c>
      <c r="AT129">
        <f t="shared" si="40"/>
        <v>10589.296568231965</v>
      </c>
      <c r="AU129">
        <f t="shared" si="41"/>
        <v>10587.084452071778</v>
      </c>
    </row>
    <row r="130" spans="2:47">
      <c r="B130">
        <v>10512.675844417899</v>
      </c>
      <c r="C130">
        <v>10586.3656326418</v>
      </c>
      <c r="D130">
        <v>10474.808839126599</v>
      </c>
      <c r="E130">
        <v>10225.515938415499</v>
      </c>
      <c r="F130">
        <v>10640.571376146199</v>
      </c>
      <c r="G130">
        <v>10677.56519764</v>
      </c>
      <c r="H130">
        <v>10707.2495567439</v>
      </c>
      <c r="I130">
        <v>10729.7803129733</v>
      </c>
      <c r="J130">
        <v>10692.2872248248</v>
      </c>
      <c r="K130">
        <v>10523.1994134748</v>
      </c>
      <c r="L130">
        <v>10442.319099705101</v>
      </c>
      <c r="M130">
        <v>10551.358567068501</v>
      </c>
      <c r="N130">
        <v>10758.6852230476</v>
      </c>
      <c r="O130">
        <v>10642.5255937231</v>
      </c>
      <c r="P130">
        <v>10580.2776366137</v>
      </c>
      <c r="Q130">
        <v>10394.225124456299</v>
      </c>
      <c r="R130">
        <v>10791.9067141989</v>
      </c>
      <c r="S130">
        <v>10599.927441931601</v>
      </c>
      <c r="T130">
        <v>10437.4361316996</v>
      </c>
      <c r="U130">
        <v>10635.057183049899</v>
      </c>
      <c r="V130">
        <v>10736.8883622712</v>
      </c>
      <c r="W130">
        <v>10645.4294702274</v>
      </c>
      <c r="X130">
        <v>10509.9303506375</v>
      </c>
      <c r="Y130">
        <v>10652.9304658412</v>
      </c>
      <c r="Z130">
        <v>10681.693803366499</v>
      </c>
      <c r="AA130">
        <v>10672.7198614096</v>
      </c>
      <c r="AB130">
        <v>10624.979569617301</v>
      </c>
      <c r="AC130">
        <v>10515.9788238213</v>
      </c>
      <c r="AD130">
        <v>10469.464300347599</v>
      </c>
      <c r="AE130">
        <v>10558.8214484132</v>
      </c>
      <c r="AF130">
        <f t="shared" si="35"/>
        <v>10589.085816928397</v>
      </c>
      <c r="AG130">
        <v>13</v>
      </c>
      <c r="AP130">
        <f t="shared" si="36"/>
        <v>10589.085816928397</v>
      </c>
      <c r="AQ130">
        <f t="shared" si="37"/>
        <v>10593.567609151034</v>
      </c>
      <c r="AR130">
        <f t="shared" si="38"/>
        <v>10597.355664620414</v>
      </c>
      <c r="AS130">
        <f t="shared" si="39"/>
        <v>10594.515647752194</v>
      </c>
      <c r="AT130">
        <f t="shared" si="40"/>
        <v>10587.561017791297</v>
      </c>
      <c r="AU130">
        <f t="shared" si="41"/>
        <v>10589.684215226605</v>
      </c>
    </row>
    <row r="131" spans="2:47">
      <c r="B131">
        <v>10664.4585151223</v>
      </c>
      <c r="C131">
        <v>10590.5219084285</v>
      </c>
      <c r="D131">
        <v>10412.925858837199</v>
      </c>
      <c r="E131">
        <v>10762.780053643401</v>
      </c>
      <c r="F131">
        <v>10578.2637908018</v>
      </c>
      <c r="G131">
        <v>10428.5821010872</v>
      </c>
      <c r="H131">
        <v>10477.269246936599</v>
      </c>
      <c r="I131">
        <v>10416.2824853888</v>
      </c>
      <c r="J131">
        <v>10719.273643447001</v>
      </c>
      <c r="K131">
        <v>10672.041338404</v>
      </c>
      <c r="L131">
        <v>10524.3498860622</v>
      </c>
      <c r="M131">
        <v>10658.7376068781</v>
      </c>
      <c r="N131">
        <v>10593.497363967999</v>
      </c>
      <c r="O131">
        <v>10569.229921558101</v>
      </c>
      <c r="P131">
        <v>10351.943101966001</v>
      </c>
      <c r="Q131">
        <v>10806.0923105123</v>
      </c>
      <c r="R131">
        <v>10573.558834507699</v>
      </c>
      <c r="S131">
        <v>10462.462360117201</v>
      </c>
      <c r="T131">
        <v>10760.890791321701</v>
      </c>
      <c r="U131">
        <v>10559.7144527275</v>
      </c>
      <c r="V131">
        <v>10687.6223429071</v>
      </c>
      <c r="W131">
        <v>10526.943862009401</v>
      </c>
      <c r="X131">
        <v>10415.813633862501</v>
      </c>
      <c r="Y131">
        <v>10747.180488854499</v>
      </c>
      <c r="Z131">
        <v>10558.409201341799</v>
      </c>
      <c r="AA131">
        <v>10760.080383364801</v>
      </c>
      <c r="AB131">
        <v>10530.4884910906</v>
      </c>
      <c r="AC131">
        <v>10757.734013593699</v>
      </c>
      <c r="AD131">
        <v>10746.7363660919</v>
      </c>
      <c r="AE131">
        <v>10798.782284777501</v>
      </c>
      <c r="AF131">
        <f t="shared" si="35"/>
        <v>10603.755554653646</v>
      </c>
      <c r="AG131">
        <v>14</v>
      </c>
      <c r="AP131">
        <f t="shared" si="36"/>
        <v>10603.755554653646</v>
      </c>
      <c r="AQ131">
        <f t="shared" si="37"/>
        <v>10586.547251589318</v>
      </c>
      <c r="AR131">
        <f t="shared" si="38"/>
        <v>10586.045794857355</v>
      </c>
      <c r="AS131">
        <f t="shared" si="39"/>
        <v>10592.9977108645</v>
      </c>
      <c r="AT131">
        <f t="shared" si="40"/>
        <v>10593.829643074481</v>
      </c>
      <c r="AU131">
        <f t="shared" si="41"/>
        <v>10589.979085870129</v>
      </c>
    </row>
    <row r="132" spans="2:47">
      <c r="B132">
        <v>10500.8735634943</v>
      </c>
      <c r="C132">
        <v>10515.148327196301</v>
      </c>
      <c r="D132">
        <v>10564.0777761851</v>
      </c>
      <c r="E132">
        <v>10515.387511781901</v>
      </c>
      <c r="F132">
        <v>10662.4637837849</v>
      </c>
      <c r="G132">
        <v>10648.0167146808</v>
      </c>
      <c r="H132">
        <v>10515.934397560801</v>
      </c>
      <c r="I132">
        <v>10381.3315307428</v>
      </c>
      <c r="J132">
        <v>10653.093953035401</v>
      </c>
      <c r="K132">
        <v>10691.151445883999</v>
      </c>
      <c r="L132">
        <v>10674.8833932175</v>
      </c>
      <c r="M132">
        <v>10509.5200292591</v>
      </c>
      <c r="N132">
        <v>10552.9685755301</v>
      </c>
      <c r="O132">
        <v>10545.748815732701</v>
      </c>
      <c r="P132">
        <v>10369.1286823422</v>
      </c>
      <c r="Q132">
        <v>10730.7203138068</v>
      </c>
      <c r="R132">
        <v>10644.558956503501</v>
      </c>
      <c r="S132">
        <v>10527.576569487799</v>
      </c>
      <c r="T132">
        <v>10435.2319333996</v>
      </c>
      <c r="U132">
        <v>10418.3477525985</v>
      </c>
      <c r="V132">
        <v>10745.2814354887</v>
      </c>
      <c r="W132">
        <v>10686.9102790993</v>
      </c>
      <c r="X132">
        <v>10570.8164540828</v>
      </c>
      <c r="Y132">
        <v>10590.029224489101</v>
      </c>
      <c r="Z132">
        <v>10512.633585661901</v>
      </c>
      <c r="AA132">
        <v>10585.233895584401</v>
      </c>
      <c r="AB132">
        <v>10634.823409315</v>
      </c>
      <c r="AC132">
        <v>10529.251765605601</v>
      </c>
      <c r="AD132">
        <v>10646.2483871928</v>
      </c>
      <c r="AE132">
        <v>10446.6190328336</v>
      </c>
      <c r="AF132">
        <f t="shared" si="35"/>
        <v>10566.80038318591</v>
      </c>
      <c r="AG132">
        <v>15</v>
      </c>
      <c r="AP132">
        <f t="shared" si="36"/>
        <v>10566.80038318591</v>
      </c>
      <c r="AQ132">
        <f t="shared" si="37"/>
        <v>10584.427233829105</v>
      </c>
      <c r="AR132">
        <f t="shared" si="38"/>
        <v>10584.769481543477</v>
      </c>
      <c r="AS132">
        <f t="shared" si="39"/>
        <v>10587.583746813107</v>
      </c>
      <c r="AT132">
        <f t="shared" si="40"/>
        <v>10594.744973389026</v>
      </c>
      <c r="AU132">
        <f t="shared" si="41"/>
        <v>10592.20340445814</v>
      </c>
    </row>
    <row r="133" spans="2:47">
      <c r="B133">
        <v>10583.175893975</v>
      </c>
      <c r="C133">
        <v>10566.017296747499</v>
      </c>
      <c r="D133">
        <v>10644.673227544599</v>
      </c>
      <c r="E133">
        <v>10699.4184190613</v>
      </c>
      <c r="F133">
        <v>10599.784535057801</v>
      </c>
      <c r="G133">
        <v>10462.0546072956</v>
      </c>
      <c r="H133">
        <v>10766.793703687599</v>
      </c>
      <c r="I133">
        <v>10470.180902771301</v>
      </c>
      <c r="J133">
        <v>10364.1491661213</v>
      </c>
      <c r="K133">
        <v>10386.8232020084</v>
      </c>
      <c r="L133">
        <v>10614.018850634</v>
      </c>
      <c r="M133">
        <v>10599.454264030401</v>
      </c>
      <c r="N133">
        <v>10442.524359365199</v>
      </c>
      <c r="O133">
        <v>10726.9786540512</v>
      </c>
      <c r="P133">
        <v>10570.549512469999</v>
      </c>
      <c r="Q133">
        <v>10470.3739435473</v>
      </c>
      <c r="R133">
        <v>10543.6623844941</v>
      </c>
      <c r="S133">
        <v>10577.6938224722</v>
      </c>
      <c r="T133">
        <v>10689.598573581699</v>
      </c>
      <c r="U133">
        <v>10624.3562036613</v>
      </c>
      <c r="V133">
        <v>10786.5358621511</v>
      </c>
      <c r="W133">
        <v>10400.4600481414</v>
      </c>
      <c r="X133">
        <v>10663.870416812701</v>
      </c>
      <c r="Y133">
        <v>10615.855788160499</v>
      </c>
      <c r="Z133">
        <v>10633.8466981742</v>
      </c>
      <c r="AA133">
        <v>10517.446195840201</v>
      </c>
      <c r="AB133">
        <v>10521.420315424901</v>
      </c>
      <c r="AC133">
        <v>10785.4245579981</v>
      </c>
      <c r="AD133">
        <v>10629.577093424799</v>
      </c>
      <c r="AE133">
        <v>10525.054410727</v>
      </c>
      <c r="AF133">
        <f t="shared" si="35"/>
        <v>10582.725763647757</v>
      </c>
      <c r="AG133">
        <v>16</v>
      </c>
      <c r="AP133">
        <f t="shared" si="36"/>
        <v>10582.725763647757</v>
      </c>
      <c r="AQ133">
        <f t="shared" si="37"/>
        <v>10577.002012045114</v>
      </c>
      <c r="AR133">
        <f t="shared" si="38"/>
        <v>10587.227790978457</v>
      </c>
      <c r="AS133">
        <f t="shared" si="39"/>
        <v>10589.366884595303</v>
      </c>
      <c r="AT133">
        <f t="shared" si="40"/>
        <v>10586.984098784549</v>
      </c>
    </row>
    <row r="134" spans="2:47">
      <c r="B134">
        <v>10483.3842760345</v>
      </c>
      <c r="C134">
        <v>10537.892021124801</v>
      </c>
      <c r="D134">
        <v>10407.3016019146</v>
      </c>
      <c r="E134">
        <v>10575.3398575749</v>
      </c>
      <c r="F134">
        <v>10468.9272187969</v>
      </c>
      <c r="G134">
        <v>10810.2612771366</v>
      </c>
      <c r="H134">
        <v>10514.6824600037</v>
      </c>
      <c r="I134">
        <v>10874.8007562887</v>
      </c>
      <c r="J134">
        <v>10831.194523365</v>
      </c>
      <c r="K134">
        <v>10561.047331727799</v>
      </c>
      <c r="L134">
        <v>10506.582074600899</v>
      </c>
      <c r="M134">
        <v>10720.1383993493</v>
      </c>
      <c r="N134">
        <v>10716.6205218993</v>
      </c>
      <c r="O134">
        <v>10772.413941892501</v>
      </c>
      <c r="P134">
        <v>10392.8773161304</v>
      </c>
      <c r="Q134">
        <v>10645.851378175101</v>
      </c>
      <c r="R134">
        <v>10331.428367229</v>
      </c>
      <c r="S134">
        <v>10506.019862384401</v>
      </c>
      <c r="T134">
        <v>10671.0275073762</v>
      </c>
      <c r="U134">
        <v>10702.913099465301</v>
      </c>
      <c r="V134">
        <v>10516.1234029389</v>
      </c>
      <c r="W134">
        <v>10448.1784281565</v>
      </c>
      <c r="X134">
        <v>10552.2618990313</v>
      </c>
      <c r="Y134">
        <v>10508.001396604501</v>
      </c>
      <c r="Z134">
        <v>10601.967837321899</v>
      </c>
      <c r="AA134">
        <v>10692.7757228645</v>
      </c>
      <c r="AB134">
        <v>10437.9010663311</v>
      </c>
      <c r="AC134">
        <v>10426.323238953901</v>
      </c>
      <c r="AD134">
        <v>10609.2874986727</v>
      </c>
      <c r="AE134">
        <v>10620.872395704901</v>
      </c>
      <c r="AF134">
        <f t="shared" si="35"/>
        <v>10581.479889301669</v>
      </c>
      <c r="AG134">
        <v>17</v>
      </c>
      <c r="AP134">
        <f t="shared" si="36"/>
        <v>10581.479889301669</v>
      </c>
      <c r="AQ134">
        <f t="shared" si="37"/>
        <v>10588.527672350911</v>
      </c>
      <c r="AR134">
        <f t="shared" si="38"/>
        <v>10586.545364117013</v>
      </c>
      <c r="AS134">
        <f t="shared" si="39"/>
        <v>10586.558516608784</v>
      </c>
    </row>
    <row r="135" spans="2:47">
      <c r="B135">
        <v>10632.2980515991</v>
      </c>
      <c r="C135">
        <v>10531.793763432799</v>
      </c>
      <c r="D135">
        <v>10465.9383989535</v>
      </c>
      <c r="E135">
        <v>10734.040437879699</v>
      </c>
      <c r="F135">
        <v>10735.319037662101</v>
      </c>
      <c r="G135">
        <v>10712.996250350299</v>
      </c>
      <c r="H135">
        <v>10495.4282293418</v>
      </c>
      <c r="I135">
        <v>10528.839115569601</v>
      </c>
      <c r="J135">
        <v>10651.4353448974</v>
      </c>
      <c r="K135">
        <v>10621.7146074387</v>
      </c>
      <c r="L135">
        <v>10640.521532646901</v>
      </c>
      <c r="M135">
        <v>10645.9447029658</v>
      </c>
      <c r="N135">
        <v>10472.006354405499</v>
      </c>
      <c r="O135">
        <v>11033.1456270243</v>
      </c>
      <c r="P135">
        <v>10542.2061743248</v>
      </c>
      <c r="Q135">
        <v>10751.4039876068</v>
      </c>
      <c r="R135">
        <v>10471.277503728899</v>
      </c>
      <c r="S135">
        <v>10524.8864253838</v>
      </c>
      <c r="T135">
        <v>10748.8922397679</v>
      </c>
      <c r="U135">
        <v>10518.184236811299</v>
      </c>
      <c r="V135">
        <v>10580.941177742799</v>
      </c>
      <c r="W135">
        <v>10498.952893285599</v>
      </c>
      <c r="X135">
        <v>10675.3868348248</v>
      </c>
      <c r="Y135">
        <v>10548.4356217107</v>
      </c>
      <c r="Z135">
        <v>10359.098691978101</v>
      </c>
      <c r="AA135">
        <v>10703.9422308179</v>
      </c>
      <c r="AB135">
        <v>10590.914388663299</v>
      </c>
      <c r="AC135">
        <v>10651.925480191299</v>
      </c>
      <c r="AD135">
        <v>10473.3142621069</v>
      </c>
      <c r="AE135">
        <v>10500.137319986799</v>
      </c>
      <c r="AF135">
        <f t="shared" si="35"/>
        <v>10601.377364103308</v>
      </c>
      <c r="AG135">
        <v>18</v>
      </c>
      <c r="AP135">
        <f t="shared" si="36"/>
        <v>10601.377364103308</v>
      </c>
      <c r="AQ135">
        <f t="shared" si="37"/>
        <v>10594.4002245838</v>
      </c>
      <c r="AR135">
        <f t="shared" si="38"/>
        <v>10587.070735684389</v>
      </c>
    </row>
    <row r="136" spans="2:47">
      <c r="B136">
        <v>10773.6062311118</v>
      </c>
      <c r="C136">
        <v>10321.4503542003</v>
      </c>
      <c r="D136">
        <v>10493.6464787114</v>
      </c>
      <c r="E136">
        <v>10832.0132361043</v>
      </c>
      <c r="F136">
        <v>10352.9897571817</v>
      </c>
      <c r="G136">
        <v>10683.0757829306</v>
      </c>
      <c r="H136">
        <v>10663.152931152399</v>
      </c>
      <c r="I136">
        <v>10541.5414371229</v>
      </c>
      <c r="J136">
        <v>10577.307083055</v>
      </c>
      <c r="K136">
        <v>10605.069649713199</v>
      </c>
      <c r="L136">
        <v>10677.820789535999</v>
      </c>
      <c r="M136">
        <v>10690.108868696299</v>
      </c>
      <c r="N136">
        <v>10606.016006792999</v>
      </c>
      <c r="O136">
        <v>10510.8361359436</v>
      </c>
      <c r="P136">
        <v>10722.332764430301</v>
      </c>
      <c r="Q136">
        <v>10858.443763323499</v>
      </c>
      <c r="R136">
        <v>10639.077732648</v>
      </c>
      <c r="S136">
        <v>10693.8769591409</v>
      </c>
      <c r="T136">
        <v>10622.3023624872</v>
      </c>
      <c r="U136">
        <v>10464.196638935</v>
      </c>
      <c r="V136">
        <v>10741.841139898601</v>
      </c>
      <c r="W136">
        <v>10548.803299409199</v>
      </c>
      <c r="X136">
        <v>10375.9985934632</v>
      </c>
      <c r="Y136">
        <v>10435.7152009607</v>
      </c>
      <c r="Z136">
        <v>10724.8640106781</v>
      </c>
      <c r="AA136">
        <v>10484.270696453101</v>
      </c>
      <c r="AB136">
        <v>10570.3785390945</v>
      </c>
      <c r="AC136">
        <v>10479.4922348937</v>
      </c>
      <c r="AD136">
        <v>10807.524332892801</v>
      </c>
      <c r="AE136">
        <v>10512.549599431501</v>
      </c>
      <c r="AF136">
        <f t="shared" si="35"/>
        <v>10600.343420346429</v>
      </c>
      <c r="AG136">
        <v>19</v>
      </c>
      <c r="AP136">
        <f t="shared" si="36"/>
        <v>10600.343420346429</v>
      </c>
      <c r="AQ136">
        <f t="shared" si="37"/>
        <v>10590.382675157505</v>
      </c>
    </row>
    <row r="137" spans="2:47">
      <c r="B137">
        <v>10802.638618785</v>
      </c>
      <c r="C137">
        <v>10651.0623343564</v>
      </c>
      <c r="D137">
        <v>10623.630926395401</v>
      </c>
      <c r="E137">
        <v>10471.407920804</v>
      </c>
      <c r="F137">
        <v>10440.7962619391</v>
      </c>
      <c r="G137">
        <v>10543.0432227211</v>
      </c>
      <c r="H137">
        <v>10384.273977024901</v>
      </c>
      <c r="I137">
        <v>10537.371376381099</v>
      </c>
      <c r="J137">
        <v>10618.2688011519</v>
      </c>
      <c r="K137">
        <v>10687.4435945401</v>
      </c>
      <c r="L137">
        <v>10415.6428156775</v>
      </c>
      <c r="M137">
        <v>10645.203365150501</v>
      </c>
      <c r="N137">
        <v>10598.7802149787</v>
      </c>
      <c r="O137">
        <v>10620.301686487101</v>
      </c>
      <c r="P137">
        <v>10710.6966230654</v>
      </c>
      <c r="Q137">
        <v>10666.8009971639</v>
      </c>
      <c r="R137">
        <v>10525.023890009101</v>
      </c>
      <c r="S137">
        <v>10474.859616961099</v>
      </c>
      <c r="T137">
        <v>10729.360083006</v>
      </c>
      <c r="U137">
        <v>10631.237017379101</v>
      </c>
      <c r="V137">
        <v>10471.9141308985</v>
      </c>
      <c r="W137">
        <v>10559.674703627499</v>
      </c>
      <c r="X137">
        <v>10478.8447656838</v>
      </c>
      <c r="Y137">
        <v>10455.807566231701</v>
      </c>
      <c r="Z137">
        <v>10680.687273937499</v>
      </c>
      <c r="AA137">
        <v>10605.463478679399</v>
      </c>
      <c r="AB137">
        <v>10520.534249828999</v>
      </c>
      <c r="AC137">
        <v>10429.146444055399</v>
      </c>
      <c r="AD137">
        <v>10618.0226962421</v>
      </c>
      <c r="AE137">
        <v>10484.8785775209</v>
      </c>
      <c r="AF137">
        <f t="shared" si="35"/>
        <v>10569.427241022777</v>
      </c>
      <c r="AG137">
        <v>20</v>
      </c>
      <c r="AP137">
        <f t="shared" si="36"/>
        <v>10569.427241022777</v>
      </c>
    </row>
    <row r="139" spans="2:47">
      <c r="B139" t="s">
        <v>25</v>
      </c>
      <c r="C139" t="s">
        <v>26</v>
      </c>
      <c r="D139" t="s">
        <v>38</v>
      </c>
      <c r="E139">
        <v>10</v>
      </c>
      <c r="F139" t="s">
        <v>25</v>
      </c>
      <c r="G139" t="s">
        <v>26</v>
      </c>
      <c r="H139" t="s">
        <v>39</v>
      </c>
      <c r="I139">
        <v>30</v>
      </c>
      <c r="AP139" t="s">
        <v>31</v>
      </c>
    </row>
    <row r="140" spans="2:47">
      <c r="B140" t="s">
        <v>27</v>
      </c>
      <c r="C140" t="s">
        <v>18</v>
      </c>
      <c r="AF140" t="s">
        <v>30</v>
      </c>
      <c r="AG140" t="s">
        <v>40</v>
      </c>
      <c r="AP140" t="s">
        <v>32</v>
      </c>
      <c r="AQ140" t="s">
        <v>33</v>
      </c>
      <c r="AR140" t="s">
        <v>34</v>
      </c>
      <c r="AS140" t="s">
        <v>35</v>
      </c>
      <c r="AT140" t="s">
        <v>36</v>
      </c>
      <c r="AU140" t="s">
        <v>37</v>
      </c>
    </row>
    <row r="141" spans="2:47"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f>AVERAGE(B141:AE141)</f>
        <v>1</v>
      </c>
      <c r="AG141">
        <v>1</v>
      </c>
      <c r="AP141">
        <f>AF141</f>
        <v>1</v>
      </c>
      <c r="AQ141">
        <f>AP141</f>
        <v>1</v>
      </c>
      <c r="AR141">
        <f>AP141</f>
        <v>1</v>
      </c>
      <c r="AS141">
        <f>AP141</f>
        <v>1</v>
      </c>
      <c r="AT141">
        <f>AP141</f>
        <v>1</v>
      </c>
      <c r="AU141">
        <f>AP141</f>
        <v>1</v>
      </c>
    </row>
    <row r="142" spans="2:47"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f t="shared" ref="AF142:AF160" si="42">AVERAGE(B142:AE142)</f>
        <v>1</v>
      </c>
      <c r="AG142">
        <v>2</v>
      </c>
      <c r="AP142">
        <f t="shared" ref="AP142:AP160" si="43">AF142</f>
        <v>1</v>
      </c>
      <c r="AQ142">
        <f>SUM(AP141:AP143)/3</f>
        <v>1</v>
      </c>
      <c r="AR142">
        <f>SUM(AP141:AP143)/3</f>
        <v>1</v>
      </c>
      <c r="AS142">
        <f>SUM(AP141:AP143)/3</f>
        <v>1</v>
      </c>
      <c r="AT142">
        <f>SUM(AP141:AP143)/3</f>
        <v>1</v>
      </c>
      <c r="AU142">
        <f>SUM(AP141:AP143)/3</f>
        <v>1</v>
      </c>
    </row>
    <row r="143" spans="2:47"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f t="shared" si="42"/>
        <v>1</v>
      </c>
      <c r="AG143">
        <v>3</v>
      </c>
      <c r="AP143">
        <f t="shared" si="43"/>
        <v>1</v>
      </c>
      <c r="AQ143">
        <f t="shared" ref="AQ143:AQ159" si="44">SUM(AP142:AP144)/3</f>
        <v>1</v>
      </c>
      <c r="AR143">
        <f>SUM(AP141:AP145)/5</f>
        <v>1</v>
      </c>
      <c r="AS143">
        <f>SUM(AP141:AP145)/5</f>
        <v>1</v>
      </c>
      <c r="AT143">
        <f>SUM(AP141:AP145)/5</f>
        <v>1</v>
      </c>
      <c r="AU143">
        <f>SUM(AP141:AP145)/5</f>
        <v>1</v>
      </c>
    </row>
    <row r="144" spans="2:47"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f t="shared" si="42"/>
        <v>1</v>
      </c>
      <c r="AG144">
        <v>4</v>
      </c>
      <c r="AP144">
        <f t="shared" si="43"/>
        <v>1</v>
      </c>
      <c r="AQ144">
        <f t="shared" si="44"/>
        <v>1</v>
      </c>
      <c r="AR144">
        <f t="shared" ref="AR144:AR158" si="45">SUM(AP142:AP146)/5</f>
        <v>1</v>
      </c>
      <c r="AS144">
        <f>SUM(AP141:AP147)/7</f>
        <v>1</v>
      </c>
      <c r="AT144">
        <f>SUM(AP141:AP147)/7</f>
        <v>1</v>
      </c>
      <c r="AU144">
        <f>SUM(AP141:AP147)/7</f>
        <v>1</v>
      </c>
    </row>
    <row r="145" spans="2:47"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f t="shared" si="42"/>
        <v>1</v>
      </c>
      <c r="AG145">
        <v>5</v>
      </c>
      <c r="AP145">
        <f t="shared" si="43"/>
        <v>1</v>
      </c>
      <c r="AQ145">
        <f t="shared" si="44"/>
        <v>1</v>
      </c>
      <c r="AR145">
        <f t="shared" si="45"/>
        <v>1</v>
      </c>
      <c r="AS145">
        <f t="shared" ref="AS145:AS157" si="46">SUM(AP142:AP148)/7</f>
        <v>1</v>
      </c>
      <c r="AT145">
        <f>SUM(AP141:AP149)/9</f>
        <v>1</v>
      </c>
      <c r="AU145">
        <f>SUM(AP141:AP149)/9</f>
        <v>1</v>
      </c>
    </row>
    <row r="146" spans="2:47"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f t="shared" si="42"/>
        <v>1</v>
      </c>
      <c r="AG146">
        <v>6</v>
      </c>
      <c r="AP146">
        <f t="shared" si="43"/>
        <v>1</v>
      </c>
      <c r="AQ146">
        <f t="shared" si="44"/>
        <v>1</v>
      </c>
      <c r="AR146">
        <f t="shared" si="45"/>
        <v>1</v>
      </c>
      <c r="AS146">
        <f t="shared" si="46"/>
        <v>1</v>
      </c>
      <c r="AT146">
        <f t="shared" ref="AT146:AT156" si="47">SUM(AP142:AP150)/9</f>
        <v>1</v>
      </c>
      <c r="AU146">
        <f>SUM(AP141:AP151)/11</f>
        <v>1</v>
      </c>
    </row>
    <row r="147" spans="2:47"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f t="shared" si="42"/>
        <v>1</v>
      </c>
      <c r="AG147">
        <v>7</v>
      </c>
      <c r="AP147">
        <f t="shared" si="43"/>
        <v>1</v>
      </c>
      <c r="AQ147">
        <f t="shared" si="44"/>
        <v>1</v>
      </c>
      <c r="AR147">
        <f t="shared" si="45"/>
        <v>1</v>
      </c>
      <c r="AS147">
        <f t="shared" si="46"/>
        <v>1</v>
      </c>
      <c r="AT147">
        <f t="shared" si="47"/>
        <v>1</v>
      </c>
      <c r="AU147">
        <f t="shared" ref="AU147:AU155" si="48">SUM(AP142:AP152)/11</f>
        <v>1</v>
      </c>
    </row>
    <row r="148" spans="2:47"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f t="shared" si="42"/>
        <v>1</v>
      </c>
      <c r="AG148">
        <v>8</v>
      </c>
      <c r="AP148">
        <f t="shared" si="43"/>
        <v>1</v>
      </c>
      <c r="AQ148">
        <f t="shared" si="44"/>
        <v>1</v>
      </c>
      <c r="AR148">
        <f t="shared" si="45"/>
        <v>1</v>
      </c>
      <c r="AS148">
        <f t="shared" si="46"/>
        <v>1</v>
      </c>
      <c r="AT148">
        <f t="shared" si="47"/>
        <v>1</v>
      </c>
      <c r="AU148">
        <f t="shared" si="48"/>
        <v>1</v>
      </c>
    </row>
    <row r="149" spans="2:47"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f t="shared" si="42"/>
        <v>1</v>
      </c>
      <c r="AG149">
        <v>9</v>
      </c>
      <c r="AP149">
        <f t="shared" si="43"/>
        <v>1</v>
      </c>
      <c r="AQ149">
        <f t="shared" si="44"/>
        <v>1</v>
      </c>
      <c r="AR149">
        <f t="shared" si="45"/>
        <v>1</v>
      </c>
      <c r="AS149">
        <f t="shared" si="46"/>
        <v>1</v>
      </c>
      <c r="AT149">
        <f t="shared" si="47"/>
        <v>1</v>
      </c>
      <c r="AU149">
        <f t="shared" si="48"/>
        <v>1</v>
      </c>
    </row>
    <row r="150" spans="2:47"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f t="shared" si="42"/>
        <v>1</v>
      </c>
      <c r="AG150">
        <v>10</v>
      </c>
      <c r="AP150">
        <f t="shared" si="43"/>
        <v>1</v>
      </c>
      <c r="AQ150">
        <f t="shared" si="44"/>
        <v>1</v>
      </c>
      <c r="AR150">
        <f t="shared" si="45"/>
        <v>1</v>
      </c>
      <c r="AS150">
        <f t="shared" si="46"/>
        <v>1</v>
      </c>
      <c r="AT150">
        <f t="shared" si="47"/>
        <v>1</v>
      </c>
      <c r="AU150">
        <f t="shared" si="48"/>
        <v>1</v>
      </c>
    </row>
    <row r="151" spans="2:47"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f t="shared" si="42"/>
        <v>1</v>
      </c>
      <c r="AG151">
        <v>11</v>
      </c>
      <c r="AP151">
        <f t="shared" si="43"/>
        <v>1</v>
      </c>
      <c r="AQ151">
        <f t="shared" si="44"/>
        <v>1</v>
      </c>
      <c r="AR151">
        <f t="shared" si="45"/>
        <v>1</v>
      </c>
      <c r="AS151">
        <f t="shared" si="46"/>
        <v>1</v>
      </c>
      <c r="AT151">
        <f t="shared" si="47"/>
        <v>1</v>
      </c>
      <c r="AU151">
        <f t="shared" si="48"/>
        <v>1</v>
      </c>
    </row>
    <row r="152" spans="2:47"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f t="shared" si="42"/>
        <v>1</v>
      </c>
      <c r="AG152">
        <v>12</v>
      </c>
      <c r="AP152">
        <f t="shared" si="43"/>
        <v>1</v>
      </c>
      <c r="AQ152">
        <f t="shared" si="44"/>
        <v>1</v>
      </c>
      <c r="AR152">
        <f t="shared" si="45"/>
        <v>1</v>
      </c>
      <c r="AS152">
        <f t="shared" si="46"/>
        <v>1</v>
      </c>
      <c r="AT152">
        <f t="shared" si="47"/>
        <v>1</v>
      </c>
      <c r="AU152">
        <f t="shared" si="48"/>
        <v>0.99999750181118685</v>
      </c>
    </row>
    <row r="153" spans="2:47"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f t="shared" si="42"/>
        <v>1</v>
      </c>
      <c r="AG153">
        <v>13</v>
      </c>
      <c r="AP153">
        <f t="shared" si="43"/>
        <v>1</v>
      </c>
      <c r="AQ153">
        <f t="shared" si="44"/>
        <v>1</v>
      </c>
      <c r="AR153">
        <f t="shared" si="45"/>
        <v>1</v>
      </c>
      <c r="AS153">
        <f t="shared" si="46"/>
        <v>1</v>
      </c>
      <c r="AT153">
        <f t="shared" si="47"/>
        <v>0.99999694665811723</v>
      </c>
      <c r="AU153">
        <f t="shared" si="48"/>
        <v>0.99999750181118685</v>
      </c>
    </row>
    <row r="154" spans="2:47"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f t="shared" si="42"/>
        <v>1</v>
      </c>
      <c r="AG154">
        <v>14</v>
      </c>
      <c r="AP154">
        <f t="shared" si="43"/>
        <v>1</v>
      </c>
      <c r="AQ154">
        <f t="shared" si="44"/>
        <v>1</v>
      </c>
      <c r="AR154">
        <f t="shared" si="45"/>
        <v>1</v>
      </c>
      <c r="AS154">
        <f t="shared" si="46"/>
        <v>0.99999607427472215</v>
      </c>
      <c r="AT154">
        <f t="shared" si="47"/>
        <v>0.99999694665811723</v>
      </c>
      <c r="AU154">
        <f t="shared" si="48"/>
        <v>0.99999750181118685</v>
      </c>
    </row>
    <row r="155" spans="2:47"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f t="shared" si="42"/>
        <v>1</v>
      </c>
      <c r="AG155">
        <v>15</v>
      </c>
      <c r="AP155">
        <f t="shared" si="43"/>
        <v>1</v>
      </c>
      <c r="AQ155">
        <f t="shared" si="44"/>
        <v>1</v>
      </c>
      <c r="AR155">
        <f t="shared" si="45"/>
        <v>0.99999450398461109</v>
      </c>
      <c r="AS155">
        <f t="shared" si="46"/>
        <v>0.99999607427472215</v>
      </c>
      <c r="AT155">
        <f t="shared" si="47"/>
        <v>0.99999694665811723</v>
      </c>
      <c r="AU155">
        <f t="shared" si="48"/>
        <v>0.99999750181118685</v>
      </c>
    </row>
    <row r="156" spans="2:47"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f t="shared" si="42"/>
        <v>1</v>
      </c>
      <c r="AG156">
        <v>16</v>
      </c>
      <c r="AP156">
        <f t="shared" si="43"/>
        <v>1</v>
      </c>
      <c r="AQ156">
        <f t="shared" si="44"/>
        <v>0.9999908399743519</v>
      </c>
      <c r="AR156">
        <f t="shared" si="45"/>
        <v>0.99999450398461109</v>
      </c>
      <c r="AS156">
        <f t="shared" si="46"/>
        <v>0.99999607427472215</v>
      </c>
      <c r="AT156">
        <f t="shared" si="47"/>
        <v>0.99999694665811723</v>
      </c>
    </row>
    <row r="157" spans="2:47"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0.99917559769167297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f t="shared" si="42"/>
        <v>0.9999725199230558</v>
      </c>
      <c r="AG157">
        <v>17</v>
      </c>
      <c r="AP157">
        <f t="shared" si="43"/>
        <v>0.9999725199230558</v>
      </c>
      <c r="AQ157">
        <f t="shared" si="44"/>
        <v>0.9999908399743519</v>
      </c>
      <c r="AR157">
        <f t="shared" si="45"/>
        <v>0.99999450398461109</v>
      </c>
      <c r="AS157">
        <f t="shared" si="46"/>
        <v>0.99999607427472215</v>
      </c>
    </row>
    <row r="158" spans="2:47"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f t="shared" si="42"/>
        <v>1</v>
      </c>
      <c r="AG158">
        <v>18</v>
      </c>
      <c r="AP158">
        <f t="shared" si="43"/>
        <v>1</v>
      </c>
      <c r="AQ158">
        <f t="shared" si="44"/>
        <v>0.9999908399743519</v>
      </c>
      <c r="AR158">
        <f t="shared" si="45"/>
        <v>0.99999450398461109</v>
      </c>
    </row>
    <row r="159" spans="2:47"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f t="shared" si="42"/>
        <v>1</v>
      </c>
      <c r="AG159">
        <v>19</v>
      </c>
      <c r="AP159">
        <f t="shared" si="43"/>
        <v>1</v>
      </c>
      <c r="AQ159">
        <f t="shared" si="44"/>
        <v>1</v>
      </c>
    </row>
    <row r="160" spans="2:47"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f t="shared" si="42"/>
        <v>1</v>
      </c>
      <c r="AG160">
        <v>20</v>
      </c>
      <c r="AP160">
        <f t="shared" si="43"/>
        <v>1</v>
      </c>
    </row>
    <row r="161" spans="2:47">
      <c r="AP161" t="s">
        <v>31</v>
      </c>
    </row>
    <row r="162" spans="2:47">
      <c r="B162" t="s">
        <v>27</v>
      </c>
      <c r="C162" t="s">
        <v>28</v>
      </c>
      <c r="D162" t="s">
        <v>29</v>
      </c>
      <c r="AF162" t="s">
        <v>30</v>
      </c>
      <c r="AG162" t="s">
        <v>40</v>
      </c>
      <c r="AP162" t="s">
        <v>32</v>
      </c>
      <c r="AQ162" t="s">
        <v>33</v>
      </c>
      <c r="AR162" t="s">
        <v>34</v>
      </c>
      <c r="AS162" t="s">
        <v>35</v>
      </c>
      <c r="AT162" t="s">
        <v>36</v>
      </c>
      <c r="AU162" t="s">
        <v>37</v>
      </c>
    </row>
    <row r="163" spans="2:47">
      <c r="B163">
        <v>13785.744122133699</v>
      </c>
      <c r="C163">
        <v>13909.344310545601</v>
      </c>
      <c r="D163">
        <v>14057.7325035093</v>
      </c>
      <c r="E163">
        <v>13892.969439262601</v>
      </c>
      <c r="F163">
        <v>13893.236282394901</v>
      </c>
      <c r="G163">
        <v>14007.83709261</v>
      </c>
      <c r="H163">
        <v>13934.358423248699</v>
      </c>
      <c r="I163">
        <v>13946.803641615301</v>
      </c>
      <c r="J163">
        <v>13905.5400440592</v>
      </c>
      <c r="K163">
        <v>13812.6112972428</v>
      </c>
      <c r="L163">
        <v>13896.937099757</v>
      </c>
      <c r="M163">
        <v>13845.9790640396</v>
      </c>
      <c r="N163">
        <v>14007.069122121</v>
      </c>
      <c r="O163">
        <v>13890.3546241529</v>
      </c>
      <c r="P163">
        <v>13946.6727816491</v>
      </c>
      <c r="Q163">
        <v>13774.822520592201</v>
      </c>
      <c r="R163">
        <v>13871.920676088301</v>
      </c>
      <c r="S163">
        <v>13883.3715187207</v>
      </c>
      <c r="T163">
        <v>13851.3320453868</v>
      </c>
      <c r="U163">
        <v>13943.8477712164</v>
      </c>
      <c r="V163">
        <v>13771.82282877</v>
      </c>
      <c r="W163">
        <v>13833.571582717201</v>
      </c>
      <c r="X163">
        <v>13889.4070385164</v>
      </c>
      <c r="Y163">
        <v>13889.3395192236</v>
      </c>
      <c r="Z163">
        <v>13752.288857744399</v>
      </c>
      <c r="AA163">
        <v>13898.653201234099</v>
      </c>
      <c r="AB163">
        <v>13898.748980067399</v>
      </c>
      <c r="AC163">
        <v>13897.918876997601</v>
      </c>
      <c r="AD163">
        <v>13828.906025181101</v>
      </c>
      <c r="AE163">
        <v>13797.9762208011</v>
      </c>
      <c r="AF163">
        <f>AVERAGE(B163:AE163)</f>
        <v>13883.903917053303</v>
      </c>
      <c r="AG163">
        <v>1</v>
      </c>
      <c r="AP163">
        <f>AF163</f>
        <v>13883.903917053303</v>
      </c>
      <c r="AQ163">
        <f>AP163</f>
        <v>13883.903917053303</v>
      </c>
      <c r="AR163">
        <f>AP163</f>
        <v>13883.903917053303</v>
      </c>
      <c r="AS163">
        <f>AP163</f>
        <v>13883.903917053303</v>
      </c>
      <c r="AT163">
        <f>AP163</f>
        <v>13883.903917053303</v>
      </c>
      <c r="AU163">
        <f>AP163</f>
        <v>13883.903917053303</v>
      </c>
    </row>
    <row r="164" spans="2:47">
      <c r="B164">
        <v>13876.6205794457</v>
      </c>
      <c r="C164">
        <v>13906.929984747099</v>
      </c>
      <c r="D164">
        <v>13930.964393328801</v>
      </c>
      <c r="E164">
        <v>13870.9045246445</v>
      </c>
      <c r="F164">
        <v>13883.638325222</v>
      </c>
      <c r="G164">
        <v>14013.079725337</v>
      </c>
      <c r="H164">
        <v>13872.2489105638</v>
      </c>
      <c r="I164">
        <v>13756.9408069857</v>
      </c>
      <c r="J164">
        <v>13849.6190961907</v>
      </c>
      <c r="K164">
        <v>13918.402929452001</v>
      </c>
      <c r="L164">
        <v>13708.963473960401</v>
      </c>
      <c r="M164">
        <v>13892.6313103422</v>
      </c>
      <c r="N164">
        <v>13843.4015000692</v>
      </c>
      <c r="O164">
        <v>13801.6302217217</v>
      </c>
      <c r="P164">
        <v>13801.5575173572</v>
      </c>
      <c r="Q164">
        <v>13927.066760726801</v>
      </c>
      <c r="R164">
        <v>13901.072342244101</v>
      </c>
      <c r="S164">
        <v>14004.0261033232</v>
      </c>
      <c r="T164">
        <v>13889.350050405799</v>
      </c>
      <c r="U164">
        <v>13753.622699854001</v>
      </c>
      <c r="V164">
        <v>13883.057067317801</v>
      </c>
      <c r="W164">
        <v>13927.5164397956</v>
      </c>
      <c r="X164">
        <v>13909.211003820001</v>
      </c>
      <c r="Y164">
        <v>14012.273765936099</v>
      </c>
      <c r="Z164">
        <v>13974.239574114699</v>
      </c>
      <c r="AA164">
        <v>13810.611756341201</v>
      </c>
      <c r="AB164">
        <v>13791.683250874899</v>
      </c>
      <c r="AC164">
        <v>13942.9443343516</v>
      </c>
      <c r="AD164">
        <v>13775.380847956299</v>
      </c>
      <c r="AE164">
        <v>13907.114062491</v>
      </c>
      <c r="AF164">
        <f t="shared" ref="AF164:AF182" si="49">AVERAGE(B164:AE164)</f>
        <v>13877.890111964034</v>
      </c>
      <c r="AG164">
        <v>2</v>
      </c>
      <c r="AP164">
        <f t="shared" ref="AP164:AP182" si="50">AF164</f>
        <v>13877.890111964034</v>
      </c>
      <c r="AQ164">
        <f>SUM(AP163:AP165)/3</f>
        <v>13876.92420420467</v>
      </c>
      <c r="AR164">
        <f>SUM(AP163:AP165)/3</f>
        <v>13876.92420420467</v>
      </c>
      <c r="AS164">
        <f>SUM(AP163:AP165)/3</f>
        <v>13876.92420420467</v>
      </c>
      <c r="AT164">
        <f>SUM(AP163:AP165)/3</f>
        <v>13876.92420420467</v>
      </c>
      <c r="AU164">
        <f>SUM(AP163:AP165)/3</f>
        <v>13876.92420420467</v>
      </c>
    </row>
    <row r="165" spans="2:47">
      <c r="B165">
        <v>13976.995380144999</v>
      </c>
      <c r="C165">
        <v>13905.559487361499</v>
      </c>
      <c r="D165">
        <v>13820.525781496601</v>
      </c>
      <c r="E165">
        <v>13982.696653839001</v>
      </c>
      <c r="F165">
        <v>13814.109388078699</v>
      </c>
      <c r="G165">
        <v>13835.935640838499</v>
      </c>
      <c r="H165">
        <v>13931.8317347307</v>
      </c>
      <c r="I165">
        <v>13837.7866699353</v>
      </c>
      <c r="J165">
        <v>13800.106635374899</v>
      </c>
      <c r="K165">
        <v>13776.105302550801</v>
      </c>
      <c r="L165">
        <v>13932.9100878483</v>
      </c>
      <c r="M165">
        <v>13869.394860103101</v>
      </c>
      <c r="N165">
        <v>13831.457189782601</v>
      </c>
      <c r="O165">
        <v>13804.365004048501</v>
      </c>
      <c r="P165">
        <v>13863.6797652605</v>
      </c>
      <c r="Q165">
        <v>13974.361471570601</v>
      </c>
      <c r="R165">
        <v>13894.990190340301</v>
      </c>
      <c r="S165">
        <v>13949.768194053901</v>
      </c>
      <c r="T165">
        <v>13903.237192848401</v>
      </c>
      <c r="U165">
        <v>13894.0923519179</v>
      </c>
      <c r="V165">
        <v>13827.039937834399</v>
      </c>
      <c r="W165">
        <v>13751.6869202575</v>
      </c>
      <c r="X165">
        <v>13885.1343931007</v>
      </c>
      <c r="Y165">
        <v>13825.4107009729</v>
      </c>
      <c r="Z165">
        <v>13860.0516612183</v>
      </c>
      <c r="AA165">
        <v>13873.9975194461</v>
      </c>
      <c r="AB165">
        <v>13797.242884581799</v>
      </c>
      <c r="AC165">
        <v>13881.5996074212</v>
      </c>
      <c r="AD165">
        <v>13906.3782360108</v>
      </c>
      <c r="AE165">
        <v>13860.906664931599</v>
      </c>
      <c r="AF165">
        <f t="shared" si="49"/>
        <v>13868.978583596676</v>
      </c>
      <c r="AG165">
        <v>3</v>
      </c>
      <c r="AP165">
        <f t="shared" si="50"/>
        <v>13868.978583596676</v>
      </c>
      <c r="AQ165">
        <f t="shared" ref="AQ165:AQ181" si="51">SUM(AP164:AP166)/3</f>
        <v>13879.676296498032</v>
      </c>
      <c r="AR165">
        <f>SUM(AP163:AP167)/5</f>
        <v>13881.998113071322</v>
      </c>
      <c r="AS165">
        <f>SUM(AP163:AP167)/5</f>
        <v>13881.998113071322</v>
      </c>
      <c r="AT165">
        <f>SUM(AP163:AP167)/5</f>
        <v>13881.998113071322</v>
      </c>
      <c r="AU165">
        <f>SUM(AP163:AP167)/5</f>
        <v>13881.998113071322</v>
      </c>
    </row>
    <row r="166" spans="2:47">
      <c r="B166">
        <v>13940.833279525301</v>
      </c>
      <c r="C166">
        <v>13872.3194279892</v>
      </c>
      <c r="D166">
        <v>13896.5060556354</v>
      </c>
      <c r="E166">
        <v>13953.431944587301</v>
      </c>
      <c r="F166">
        <v>13875.577435274699</v>
      </c>
      <c r="G166">
        <v>13987.679653045399</v>
      </c>
      <c r="H166">
        <v>13805.847612301401</v>
      </c>
      <c r="I166">
        <v>13811.170596547299</v>
      </c>
      <c r="J166">
        <v>13993.812720964401</v>
      </c>
      <c r="K166">
        <v>13923.4262050411</v>
      </c>
      <c r="L166">
        <v>14070.8472623546</v>
      </c>
      <c r="M166">
        <v>13878.648061374501</v>
      </c>
      <c r="N166">
        <v>14052.7799457284</v>
      </c>
      <c r="O166">
        <v>13801.161659761499</v>
      </c>
      <c r="P166">
        <v>13889.6590100783</v>
      </c>
      <c r="Q166">
        <v>13960.2861896305</v>
      </c>
      <c r="R166">
        <v>13840.765705572299</v>
      </c>
      <c r="S166">
        <v>13945.9926279792</v>
      </c>
      <c r="T166">
        <v>13750.1437888243</v>
      </c>
      <c r="U166">
        <v>13810.827945118301</v>
      </c>
      <c r="V166">
        <v>13950.033516363799</v>
      </c>
      <c r="W166">
        <v>13916.261356581301</v>
      </c>
      <c r="X166">
        <v>13830.9152836055</v>
      </c>
      <c r="Y166">
        <v>13945.667017354899</v>
      </c>
      <c r="Z166">
        <v>13832.457731954701</v>
      </c>
      <c r="AA166">
        <v>13832.285253866599</v>
      </c>
      <c r="AB166">
        <v>13781.246684514001</v>
      </c>
      <c r="AC166">
        <v>13898.216680007299</v>
      </c>
      <c r="AD166">
        <v>13925.91276062</v>
      </c>
      <c r="AE166">
        <v>13790.0924058001</v>
      </c>
      <c r="AF166">
        <f t="shared" si="49"/>
        <v>13892.160193933387</v>
      </c>
      <c r="AG166">
        <v>4</v>
      </c>
      <c r="AP166">
        <f t="shared" si="50"/>
        <v>13892.160193933387</v>
      </c>
      <c r="AQ166">
        <f t="shared" si="51"/>
        <v>13882.732178779757</v>
      </c>
      <c r="AR166">
        <f t="shared" ref="AR166:AR180" si="52">SUM(AP164:AP168)/5</f>
        <v>13877.900985747878</v>
      </c>
      <c r="AS166">
        <f>SUM(AP163:AP169)/7</f>
        <v>13880.090548048374</v>
      </c>
      <c r="AT166">
        <f>SUM(AP163:AP169)/7</f>
        <v>13880.090548048374</v>
      </c>
      <c r="AU166">
        <f>SUM(AP163:AP169)/7</f>
        <v>13880.090548048374</v>
      </c>
    </row>
    <row r="167" spans="2:47">
      <c r="B167">
        <v>13918.4208702017</v>
      </c>
      <c r="C167">
        <v>13882.089891932799</v>
      </c>
      <c r="D167">
        <v>13874.3232811423</v>
      </c>
      <c r="E167">
        <v>13688.011278668901</v>
      </c>
      <c r="F167">
        <v>13939.5923998992</v>
      </c>
      <c r="G167">
        <v>13885.8228429829</v>
      </c>
      <c r="H167">
        <v>13929.813120635699</v>
      </c>
      <c r="I167">
        <v>13965.323815539699</v>
      </c>
      <c r="J167">
        <v>13990.9731346598</v>
      </c>
      <c r="K167">
        <v>13799.9491131991</v>
      </c>
      <c r="L167">
        <v>13897.2970314534</v>
      </c>
      <c r="M167">
        <v>13814.915082001</v>
      </c>
      <c r="N167">
        <v>13861.455908075501</v>
      </c>
      <c r="O167">
        <v>13960.9640509405</v>
      </c>
      <c r="P167">
        <v>13941.8042995347</v>
      </c>
      <c r="Q167">
        <v>13811.4987660272</v>
      </c>
      <c r="R167">
        <v>13963.4158859747</v>
      </c>
      <c r="S167">
        <v>13881.490426680401</v>
      </c>
      <c r="T167">
        <v>13995.2400099878</v>
      </c>
      <c r="U167">
        <v>13852.3442720559</v>
      </c>
      <c r="V167">
        <v>13844.070795207101</v>
      </c>
      <c r="W167">
        <v>14018.5808165254</v>
      </c>
      <c r="X167">
        <v>14014.533580847001</v>
      </c>
      <c r="Y167">
        <v>13830.3249481724</v>
      </c>
      <c r="Z167">
        <v>13896.164825493301</v>
      </c>
      <c r="AA167">
        <v>13842.1280765621</v>
      </c>
      <c r="AB167">
        <v>13873.103757920901</v>
      </c>
      <c r="AC167">
        <v>13872.770618353599</v>
      </c>
      <c r="AD167">
        <v>13820.288049483601</v>
      </c>
      <c r="AE167">
        <v>13745.021814117799</v>
      </c>
      <c r="AF167">
        <f t="shared" si="49"/>
        <v>13887.057758809215</v>
      </c>
      <c r="AG167">
        <v>5</v>
      </c>
      <c r="AP167">
        <f t="shared" si="50"/>
        <v>13887.057758809215</v>
      </c>
      <c r="AQ167">
        <f t="shared" si="51"/>
        <v>13880.878744392894</v>
      </c>
      <c r="AR167">
        <f t="shared" si="52"/>
        <v>13879.767961464258</v>
      </c>
      <c r="AS167">
        <f t="shared" ref="AS167:AS179" si="53">SUM(AP164:AP170)/7</f>
        <v>13879.047879087029</v>
      </c>
      <c r="AT167">
        <f>SUM(AP163:AP171)/9</f>
        <v>13876.891871227608</v>
      </c>
      <c r="AU167">
        <f>SUM(AP163:AP171)/9</f>
        <v>13876.891871227608</v>
      </c>
    </row>
    <row r="168" spans="2:47">
      <c r="B168">
        <v>13785.2733031649</v>
      </c>
      <c r="C168">
        <v>13828.795389081</v>
      </c>
      <c r="D168">
        <v>13758.565609805501</v>
      </c>
      <c r="E168">
        <v>13853.309905845001</v>
      </c>
      <c r="F168">
        <v>13869.1230361446</v>
      </c>
      <c r="G168">
        <v>13894.326439099999</v>
      </c>
      <c r="H168">
        <v>13929.3767941203</v>
      </c>
      <c r="I168">
        <v>13830.3258723535</v>
      </c>
      <c r="J168">
        <v>13789.852607704801</v>
      </c>
      <c r="K168">
        <v>13870.6968273124</v>
      </c>
      <c r="L168">
        <v>13932.1571772762</v>
      </c>
      <c r="M168">
        <v>13774.7517486414</v>
      </c>
      <c r="N168">
        <v>13992.004616169999</v>
      </c>
      <c r="O168">
        <v>13812.3861930396</v>
      </c>
      <c r="P168">
        <v>13769.963758583801</v>
      </c>
      <c r="Q168">
        <v>13775.0883793417</v>
      </c>
      <c r="R168">
        <v>13889.131565560399</v>
      </c>
      <c r="S168">
        <v>13830.401252265599</v>
      </c>
      <c r="T168">
        <v>13927.466267420299</v>
      </c>
      <c r="U168">
        <v>14040.5585469533</v>
      </c>
      <c r="V168">
        <v>13961.2199117243</v>
      </c>
      <c r="W168">
        <v>13788.1328870416</v>
      </c>
      <c r="X168">
        <v>13848.442207816101</v>
      </c>
      <c r="Y168">
        <v>13997.6328301831</v>
      </c>
      <c r="Z168">
        <v>13708.9365103581</v>
      </c>
      <c r="AA168">
        <v>13874.3118075162</v>
      </c>
      <c r="AB168">
        <v>14028.583234429299</v>
      </c>
      <c r="AC168">
        <v>13798.3184841538</v>
      </c>
      <c r="AD168">
        <v>13887.640646489401</v>
      </c>
      <c r="AE168">
        <v>13855.774603486199</v>
      </c>
      <c r="AF168">
        <f t="shared" si="49"/>
        <v>13863.418280436081</v>
      </c>
      <c r="AG168">
        <v>6</v>
      </c>
      <c r="AP168">
        <f t="shared" si="50"/>
        <v>13863.418280436081</v>
      </c>
      <c r="AQ168">
        <f t="shared" si="51"/>
        <v>13879.233676597076</v>
      </c>
      <c r="AR168">
        <f t="shared" si="52"/>
        <v>13881.2932916097</v>
      </c>
      <c r="AS168">
        <f t="shared" si="53"/>
        <v>13875.747544575877</v>
      </c>
      <c r="AT168">
        <f t="shared" ref="AT168:AT178" si="54">SUM(AP164:AP172)/9</f>
        <v>13875.655807869864</v>
      </c>
      <c r="AU168">
        <f>SUM(AP163:AP173)/11</f>
        <v>13879.988465484388</v>
      </c>
    </row>
    <row r="169" spans="2:47">
      <c r="B169">
        <v>13803.7621459559</v>
      </c>
      <c r="C169">
        <v>13817.577598165501</v>
      </c>
      <c r="D169">
        <v>13945.911917314201</v>
      </c>
      <c r="E169">
        <v>13815.563199333899</v>
      </c>
      <c r="F169">
        <v>13846.8936461593</v>
      </c>
      <c r="G169">
        <v>13968.540533364199</v>
      </c>
      <c r="H169">
        <v>13882.9325037952</v>
      </c>
      <c r="I169">
        <v>13774.857818111999</v>
      </c>
      <c r="J169">
        <v>14009.927353126801</v>
      </c>
      <c r="K169">
        <v>13792.885761031301</v>
      </c>
      <c r="L169">
        <v>13832.955749529699</v>
      </c>
      <c r="M169">
        <v>13875.416581702</v>
      </c>
      <c r="N169">
        <v>13873.1978737318</v>
      </c>
      <c r="O169">
        <v>13987.321574969001</v>
      </c>
      <c r="P169">
        <v>14019.795466747801</v>
      </c>
      <c r="Q169">
        <v>13926.6015650021</v>
      </c>
      <c r="R169">
        <v>13989.1217527431</v>
      </c>
      <c r="S169">
        <v>13743.282035422601</v>
      </c>
      <c r="T169">
        <v>13893.2468217839</v>
      </c>
      <c r="U169">
        <v>13776.7322385352</v>
      </c>
      <c r="V169">
        <v>13843.900265435899</v>
      </c>
      <c r="W169">
        <v>13885.71638908</v>
      </c>
      <c r="X169">
        <v>14030.2875911138</v>
      </c>
      <c r="Y169">
        <v>13887.533709752201</v>
      </c>
      <c r="Z169">
        <v>13965.4447816749</v>
      </c>
      <c r="AA169">
        <v>13962.335807506</v>
      </c>
      <c r="AB169">
        <v>13777.2936676852</v>
      </c>
      <c r="AC169">
        <v>13825.835878117001</v>
      </c>
      <c r="AD169">
        <v>13896.572162295801</v>
      </c>
      <c r="AE169">
        <v>13965.3053271916</v>
      </c>
      <c r="AF169">
        <f t="shared" si="49"/>
        <v>13887.22499054593</v>
      </c>
      <c r="AG169">
        <v>7</v>
      </c>
      <c r="AP169">
        <f t="shared" si="50"/>
        <v>13887.22499054593</v>
      </c>
      <c r="AQ169">
        <f t="shared" si="51"/>
        <v>13875.749501768631</v>
      </c>
      <c r="AR169">
        <f t="shared" si="52"/>
        <v>13873.818806900215</v>
      </c>
      <c r="AS169">
        <f t="shared" si="53"/>
        <v>13876.290510752582</v>
      </c>
      <c r="AT169">
        <f t="shared" si="54"/>
        <v>13879.786565701215</v>
      </c>
      <c r="AU169">
        <f t="shared" ref="AU169:AU177" si="55">SUM(AP164:AP174)/11</f>
        <v>13877.7677565923</v>
      </c>
    </row>
    <row r="170" spans="2:47">
      <c r="B170">
        <v>13807.8890704491</v>
      </c>
      <c r="C170">
        <v>13781.1203321143</v>
      </c>
      <c r="D170">
        <v>13822.2722566391</v>
      </c>
      <c r="E170">
        <v>13906.499917888999</v>
      </c>
      <c r="F170">
        <v>13964.3109643896</v>
      </c>
      <c r="G170">
        <v>13897.2767104909</v>
      </c>
      <c r="H170">
        <v>13850.952901393501</v>
      </c>
      <c r="I170">
        <v>13826.9079707772</v>
      </c>
      <c r="J170">
        <v>13913.2807700421</v>
      </c>
      <c r="K170">
        <v>13956.106954617801</v>
      </c>
      <c r="L170">
        <v>13787.4634024634</v>
      </c>
      <c r="M170">
        <v>13858.6520794558</v>
      </c>
      <c r="N170">
        <v>13881.270657981901</v>
      </c>
      <c r="O170">
        <v>13720.362241143301</v>
      </c>
      <c r="P170">
        <v>13898.247277996201</v>
      </c>
      <c r="Q170">
        <v>13890.7824883132</v>
      </c>
      <c r="R170">
        <v>13899.175706423301</v>
      </c>
      <c r="S170">
        <v>13966.9585463454</v>
      </c>
      <c r="T170">
        <v>13912.217697157999</v>
      </c>
      <c r="U170">
        <v>13966.0985966441</v>
      </c>
      <c r="V170">
        <v>13771.3208636243</v>
      </c>
      <c r="W170">
        <v>13844.337177610099</v>
      </c>
      <c r="X170">
        <v>13944.9535098944</v>
      </c>
      <c r="Y170">
        <v>13859.6258242367</v>
      </c>
      <c r="Z170">
        <v>13892.425158858599</v>
      </c>
      <c r="AA170">
        <v>13850.6129294522</v>
      </c>
      <c r="AB170">
        <v>13827.735416306799</v>
      </c>
      <c r="AC170">
        <v>13799.4446836631</v>
      </c>
      <c r="AD170">
        <v>14101.6000427697</v>
      </c>
      <c r="AE170">
        <v>13898.2548805734</v>
      </c>
      <c r="AF170">
        <f t="shared" si="49"/>
        <v>13876.605234323884</v>
      </c>
      <c r="AG170">
        <v>8</v>
      </c>
      <c r="AP170">
        <f t="shared" si="50"/>
        <v>13876.605234323884</v>
      </c>
      <c r="AQ170">
        <f t="shared" si="51"/>
        <v>13872.87266508526</v>
      </c>
      <c r="AR170">
        <f t="shared" si="52"/>
        <v>13870.96312450509</v>
      </c>
      <c r="AS170">
        <f t="shared" si="53"/>
        <v>13879.562901968698</v>
      </c>
      <c r="AT170">
        <f t="shared" si="54"/>
        <v>13878.730736328289</v>
      </c>
      <c r="AU170">
        <f t="shared" si="55"/>
        <v>13877.552600745366</v>
      </c>
    </row>
    <row r="171" spans="2:47">
      <c r="B171">
        <v>13866.429179263199</v>
      </c>
      <c r="C171">
        <v>13804.9743727937</v>
      </c>
      <c r="D171">
        <v>13920.635163823999</v>
      </c>
      <c r="E171">
        <v>13860.4969987772</v>
      </c>
      <c r="F171">
        <v>13972.7979030322</v>
      </c>
      <c r="G171">
        <v>13946.5158620275</v>
      </c>
      <c r="H171">
        <v>13800.059407496699</v>
      </c>
      <c r="I171">
        <v>13895.7890647513</v>
      </c>
      <c r="J171">
        <v>13778.575767385901</v>
      </c>
      <c r="K171">
        <v>13738.5841398308</v>
      </c>
      <c r="L171">
        <v>13768.447242108199</v>
      </c>
      <c r="M171">
        <v>13858.8898286064</v>
      </c>
      <c r="N171">
        <v>13986.1125102229</v>
      </c>
      <c r="O171">
        <v>13722.419862058799</v>
      </c>
      <c r="P171">
        <v>13873.867448611099</v>
      </c>
      <c r="Q171">
        <v>13802.4935675503</v>
      </c>
      <c r="R171">
        <v>13789.4030230194</v>
      </c>
      <c r="S171">
        <v>13795.669781598801</v>
      </c>
      <c r="T171">
        <v>13878.102873253099</v>
      </c>
      <c r="U171">
        <v>13868.235065017499</v>
      </c>
      <c r="V171">
        <v>13843.4723766405</v>
      </c>
      <c r="W171">
        <v>13889.310288157099</v>
      </c>
      <c r="X171">
        <v>13893.471264665</v>
      </c>
      <c r="Y171">
        <v>13834.177485935699</v>
      </c>
      <c r="Z171">
        <v>13793.914333762999</v>
      </c>
      <c r="AA171">
        <v>13883.9643386916</v>
      </c>
      <c r="AB171">
        <v>13843.660736747799</v>
      </c>
      <c r="AC171">
        <v>13858.550918843401</v>
      </c>
      <c r="AD171">
        <v>14016.9935161638</v>
      </c>
      <c r="AE171">
        <v>13857.618790742001</v>
      </c>
      <c r="AF171">
        <f t="shared" si="49"/>
        <v>13854.787770385963</v>
      </c>
      <c r="AG171">
        <v>9</v>
      </c>
      <c r="AP171">
        <f t="shared" si="50"/>
        <v>13854.787770385963</v>
      </c>
      <c r="AQ171">
        <f t="shared" si="51"/>
        <v>13868.057450514483</v>
      </c>
      <c r="AR171">
        <f t="shared" si="52"/>
        <v>13881.292854907117</v>
      </c>
      <c r="AS171">
        <f t="shared" si="53"/>
        <v>13875.622667744568</v>
      </c>
      <c r="AT171">
        <f t="shared" si="54"/>
        <v>13876.882203407664</v>
      </c>
      <c r="AU171">
        <f t="shared" si="55"/>
        <v>13879.038287238427</v>
      </c>
    </row>
    <row r="172" spans="2:47">
      <c r="B172">
        <v>13978.0922804354</v>
      </c>
      <c r="C172">
        <v>13845.8485629898</v>
      </c>
      <c r="D172">
        <v>14013.123516322299</v>
      </c>
      <c r="E172">
        <v>13839.979146861901</v>
      </c>
      <c r="F172">
        <v>14045.0607162136</v>
      </c>
      <c r="G172">
        <v>13901.7227521287</v>
      </c>
      <c r="H172">
        <v>13868.076341133499</v>
      </c>
      <c r="I172">
        <v>13799.722395765701</v>
      </c>
      <c r="J172">
        <v>13824.8499365352</v>
      </c>
      <c r="K172">
        <v>13937.825437657701</v>
      </c>
      <c r="L172">
        <v>13831.253818381099</v>
      </c>
      <c r="M172">
        <v>13851.1703873184</v>
      </c>
      <c r="N172">
        <v>13820.6909970708</v>
      </c>
      <c r="O172">
        <v>13897.045224191699</v>
      </c>
      <c r="P172">
        <v>13888.942276646299</v>
      </c>
      <c r="Q172">
        <v>13715.874950538901</v>
      </c>
      <c r="R172">
        <v>13696.2858538324</v>
      </c>
      <c r="S172">
        <v>13918.5110935296</v>
      </c>
      <c r="T172">
        <v>13857.8721861742</v>
      </c>
      <c r="U172">
        <v>13789.885816821599</v>
      </c>
      <c r="V172">
        <v>13908.4963799083</v>
      </c>
      <c r="W172">
        <v>13851.011438936601</v>
      </c>
      <c r="X172">
        <v>14023.3338826084</v>
      </c>
      <c r="Y172">
        <v>13962.217853463901</v>
      </c>
      <c r="Z172">
        <v>13852.1065165901</v>
      </c>
      <c r="AA172">
        <v>13965.977108340099</v>
      </c>
      <c r="AB172">
        <v>13784.210274013099</v>
      </c>
      <c r="AC172">
        <v>13856.7893640894</v>
      </c>
      <c r="AD172">
        <v>13747.6503187775</v>
      </c>
      <c r="AE172">
        <v>13909.753577731901</v>
      </c>
      <c r="AF172">
        <f t="shared" si="49"/>
        <v>13872.7793468336</v>
      </c>
      <c r="AG172">
        <v>10</v>
      </c>
      <c r="AP172">
        <f t="shared" si="50"/>
        <v>13872.7793468336</v>
      </c>
      <c r="AQ172">
        <f t="shared" si="51"/>
        <v>13880.878016555254</v>
      </c>
      <c r="AR172">
        <f t="shared" si="52"/>
        <v>13875.743080645998</v>
      </c>
      <c r="AS172">
        <f t="shared" si="53"/>
        <v>13877.351970203381</v>
      </c>
      <c r="AT172">
        <f t="shared" si="54"/>
        <v>13876.689245208898</v>
      </c>
      <c r="AU172">
        <f t="shared" si="55"/>
        <v>13877.164578728814</v>
      </c>
    </row>
    <row r="173" spans="2:47">
      <c r="B173">
        <v>13933.115729180799</v>
      </c>
      <c r="C173">
        <v>13939.1226598351</v>
      </c>
      <c r="D173">
        <v>13851.303744200901</v>
      </c>
      <c r="E173">
        <v>13917.3696387364</v>
      </c>
      <c r="F173">
        <v>13919.7741538549</v>
      </c>
      <c r="G173">
        <v>13982.440799031699</v>
      </c>
      <c r="H173">
        <v>13974.098937663201</v>
      </c>
      <c r="I173">
        <v>13880.6410315703</v>
      </c>
      <c r="J173">
        <v>13848.642841676099</v>
      </c>
      <c r="K173">
        <v>13865.919079651199</v>
      </c>
      <c r="L173">
        <v>13871.467711601101</v>
      </c>
      <c r="M173">
        <v>13901.976099547799</v>
      </c>
      <c r="N173">
        <v>13869.6827415476</v>
      </c>
      <c r="O173">
        <v>14015.090566108</v>
      </c>
      <c r="P173">
        <v>13955.0361716649</v>
      </c>
      <c r="Q173">
        <v>13947.4244712493</v>
      </c>
      <c r="R173">
        <v>13848.3161699625</v>
      </c>
      <c r="S173">
        <v>14006.9679639937</v>
      </c>
      <c r="T173">
        <v>14007.424020386199</v>
      </c>
      <c r="U173">
        <v>13912.748165586399</v>
      </c>
      <c r="V173">
        <v>13982.979543617799</v>
      </c>
      <c r="W173">
        <v>13955.739513274701</v>
      </c>
      <c r="X173">
        <v>13853.077940082099</v>
      </c>
      <c r="Y173">
        <v>13965.078604562001</v>
      </c>
      <c r="Z173">
        <v>13825.6125194006</v>
      </c>
      <c r="AA173">
        <v>13796.0649834179</v>
      </c>
      <c r="AB173">
        <v>13856.560633053699</v>
      </c>
      <c r="AC173">
        <v>13920.3401413018</v>
      </c>
      <c r="AD173">
        <v>13871.865095518</v>
      </c>
      <c r="AE173">
        <v>13976.1263021092</v>
      </c>
      <c r="AF173">
        <f t="shared" si="49"/>
        <v>13915.0669324462</v>
      </c>
      <c r="AG173">
        <v>11</v>
      </c>
      <c r="AP173">
        <f t="shared" si="50"/>
        <v>13915.0669324462</v>
      </c>
      <c r="AQ173">
        <f t="shared" si="51"/>
        <v>13882.440799506716</v>
      </c>
      <c r="AR173">
        <f t="shared" si="52"/>
        <v>13875.52671331077</v>
      </c>
      <c r="AS173">
        <f t="shared" si="53"/>
        <v>13877.079990842583</v>
      </c>
      <c r="AT173">
        <f t="shared" si="54"/>
        <v>13877.592702974629</v>
      </c>
      <c r="AU173">
        <f t="shared" si="55"/>
        <v>13875.508782456338</v>
      </c>
    </row>
    <row r="174" spans="2:47">
      <c r="B174">
        <v>13877.393675589699</v>
      </c>
      <c r="C174">
        <v>13904.434447633799</v>
      </c>
      <c r="D174">
        <v>13958.7933228414</v>
      </c>
      <c r="E174">
        <v>13877.7227951933</v>
      </c>
      <c r="F174">
        <v>13853.7770012195</v>
      </c>
      <c r="G174">
        <v>13806.398779538</v>
      </c>
      <c r="H174">
        <v>13786.3199542985</v>
      </c>
      <c r="I174">
        <v>13822.918299901699</v>
      </c>
      <c r="J174">
        <v>14051.9891829956</v>
      </c>
      <c r="K174">
        <v>13794.908319627901</v>
      </c>
      <c r="L174">
        <v>13869.729993834</v>
      </c>
      <c r="M174">
        <v>13873.868018482401</v>
      </c>
      <c r="N174">
        <v>13826.2455689663</v>
      </c>
      <c r="O174">
        <v>13928.566252377101</v>
      </c>
      <c r="P174">
        <v>13720.2664867979</v>
      </c>
      <c r="Q174">
        <v>13974.973643880499</v>
      </c>
      <c r="R174">
        <v>13732.098778306499</v>
      </c>
      <c r="S174">
        <v>13870.5659367847</v>
      </c>
      <c r="T174">
        <v>13936.5527812727</v>
      </c>
      <c r="U174">
        <v>13883.5272647935</v>
      </c>
      <c r="V174">
        <v>13847.6117132083</v>
      </c>
      <c r="W174">
        <v>13966.346087708</v>
      </c>
      <c r="X174">
        <v>13871.8428526062</v>
      </c>
      <c r="Y174">
        <v>13833.8019834196</v>
      </c>
      <c r="Z174">
        <v>13795.792985111601</v>
      </c>
      <c r="AA174">
        <v>13850.117764136099</v>
      </c>
      <c r="AB174">
        <v>13773.050666572601</v>
      </c>
      <c r="AC174">
        <v>13809.938597987501</v>
      </c>
      <c r="AD174">
        <v>13921.084095522599</v>
      </c>
      <c r="AE174">
        <v>13763.6463266027</v>
      </c>
      <c r="AF174">
        <f t="shared" si="49"/>
        <v>13859.476119240342</v>
      </c>
      <c r="AG174">
        <v>12</v>
      </c>
      <c r="AP174">
        <f t="shared" si="50"/>
        <v>13859.476119240342</v>
      </c>
      <c r="AQ174">
        <f t="shared" si="51"/>
        <v>13883.355483111431</v>
      </c>
      <c r="AR174">
        <f t="shared" si="52"/>
        <v>13881.633386237649</v>
      </c>
      <c r="AS174">
        <f t="shared" si="53"/>
        <v>13876.357728843121</v>
      </c>
      <c r="AT174">
        <f t="shared" si="54"/>
        <v>13875.550370670857</v>
      </c>
      <c r="AU174">
        <f t="shared" si="55"/>
        <v>13877.824607011124</v>
      </c>
    </row>
    <row r="175" spans="2:47">
      <c r="B175">
        <v>13741.055572515599</v>
      </c>
      <c r="C175">
        <v>13986.6220034915</v>
      </c>
      <c r="D175">
        <v>13862.7020201871</v>
      </c>
      <c r="E175">
        <v>13814.495997518001</v>
      </c>
      <c r="F175">
        <v>13868.959259523601</v>
      </c>
      <c r="G175">
        <v>13930.235352915999</v>
      </c>
      <c r="H175">
        <v>13801.8712691579</v>
      </c>
      <c r="I175">
        <v>13877.8693142999</v>
      </c>
      <c r="J175">
        <v>13875.884235280901</v>
      </c>
      <c r="K175">
        <v>13880.445879306901</v>
      </c>
      <c r="L175">
        <v>13687.710876712101</v>
      </c>
      <c r="M175">
        <v>13941.279635676099</v>
      </c>
      <c r="N175">
        <v>14083.627999787301</v>
      </c>
      <c r="O175">
        <v>13824.545294501</v>
      </c>
      <c r="P175">
        <v>14006.5249022526</v>
      </c>
      <c r="Q175">
        <v>13710.809512554801</v>
      </c>
      <c r="R175">
        <v>14074.474761931901</v>
      </c>
      <c r="S175">
        <v>13821.1678339931</v>
      </c>
      <c r="T175">
        <v>13801.7974297357</v>
      </c>
      <c r="U175">
        <v>13865.0245805796</v>
      </c>
      <c r="V175">
        <v>13925.1077481088</v>
      </c>
      <c r="W175">
        <v>13905.202981370599</v>
      </c>
      <c r="X175">
        <v>13770.949727274399</v>
      </c>
      <c r="Y175">
        <v>13875.3488598679</v>
      </c>
      <c r="Z175">
        <v>14003.5673550353</v>
      </c>
      <c r="AA175">
        <v>13915.781599444799</v>
      </c>
      <c r="AB175">
        <v>13895.6473172803</v>
      </c>
      <c r="AC175">
        <v>13817.1457037625</v>
      </c>
      <c r="AD175">
        <v>13909.475266950099</v>
      </c>
      <c r="AE175">
        <v>13790.3716384161</v>
      </c>
      <c r="AF175">
        <f t="shared" si="49"/>
        <v>13875.523397647747</v>
      </c>
      <c r="AG175">
        <v>13</v>
      </c>
      <c r="AP175">
        <f t="shared" si="50"/>
        <v>13875.523397647747</v>
      </c>
      <c r="AQ175">
        <f t="shared" si="51"/>
        <v>13873.440217302814</v>
      </c>
      <c r="AR175">
        <f t="shared" si="52"/>
        <v>13881.387396936456</v>
      </c>
      <c r="AS175">
        <f t="shared" si="53"/>
        <v>13878.365761618266</v>
      </c>
      <c r="AT175">
        <f t="shared" si="54"/>
        <v>13876.915605805838</v>
      </c>
      <c r="AU175">
        <f t="shared" si="55"/>
        <v>13878.046176045544</v>
      </c>
    </row>
    <row r="176" spans="2:47">
      <c r="B176">
        <v>13924.6844650234</v>
      </c>
      <c r="C176">
        <v>13847.6619478909</v>
      </c>
      <c r="D176">
        <v>13757.6556198499</v>
      </c>
      <c r="E176">
        <v>14002.7764247215</v>
      </c>
      <c r="F176">
        <v>13830.659433426599</v>
      </c>
      <c r="G176">
        <v>13854.318149683801</v>
      </c>
      <c r="H176">
        <v>13840.273533629201</v>
      </c>
      <c r="I176">
        <v>13705.960879332601</v>
      </c>
      <c r="J176">
        <v>14003.79592667</v>
      </c>
      <c r="K176">
        <v>13897.2064460527</v>
      </c>
      <c r="L176">
        <v>13916.279977926901</v>
      </c>
      <c r="M176">
        <v>13949.492587832699</v>
      </c>
      <c r="N176">
        <v>13881.4462499613</v>
      </c>
      <c r="O176">
        <v>13826.6242267983</v>
      </c>
      <c r="P176">
        <v>13776.8630712916</v>
      </c>
      <c r="Q176">
        <v>14126.616510138399</v>
      </c>
      <c r="R176">
        <v>13946.6916553559</v>
      </c>
      <c r="S176">
        <v>13779.7469944688</v>
      </c>
      <c r="T176">
        <v>13821.1791852726</v>
      </c>
      <c r="U176">
        <v>13850.9487228015</v>
      </c>
      <c r="V176">
        <v>14002.9587798867</v>
      </c>
      <c r="W176">
        <v>13763.5206957878</v>
      </c>
      <c r="X176">
        <v>13782.2933835891</v>
      </c>
      <c r="Y176">
        <v>13913.3769316247</v>
      </c>
      <c r="Z176">
        <v>13922.5046960936</v>
      </c>
      <c r="AA176">
        <v>13871.335120141001</v>
      </c>
      <c r="AB176">
        <v>13906.7269387083</v>
      </c>
      <c r="AC176">
        <v>14024.861503074801</v>
      </c>
      <c r="AD176">
        <v>13873.766073005399</v>
      </c>
      <c r="AE176">
        <v>13957.4079205705</v>
      </c>
      <c r="AF176">
        <f t="shared" si="49"/>
        <v>13885.321135020351</v>
      </c>
      <c r="AG176">
        <v>14</v>
      </c>
      <c r="AP176">
        <f t="shared" si="50"/>
        <v>13885.321135020351</v>
      </c>
      <c r="AQ176">
        <f t="shared" si="51"/>
        <v>13877.464644331912</v>
      </c>
      <c r="AR176">
        <f t="shared" si="52"/>
        <v>13872.142810409616</v>
      </c>
      <c r="AS176">
        <f t="shared" si="53"/>
        <v>13880.667619290427</v>
      </c>
      <c r="AT176">
        <f t="shared" si="54"/>
        <v>13880.790547976791</v>
      </c>
      <c r="AU176">
        <f t="shared" si="55"/>
        <v>13877.459075133234</v>
      </c>
    </row>
    <row r="177" spans="2:47">
      <c r="B177">
        <v>13795.4672960076</v>
      </c>
      <c r="C177">
        <v>13935.213371505801</v>
      </c>
      <c r="D177">
        <v>13911.8904463579</v>
      </c>
      <c r="E177">
        <v>13761.5437012369</v>
      </c>
      <c r="F177">
        <v>14010.2607819571</v>
      </c>
      <c r="G177">
        <v>13820.961172564599</v>
      </c>
      <c r="H177">
        <v>13807.821288380601</v>
      </c>
      <c r="I177">
        <v>13819.268659056699</v>
      </c>
      <c r="J177">
        <v>13830.9080616101</v>
      </c>
      <c r="K177">
        <v>13965.370579389801</v>
      </c>
      <c r="L177">
        <v>13941.8924594368</v>
      </c>
      <c r="M177">
        <v>13904.4402928703</v>
      </c>
      <c r="N177">
        <v>13863.1721944656</v>
      </c>
      <c r="O177">
        <v>13931.3879805709</v>
      </c>
      <c r="P177">
        <v>13782.262801728401</v>
      </c>
      <c r="Q177">
        <v>13889.720140666001</v>
      </c>
      <c r="R177">
        <v>13834.935467993801</v>
      </c>
      <c r="S177">
        <v>13846.0275835998</v>
      </c>
      <c r="T177">
        <v>13806.7653778683</v>
      </c>
      <c r="U177">
        <v>13820.1072277607</v>
      </c>
      <c r="V177">
        <v>13813.2456734929</v>
      </c>
      <c r="W177">
        <v>13939.3075827748</v>
      </c>
      <c r="X177">
        <v>13936.557008476701</v>
      </c>
      <c r="Y177">
        <v>13932.5283005166</v>
      </c>
      <c r="Z177">
        <v>13918.614424314999</v>
      </c>
      <c r="AA177">
        <v>13838.9389299671</v>
      </c>
      <c r="AB177">
        <v>13887.2779201219</v>
      </c>
      <c r="AC177">
        <v>13928.3988335508</v>
      </c>
      <c r="AD177">
        <v>13906.6272863579</v>
      </c>
      <c r="AE177">
        <v>13765.5691652279</v>
      </c>
      <c r="AF177">
        <f t="shared" si="49"/>
        <v>13871.549400327644</v>
      </c>
      <c r="AG177">
        <v>15</v>
      </c>
      <c r="AP177">
        <f t="shared" si="50"/>
        <v>13871.549400327644</v>
      </c>
      <c r="AQ177">
        <f t="shared" si="51"/>
        <v>13875.238178386664</v>
      </c>
      <c r="AR177">
        <f t="shared" si="52"/>
        <v>13878.026056669289</v>
      </c>
      <c r="AS177">
        <f t="shared" si="53"/>
        <v>13877.038378930189</v>
      </c>
      <c r="AT177">
        <f t="shared" si="54"/>
        <v>13880.498078805114</v>
      </c>
      <c r="AU177">
        <f t="shared" si="55"/>
        <v>13879.661613149225</v>
      </c>
    </row>
    <row r="178" spans="2:47">
      <c r="B178">
        <v>13798.395711167201</v>
      </c>
      <c r="C178">
        <v>13909.7009381146</v>
      </c>
      <c r="D178">
        <v>13950.488002391899</v>
      </c>
      <c r="E178">
        <v>13922.528699143801</v>
      </c>
      <c r="F178">
        <v>13921.1426431416</v>
      </c>
      <c r="G178">
        <v>13862.5600486282</v>
      </c>
      <c r="H178">
        <v>13814.0605054359</v>
      </c>
      <c r="I178">
        <v>13782.9392180837</v>
      </c>
      <c r="J178">
        <v>13771.9726653613</v>
      </c>
      <c r="K178">
        <v>13870.3874414482</v>
      </c>
      <c r="L178">
        <v>13990.355425084401</v>
      </c>
      <c r="M178">
        <v>13947.6451183192</v>
      </c>
      <c r="N178">
        <v>13818.598577167801</v>
      </c>
      <c r="O178">
        <v>14025.4487383901</v>
      </c>
      <c r="P178">
        <v>13877.684968919</v>
      </c>
      <c r="Q178">
        <v>13828.9237056527</v>
      </c>
      <c r="R178">
        <v>13880.5898208502</v>
      </c>
      <c r="S178">
        <v>13885.878708828301</v>
      </c>
      <c r="T178">
        <v>13935.316812268</v>
      </c>
      <c r="U178">
        <v>13813.439589076899</v>
      </c>
      <c r="V178">
        <v>13954.349506685499</v>
      </c>
      <c r="W178">
        <v>13678.3869890515</v>
      </c>
      <c r="X178">
        <v>13831.116755041199</v>
      </c>
      <c r="Y178">
        <v>13917.5177980686</v>
      </c>
      <c r="Z178">
        <v>13790.4537382816</v>
      </c>
      <c r="AA178">
        <v>13828.1685162209</v>
      </c>
      <c r="AB178">
        <v>13874.2261439782</v>
      </c>
      <c r="AC178">
        <v>13893.989813741</v>
      </c>
      <c r="AD178">
        <v>13917.999713949899</v>
      </c>
      <c r="AE178">
        <v>13771.053681868299</v>
      </c>
      <c r="AF178">
        <f t="shared" si="49"/>
        <v>13868.84399981199</v>
      </c>
      <c r="AG178">
        <v>16</v>
      </c>
      <c r="AP178">
        <f t="shared" si="50"/>
        <v>13868.84399981199</v>
      </c>
      <c r="AQ178">
        <f t="shared" si="51"/>
        <v>13876.428583559455</v>
      </c>
      <c r="AR178">
        <f t="shared" si="52"/>
        <v>13880.853827124647</v>
      </c>
      <c r="AS178">
        <f t="shared" si="53"/>
        <v>13878.562808222783</v>
      </c>
      <c r="AT178">
        <f t="shared" si="54"/>
        <v>13876.492385040186</v>
      </c>
    </row>
    <row r="179" spans="2:47">
      <c r="B179">
        <v>13952.6514546913</v>
      </c>
      <c r="C179">
        <v>13758.1389290753</v>
      </c>
      <c r="D179">
        <v>13770.202785100601</v>
      </c>
      <c r="E179">
        <v>13978.625760445801</v>
      </c>
      <c r="F179">
        <v>13931.816078091701</v>
      </c>
      <c r="G179">
        <v>13943.6943233318</v>
      </c>
      <c r="H179">
        <v>13866.2971185645</v>
      </c>
      <c r="I179">
        <v>13942.525811592801</v>
      </c>
      <c r="J179">
        <v>14005.288265085501</v>
      </c>
      <c r="K179">
        <v>13961.0676145052</v>
      </c>
      <c r="L179">
        <v>13850.863018952699</v>
      </c>
      <c r="M179">
        <v>13868.291508485299</v>
      </c>
      <c r="N179">
        <v>13951.689123267</v>
      </c>
      <c r="O179">
        <v>13902.080540290301</v>
      </c>
      <c r="P179">
        <v>13912.2723739632</v>
      </c>
      <c r="Q179">
        <v>13817.339965298101</v>
      </c>
      <c r="R179">
        <v>13700.6595063776</v>
      </c>
      <c r="S179">
        <v>13685.4501393219</v>
      </c>
      <c r="T179">
        <v>13923.040016074099</v>
      </c>
      <c r="U179">
        <v>13922.918901679001</v>
      </c>
      <c r="V179">
        <v>13988.2920211808</v>
      </c>
      <c r="W179">
        <v>13858.209462387</v>
      </c>
      <c r="X179">
        <v>13937.296493535499</v>
      </c>
      <c r="Y179">
        <v>13937.6159203592</v>
      </c>
      <c r="Z179">
        <v>13854.438958553201</v>
      </c>
      <c r="AA179">
        <v>13956.9148153756</v>
      </c>
      <c r="AB179">
        <v>13918.140568140499</v>
      </c>
      <c r="AC179">
        <v>13686.816103229001</v>
      </c>
      <c r="AD179">
        <v>14000.4402019103</v>
      </c>
      <c r="AE179">
        <v>13883.692737297</v>
      </c>
      <c r="AF179">
        <f t="shared" si="49"/>
        <v>13888.892350538725</v>
      </c>
      <c r="AG179">
        <v>17</v>
      </c>
      <c r="AP179">
        <f t="shared" si="50"/>
        <v>13888.892350538725</v>
      </c>
      <c r="AQ179">
        <f t="shared" si="51"/>
        <v>13882.466200091745</v>
      </c>
      <c r="AR179">
        <f t="shared" si="52"/>
        <v>13877.819024978282</v>
      </c>
      <c r="AS179">
        <f t="shared" si="53"/>
        <v>13879.061706924798</v>
      </c>
    </row>
    <row r="180" spans="2:47">
      <c r="B180">
        <v>13840.6208277595</v>
      </c>
      <c r="C180">
        <v>13763.607923081699</v>
      </c>
      <c r="D180">
        <v>13880.928269783501</v>
      </c>
      <c r="E180">
        <v>13954.2223377135</v>
      </c>
      <c r="F180">
        <v>13991.6640540564</v>
      </c>
      <c r="G180">
        <v>13971.962601802001</v>
      </c>
      <c r="H180">
        <v>13909.5583204783</v>
      </c>
      <c r="I180">
        <v>13841.527453590399</v>
      </c>
      <c r="J180">
        <v>13898.327461975099</v>
      </c>
      <c r="K180">
        <v>13884.877027255699</v>
      </c>
      <c r="L180">
        <v>13913.5338023965</v>
      </c>
      <c r="M180">
        <v>13941.257865433299</v>
      </c>
      <c r="N180">
        <v>13763.2707051993</v>
      </c>
      <c r="O180">
        <v>14002.5462851883</v>
      </c>
      <c r="P180">
        <v>13894.2020539512</v>
      </c>
      <c r="Q180">
        <v>13933.931770663399</v>
      </c>
      <c r="R180">
        <v>13876.311182144</v>
      </c>
      <c r="S180">
        <v>13823.816266170699</v>
      </c>
      <c r="T180">
        <v>13918.5405196582</v>
      </c>
      <c r="U180">
        <v>13875.823455026301</v>
      </c>
      <c r="V180">
        <v>13919.337914819</v>
      </c>
      <c r="W180">
        <v>13833.7675966761</v>
      </c>
      <c r="X180">
        <v>13836.4192975881</v>
      </c>
      <c r="Y180">
        <v>13889.5024575509</v>
      </c>
      <c r="Z180">
        <v>13924.0454003708</v>
      </c>
      <c r="AA180">
        <v>13889.719368345701</v>
      </c>
      <c r="AB180">
        <v>13934.6902646776</v>
      </c>
      <c r="AC180">
        <v>13860.6944991618</v>
      </c>
      <c r="AD180">
        <v>13836.345287837399</v>
      </c>
      <c r="AE180">
        <v>13884.815227380999</v>
      </c>
      <c r="AF180">
        <f t="shared" si="49"/>
        <v>13889.662249924522</v>
      </c>
      <c r="AG180">
        <v>18</v>
      </c>
      <c r="AP180">
        <f t="shared" si="50"/>
        <v>13889.662249924522</v>
      </c>
      <c r="AQ180">
        <f t="shared" si="51"/>
        <v>13882.900574917256</v>
      </c>
      <c r="AR180">
        <f t="shared" si="52"/>
        <v>13879.312282625116</v>
      </c>
    </row>
    <row r="181" spans="2:47">
      <c r="B181">
        <v>14019.5512616462</v>
      </c>
      <c r="C181">
        <v>13834.7894168809</v>
      </c>
      <c r="D181">
        <v>13891.8083529861</v>
      </c>
      <c r="E181">
        <v>13981.8365521328</v>
      </c>
      <c r="F181">
        <v>13815.0225648539</v>
      </c>
      <c r="G181">
        <v>14009.5293577672</v>
      </c>
      <c r="H181">
        <v>13858.9880337752</v>
      </c>
      <c r="I181">
        <v>13904.4491300957</v>
      </c>
      <c r="J181">
        <v>13828.1159803344</v>
      </c>
      <c r="K181">
        <v>13800.4833484926</v>
      </c>
      <c r="L181">
        <v>13852.876261917199</v>
      </c>
      <c r="M181">
        <v>13867.777706832499</v>
      </c>
      <c r="N181">
        <v>13736.2236743538</v>
      </c>
      <c r="O181">
        <v>13734.7097912645</v>
      </c>
      <c r="P181">
        <v>13916.3161621983</v>
      </c>
      <c r="Q181">
        <v>13931.642319394001</v>
      </c>
      <c r="R181">
        <v>13791.752541395999</v>
      </c>
      <c r="S181">
        <v>14081.655265097999</v>
      </c>
      <c r="T181">
        <v>13855.423940978601</v>
      </c>
      <c r="U181">
        <v>13825.756870658801</v>
      </c>
      <c r="V181">
        <v>14087.3063769536</v>
      </c>
      <c r="W181">
        <v>13791.5078576015</v>
      </c>
      <c r="X181">
        <v>13701.445790178001</v>
      </c>
      <c r="Y181">
        <v>13737.5814285409</v>
      </c>
      <c r="Z181">
        <v>13933.9657755229</v>
      </c>
      <c r="AA181">
        <v>13710.818371105999</v>
      </c>
      <c r="AB181">
        <v>13853.323773534999</v>
      </c>
      <c r="AC181">
        <v>13784.285154143799</v>
      </c>
      <c r="AD181">
        <v>14071.875172063001</v>
      </c>
      <c r="AE181">
        <v>13893.595495953899</v>
      </c>
      <c r="AF181">
        <f t="shared" si="49"/>
        <v>13870.147124288516</v>
      </c>
      <c r="AG181">
        <v>19</v>
      </c>
      <c r="AP181">
        <f t="shared" si="50"/>
        <v>13870.147124288516</v>
      </c>
      <c r="AQ181">
        <f t="shared" si="51"/>
        <v>13879.608354258291</v>
      </c>
    </row>
    <row r="182" spans="2:47">
      <c r="B182">
        <v>13881.9094113502</v>
      </c>
      <c r="C182">
        <v>13915.547786274699</v>
      </c>
      <c r="D182">
        <v>13931.4605027621</v>
      </c>
      <c r="E182">
        <v>13850.791243558</v>
      </c>
      <c r="F182">
        <v>13806.2877193449</v>
      </c>
      <c r="G182">
        <v>14035.963080777899</v>
      </c>
      <c r="H182">
        <v>13961.4437831183</v>
      </c>
      <c r="I182">
        <v>13932.9687693337</v>
      </c>
      <c r="J182">
        <v>13945.2602201917</v>
      </c>
      <c r="K182">
        <v>13970.5649771679</v>
      </c>
      <c r="L182">
        <v>13813.0368220612</v>
      </c>
      <c r="M182">
        <v>13834.483371865201</v>
      </c>
      <c r="N182">
        <v>13840.2820237827</v>
      </c>
      <c r="O182">
        <v>13854.5928649548</v>
      </c>
      <c r="P182">
        <v>13795.550465538599</v>
      </c>
      <c r="Q182">
        <v>13861.867764430201</v>
      </c>
      <c r="R182">
        <v>13816.2894045291</v>
      </c>
      <c r="S182">
        <v>13849.827657448801</v>
      </c>
      <c r="T182">
        <v>13980.4865437599</v>
      </c>
      <c r="U182">
        <v>13893.7437667712</v>
      </c>
      <c r="V182">
        <v>13784.059530455501</v>
      </c>
      <c r="W182">
        <v>13984.0138307572</v>
      </c>
      <c r="X182">
        <v>13816.626792090099</v>
      </c>
      <c r="Y182">
        <v>13836.031779499899</v>
      </c>
      <c r="Z182">
        <v>13993.117544525499</v>
      </c>
      <c r="AA182">
        <v>13917.9573104313</v>
      </c>
      <c r="AB182">
        <v>13793.847519712101</v>
      </c>
      <c r="AC182">
        <v>13725.73708289</v>
      </c>
      <c r="AD182">
        <v>13962.8103417893</v>
      </c>
      <c r="AE182">
        <v>13783.910745683001</v>
      </c>
      <c r="AF182">
        <f t="shared" si="49"/>
        <v>13879.015688561834</v>
      </c>
      <c r="AG182">
        <v>20</v>
      </c>
      <c r="AP182">
        <f t="shared" si="50"/>
        <v>13879.015688561834</v>
      </c>
    </row>
    <row r="184" spans="2:47">
      <c r="B184" s="2" t="s">
        <v>23</v>
      </c>
      <c r="C184" s="2" t="s">
        <v>1</v>
      </c>
    </row>
    <row r="185" spans="2:47">
      <c r="B185" t="s">
        <v>25</v>
      </c>
      <c r="C185" t="s">
        <v>26</v>
      </c>
      <c r="D185" t="s">
        <v>38</v>
      </c>
      <c r="E185">
        <v>10</v>
      </c>
      <c r="F185" t="s">
        <v>25</v>
      </c>
      <c r="G185" t="s">
        <v>26</v>
      </c>
      <c r="H185" t="s">
        <v>39</v>
      </c>
      <c r="I185">
        <v>10</v>
      </c>
      <c r="AP185" t="s">
        <v>31</v>
      </c>
    </row>
    <row r="186" spans="2:47">
      <c r="B186" t="s">
        <v>27</v>
      </c>
      <c r="C186" t="s">
        <v>18</v>
      </c>
      <c r="AF186" t="s">
        <v>30</v>
      </c>
      <c r="AG186" t="s">
        <v>40</v>
      </c>
      <c r="AP186" t="s">
        <v>32</v>
      </c>
      <c r="AQ186" t="s">
        <v>33</v>
      </c>
      <c r="AR186" t="s">
        <v>34</v>
      </c>
      <c r="AS186" t="s">
        <v>35</v>
      </c>
      <c r="AT186" t="s">
        <v>36</v>
      </c>
      <c r="AU186" t="s">
        <v>37</v>
      </c>
    </row>
    <row r="187" spans="2:47">
      <c r="B187">
        <v>0.61248527679622999</v>
      </c>
      <c r="C187">
        <v>0.60212514757969304</v>
      </c>
      <c r="D187">
        <v>0.48748510131108402</v>
      </c>
      <c r="E187">
        <v>0.55077658303464705</v>
      </c>
      <c r="F187">
        <v>0.497055359246171</v>
      </c>
      <c r="G187">
        <v>0.54741896758703401</v>
      </c>
      <c r="H187">
        <v>0.49417249417249398</v>
      </c>
      <c r="I187">
        <v>0.585280373831775</v>
      </c>
      <c r="J187">
        <v>0.56115107913669005</v>
      </c>
      <c r="K187">
        <v>0.467289719626168</v>
      </c>
      <c r="L187">
        <v>0.48708920187793397</v>
      </c>
      <c r="M187">
        <v>0.52941176470588203</v>
      </c>
      <c r="N187">
        <v>0.49463647199046401</v>
      </c>
      <c r="O187">
        <v>0.512455516014234</v>
      </c>
      <c r="P187">
        <v>0.56191588785046698</v>
      </c>
      <c r="Q187">
        <v>0.5</v>
      </c>
      <c r="R187">
        <v>0.51547619047618998</v>
      </c>
      <c r="S187">
        <v>0.56594724220623505</v>
      </c>
      <c r="T187">
        <v>0.56132075471698095</v>
      </c>
      <c r="U187">
        <v>0.45862884160756501</v>
      </c>
      <c r="V187">
        <v>0.54725787631271805</v>
      </c>
      <c r="W187">
        <v>0.55288461538461497</v>
      </c>
      <c r="X187">
        <v>0.48557692307692302</v>
      </c>
      <c r="Y187">
        <v>0.47264260768335198</v>
      </c>
      <c r="Z187">
        <v>0.34878331402085699</v>
      </c>
      <c r="AA187">
        <v>0.54200230149597195</v>
      </c>
      <c r="AB187">
        <v>0.48086124401913799</v>
      </c>
      <c r="AC187">
        <v>0.63862559241706096</v>
      </c>
      <c r="AD187">
        <v>0.47218934911242599</v>
      </c>
      <c r="AE187">
        <v>0.54166666666666596</v>
      </c>
      <c r="AF187">
        <f>AVERAGE(B187:AE187)</f>
        <v>0.52248708213192208</v>
      </c>
      <c r="AG187">
        <v>1</v>
      </c>
      <c r="AP187">
        <f>AF187</f>
        <v>0.52248708213192208</v>
      </c>
      <c r="AQ187">
        <f>AP187</f>
        <v>0.52248708213192208</v>
      </c>
      <c r="AR187">
        <f>AP187</f>
        <v>0.52248708213192208</v>
      </c>
      <c r="AS187">
        <f>AP187</f>
        <v>0.52248708213192208</v>
      </c>
      <c r="AT187">
        <f>AP187</f>
        <v>0.52248708213192208</v>
      </c>
      <c r="AU187">
        <f>AP187</f>
        <v>0.52248708213192208</v>
      </c>
    </row>
    <row r="188" spans="2:47">
      <c r="B188">
        <v>0.38641686182669699</v>
      </c>
      <c r="C188">
        <v>0.421911421911421</v>
      </c>
      <c r="D188">
        <v>0.404597701149425</v>
      </c>
      <c r="E188">
        <v>0.39620403321470898</v>
      </c>
      <c r="F188">
        <v>0.40973871733966699</v>
      </c>
      <c r="G188">
        <v>0.38497652582159603</v>
      </c>
      <c r="H188">
        <v>0.47435897435897401</v>
      </c>
      <c r="I188">
        <v>0.417241379310344</v>
      </c>
      <c r="J188">
        <v>0.415162454873646</v>
      </c>
      <c r="K188">
        <v>0.36182669789227101</v>
      </c>
      <c r="L188">
        <v>0.43699421965317897</v>
      </c>
      <c r="M188">
        <v>0.45808736717827597</v>
      </c>
      <c r="N188">
        <v>0.35342789598108698</v>
      </c>
      <c r="O188">
        <v>0.45798816568047301</v>
      </c>
      <c r="P188">
        <v>0.40423031727379499</v>
      </c>
      <c r="Q188">
        <v>0.41358760429082198</v>
      </c>
      <c r="R188">
        <v>0.43107476635514003</v>
      </c>
      <c r="S188">
        <v>0.36244019138755901</v>
      </c>
      <c r="T188">
        <v>0.41457586618876902</v>
      </c>
      <c r="U188">
        <v>0.33890214797135998</v>
      </c>
      <c r="V188">
        <v>0.426035502958579</v>
      </c>
      <c r="W188">
        <v>0.406286379511059</v>
      </c>
      <c r="X188">
        <v>0.42488262910798102</v>
      </c>
      <c r="Y188">
        <v>0.43668639053254399</v>
      </c>
      <c r="Z188">
        <v>0.418793503480278</v>
      </c>
      <c r="AA188">
        <v>0.35613207547169801</v>
      </c>
      <c r="AB188">
        <v>0.36959064327485303</v>
      </c>
      <c r="AC188">
        <v>0.42424242424242398</v>
      </c>
      <c r="AD188">
        <v>0.35077288941736001</v>
      </c>
      <c r="AE188">
        <v>0.42577675489067801</v>
      </c>
      <c r="AF188">
        <f t="shared" ref="AF188:AF206" si="56">AVERAGE(B188:AE188)</f>
        <v>0.40609808341822207</v>
      </c>
      <c r="AG188">
        <v>2</v>
      </c>
      <c r="AP188">
        <f t="shared" ref="AP188:AP206" si="57">AF188</f>
        <v>0.40609808341822207</v>
      </c>
      <c r="AQ188">
        <f>SUM(AP187:AP189)/3</f>
        <v>0.44088212856998599</v>
      </c>
      <c r="AR188">
        <f>SUM(AP187:AP189)/3</f>
        <v>0.44088212856998599</v>
      </c>
      <c r="AS188">
        <f>SUM(AP187:AP189)/3</f>
        <v>0.44088212856998599</v>
      </c>
      <c r="AT188">
        <f>SUM(AP187:AP189)/3</f>
        <v>0.44088212856998599</v>
      </c>
      <c r="AU188">
        <f>SUM(AP187:AP189)/3</f>
        <v>0.44088212856998599</v>
      </c>
    </row>
    <row r="189" spans="2:47">
      <c r="B189">
        <v>0.41518386714116201</v>
      </c>
      <c r="C189">
        <v>0.39348079161816002</v>
      </c>
      <c r="D189">
        <v>0.32862190812720798</v>
      </c>
      <c r="E189">
        <v>0.34818288393903801</v>
      </c>
      <c r="F189">
        <v>0.41317365269460998</v>
      </c>
      <c r="G189">
        <v>0.48571428571428499</v>
      </c>
      <c r="H189">
        <v>0.40162037037037002</v>
      </c>
      <c r="I189">
        <v>0.46848989298454202</v>
      </c>
      <c r="J189">
        <v>0.36591179976162103</v>
      </c>
      <c r="K189">
        <v>0.39418604651162698</v>
      </c>
      <c r="L189">
        <v>0.39622641509433898</v>
      </c>
      <c r="M189">
        <v>0.41330166270783802</v>
      </c>
      <c r="N189">
        <v>0.35294117647058798</v>
      </c>
      <c r="O189">
        <v>0.40714285714285697</v>
      </c>
      <c r="P189">
        <v>0.38830409356725099</v>
      </c>
      <c r="Q189">
        <v>0.39035591274397202</v>
      </c>
      <c r="R189">
        <v>0.41579558652729298</v>
      </c>
      <c r="S189">
        <v>0.37662337662337603</v>
      </c>
      <c r="T189">
        <v>0.42943305186972203</v>
      </c>
      <c r="U189">
        <v>0.401847575057736</v>
      </c>
      <c r="V189">
        <v>0.40749414519906302</v>
      </c>
      <c r="W189">
        <v>0.351479289940828</v>
      </c>
      <c r="X189">
        <v>0.41529411764705798</v>
      </c>
      <c r="Y189">
        <v>0.417721518987341</v>
      </c>
      <c r="Z189">
        <v>0.31823599523241902</v>
      </c>
      <c r="AA189">
        <v>0.42452830188679203</v>
      </c>
      <c r="AB189">
        <v>0.351543942992874</v>
      </c>
      <c r="AC189">
        <v>0.378410438908659</v>
      </c>
      <c r="AD189">
        <v>0.39559164733178598</v>
      </c>
      <c r="AE189">
        <v>0.375</v>
      </c>
      <c r="AF189">
        <f t="shared" si="56"/>
        <v>0.39406122015981376</v>
      </c>
      <c r="AG189">
        <v>3</v>
      </c>
      <c r="AP189">
        <f t="shared" si="57"/>
        <v>0.39406122015981376</v>
      </c>
      <c r="AQ189">
        <f t="shared" ref="AQ189:AQ205" si="58">SUM(AP188:AP190)/3</f>
        <v>0.39712775046914023</v>
      </c>
      <c r="AR189">
        <f>SUM(AP187:AP191)/5</f>
        <v>0.42068186104783445</v>
      </c>
      <c r="AS189">
        <f>SUM(AP187:AP191)/5</f>
        <v>0.42068186104783445</v>
      </c>
      <c r="AT189">
        <f>SUM(AP187:AP191)/5</f>
        <v>0.42068186104783445</v>
      </c>
      <c r="AU189">
        <f>SUM(AP187:AP191)/5</f>
        <v>0.42068186104783445</v>
      </c>
    </row>
    <row r="190" spans="2:47">
      <c r="B190">
        <v>0.39837398373983701</v>
      </c>
      <c r="C190">
        <v>0.41954707985697198</v>
      </c>
      <c r="D190">
        <v>0.43568945538817999</v>
      </c>
      <c r="E190">
        <v>0.42136150234741698</v>
      </c>
      <c r="F190">
        <v>0.33490566037735803</v>
      </c>
      <c r="G190">
        <v>0.29882352941176399</v>
      </c>
      <c r="H190">
        <v>0.38317757009345799</v>
      </c>
      <c r="I190">
        <v>0.35573580533024302</v>
      </c>
      <c r="J190">
        <v>0.35035629453681699</v>
      </c>
      <c r="K190">
        <v>0.38606847697756702</v>
      </c>
      <c r="L190">
        <v>0.394581861012956</v>
      </c>
      <c r="M190">
        <v>0.30960854092526602</v>
      </c>
      <c r="N190">
        <v>0.441420118343195</v>
      </c>
      <c r="O190">
        <v>0.42303172737955302</v>
      </c>
      <c r="P190">
        <v>0.44626168224299001</v>
      </c>
      <c r="Q190">
        <v>0.42791234140715101</v>
      </c>
      <c r="R190">
        <v>0.33951332560834302</v>
      </c>
      <c r="S190">
        <v>0.418355184743742</v>
      </c>
      <c r="T190">
        <v>0.38683602771362502</v>
      </c>
      <c r="U190">
        <v>0.35202863961813802</v>
      </c>
      <c r="V190">
        <v>0.38542890716803702</v>
      </c>
      <c r="W190">
        <v>0.42420681551116302</v>
      </c>
      <c r="X190">
        <v>0.436342592592592</v>
      </c>
      <c r="Y190">
        <v>0.34422403733955598</v>
      </c>
      <c r="Z190">
        <v>0.36773428232502903</v>
      </c>
      <c r="AA190">
        <v>0.45314353499406801</v>
      </c>
      <c r="AB190">
        <v>0.37380952380952298</v>
      </c>
      <c r="AC190">
        <v>0.39835487661574598</v>
      </c>
      <c r="AD190">
        <v>0.4</v>
      </c>
      <c r="AE190">
        <v>0.42988505747126399</v>
      </c>
      <c r="AF190">
        <f t="shared" si="56"/>
        <v>0.39122394782938497</v>
      </c>
      <c r="AG190">
        <v>4</v>
      </c>
      <c r="AP190">
        <f t="shared" si="57"/>
        <v>0.39122394782938497</v>
      </c>
      <c r="AQ190">
        <f t="shared" si="58"/>
        <v>0.39160804656300935</v>
      </c>
      <c r="AR190">
        <f t="shared" ref="AR190:AR204" si="59">SUM(AP188:AP192)/5</f>
        <v>0.39625423785866898</v>
      </c>
      <c r="AS190">
        <f>SUM(AP187:AP193)/7</f>
        <v>0.41321749895623483</v>
      </c>
      <c r="AT190">
        <f>SUM(AP187:AP193)/7</f>
        <v>0.41321749895623483</v>
      </c>
      <c r="AU190">
        <f>SUM(AP187:AP193)/7</f>
        <v>0.41321749895623483</v>
      </c>
    </row>
    <row r="191" spans="2:47">
      <c r="B191">
        <v>0.40264423076923</v>
      </c>
      <c r="C191">
        <v>0.37976190476190402</v>
      </c>
      <c r="D191">
        <v>0.31535756154747902</v>
      </c>
      <c r="E191">
        <v>0.36438679245283001</v>
      </c>
      <c r="F191">
        <v>0.44244604316546698</v>
      </c>
      <c r="G191">
        <v>0.38388625592416997</v>
      </c>
      <c r="H191">
        <v>0.37268518518518501</v>
      </c>
      <c r="I191">
        <v>0.38542890716803702</v>
      </c>
      <c r="J191">
        <v>0.42025611175785699</v>
      </c>
      <c r="K191">
        <v>0.39952437574316202</v>
      </c>
      <c r="L191">
        <v>0.39281437125748497</v>
      </c>
      <c r="M191">
        <v>0.38590203106332099</v>
      </c>
      <c r="N191">
        <v>0.47114252061248502</v>
      </c>
      <c r="O191">
        <v>0.41745283018867901</v>
      </c>
      <c r="P191">
        <v>0.34408602150537598</v>
      </c>
      <c r="Q191">
        <v>0.34802784222737798</v>
      </c>
      <c r="R191">
        <v>0.39182692307692302</v>
      </c>
      <c r="S191">
        <v>0.422802850356294</v>
      </c>
      <c r="T191">
        <v>0.39195402298850501</v>
      </c>
      <c r="U191">
        <v>0.436107854630715</v>
      </c>
      <c r="V191">
        <v>0.40556199304750801</v>
      </c>
      <c r="W191">
        <v>0.384248210023866</v>
      </c>
      <c r="X191">
        <v>0.41491841491841402</v>
      </c>
      <c r="Y191">
        <v>0.38249400479616302</v>
      </c>
      <c r="Z191">
        <v>0.38816568047337202</v>
      </c>
      <c r="AA191">
        <v>0.35772357723577197</v>
      </c>
      <c r="AB191">
        <v>0.374125874125874</v>
      </c>
      <c r="AC191">
        <v>0.28741092636579502</v>
      </c>
      <c r="AD191">
        <v>0.42822677925211</v>
      </c>
      <c r="AE191">
        <v>0.39479905437352197</v>
      </c>
      <c r="AF191">
        <f t="shared" si="56"/>
        <v>0.38953897169982926</v>
      </c>
      <c r="AG191">
        <v>5</v>
      </c>
      <c r="AP191">
        <f t="shared" si="57"/>
        <v>0.38953897169982926</v>
      </c>
      <c r="AQ191">
        <f t="shared" si="58"/>
        <v>0.39370396190510304</v>
      </c>
      <c r="AR191">
        <f t="shared" si="59"/>
        <v>0.39278746542869991</v>
      </c>
      <c r="AS191">
        <f t="shared" ref="AS191:AS203" si="60">SUM(AP188:AP194)/7</f>
        <v>0.39596940531293223</v>
      </c>
      <c r="AT191">
        <f>SUM(AP187:AP195)/9</f>
        <v>0.4102685261786494</v>
      </c>
      <c r="AU191">
        <f>SUM(AP187:AP195)/9</f>
        <v>0.4102685261786494</v>
      </c>
    </row>
    <row r="192" spans="2:47">
      <c r="B192">
        <v>0.36547619047619001</v>
      </c>
      <c r="C192">
        <v>0.43407234539089801</v>
      </c>
      <c r="D192">
        <v>0.39355581127733003</v>
      </c>
      <c r="E192">
        <v>0.40925266903914498</v>
      </c>
      <c r="F192">
        <v>0.43518518518518501</v>
      </c>
      <c r="G192">
        <v>0.46976744186046498</v>
      </c>
      <c r="H192">
        <v>0.37722419928825601</v>
      </c>
      <c r="I192">
        <v>0.48481308411214902</v>
      </c>
      <c r="J192">
        <v>0.375147928994082</v>
      </c>
      <c r="K192">
        <v>0.50982658959537497</v>
      </c>
      <c r="L192">
        <v>0.40118343195266198</v>
      </c>
      <c r="M192">
        <v>0.43137254901960698</v>
      </c>
      <c r="N192">
        <v>0.36823529411764699</v>
      </c>
      <c r="O192">
        <v>0.41830822711471599</v>
      </c>
      <c r="P192">
        <v>0.42086330935251798</v>
      </c>
      <c r="Q192">
        <v>0.378410438908659</v>
      </c>
      <c r="R192">
        <v>0.42553191489361603</v>
      </c>
      <c r="S192">
        <v>0.35672514619883</v>
      </c>
      <c r="T192">
        <v>0.400471142520612</v>
      </c>
      <c r="U192">
        <v>0.35377358490566002</v>
      </c>
      <c r="V192">
        <v>0.336094674556213</v>
      </c>
      <c r="W192">
        <v>0.32593457943925203</v>
      </c>
      <c r="X192">
        <v>0.35946924004824998</v>
      </c>
      <c r="Y192">
        <v>0.38724911452184102</v>
      </c>
      <c r="Z192">
        <v>0.39812646370023402</v>
      </c>
      <c r="AA192">
        <v>0.40391254315304898</v>
      </c>
      <c r="AB192">
        <v>0.359906213364595</v>
      </c>
      <c r="AC192">
        <v>0.42216981132075398</v>
      </c>
      <c r="AD192">
        <v>0.37967289719626102</v>
      </c>
      <c r="AE192">
        <v>0.42873696407879403</v>
      </c>
      <c r="AF192">
        <f t="shared" si="56"/>
        <v>0.40034896618609495</v>
      </c>
      <c r="AG192">
        <v>6</v>
      </c>
      <c r="AP192">
        <f t="shared" si="57"/>
        <v>0.40034896618609495</v>
      </c>
      <c r="AQ192">
        <f t="shared" si="58"/>
        <v>0.39288405305143365</v>
      </c>
      <c r="AR192">
        <f t="shared" si="59"/>
        <v>0.39432530672249799</v>
      </c>
      <c r="AS192">
        <f t="shared" si="60"/>
        <v>0.39483308143681434</v>
      </c>
      <c r="AT192">
        <f t="shared" ref="AT192:AT202" si="61">SUM(AP188:AP196)/9</f>
        <v>0.39755542930849486</v>
      </c>
      <c r="AU192">
        <f>SUM(AP187:AP197)/11</f>
        <v>0.408946282156535</v>
      </c>
    </row>
    <row r="193" spans="2:47">
      <c r="B193">
        <v>0.38862559241706102</v>
      </c>
      <c r="C193">
        <v>0.38579881656804699</v>
      </c>
      <c r="D193">
        <v>0.35314685314685301</v>
      </c>
      <c r="E193">
        <v>0.40259740259740201</v>
      </c>
      <c r="F193">
        <v>0.36023391812865502</v>
      </c>
      <c r="G193">
        <v>0.37182448036951499</v>
      </c>
      <c r="H193">
        <v>0.48398576512455499</v>
      </c>
      <c r="I193">
        <v>0.417945690672963</v>
      </c>
      <c r="J193">
        <v>0.40069686411149802</v>
      </c>
      <c r="K193">
        <v>0.39156626506024</v>
      </c>
      <c r="L193">
        <v>0.33971291866028702</v>
      </c>
      <c r="M193">
        <v>0.38967136150234699</v>
      </c>
      <c r="N193">
        <v>0.31715976331360901</v>
      </c>
      <c r="O193">
        <v>0.44248826291079801</v>
      </c>
      <c r="P193">
        <v>0.41547619047619</v>
      </c>
      <c r="Q193">
        <v>0.35977011494252797</v>
      </c>
      <c r="R193">
        <v>0.41232227488151602</v>
      </c>
      <c r="S193">
        <v>0.39215686274509798</v>
      </c>
      <c r="T193">
        <v>0.35547785547785499</v>
      </c>
      <c r="U193">
        <v>0.44855491329479702</v>
      </c>
      <c r="V193">
        <v>0.34556213017751403</v>
      </c>
      <c r="W193">
        <v>0.37704918032786799</v>
      </c>
      <c r="X193">
        <v>0.38968824940047903</v>
      </c>
      <c r="Y193">
        <v>0.44711538461538403</v>
      </c>
      <c r="Z193">
        <v>0.36502347417840297</v>
      </c>
      <c r="AA193">
        <v>0.33333333333333298</v>
      </c>
      <c r="AB193">
        <v>0.43274853801169499</v>
      </c>
      <c r="AC193">
        <v>0.37347931873479301</v>
      </c>
      <c r="AD193">
        <v>0.43364928909952599</v>
      </c>
      <c r="AE193">
        <v>0.33606557377049101</v>
      </c>
      <c r="AF193">
        <f t="shared" si="56"/>
        <v>0.38876422126837656</v>
      </c>
      <c r="AG193">
        <v>7</v>
      </c>
      <c r="AP193">
        <f t="shared" si="57"/>
        <v>0.38876422126837656</v>
      </c>
      <c r="AQ193">
        <f t="shared" si="58"/>
        <v>0.3969545380277586</v>
      </c>
      <c r="AR193">
        <f t="shared" si="59"/>
        <v>0.39570928041370046</v>
      </c>
      <c r="AS193">
        <f t="shared" si="60"/>
        <v>0.39683422288548836</v>
      </c>
      <c r="AT193">
        <f t="shared" si="61"/>
        <v>0.39664710424130456</v>
      </c>
      <c r="AU193">
        <f t="shared" ref="AU193:AU201" si="62">SUM(AP188:AP198)/11</f>
        <v>0.39716438847525803</v>
      </c>
    </row>
    <row r="194" spans="2:47">
      <c r="B194">
        <v>0.39315230224321102</v>
      </c>
      <c r="C194">
        <v>0.39952996474735603</v>
      </c>
      <c r="D194">
        <v>0.40705882352941097</v>
      </c>
      <c r="E194">
        <v>0.37231503579952202</v>
      </c>
      <c r="F194">
        <v>0.40784780023781197</v>
      </c>
      <c r="G194">
        <v>0.36460807600950101</v>
      </c>
      <c r="H194">
        <v>0.339644970414201</v>
      </c>
      <c r="I194">
        <v>0.39791183294663501</v>
      </c>
      <c r="J194">
        <v>0.41317365269460998</v>
      </c>
      <c r="K194">
        <v>0.41114982578397202</v>
      </c>
      <c r="L194">
        <v>0.42592592592592499</v>
      </c>
      <c r="M194">
        <v>0.37028301886792397</v>
      </c>
      <c r="N194">
        <v>0.41260404280618301</v>
      </c>
      <c r="O194">
        <v>0.39073634204275498</v>
      </c>
      <c r="P194">
        <v>0.419908466819222</v>
      </c>
      <c r="Q194">
        <v>0.439716312056737</v>
      </c>
      <c r="R194">
        <v>0.43684820393974499</v>
      </c>
      <c r="S194">
        <v>0.33922261484098898</v>
      </c>
      <c r="T194">
        <v>0.37873357228195897</v>
      </c>
      <c r="U194">
        <v>0.38290398126463698</v>
      </c>
      <c r="V194">
        <v>0.38690476190476097</v>
      </c>
      <c r="W194">
        <v>0.43794749403341199</v>
      </c>
      <c r="X194">
        <v>0.40470588235294103</v>
      </c>
      <c r="Y194">
        <v>0.44051825677267298</v>
      </c>
      <c r="Z194">
        <v>0.40828402366863897</v>
      </c>
      <c r="AA194">
        <v>0.408614668218859</v>
      </c>
      <c r="AB194">
        <v>0.39208633093525103</v>
      </c>
      <c r="AC194">
        <v>0.44391971664698898</v>
      </c>
      <c r="AD194">
        <v>0.376608187134502</v>
      </c>
      <c r="AE194">
        <v>0.44964871194379302</v>
      </c>
      <c r="AF194">
        <f t="shared" si="56"/>
        <v>0.40175042662880428</v>
      </c>
      <c r="AG194">
        <v>8</v>
      </c>
      <c r="AP194">
        <f t="shared" si="57"/>
        <v>0.40175042662880428</v>
      </c>
      <c r="AQ194">
        <f t="shared" si="58"/>
        <v>0.39621948806085922</v>
      </c>
      <c r="AR194">
        <f t="shared" si="59"/>
        <v>0.39941532813384084</v>
      </c>
      <c r="AS194">
        <f t="shared" si="60"/>
        <v>0.39779125288322043</v>
      </c>
      <c r="AT194">
        <f t="shared" si="61"/>
        <v>0.39651655218331144</v>
      </c>
      <c r="AU194">
        <f t="shared" si="62"/>
        <v>0.3964536716022341</v>
      </c>
    </row>
    <row r="195" spans="2:47">
      <c r="B195">
        <v>0.392226148409894</v>
      </c>
      <c r="C195">
        <v>0.338095238095238</v>
      </c>
      <c r="D195">
        <v>0.42406542056074698</v>
      </c>
      <c r="E195">
        <v>0.47467608951707801</v>
      </c>
      <c r="F195">
        <v>0.39488966318234597</v>
      </c>
      <c r="G195">
        <v>0.38044758539458101</v>
      </c>
      <c r="H195">
        <v>0.36599763872491098</v>
      </c>
      <c r="I195">
        <v>0.43259085580304801</v>
      </c>
      <c r="J195">
        <v>0.42890442890442798</v>
      </c>
      <c r="K195">
        <v>0.43452380952380898</v>
      </c>
      <c r="L195">
        <v>0.407450523864959</v>
      </c>
      <c r="M195">
        <v>0.39605110336817601</v>
      </c>
      <c r="N195">
        <v>0.37762237762237699</v>
      </c>
      <c r="O195">
        <v>0.37076023391812801</v>
      </c>
      <c r="P195">
        <v>0.37190082644628097</v>
      </c>
      <c r="Q195">
        <v>0.36</v>
      </c>
      <c r="R195">
        <v>0.36331775700934499</v>
      </c>
      <c r="S195">
        <v>0.34911242603550202</v>
      </c>
      <c r="T195">
        <v>0.42347525891829602</v>
      </c>
      <c r="U195">
        <v>0.42111506524317899</v>
      </c>
      <c r="V195">
        <v>0.38660399529964701</v>
      </c>
      <c r="W195">
        <v>0.42624854819976699</v>
      </c>
      <c r="X195">
        <v>0.43246445497630298</v>
      </c>
      <c r="Y195">
        <v>0.32387706855791898</v>
      </c>
      <c r="Z195">
        <v>0.45892018779342703</v>
      </c>
      <c r="AA195">
        <v>0.37834691501746198</v>
      </c>
      <c r="AB195">
        <v>0.42068155111633299</v>
      </c>
      <c r="AC195">
        <v>0.40239520958083802</v>
      </c>
      <c r="AD195">
        <v>0.42427884615384598</v>
      </c>
      <c r="AE195">
        <v>0.38327526132404099</v>
      </c>
      <c r="AF195">
        <f t="shared" si="56"/>
        <v>0.39814381628539691</v>
      </c>
      <c r="AG195">
        <v>9</v>
      </c>
      <c r="AP195">
        <f t="shared" si="57"/>
        <v>0.39814381628539691</v>
      </c>
      <c r="AQ195">
        <f t="shared" si="58"/>
        <v>0.40265448440491086</v>
      </c>
      <c r="AR195">
        <f t="shared" si="59"/>
        <v>0.39893016645932372</v>
      </c>
      <c r="AS195">
        <f t="shared" si="60"/>
        <v>0.39826943573151269</v>
      </c>
      <c r="AT195">
        <f t="shared" si="61"/>
        <v>0.39730057995948631</v>
      </c>
      <c r="AU195">
        <f t="shared" si="62"/>
        <v>0.39650013361884623</v>
      </c>
    </row>
    <row r="196" spans="2:47">
      <c r="B196">
        <v>0.372502937720329</v>
      </c>
      <c r="C196">
        <v>0.410165484633569</v>
      </c>
      <c r="D196">
        <v>0.396654719235364</v>
      </c>
      <c r="E196">
        <v>0.411971830985915</v>
      </c>
      <c r="F196">
        <v>0.45215311004784597</v>
      </c>
      <c r="G196">
        <v>0.39319248826290998</v>
      </c>
      <c r="H196">
        <v>0.38273045507584602</v>
      </c>
      <c r="I196">
        <v>0.39839265212399499</v>
      </c>
      <c r="J196">
        <v>0.40930787589498802</v>
      </c>
      <c r="K196">
        <v>0.41010575793184401</v>
      </c>
      <c r="L196">
        <v>0.42526071842410101</v>
      </c>
      <c r="M196">
        <v>0.41745283018867901</v>
      </c>
      <c r="N196">
        <v>0.43801652892561899</v>
      </c>
      <c r="O196">
        <v>0.39882352941176402</v>
      </c>
      <c r="P196">
        <v>0.38751472320376901</v>
      </c>
      <c r="Q196">
        <v>0.40190249702734798</v>
      </c>
      <c r="R196">
        <v>0.441347270615563</v>
      </c>
      <c r="S196">
        <v>0.426170468187274</v>
      </c>
      <c r="T196">
        <v>0.40309155766944099</v>
      </c>
      <c r="U196">
        <v>0.39598108747044902</v>
      </c>
      <c r="V196">
        <v>0.38156359393232198</v>
      </c>
      <c r="W196">
        <v>0.42136854741896701</v>
      </c>
      <c r="X196">
        <v>0.39120095124851301</v>
      </c>
      <c r="Y196">
        <v>0.40119047619047599</v>
      </c>
      <c r="Z196">
        <v>0.43720379146919403</v>
      </c>
      <c r="AA196">
        <v>0.41666666666666602</v>
      </c>
      <c r="AB196">
        <v>0.37041420118343099</v>
      </c>
      <c r="AC196">
        <v>0.39361702127659498</v>
      </c>
      <c r="AD196">
        <v>0.42687277051129602</v>
      </c>
      <c r="AE196">
        <v>0.42923976608187098</v>
      </c>
      <c r="AF196">
        <f t="shared" si="56"/>
        <v>0.40806921030053139</v>
      </c>
      <c r="AG196">
        <v>10</v>
      </c>
      <c r="AP196">
        <f t="shared" si="57"/>
        <v>0.40806921030053139</v>
      </c>
      <c r="AQ196">
        <f t="shared" si="58"/>
        <v>0.40137872813314596</v>
      </c>
      <c r="AR196">
        <f t="shared" si="59"/>
        <v>0.39975457253322338</v>
      </c>
      <c r="AS196">
        <f t="shared" si="60"/>
        <v>0.39797389739277883</v>
      </c>
      <c r="AT196">
        <f t="shared" si="61"/>
        <v>0.39785983891978832</v>
      </c>
      <c r="AU196">
        <f t="shared" si="62"/>
        <v>0.39622508364777959</v>
      </c>
    </row>
    <row r="197" spans="2:47">
      <c r="B197">
        <v>0.35756154747948399</v>
      </c>
      <c r="C197">
        <v>0.40696278511404499</v>
      </c>
      <c r="D197">
        <v>0.43794749403341199</v>
      </c>
      <c r="E197">
        <v>0.34982332155476997</v>
      </c>
      <c r="F197">
        <v>0.37914691943127898</v>
      </c>
      <c r="G197">
        <v>0.45116279069767401</v>
      </c>
      <c r="H197">
        <v>0.41454965357967599</v>
      </c>
      <c r="I197">
        <v>0.36933797909407601</v>
      </c>
      <c r="J197">
        <v>0.37614678899082499</v>
      </c>
      <c r="K197">
        <v>0.39058823529411701</v>
      </c>
      <c r="L197">
        <v>0.405275779376498</v>
      </c>
      <c r="M197">
        <v>0.43847072879330901</v>
      </c>
      <c r="N197">
        <v>0.386946386946386</v>
      </c>
      <c r="O197">
        <v>0.34864546525323897</v>
      </c>
      <c r="P197">
        <v>0.354761904761904</v>
      </c>
      <c r="Q197">
        <v>0.36984687868080002</v>
      </c>
      <c r="R197">
        <v>0.42789598108747001</v>
      </c>
      <c r="S197">
        <v>0.460280373831775</v>
      </c>
      <c r="T197">
        <v>0.452631578947368</v>
      </c>
      <c r="U197">
        <v>0.36492890995260602</v>
      </c>
      <c r="V197">
        <v>0.39411764705882302</v>
      </c>
      <c r="W197">
        <v>0.35900473933649202</v>
      </c>
      <c r="X197">
        <v>0.40887850467289699</v>
      </c>
      <c r="Y197">
        <v>0.402122641509434</v>
      </c>
      <c r="Z197">
        <v>0.39813736903376001</v>
      </c>
      <c r="AA197">
        <v>0.36363636363636298</v>
      </c>
      <c r="AB197">
        <v>0.37780401416765003</v>
      </c>
      <c r="AC197">
        <v>0.42117930204572801</v>
      </c>
      <c r="AD197">
        <v>0.44457409568261302</v>
      </c>
      <c r="AE197">
        <v>0.42532855436081202</v>
      </c>
      <c r="AF197">
        <f t="shared" si="56"/>
        <v>0.39792315781350945</v>
      </c>
      <c r="AG197">
        <v>11</v>
      </c>
      <c r="AP197">
        <f t="shared" si="57"/>
        <v>0.39792315781350945</v>
      </c>
      <c r="AQ197">
        <f t="shared" si="58"/>
        <v>0.39962620658397197</v>
      </c>
      <c r="AR197">
        <f t="shared" si="59"/>
        <v>0.39906052677045428</v>
      </c>
      <c r="AS197">
        <f t="shared" si="60"/>
        <v>0.39880362326051755</v>
      </c>
      <c r="AT197">
        <f t="shared" si="61"/>
        <v>0.39650977580440561</v>
      </c>
      <c r="AU197">
        <f t="shared" si="62"/>
        <v>0.39679829464036698</v>
      </c>
    </row>
    <row r="198" spans="2:47">
      <c r="B198">
        <v>0.31272294887039198</v>
      </c>
      <c r="C198">
        <v>0.41062801932367099</v>
      </c>
      <c r="D198">
        <v>0.42857142857142799</v>
      </c>
      <c r="E198">
        <v>0.38987043580683101</v>
      </c>
      <c r="F198">
        <v>0.39155920281359902</v>
      </c>
      <c r="G198">
        <v>0.45560747663551399</v>
      </c>
      <c r="H198">
        <v>0.43109540636042398</v>
      </c>
      <c r="I198">
        <v>0.376608187134502</v>
      </c>
      <c r="J198">
        <v>0.34844868735083501</v>
      </c>
      <c r="K198">
        <v>0.38344988344988301</v>
      </c>
      <c r="L198">
        <v>0.41766109785202798</v>
      </c>
      <c r="M198">
        <v>0.39976825028968699</v>
      </c>
      <c r="N198">
        <v>0.402147971360381</v>
      </c>
      <c r="O198">
        <v>0.39953271028037302</v>
      </c>
      <c r="P198">
        <v>0.38705882352941101</v>
      </c>
      <c r="Q198">
        <v>0.38751472320376901</v>
      </c>
      <c r="R198">
        <v>0.389221556886227</v>
      </c>
      <c r="S198">
        <v>0.41294117647058798</v>
      </c>
      <c r="T198">
        <v>0.42420681551116302</v>
      </c>
      <c r="U198">
        <v>0.39791183294663501</v>
      </c>
      <c r="V198">
        <v>0.38862559241706102</v>
      </c>
      <c r="W198">
        <v>0.42906976744185998</v>
      </c>
      <c r="X198">
        <v>0.36559139784946199</v>
      </c>
      <c r="Y198">
        <v>0.36458333333333298</v>
      </c>
      <c r="Z198">
        <v>0.37302551640340198</v>
      </c>
      <c r="AA198">
        <v>0.38665132336018398</v>
      </c>
      <c r="AB198">
        <v>0.38541666666666602</v>
      </c>
      <c r="AC198">
        <v>0.40893066980023501</v>
      </c>
      <c r="AD198">
        <v>0.38170731707317002</v>
      </c>
      <c r="AE198">
        <v>0.35645933014353998</v>
      </c>
      <c r="AF198">
        <f t="shared" si="56"/>
        <v>0.39288625163787511</v>
      </c>
      <c r="AG198">
        <v>12</v>
      </c>
      <c r="AP198">
        <f t="shared" si="57"/>
        <v>0.39288625163787511</v>
      </c>
      <c r="AQ198">
        <f t="shared" si="58"/>
        <v>0.39636320242211437</v>
      </c>
      <c r="AR198">
        <f t="shared" si="59"/>
        <v>0.39834622398188435</v>
      </c>
      <c r="AS198">
        <f t="shared" si="60"/>
        <v>0.39686761919178137</v>
      </c>
      <c r="AT198">
        <f t="shared" si="61"/>
        <v>0.39729645039884054</v>
      </c>
      <c r="AU198">
        <f t="shared" si="62"/>
        <v>0.39688213012926049</v>
      </c>
    </row>
    <row r="199" spans="2:47">
      <c r="B199">
        <v>0.40983606557377</v>
      </c>
      <c r="C199">
        <v>0.37426210153482797</v>
      </c>
      <c r="D199">
        <v>0.42452830188679203</v>
      </c>
      <c r="E199">
        <v>0.37769784172661802</v>
      </c>
      <c r="F199">
        <v>0.37455830388692501</v>
      </c>
      <c r="G199">
        <v>0.41317365269460998</v>
      </c>
      <c r="H199">
        <v>0.35382830626450101</v>
      </c>
      <c r="I199">
        <v>0.36829558998808098</v>
      </c>
      <c r="J199">
        <v>0.36734693877551</v>
      </c>
      <c r="K199">
        <v>0.41509433962264097</v>
      </c>
      <c r="L199">
        <v>0.37571592210767402</v>
      </c>
      <c r="M199">
        <v>0.395017793594306</v>
      </c>
      <c r="N199">
        <v>0.43427230046948301</v>
      </c>
      <c r="O199">
        <v>0.434117647058823</v>
      </c>
      <c r="P199">
        <v>0.41363102232667398</v>
      </c>
      <c r="Q199">
        <v>0.42790697674418599</v>
      </c>
      <c r="R199">
        <v>0.41279069767441801</v>
      </c>
      <c r="S199">
        <v>0.431466030989272</v>
      </c>
      <c r="T199">
        <v>0.431629013079667</v>
      </c>
      <c r="U199">
        <v>0.45657276995305102</v>
      </c>
      <c r="V199">
        <v>0.40909090909090901</v>
      </c>
      <c r="W199">
        <v>0.4</v>
      </c>
      <c r="X199">
        <v>0.37398373983739802</v>
      </c>
      <c r="Y199">
        <v>0.34338747099767902</v>
      </c>
      <c r="Z199">
        <v>0.38343195266272101</v>
      </c>
      <c r="AA199">
        <v>0.390070921985815</v>
      </c>
      <c r="AB199">
        <v>0.38245614035087699</v>
      </c>
      <c r="AC199">
        <v>0.396407185628742</v>
      </c>
      <c r="AD199">
        <v>0.42357059509918299</v>
      </c>
      <c r="AE199">
        <v>0.35426540284360097</v>
      </c>
      <c r="AF199">
        <f t="shared" si="56"/>
        <v>0.3982801978149586</v>
      </c>
      <c r="AG199">
        <v>13</v>
      </c>
      <c r="AP199">
        <f t="shared" si="57"/>
        <v>0.3982801978149586</v>
      </c>
      <c r="AQ199">
        <f t="shared" si="58"/>
        <v>0.39524625059846025</v>
      </c>
      <c r="AR199">
        <f t="shared" si="59"/>
        <v>0.39437206155130833</v>
      </c>
      <c r="AS199">
        <f t="shared" si="60"/>
        <v>0.39653911581076623</v>
      </c>
      <c r="AT199">
        <f t="shared" si="61"/>
        <v>0.39724319816940945</v>
      </c>
      <c r="AU199">
        <f t="shared" si="62"/>
        <v>0.39802692738135886</v>
      </c>
    </row>
    <row r="200" spans="2:47">
      <c r="B200">
        <v>0.40727699530516398</v>
      </c>
      <c r="C200">
        <v>0.38106508875739598</v>
      </c>
      <c r="D200">
        <v>0.38941176470588201</v>
      </c>
      <c r="E200">
        <v>0.28809523809523802</v>
      </c>
      <c r="F200">
        <v>0.39289940828402298</v>
      </c>
      <c r="G200">
        <v>0.400471142520612</v>
      </c>
      <c r="H200">
        <v>0.38856476079346502</v>
      </c>
      <c r="I200">
        <v>0.39882352941176402</v>
      </c>
      <c r="J200">
        <v>0.42153493699885403</v>
      </c>
      <c r="K200">
        <v>0.41507177033492798</v>
      </c>
      <c r="L200">
        <v>0.36729857819905198</v>
      </c>
      <c r="M200">
        <v>0.42321219226260198</v>
      </c>
      <c r="N200">
        <v>0.40188014101057501</v>
      </c>
      <c r="O200">
        <v>0.38044758539458101</v>
      </c>
      <c r="P200">
        <v>0.36959064327485303</v>
      </c>
      <c r="Q200">
        <v>0.39319248826290998</v>
      </c>
      <c r="R200">
        <v>0.38940092165898599</v>
      </c>
      <c r="S200">
        <v>0.41121495327102803</v>
      </c>
      <c r="T200">
        <v>0.42161520190023699</v>
      </c>
      <c r="U200">
        <v>0.41782407407407401</v>
      </c>
      <c r="V200">
        <v>0.428232502965599</v>
      </c>
      <c r="W200">
        <v>0.39906103286384897</v>
      </c>
      <c r="X200">
        <v>0.36428571428571399</v>
      </c>
      <c r="Y200">
        <v>0.35831381733021</v>
      </c>
      <c r="Z200">
        <v>0.40745192307692302</v>
      </c>
      <c r="AA200">
        <v>0.386127167630057</v>
      </c>
      <c r="AB200">
        <v>0.41371158392434898</v>
      </c>
      <c r="AC200">
        <v>0.39243498817966899</v>
      </c>
      <c r="AD200">
        <v>0.42303172737955302</v>
      </c>
      <c r="AE200">
        <v>0.40562719812426701</v>
      </c>
      <c r="AF200">
        <f t="shared" si="56"/>
        <v>0.39457230234254703</v>
      </c>
      <c r="AG200">
        <v>14</v>
      </c>
      <c r="AP200">
        <f t="shared" si="57"/>
        <v>0.39457230234254703</v>
      </c>
      <c r="AQ200">
        <f t="shared" si="58"/>
        <v>0.39368363276838564</v>
      </c>
      <c r="AR200">
        <f t="shared" si="59"/>
        <v>0.39395628851226461</v>
      </c>
      <c r="AS200">
        <f t="shared" si="60"/>
        <v>0.39556796527696519</v>
      </c>
      <c r="AT200">
        <f t="shared" si="61"/>
        <v>0.39760021758674968</v>
      </c>
      <c r="AU200">
        <f t="shared" si="62"/>
        <v>0.39724929925892077</v>
      </c>
    </row>
    <row r="201" spans="2:47">
      <c r="B201">
        <v>0.36363636363636298</v>
      </c>
      <c r="C201">
        <v>0.369463869463869</v>
      </c>
      <c r="D201">
        <v>0.39171597633136002</v>
      </c>
      <c r="E201">
        <v>0.35364396654719199</v>
      </c>
      <c r="F201">
        <v>0.39976415094339601</v>
      </c>
      <c r="G201">
        <v>0.378410438908659</v>
      </c>
      <c r="H201">
        <v>0.38837209302325498</v>
      </c>
      <c r="I201">
        <v>0.35764705882352898</v>
      </c>
      <c r="J201">
        <v>0.40350877192982398</v>
      </c>
      <c r="K201">
        <v>0.408352668213457</v>
      </c>
      <c r="L201">
        <v>0.31616766467065799</v>
      </c>
      <c r="M201">
        <v>0.37173396674584303</v>
      </c>
      <c r="N201">
        <v>0.42388758782201402</v>
      </c>
      <c r="O201">
        <v>0.42840512223515698</v>
      </c>
      <c r="P201">
        <v>0.38525564803804901</v>
      </c>
      <c r="Q201">
        <v>0.379229871645274</v>
      </c>
      <c r="R201">
        <v>0.387779083431257</v>
      </c>
      <c r="S201">
        <v>0.37572928821470197</v>
      </c>
      <c r="T201">
        <v>0.39408284023668599</v>
      </c>
      <c r="U201">
        <v>0.3711943793911</v>
      </c>
      <c r="V201">
        <v>0.47815820543093202</v>
      </c>
      <c r="W201">
        <v>0.399289099526066</v>
      </c>
      <c r="X201">
        <v>0.36542923433874702</v>
      </c>
      <c r="Y201">
        <v>0.38869257950530001</v>
      </c>
      <c r="Z201">
        <v>0.39583333333333298</v>
      </c>
      <c r="AA201">
        <v>0.40811455847255301</v>
      </c>
      <c r="AB201">
        <v>0.35322195704057202</v>
      </c>
      <c r="AC201">
        <v>0.40473372781064998</v>
      </c>
      <c r="AD201">
        <v>0.39583333333333298</v>
      </c>
      <c r="AE201">
        <v>0.40866510538641598</v>
      </c>
      <c r="AF201">
        <f t="shared" si="56"/>
        <v>0.38819839814765128</v>
      </c>
      <c r="AG201">
        <v>15</v>
      </c>
      <c r="AP201">
        <f t="shared" si="57"/>
        <v>0.38819839814765128</v>
      </c>
      <c r="AQ201">
        <f t="shared" si="58"/>
        <v>0.39287166436949633</v>
      </c>
      <c r="AR201">
        <f t="shared" si="59"/>
        <v>0.39563326949747435</v>
      </c>
      <c r="AS201">
        <f t="shared" si="60"/>
        <v>0.396058512880958</v>
      </c>
      <c r="AT201">
        <f t="shared" si="61"/>
        <v>0.39594769614024439</v>
      </c>
      <c r="AU201">
        <f t="shared" si="62"/>
        <v>0.39717944236475283</v>
      </c>
    </row>
    <row r="202" spans="2:47">
      <c r="B202">
        <v>0.37323943661971798</v>
      </c>
      <c r="C202">
        <v>0.46011560693641601</v>
      </c>
      <c r="D202">
        <v>0.43757431629012999</v>
      </c>
      <c r="E202">
        <v>0.42638398115429899</v>
      </c>
      <c r="F202">
        <v>0.390887290167865</v>
      </c>
      <c r="G202">
        <v>0.39809296781883102</v>
      </c>
      <c r="H202">
        <v>0.38139534883720899</v>
      </c>
      <c r="I202">
        <v>0.39595719381688399</v>
      </c>
      <c r="J202">
        <v>0.40515222482435598</v>
      </c>
      <c r="K202">
        <v>0.37543453070683602</v>
      </c>
      <c r="L202">
        <v>0.39856801909307799</v>
      </c>
      <c r="M202">
        <v>0.35377358490566002</v>
      </c>
      <c r="N202">
        <v>0.34828807556080199</v>
      </c>
      <c r="O202">
        <v>0.42857142857142799</v>
      </c>
      <c r="P202">
        <v>0.302709069493521</v>
      </c>
      <c r="Q202">
        <v>0.41939393939393899</v>
      </c>
      <c r="R202">
        <v>0.38016528925619802</v>
      </c>
      <c r="S202">
        <v>0.43890865954922897</v>
      </c>
      <c r="T202">
        <v>0.42485207100591699</v>
      </c>
      <c r="U202">
        <v>0.41985645933014298</v>
      </c>
      <c r="V202">
        <v>0.46666666666666601</v>
      </c>
      <c r="W202">
        <v>0.38606847697756702</v>
      </c>
      <c r="X202">
        <v>0.36873508353221901</v>
      </c>
      <c r="Y202">
        <v>0.38211382113821102</v>
      </c>
      <c r="Z202">
        <v>0.35529411764705798</v>
      </c>
      <c r="AA202">
        <v>0.41460541813898699</v>
      </c>
      <c r="AB202">
        <v>0.40023201856148399</v>
      </c>
      <c r="AC202">
        <v>0.34588235294117597</v>
      </c>
      <c r="AD202">
        <v>0.38561320754716899</v>
      </c>
      <c r="AE202">
        <v>0.41079812206572702</v>
      </c>
      <c r="AF202">
        <f t="shared" si="56"/>
        <v>0.39584429261829074</v>
      </c>
      <c r="AG202">
        <v>16</v>
      </c>
      <c r="AP202">
        <f t="shared" si="57"/>
        <v>0.39584429261829074</v>
      </c>
      <c r="AQ202">
        <f t="shared" si="58"/>
        <v>0.39510461577662204</v>
      </c>
      <c r="AR202">
        <f t="shared" si="59"/>
        <v>0.39624862814277445</v>
      </c>
      <c r="AS202">
        <f t="shared" si="60"/>
        <v>0.3961028365444022</v>
      </c>
      <c r="AT202">
        <f t="shared" si="61"/>
        <v>0.39588683309980438</v>
      </c>
    </row>
    <row r="203" spans="2:47">
      <c r="B203">
        <v>0.39213349225268102</v>
      </c>
      <c r="C203">
        <v>0.42011834319526598</v>
      </c>
      <c r="D203">
        <v>0.39476813317479098</v>
      </c>
      <c r="E203">
        <v>0.39655172413793099</v>
      </c>
      <c r="F203">
        <v>0.41203703703703698</v>
      </c>
      <c r="G203">
        <v>0.42973286875725902</v>
      </c>
      <c r="H203">
        <v>0.37115839243498799</v>
      </c>
      <c r="I203">
        <v>0.419203747072599</v>
      </c>
      <c r="J203">
        <v>0.43617021276595702</v>
      </c>
      <c r="K203">
        <v>0.409568261376896</v>
      </c>
      <c r="L203">
        <v>0.42382588774341301</v>
      </c>
      <c r="M203">
        <v>0.409778812572759</v>
      </c>
      <c r="N203">
        <v>0.44864226682408498</v>
      </c>
      <c r="O203">
        <v>0.412311265969802</v>
      </c>
      <c r="P203">
        <v>0.41375291375291301</v>
      </c>
      <c r="Q203">
        <v>0.43027413587604202</v>
      </c>
      <c r="R203">
        <v>0.398809523809523</v>
      </c>
      <c r="S203">
        <v>0.36182669789227101</v>
      </c>
      <c r="T203">
        <v>0.41244239631336399</v>
      </c>
      <c r="U203">
        <v>0.372941176470588</v>
      </c>
      <c r="V203">
        <v>0.37971698113207503</v>
      </c>
      <c r="W203">
        <v>0.33960047003525201</v>
      </c>
      <c r="X203">
        <v>0.387173396674584</v>
      </c>
      <c r="Y203">
        <v>0.43274853801169499</v>
      </c>
      <c r="Z203">
        <v>0.41813898704357999</v>
      </c>
      <c r="AA203">
        <v>0.35603345280764598</v>
      </c>
      <c r="AB203">
        <v>0.39145907473309599</v>
      </c>
      <c r="AC203">
        <v>0.36904761904761901</v>
      </c>
      <c r="AD203">
        <v>0.40543735224586203</v>
      </c>
      <c r="AE203">
        <v>0.39273153575615399</v>
      </c>
      <c r="AF203">
        <f t="shared" si="56"/>
        <v>0.4012711565639242</v>
      </c>
      <c r="AG203">
        <v>17</v>
      </c>
      <c r="AP203">
        <f t="shared" si="57"/>
        <v>0.4012711565639242</v>
      </c>
      <c r="AQ203">
        <f t="shared" si="58"/>
        <v>0.39949081340789122</v>
      </c>
      <c r="AR203">
        <f t="shared" si="59"/>
        <v>0.39597347113066195</v>
      </c>
      <c r="AS203">
        <f t="shared" si="60"/>
        <v>0.39597357834934366</v>
      </c>
    </row>
    <row r="204" spans="2:47">
      <c r="B204">
        <v>0.38089622641509402</v>
      </c>
      <c r="C204">
        <v>0.38168846611177099</v>
      </c>
      <c r="D204">
        <v>0.44444444444444398</v>
      </c>
      <c r="E204">
        <v>0.37931034482758602</v>
      </c>
      <c r="F204">
        <v>0.43683589138134499</v>
      </c>
      <c r="G204">
        <v>0.43771827706635602</v>
      </c>
      <c r="H204">
        <v>0.42939814814814797</v>
      </c>
      <c r="I204">
        <v>0.40537383177570002</v>
      </c>
      <c r="J204">
        <v>0.36150234741783999</v>
      </c>
      <c r="K204">
        <v>0.39197166469893702</v>
      </c>
      <c r="L204">
        <v>0.40521327014218</v>
      </c>
      <c r="M204">
        <v>0.43698468786807998</v>
      </c>
      <c r="N204">
        <v>0.36235294117646999</v>
      </c>
      <c r="O204">
        <v>0.399293286219081</v>
      </c>
      <c r="P204">
        <v>0.44121071012805502</v>
      </c>
      <c r="Q204">
        <v>0.40398126463700201</v>
      </c>
      <c r="R204">
        <v>0.359338061465721</v>
      </c>
      <c r="S204">
        <v>0.431924882629108</v>
      </c>
      <c r="T204">
        <v>0.42671394799054302</v>
      </c>
      <c r="U204">
        <v>0.32646048109965597</v>
      </c>
      <c r="V204">
        <v>0.40068493150684897</v>
      </c>
      <c r="W204">
        <v>0.380214541120381</v>
      </c>
      <c r="X204">
        <v>0.471935853379152</v>
      </c>
      <c r="Y204">
        <v>0.39857651245551601</v>
      </c>
      <c r="Z204">
        <v>0.38818076477404401</v>
      </c>
      <c r="AA204">
        <v>0.41043890865954902</v>
      </c>
      <c r="AB204">
        <v>0.38985005767012598</v>
      </c>
      <c r="AC204">
        <v>0.37005988023952002</v>
      </c>
      <c r="AD204">
        <v>0.36984687868080002</v>
      </c>
      <c r="AE204">
        <v>0.41830822711471599</v>
      </c>
      <c r="AF204">
        <f t="shared" si="56"/>
        <v>0.40135699104145883</v>
      </c>
      <c r="AG204">
        <v>18</v>
      </c>
      <c r="AP204">
        <f t="shared" si="57"/>
        <v>0.40135699104145883</v>
      </c>
      <c r="AQ204">
        <f t="shared" si="58"/>
        <v>0.39860822162912263</v>
      </c>
      <c r="AR204">
        <f t="shared" si="59"/>
        <v>0.3978088695910415</v>
      </c>
    </row>
    <row r="205" spans="2:47">
      <c r="B205">
        <v>0.41950646298472299</v>
      </c>
      <c r="C205">
        <v>0.434579439252336</v>
      </c>
      <c r="D205">
        <v>0.39375750300119999</v>
      </c>
      <c r="E205">
        <v>0.42263279445727397</v>
      </c>
      <c r="F205">
        <v>0.43125734430082202</v>
      </c>
      <c r="G205">
        <v>0.42275449101796397</v>
      </c>
      <c r="H205">
        <v>0.35487661574618101</v>
      </c>
      <c r="I205">
        <v>0.35160905840286</v>
      </c>
      <c r="J205">
        <v>0.36744186046511601</v>
      </c>
      <c r="K205">
        <v>0.36666666666666597</v>
      </c>
      <c r="L205">
        <v>0.40679953106682298</v>
      </c>
      <c r="M205">
        <v>0.392688679245283</v>
      </c>
      <c r="N205">
        <v>0.41120381406436202</v>
      </c>
      <c r="O205">
        <v>0.37767220902612803</v>
      </c>
      <c r="P205">
        <v>0.39976415094339601</v>
      </c>
      <c r="Q205">
        <v>0.41598119858989402</v>
      </c>
      <c r="R205">
        <v>0.37440191387559801</v>
      </c>
      <c r="S205">
        <v>0.31976047904191601</v>
      </c>
      <c r="T205">
        <v>0.42431192660550399</v>
      </c>
      <c r="U205">
        <v>0.34241706161137397</v>
      </c>
      <c r="V205">
        <v>0.40736342042755302</v>
      </c>
      <c r="W205">
        <v>0.45063879210220598</v>
      </c>
      <c r="X205">
        <v>0.418331374853114</v>
      </c>
      <c r="Y205">
        <v>0.402122641509434</v>
      </c>
      <c r="Z205">
        <v>0.41666666666666602</v>
      </c>
      <c r="AA205">
        <v>0.35438596491228003</v>
      </c>
      <c r="AB205">
        <v>0.370588235294117</v>
      </c>
      <c r="AC205">
        <v>0.36459554513481801</v>
      </c>
      <c r="AD205">
        <v>0.39904420549581798</v>
      </c>
      <c r="AE205">
        <v>0.38207547169811301</v>
      </c>
      <c r="AF205">
        <f t="shared" si="56"/>
        <v>0.39319651728198468</v>
      </c>
      <c r="AG205">
        <v>19</v>
      </c>
      <c r="AP205">
        <f t="shared" si="57"/>
        <v>0.39319651728198468</v>
      </c>
      <c r="AQ205">
        <f t="shared" si="58"/>
        <v>0.39730963292433086</v>
      </c>
    </row>
    <row r="206" spans="2:47">
      <c r="B206">
        <v>0.42822384428223798</v>
      </c>
      <c r="C206">
        <v>0.403055229142185</v>
      </c>
      <c r="D206">
        <v>0.39150943396226401</v>
      </c>
      <c r="E206">
        <v>0.35606936416184898</v>
      </c>
      <c r="F206">
        <v>0.38434579439252298</v>
      </c>
      <c r="G206">
        <v>0.37162954279015198</v>
      </c>
      <c r="H206">
        <v>0.38895417156286699</v>
      </c>
      <c r="I206">
        <v>0.434579439252336</v>
      </c>
      <c r="J206">
        <v>0.38967136150234699</v>
      </c>
      <c r="K206">
        <v>0.36545240893066899</v>
      </c>
      <c r="L206">
        <v>0.42227378190255199</v>
      </c>
      <c r="M206">
        <v>0.38862559241706102</v>
      </c>
      <c r="N206">
        <v>0.411488862837045</v>
      </c>
      <c r="O206">
        <v>0.419126328217237</v>
      </c>
      <c r="P206">
        <v>0.39595719381688399</v>
      </c>
      <c r="Q206">
        <v>0.38461538461538403</v>
      </c>
      <c r="R206">
        <v>0.41359447004608202</v>
      </c>
      <c r="S206">
        <v>0.42343387470997601</v>
      </c>
      <c r="T206">
        <v>0.42098914354644101</v>
      </c>
      <c r="U206">
        <v>0.40162980209545901</v>
      </c>
      <c r="V206">
        <v>0.37166085946573701</v>
      </c>
      <c r="W206">
        <v>0.312646370023419</v>
      </c>
      <c r="X206">
        <v>0.38875878220140497</v>
      </c>
      <c r="Y206">
        <v>0.39976275207591899</v>
      </c>
      <c r="Z206">
        <v>0.44353899883585501</v>
      </c>
      <c r="AA206">
        <v>0.40118343195266198</v>
      </c>
      <c r="AB206">
        <v>0.38525564803804901</v>
      </c>
      <c r="AC206">
        <v>0.38128654970760201</v>
      </c>
      <c r="AD206">
        <v>0.44522968197879798</v>
      </c>
      <c r="AE206">
        <v>0.39671361502347402</v>
      </c>
      <c r="AF206">
        <f t="shared" si="56"/>
        <v>0.39737539044954906</v>
      </c>
      <c r="AG206">
        <v>20</v>
      </c>
      <c r="AP206">
        <f t="shared" si="57"/>
        <v>0.39737539044954906</v>
      </c>
    </row>
    <row r="207" spans="2:47">
      <c r="AP207" t="s">
        <v>31</v>
      </c>
    </row>
    <row r="208" spans="2:47">
      <c r="B208" t="s">
        <v>27</v>
      </c>
      <c r="C208" t="s">
        <v>28</v>
      </c>
      <c r="D208" t="s">
        <v>29</v>
      </c>
      <c r="AF208" t="s">
        <v>30</v>
      </c>
      <c r="AG208" t="s">
        <v>40</v>
      </c>
      <c r="AP208" t="s">
        <v>32</v>
      </c>
      <c r="AQ208" t="s">
        <v>33</v>
      </c>
      <c r="AR208" t="s">
        <v>34</v>
      </c>
      <c r="AS208" t="s">
        <v>35</v>
      </c>
      <c r="AT208" t="s">
        <v>36</v>
      </c>
      <c r="AU208" t="s">
        <v>37</v>
      </c>
    </row>
    <row r="209" spans="2:47">
      <c r="B209">
        <v>6693.5235945656104</v>
      </c>
      <c r="C209">
        <v>6579.0961756740298</v>
      </c>
      <c r="D209">
        <v>6583.04509927657</v>
      </c>
      <c r="E209">
        <v>6640.3359508199601</v>
      </c>
      <c r="F209">
        <v>6811.4672672237502</v>
      </c>
      <c r="G209">
        <v>6735.7615320540599</v>
      </c>
      <c r="H209">
        <v>6752.2526514327301</v>
      </c>
      <c r="I209">
        <v>6654.52171814338</v>
      </c>
      <c r="J209">
        <v>6653.0708896360902</v>
      </c>
      <c r="K209">
        <v>6752.32124309134</v>
      </c>
      <c r="L209">
        <v>6665.9643271771902</v>
      </c>
      <c r="M209">
        <v>6638.8039734522199</v>
      </c>
      <c r="N209">
        <v>6666.8939421056002</v>
      </c>
      <c r="O209">
        <v>6722.7560056805396</v>
      </c>
      <c r="P209">
        <v>6807.6042138405101</v>
      </c>
      <c r="Q209">
        <v>6668.5384207627803</v>
      </c>
      <c r="R209">
        <v>6665.6879844205496</v>
      </c>
      <c r="S209">
        <v>6682.67295996744</v>
      </c>
      <c r="T209">
        <v>6662.4604928375702</v>
      </c>
      <c r="U209">
        <v>6713.4155887902098</v>
      </c>
      <c r="V209">
        <v>6769.4462997727996</v>
      </c>
      <c r="W209">
        <v>6644.0717730719798</v>
      </c>
      <c r="X209">
        <v>6677.5675690534799</v>
      </c>
      <c r="Y209">
        <v>6752.0618404557399</v>
      </c>
      <c r="Z209">
        <v>6857.34032008542</v>
      </c>
      <c r="AA209">
        <v>6791.4050364349696</v>
      </c>
      <c r="AB209">
        <v>6508.5929423134503</v>
      </c>
      <c r="AC209">
        <v>6746.3907344621102</v>
      </c>
      <c r="AD209">
        <v>6754.3333981478099</v>
      </c>
      <c r="AE209">
        <v>6682.2950292629102</v>
      </c>
      <c r="AF209">
        <f>AVERAGE(B209:AE209)</f>
        <v>6697.7899658004253</v>
      </c>
      <c r="AG209">
        <v>1</v>
      </c>
      <c r="AP209">
        <f>AF209</f>
        <v>6697.7899658004253</v>
      </c>
      <c r="AQ209">
        <f>AP209</f>
        <v>6697.7899658004253</v>
      </c>
      <c r="AR209">
        <f>AP209</f>
        <v>6697.7899658004253</v>
      </c>
      <c r="AS209">
        <f>AP209</f>
        <v>6697.7899658004253</v>
      </c>
      <c r="AT209">
        <f>AP209</f>
        <v>6697.7899658004253</v>
      </c>
      <c r="AU209">
        <f>AP209</f>
        <v>6697.7899658004253</v>
      </c>
    </row>
    <row r="210" spans="2:47">
      <c r="B210">
        <v>6692.5065635163201</v>
      </c>
      <c r="C210">
        <v>6652.7682313791101</v>
      </c>
      <c r="D210">
        <v>6709.4628574949602</v>
      </c>
      <c r="E210">
        <v>6653.2466947007897</v>
      </c>
      <c r="F210">
        <v>6611.5665394288699</v>
      </c>
      <c r="G210">
        <v>6632.8182145590499</v>
      </c>
      <c r="H210">
        <v>6660.6651351789797</v>
      </c>
      <c r="I210">
        <v>6657.5126236690103</v>
      </c>
      <c r="J210">
        <v>6578.0455477616597</v>
      </c>
      <c r="K210">
        <v>6765.6950509324897</v>
      </c>
      <c r="L210">
        <v>6759.1633528142702</v>
      </c>
      <c r="M210">
        <v>6637.5271704039997</v>
      </c>
      <c r="N210">
        <v>6771.5444845606598</v>
      </c>
      <c r="O210">
        <v>6625.5650935439198</v>
      </c>
      <c r="P210">
        <v>6806.2464039591096</v>
      </c>
      <c r="Q210">
        <v>6697.4091683290198</v>
      </c>
      <c r="R210">
        <v>6703.3465490036097</v>
      </c>
      <c r="S210">
        <v>6831.5593183792698</v>
      </c>
      <c r="T210">
        <v>6837.2383986709201</v>
      </c>
      <c r="U210">
        <v>6766.29797212228</v>
      </c>
      <c r="V210">
        <v>6604.9724923273698</v>
      </c>
      <c r="W210">
        <v>6576.1185572717504</v>
      </c>
      <c r="X210">
        <v>6891.0617470813004</v>
      </c>
      <c r="Y210">
        <v>6712.5973057542496</v>
      </c>
      <c r="Z210">
        <v>6733.3994944719398</v>
      </c>
      <c r="AA210">
        <v>6782.0598640067001</v>
      </c>
      <c r="AB210">
        <v>6732.3956387195703</v>
      </c>
      <c r="AC210">
        <v>6716.0222704337502</v>
      </c>
      <c r="AD210">
        <v>6797.0814987719496</v>
      </c>
      <c r="AE210">
        <v>6679.8836310289798</v>
      </c>
      <c r="AF210">
        <f t="shared" ref="AF210:AF228" si="63">AVERAGE(B210:AE210)</f>
        <v>6709.1925956758614</v>
      </c>
      <c r="AG210">
        <v>2</v>
      </c>
      <c r="AP210">
        <f t="shared" ref="AP210:AP228" si="64">AF210</f>
        <v>6709.1925956758614</v>
      </c>
      <c r="AQ210">
        <f>SUM(AP209:AP211)/3</f>
        <v>6698.4073480209445</v>
      </c>
      <c r="AR210">
        <f>SUM(AP209:AP211)/3</f>
        <v>6698.4073480209445</v>
      </c>
      <c r="AS210">
        <f>SUM(AP209:AP211)/3</f>
        <v>6698.4073480209445</v>
      </c>
      <c r="AT210">
        <f>SUM(AP209:AP211)/3</f>
        <v>6698.4073480209445</v>
      </c>
      <c r="AU210">
        <f>SUM(AP209:AP211)/3</f>
        <v>6698.4073480209445</v>
      </c>
    </row>
    <row r="211" spans="2:47">
      <c r="B211">
        <v>6649.4408462465399</v>
      </c>
      <c r="C211">
        <v>6630.2188641017701</v>
      </c>
      <c r="D211">
        <v>6711.8127519336304</v>
      </c>
      <c r="E211">
        <v>6676.7121695838996</v>
      </c>
      <c r="F211">
        <v>6711.83143749805</v>
      </c>
      <c r="G211">
        <v>6606.7874657415796</v>
      </c>
      <c r="H211">
        <v>6696.0356169304496</v>
      </c>
      <c r="I211">
        <v>6638.5085022580897</v>
      </c>
      <c r="J211">
        <v>6576.8295595539203</v>
      </c>
      <c r="K211">
        <v>6690.8710405681504</v>
      </c>
      <c r="L211">
        <v>6673.2144883614601</v>
      </c>
      <c r="M211">
        <v>6711.0357679417903</v>
      </c>
      <c r="N211">
        <v>6805.2693767916198</v>
      </c>
      <c r="O211">
        <v>6682.59804249629</v>
      </c>
      <c r="P211">
        <v>6717.7222291513099</v>
      </c>
      <c r="Q211">
        <v>6733.5371585208004</v>
      </c>
      <c r="R211">
        <v>6758.5046513533998</v>
      </c>
      <c r="S211">
        <v>6650.0180271093404</v>
      </c>
      <c r="T211">
        <v>6739.7059332138097</v>
      </c>
      <c r="U211">
        <v>6640.9761204434199</v>
      </c>
      <c r="V211">
        <v>6629.68967895479</v>
      </c>
      <c r="W211">
        <v>6914.3030743029803</v>
      </c>
      <c r="X211">
        <v>6695.4741301740996</v>
      </c>
      <c r="Y211">
        <v>6668.52532592019</v>
      </c>
      <c r="Z211">
        <v>6533.9807311435698</v>
      </c>
      <c r="AA211">
        <v>6781.3211711930098</v>
      </c>
      <c r="AB211">
        <v>6579.0147437272299</v>
      </c>
      <c r="AC211">
        <v>6710.3750448769397</v>
      </c>
      <c r="AD211">
        <v>6788.7977679555197</v>
      </c>
      <c r="AE211">
        <v>6644.0727595487597</v>
      </c>
      <c r="AF211">
        <f t="shared" si="63"/>
        <v>6688.2394825865458</v>
      </c>
      <c r="AG211">
        <v>3</v>
      </c>
      <c r="AP211">
        <f t="shared" si="64"/>
        <v>6688.2394825865458</v>
      </c>
      <c r="AQ211">
        <f t="shared" ref="AQ211:AQ227" si="65">SUM(AP210:AP212)/3</f>
        <v>6701.9102913386787</v>
      </c>
      <c r="AR211">
        <f>SUM(AP209:AP213)/5</f>
        <v>6699.721186433756</v>
      </c>
      <c r="AS211">
        <f>SUM(AP209:AP213)/5</f>
        <v>6699.721186433756</v>
      </c>
      <c r="AT211">
        <f>SUM(AP209:AP213)/5</f>
        <v>6699.721186433756</v>
      </c>
      <c r="AU211">
        <f>SUM(AP209:AP213)/5</f>
        <v>6699.721186433756</v>
      </c>
    </row>
    <row r="212" spans="2:47">
      <c r="B212">
        <v>6749.4772096123097</v>
      </c>
      <c r="C212">
        <v>6960.0056062623698</v>
      </c>
      <c r="D212">
        <v>6739.3200303588901</v>
      </c>
      <c r="E212">
        <v>6668.4619117807097</v>
      </c>
      <c r="F212">
        <v>6709.90278228645</v>
      </c>
      <c r="G212">
        <v>6693.1363114555797</v>
      </c>
      <c r="H212">
        <v>6757.9694321152001</v>
      </c>
      <c r="I212">
        <v>6640.3209700214202</v>
      </c>
      <c r="J212">
        <v>6544.1232510874597</v>
      </c>
      <c r="K212">
        <v>6654.2156233121495</v>
      </c>
      <c r="L212">
        <v>6735.7309392176103</v>
      </c>
      <c r="M212">
        <v>6726.9513398058798</v>
      </c>
      <c r="N212">
        <v>6660.51049561121</v>
      </c>
      <c r="O212">
        <v>6744.7124450883402</v>
      </c>
      <c r="P212">
        <v>6745.9178467654501</v>
      </c>
      <c r="Q212">
        <v>6672.3799260856204</v>
      </c>
      <c r="R212">
        <v>6631.36160854027</v>
      </c>
      <c r="S212">
        <v>6748.0194448681596</v>
      </c>
      <c r="T212">
        <v>6861.4599207532001</v>
      </c>
      <c r="U212">
        <v>6728.5676872581098</v>
      </c>
      <c r="V212">
        <v>6663.5772435690797</v>
      </c>
      <c r="W212">
        <v>6662.9694065171598</v>
      </c>
      <c r="X212">
        <v>6785.6722972179596</v>
      </c>
      <c r="Y212">
        <v>6647.51136232513</v>
      </c>
      <c r="Z212">
        <v>6684.5359009349904</v>
      </c>
      <c r="AA212">
        <v>6588.2885766455702</v>
      </c>
      <c r="AB212">
        <v>6544.7240161740301</v>
      </c>
      <c r="AC212">
        <v>6685.8332922995396</v>
      </c>
      <c r="AD212">
        <v>6688.0864035661298</v>
      </c>
      <c r="AE212">
        <v>6925.2205910728899</v>
      </c>
      <c r="AF212">
        <f t="shared" si="63"/>
        <v>6708.2987957536288</v>
      </c>
      <c r="AG212">
        <v>4</v>
      </c>
      <c r="AP212">
        <f t="shared" si="64"/>
        <v>6708.2987957536288</v>
      </c>
      <c r="AQ212">
        <f t="shared" si="65"/>
        <v>6697.2077902308311</v>
      </c>
      <c r="AR212">
        <f t="shared" ref="AR212:AR226" si="66">SUM(AP210:AP214)/5</f>
        <v>6704.1419152130056</v>
      </c>
      <c r="AS212">
        <f>SUM(AP209:AP215)/7</f>
        <v>6705.1650544912764</v>
      </c>
      <c r="AT212">
        <f>SUM(AP209:AP215)/7</f>
        <v>6705.1650544912764</v>
      </c>
      <c r="AU212">
        <f>SUM(AP209:AP215)/7</f>
        <v>6705.1650544912764</v>
      </c>
    </row>
    <row r="213" spans="2:47">
      <c r="B213">
        <v>6547.6202100904302</v>
      </c>
      <c r="C213">
        <v>6640.0186466097803</v>
      </c>
      <c r="D213">
        <v>6704.8439428666798</v>
      </c>
      <c r="E213">
        <v>6654.5003646691803</v>
      </c>
      <c r="F213">
        <v>6747.7158585799098</v>
      </c>
      <c r="G213">
        <v>6659.2052622712399</v>
      </c>
      <c r="H213">
        <v>6831.3171132424204</v>
      </c>
      <c r="I213">
        <v>6618.6894892712698</v>
      </c>
      <c r="J213">
        <v>6714.0747655775003</v>
      </c>
      <c r="K213">
        <v>6700.0735603360199</v>
      </c>
      <c r="L213">
        <v>6693.6777202372696</v>
      </c>
      <c r="M213">
        <v>6716.6783786781698</v>
      </c>
      <c r="N213">
        <v>6572.8352001150297</v>
      </c>
      <c r="O213">
        <v>6629.95939135353</v>
      </c>
      <c r="P213">
        <v>6626.6054321061001</v>
      </c>
      <c r="Q213">
        <v>6794.7748307448201</v>
      </c>
      <c r="R213">
        <v>6779.5434388343201</v>
      </c>
      <c r="S213">
        <v>6778.8763370635097</v>
      </c>
      <c r="T213">
        <v>6765.8568674855096</v>
      </c>
      <c r="U213">
        <v>6796.35590097972</v>
      </c>
      <c r="V213">
        <v>6749.5687139710299</v>
      </c>
      <c r="W213">
        <v>6748.9163618566699</v>
      </c>
      <c r="X213">
        <v>6630.2126460762902</v>
      </c>
      <c r="Y213">
        <v>6596.73507199713</v>
      </c>
      <c r="Z213">
        <v>6661.7941266859398</v>
      </c>
      <c r="AA213">
        <v>6730.6510121373803</v>
      </c>
      <c r="AB213">
        <v>6655.0004379848897</v>
      </c>
      <c r="AC213">
        <v>6676.9494077994696</v>
      </c>
      <c r="AD213">
        <v>6727.6089974831402</v>
      </c>
      <c r="AE213">
        <v>6701.8932834651796</v>
      </c>
      <c r="AF213">
        <f t="shared" si="63"/>
        <v>6695.0850923523185</v>
      </c>
      <c r="AG213">
        <v>5</v>
      </c>
      <c r="AP213">
        <f t="shared" si="64"/>
        <v>6695.0850923523185</v>
      </c>
      <c r="AQ213">
        <f t="shared" si="65"/>
        <v>6707.7591659342061</v>
      </c>
      <c r="AR213">
        <f t="shared" si="66"/>
        <v>6705.8345639925292</v>
      </c>
      <c r="AS213">
        <f t="shared" ref="AS213:AS225" si="67">SUM(AP210:AP216)/7</f>
        <v>6702.6913317837907</v>
      </c>
      <c r="AT213">
        <f>SUM(AP209:AP217)/9</f>
        <v>6700.4149094339655</v>
      </c>
      <c r="AU213">
        <f>SUM(AP209:AP217)/9</f>
        <v>6700.4149094339655</v>
      </c>
    </row>
    <row r="214" spans="2:47">
      <c r="B214">
        <v>6728.5488352067596</v>
      </c>
      <c r="C214">
        <v>6695.8460050391404</v>
      </c>
      <c r="D214">
        <v>6760.8580265119599</v>
      </c>
      <c r="E214">
        <v>6751.4854894650898</v>
      </c>
      <c r="F214">
        <v>6805.0407114189502</v>
      </c>
      <c r="G214">
        <v>6610.2711420430996</v>
      </c>
      <c r="H214">
        <v>6661.6175788550299</v>
      </c>
      <c r="I214">
        <v>6735.4497824626696</v>
      </c>
      <c r="J214">
        <v>6647.7962887850699</v>
      </c>
      <c r="K214">
        <v>6696.4920914282902</v>
      </c>
      <c r="L214">
        <v>6750.7095617011501</v>
      </c>
      <c r="M214">
        <v>6716.92220037064</v>
      </c>
      <c r="N214">
        <v>6771.6031066156302</v>
      </c>
      <c r="O214">
        <v>6727.0714584381503</v>
      </c>
      <c r="P214">
        <v>6637.1273819402004</v>
      </c>
      <c r="Q214">
        <v>6790.3737947803202</v>
      </c>
      <c r="R214">
        <v>6632.6217747399496</v>
      </c>
      <c r="S214">
        <v>6672.87825616604</v>
      </c>
      <c r="T214">
        <v>6683.73907178015</v>
      </c>
      <c r="U214">
        <v>6710.0474277461099</v>
      </c>
      <c r="V214">
        <v>6684.9255052113904</v>
      </c>
      <c r="W214">
        <v>6878.4073149255</v>
      </c>
      <c r="X214">
        <v>6711.7816994759096</v>
      </c>
      <c r="Y214">
        <v>6694.9065018904503</v>
      </c>
      <c r="Z214">
        <v>6745.0523994225496</v>
      </c>
      <c r="AA214">
        <v>6754.6483507061903</v>
      </c>
      <c r="AB214">
        <v>6681.1435149220897</v>
      </c>
      <c r="AC214">
        <v>6679.3086892981901</v>
      </c>
      <c r="AD214">
        <v>6837.1297668666102</v>
      </c>
      <c r="AE214">
        <v>6743.0045626868696</v>
      </c>
      <c r="AF214">
        <f t="shared" si="63"/>
        <v>6719.8936096966709</v>
      </c>
      <c r="AG214">
        <v>6</v>
      </c>
      <c r="AP214">
        <f t="shared" si="64"/>
        <v>6719.8936096966709</v>
      </c>
      <c r="AQ214">
        <f t="shared" si="65"/>
        <v>6710.8781805408244</v>
      </c>
      <c r="AR214">
        <f t="shared" si="66"/>
        <v>6704.2814488448248</v>
      </c>
      <c r="AS214">
        <f t="shared" si="67"/>
        <v>6699.5359462042006</v>
      </c>
      <c r="AT214">
        <f t="shared" ref="AT214:AT224" si="68">SUM(AP210:AP218)/9</f>
        <v>6696.8644954514084</v>
      </c>
      <c r="AU214">
        <f>SUM(AP209:AP219)/11</f>
        <v>6697.161952547679</v>
      </c>
    </row>
    <row r="215" spans="2:47">
      <c r="B215">
        <v>6632.0231866395397</v>
      </c>
      <c r="C215">
        <v>6734.09164026282</v>
      </c>
      <c r="D215">
        <v>6652.6439115698604</v>
      </c>
      <c r="E215">
        <v>6729.7680122437496</v>
      </c>
      <c r="F215">
        <v>6898.8959344737405</v>
      </c>
      <c r="G215">
        <v>6812.89539078901</v>
      </c>
      <c r="H215">
        <v>6721.5338007384998</v>
      </c>
      <c r="I215">
        <v>6727.55281974434</v>
      </c>
      <c r="J215">
        <v>6912.1274495904199</v>
      </c>
      <c r="K215">
        <v>6669.5974534833204</v>
      </c>
      <c r="L215">
        <v>6708.6012394196296</v>
      </c>
      <c r="M215">
        <v>6716.8247517805403</v>
      </c>
      <c r="N215">
        <v>6687.7719785019499</v>
      </c>
      <c r="O215">
        <v>6684.1713199720998</v>
      </c>
      <c r="P215">
        <v>6763.3425072476102</v>
      </c>
      <c r="Q215">
        <v>6670.9847653218403</v>
      </c>
      <c r="R215">
        <v>6662.8391965001001</v>
      </c>
      <c r="S215">
        <v>6694.3750431574699</v>
      </c>
      <c r="T215">
        <v>6813.5119254777101</v>
      </c>
      <c r="U215">
        <v>6699.3734593933596</v>
      </c>
      <c r="V215">
        <v>6708.2702327282304</v>
      </c>
      <c r="W215">
        <v>6725.51302398192</v>
      </c>
      <c r="X215">
        <v>6642.7795968904602</v>
      </c>
      <c r="Y215">
        <v>6642.6783962204599</v>
      </c>
      <c r="Z215">
        <v>6746.0991500404798</v>
      </c>
      <c r="AA215">
        <v>6712.71880373774</v>
      </c>
      <c r="AB215">
        <v>6680.2766537478201</v>
      </c>
      <c r="AC215">
        <v>6621.2926859004301</v>
      </c>
      <c r="AD215">
        <v>6683.7676821066098</v>
      </c>
      <c r="AE215">
        <v>6773.3531755426702</v>
      </c>
      <c r="AF215">
        <f t="shared" si="63"/>
        <v>6717.655839573481</v>
      </c>
      <c r="AG215">
        <v>7</v>
      </c>
      <c r="AP215">
        <f t="shared" si="64"/>
        <v>6717.655839573481</v>
      </c>
      <c r="AQ215">
        <f t="shared" si="65"/>
        <v>6706.0077853727271</v>
      </c>
      <c r="AR215">
        <f t="shared" si="66"/>
        <v>6700.0426690178456</v>
      </c>
      <c r="AS215">
        <f t="shared" si="67"/>
        <v>6696.3354829714663</v>
      </c>
      <c r="AT215">
        <f t="shared" si="68"/>
        <v>6695.755435172021</v>
      </c>
      <c r="AU215">
        <f t="shared" ref="AU215:AU223" si="69">SUM(AP210:AP220)/11</f>
        <v>6697.6576674201197</v>
      </c>
    </row>
    <row r="216" spans="2:47">
      <c r="B216">
        <v>6726.1750837038699</v>
      </c>
      <c r="C216">
        <v>6729.2091997626603</v>
      </c>
      <c r="D216">
        <v>6811.5100565164903</v>
      </c>
      <c r="E216">
        <v>6646.9037205513696</v>
      </c>
      <c r="F216">
        <v>6568.6050006239502</v>
      </c>
      <c r="G216">
        <v>6626.3313639171001</v>
      </c>
      <c r="H216">
        <v>6733.0730602921303</v>
      </c>
      <c r="I216">
        <v>6613.2623085834402</v>
      </c>
      <c r="J216">
        <v>6684.3860648512</v>
      </c>
      <c r="K216">
        <v>6831.0938482089095</v>
      </c>
      <c r="L216">
        <v>6716.5971868280103</v>
      </c>
      <c r="M216">
        <v>6718.2667650322601</v>
      </c>
      <c r="N216">
        <v>6636.7280744622703</v>
      </c>
      <c r="O216">
        <v>6789.0016878674196</v>
      </c>
      <c r="P216">
        <v>6703.05147303386</v>
      </c>
      <c r="Q216">
        <v>6743.8642700784403</v>
      </c>
      <c r="R216">
        <v>6674.6095197183704</v>
      </c>
      <c r="S216">
        <v>6753.2867171445896</v>
      </c>
      <c r="T216">
        <v>6645.5305615346497</v>
      </c>
      <c r="U216">
        <v>6585.6383136715704</v>
      </c>
      <c r="V216">
        <v>6700.3674529329901</v>
      </c>
      <c r="W216">
        <v>6619.3741979623401</v>
      </c>
      <c r="X216">
        <v>6657.7019713208701</v>
      </c>
      <c r="Y216">
        <v>6619.3840158974299</v>
      </c>
      <c r="Z216">
        <v>6608.3909355795804</v>
      </c>
      <c r="AA216">
        <v>6689.2372165247898</v>
      </c>
      <c r="AB216">
        <v>6631.8606233219098</v>
      </c>
      <c r="AC216">
        <v>6622.0261763228</v>
      </c>
      <c r="AD216">
        <v>6745.1223126504501</v>
      </c>
      <c r="AE216">
        <v>6583.6280265451396</v>
      </c>
      <c r="AF216">
        <f t="shared" si="63"/>
        <v>6680.4739068480285</v>
      </c>
      <c r="AG216">
        <v>8</v>
      </c>
      <c r="AP216">
        <f t="shared" si="64"/>
        <v>6680.4739068480285</v>
      </c>
      <c r="AQ216">
        <f t="shared" si="65"/>
        <v>6695.0782143467468</v>
      </c>
      <c r="AR216">
        <f t="shared" si="66"/>
        <v>6694.192898538864</v>
      </c>
      <c r="AS216">
        <f t="shared" si="67"/>
        <v>6695.0372340297172</v>
      </c>
      <c r="AT216">
        <f t="shared" si="68"/>
        <v>6697.4224737065451</v>
      </c>
      <c r="AU216">
        <f t="shared" si="69"/>
        <v>6696.1946874536079</v>
      </c>
    </row>
    <row r="217" spans="2:47">
      <c r="B217">
        <v>6702.1461281725096</v>
      </c>
      <c r="C217">
        <v>6608.9565385367196</v>
      </c>
      <c r="D217">
        <v>6713.5202135411801</v>
      </c>
      <c r="E217">
        <v>6686.6204328486501</v>
      </c>
      <c r="F217">
        <v>6606.0045464326304</v>
      </c>
      <c r="G217">
        <v>6654.6482861377099</v>
      </c>
      <c r="H217">
        <v>6539.1648575683603</v>
      </c>
      <c r="I217">
        <v>6849.4995763485003</v>
      </c>
      <c r="J217">
        <v>6898.1845831514502</v>
      </c>
      <c r="K217">
        <v>6670.0027722127597</v>
      </c>
      <c r="L217">
        <v>6675.0063884991496</v>
      </c>
      <c r="M217">
        <v>6653.8612822622499</v>
      </c>
      <c r="N217">
        <v>6583.3619124469096</v>
      </c>
      <c r="O217">
        <v>6624.2884813611099</v>
      </c>
      <c r="P217">
        <v>6627.2239920675602</v>
      </c>
      <c r="Q217">
        <v>6701.3803636103903</v>
      </c>
      <c r="R217">
        <v>6669.0198775920098</v>
      </c>
      <c r="S217">
        <v>6743.4691610902901</v>
      </c>
      <c r="T217">
        <v>6775.5690512007704</v>
      </c>
      <c r="U217">
        <v>6773.7876737739998</v>
      </c>
      <c r="V217">
        <v>6615.6661211240898</v>
      </c>
      <c r="W217">
        <v>6662.6714047024197</v>
      </c>
      <c r="X217">
        <v>6693.0784316997397</v>
      </c>
      <c r="Y217">
        <v>6736.0531514881604</v>
      </c>
      <c r="Z217">
        <v>6587.0021363637698</v>
      </c>
      <c r="AA217">
        <v>6923.7796013438101</v>
      </c>
      <c r="AB217">
        <v>6732.2852817412204</v>
      </c>
      <c r="AC217">
        <v>6606.2821638581199</v>
      </c>
      <c r="AD217">
        <v>6583.57473235623</v>
      </c>
      <c r="AE217">
        <v>6717.0377550293697</v>
      </c>
      <c r="AF217">
        <f t="shared" si="63"/>
        <v>6687.1048966187291</v>
      </c>
      <c r="AG217">
        <v>9</v>
      </c>
      <c r="AP217">
        <f t="shared" si="64"/>
        <v>6687.1048966187291</v>
      </c>
      <c r="AQ217">
        <f t="shared" si="65"/>
        <v>6677.8050144747212</v>
      </c>
      <c r="AR217">
        <f t="shared" si="66"/>
        <v>6690.0563872318044</v>
      </c>
      <c r="AS217">
        <f t="shared" si="67"/>
        <v>6696.2026250361378</v>
      </c>
      <c r="AT217">
        <f t="shared" si="68"/>
        <v>6695.7336981832805</v>
      </c>
      <c r="AU217">
        <f t="shared" si="69"/>
        <v>6697.0321891723224</v>
      </c>
    </row>
    <row r="218" spans="2:47">
      <c r="B218">
        <v>6545.8746442680704</v>
      </c>
      <c r="C218">
        <v>6588.0724519488203</v>
      </c>
      <c r="D218">
        <v>6724.0334787296497</v>
      </c>
      <c r="E218">
        <v>6587.8014742172199</v>
      </c>
      <c r="F218">
        <v>6570.2168857521801</v>
      </c>
      <c r="G218">
        <v>6704.8080459099501</v>
      </c>
      <c r="H218">
        <v>6642.0984864372303</v>
      </c>
      <c r="I218">
        <v>6633.3808745507904</v>
      </c>
      <c r="J218">
        <v>6593.9342551633199</v>
      </c>
      <c r="K218">
        <v>6694.6148575946199</v>
      </c>
      <c r="L218">
        <v>6724.3386347948999</v>
      </c>
      <c r="M218">
        <v>6643.0449932778101</v>
      </c>
      <c r="N218">
        <v>6512.5778204464305</v>
      </c>
      <c r="O218">
        <v>6663.7726841752401</v>
      </c>
      <c r="P218">
        <v>6781.1447910715096</v>
      </c>
      <c r="Q218">
        <v>6785.6120233566999</v>
      </c>
      <c r="R218">
        <v>6769.2543602184796</v>
      </c>
      <c r="S218">
        <v>6622.5891912792404</v>
      </c>
      <c r="T218">
        <v>6666.6012819490898</v>
      </c>
      <c r="U218">
        <v>6594.2460787106002</v>
      </c>
      <c r="V218">
        <v>6638.7774604306496</v>
      </c>
      <c r="W218">
        <v>6757.3772450309598</v>
      </c>
      <c r="X218">
        <v>6614.6591431037205</v>
      </c>
      <c r="Y218">
        <v>6771.5614683337899</v>
      </c>
      <c r="Z218">
        <v>6734.0348820502004</v>
      </c>
      <c r="AA218">
        <v>6696.6148806111896</v>
      </c>
      <c r="AB218">
        <v>6723.32082470983</v>
      </c>
      <c r="AC218">
        <v>6555.42102423918</v>
      </c>
      <c r="AD218">
        <v>6563.5730671255697</v>
      </c>
      <c r="AE218">
        <v>6871.7298892352701</v>
      </c>
      <c r="AF218">
        <f t="shared" si="63"/>
        <v>6665.836239957408</v>
      </c>
      <c r="AG218">
        <v>10</v>
      </c>
      <c r="AP218">
        <f t="shared" si="64"/>
        <v>6665.836239957408</v>
      </c>
      <c r="AQ218">
        <f t="shared" si="65"/>
        <v>6684.0507299125056</v>
      </c>
      <c r="AR218">
        <f t="shared" si="66"/>
        <v>6687.1737851965609</v>
      </c>
      <c r="AS218">
        <f t="shared" si="67"/>
        <v>6692.3749402286467</v>
      </c>
      <c r="AT218">
        <f t="shared" si="68"/>
        <v>6695.9966880877346</v>
      </c>
      <c r="AU218">
        <f t="shared" si="69"/>
        <v>6697.1830157387531</v>
      </c>
    </row>
    <row r="219" spans="2:47">
      <c r="B219">
        <v>6721.56962938995</v>
      </c>
      <c r="C219">
        <v>6699.4010951373602</v>
      </c>
      <c r="D219">
        <v>6870.9463916753803</v>
      </c>
      <c r="E219">
        <v>6717.56062617307</v>
      </c>
      <c r="F219">
        <v>6542.3981069583697</v>
      </c>
      <c r="G219">
        <v>6657.6257042037396</v>
      </c>
      <c r="H219">
        <v>6702.0287188471602</v>
      </c>
      <c r="I219">
        <v>6646.1205022084996</v>
      </c>
      <c r="J219">
        <v>6765.6137842128001</v>
      </c>
      <c r="K219">
        <v>6703.7000779680902</v>
      </c>
      <c r="L219">
        <v>6565.0193684450096</v>
      </c>
      <c r="M219">
        <v>6736.7968127170798</v>
      </c>
      <c r="N219">
        <v>6711.5010483371398</v>
      </c>
      <c r="O219">
        <v>6792.4625995101296</v>
      </c>
      <c r="P219">
        <v>6561.55902516069</v>
      </c>
      <c r="Q219">
        <v>6650.1468814917398</v>
      </c>
      <c r="R219">
        <v>6642.9341259077701</v>
      </c>
      <c r="S219">
        <v>6901.4863198702496</v>
      </c>
      <c r="T219">
        <v>6696.26605334944</v>
      </c>
      <c r="U219">
        <v>6756.0935840895399</v>
      </c>
      <c r="V219">
        <v>6689.7537313009097</v>
      </c>
      <c r="W219">
        <v>6577.3472173976998</v>
      </c>
      <c r="X219">
        <v>6802.9025979001899</v>
      </c>
      <c r="Y219">
        <v>6697.4583350489302</v>
      </c>
      <c r="Z219">
        <v>6673.3892567590701</v>
      </c>
      <c r="AA219">
        <v>6750.3650605329503</v>
      </c>
      <c r="AB219">
        <v>6770.78541425206</v>
      </c>
      <c r="AC219">
        <v>6605.5559009459403</v>
      </c>
      <c r="AD219">
        <v>6656.6149965664799</v>
      </c>
      <c r="AE219">
        <v>6710.92862848394</v>
      </c>
      <c r="AF219">
        <f t="shared" si="63"/>
        <v>6699.2110531613789</v>
      </c>
      <c r="AG219">
        <v>11</v>
      </c>
      <c r="AP219">
        <f t="shared" si="64"/>
        <v>6699.2110531613789</v>
      </c>
      <c r="AQ219">
        <f t="shared" si="65"/>
        <v>6689.4300408386816</v>
      </c>
      <c r="AR219">
        <f t="shared" si="66"/>
        <v>6689.6989670358034</v>
      </c>
      <c r="AS219">
        <f t="shared" si="67"/>
        <v>6689.4886776456351</v>
      </c>
      <c r="AT219">
        <f t="shared" si="68"/>
        <v>6694.8927190085878</v>
      </c>
      <c r="AU219">
        <f t="shared" si="69"/>
        <v>6698.1510347894618</v>
      </c>
    </row>
    <row r="220" spans="2:47">
      <c r="B220">
        <v>6671.2393533976701</v>
      </c>
      <c r="C220">
        <v>6609.2059047220901</v>
      </c>
      <c r="D220">
        <v>6802.7377954352896</v>
      </c>
      <c r="E220">
        <v>6649.6792218358996</v>
      </c>
      <c r="F220">
        <v>6684.9238907838599</v>
      </c>
      <c r="G220">
        <v>6631.5748655099896</v>
      </c>
      <c r="H220">
        <v>6697.2616936221702</v>
      </c>
      <c r="I220">
        <v>6760.4297450338299</v>
      </c>
      <c r="J220">
        <v>6617.97300963211</v>
      </c>
      <c r="K220">
        <v>6769.1723636553797</v>
      </c>
      <c r="L220">
        <v>6626.4094663072501</v>
      </c>
      <c r="M220">
        <v>6697.3091256367097</v>
      </c>
      <c r="N220">
        <v>6636.43823608607</v>
      </c>
      <c r="O220">
        <v>6756.3723534851297</v>
      </c>
      <c r="P220">
        <v>6685.3604355544403</v>
      </c>
      <c r="Q220">
        <v>6674.77999998422</v>
      </c>
      <c r="R220">
        <v>6694.23330617188</v>
      </c>
      <c r="S220">
        <v>6733.3211194144196</v>
      </c>
      <c r="T220">
        <v>6809.4594324426998</v>
      </c>
      <c r="U220">
        <v>6808.0026753959901</v>
      </c>
      <c r="V220">
        <v>6715.9698875764298</v>
      </c>
      <c r="W220">
        <v>6659.4306463417897</v>
      </c>
      <c r="X220">
        <v>6629.33593653152</v>
      </c>
      <c r="Y220">
        <v>6898.5414695178897</v>
      </c>
      <c r="Z220">
        <v>6659.1730078322598</v>
      </c>
      <c r="AA220">
        <v>6719.8839424191901</v>
      </c>
      <c r="AB220">
        <v>6733.14223277786</v>
      </c>
      <c r="AC220">
        <v>6711.3740344523303</v>
      </c>
      <c r="AD220">
        <v>6697.9532090434896</v>
      </c>
      <c r="AE220">
        <v>6656.5965213179197</v>
      </c>
      <c r="AF220">
        <f t="shared" si="63"/>
        <v>6703.2428293972607</v>
      </c>
      <c r="AG220">
        <v>12</v>
      </c>
      <c r="AP220">
        <f t="shared" si="64"/>
        <v>6703.2428293972607</v>
      </c>
      <c r="AQ220">
        <f t="shared" si="65"/>
        <v>6698.5178995342931</v>
      </c>
      <c r="AR220">
        <f t="shared" si="66"/>
        <v>6691.7683880105378</v>
      </c>
      <c r="AS220">
        <f t="shared" si="67"/>
        <v>6693.7006749508264</v>
      </c>
      <c r="AT220">
        <f t="shared" si="68"/>
        <v>6693.5679926015464</v>
      </c>
      <c r="AU220">
        <f t="shared" si="69"/>
        <v>6698.7162746094409</v>
      </c>
    </row>
    <row r="221" spans="2:47">
      <c r="B221">
        <v>6710.84051745736</v>
      </c>
      <c r="C221">
        <v>6721.059408911</v>
      </c>
      <c r="D221">
        <v>6745.34202799988</v>
      </c>
      <c r="E221">
        <v>6765.1448102876102</v>
      </c>
      <c r="F221">
        <v>6776.5844000174302</v>
      </c>
      <c r="G221">
        <v>6651.1470551381999</v>
      </c>
      <c r="H221">
        <v>6721.4167286623297</v>
      </c>
      <c r="I221">
        <v>6729.0960825309403</v>
      </c>
      <c r="J221">
        <v>6704.5987621919403</v>
      </c>
      <c r="K221">
        <v>6634.3910203821097</v>
      </c>
      <c r="L221">
        <v>6615.4891134530699</v>
      </c>
      <c r="M221">
        <v>6706.51393421581</v>
      </c>
      <c r="N221">
        <v>6713.3222555509301</v>
      </c>
      <c r="O221">
        <v>6678.3102631281799</v>
      </c>
      <c r="P221">
        <v>6879.2335499513501</v>
      </c>
      <c r="Q221">
        <v>6553.3923420475003</v>
      </c>
      <c r="R221">
        <v>6607.2883916506498</v>
      </c>
      <c r="S221">
        <v>6465.1497912253999</v>
      </c>
      <c r="T221">
        <v>6617.7009959177803</v>
      </c>
      <c r="U221">
        <v>6645.6002711906804</v>
      </c>
      <c r="V221">
        <v>6673.1212320353397</v>
      </c>
      <c r="W221">
        <v>6771.4747705554901</v>
      </c>
      <c r="X221">
        <v>6804.9210496377</v>
      </c>
      <c r="Y221">
        <v>6741.6718196108004</v>
      </c>
      <c r="Z221">
        <v>6783.9372164573297</v>
      </c>
      <c r="AA221">
        <v>6628.64021520606</v>
      </c>
      <c r="AB221">
        <v>6620.5994061112797</v>
      </c>
      <c r="AC221">
        <v>6706.63829365536</v>
      </c>
      <c r="AD221">
        <v>6628.6980180256996</v>
      </c>
      <c r="AE221">
        <v>6791.6707381219603</v>
      </c>
      <c r="AF221">
        <f t="shared" si="63"/>
        <v>6693.0998160442387</v>
      </c>
      <c r="AG221">
        <v>13</v>
      </c>
      <c r="AP221">
        <f t="shared" si="64"/>
        <v>6693.0998160442387</v>
      </c>
      <c r="AQ221">
        <f t="shared" si="65"/>
        <v>6697.9315489779683</v>
      </c>
      <c r="AR221">
        <f t="shared" si="66"/>
        <v>6700.5927176159294</v>
      </c>
      <c r="AS221">
        <f t="shared" si="67"/>
        <v>6696.361875706737</v>
      </c>
      <c r="AT221">
        <f t="shared" si="68"/>
        <v>6698.6388082535941</v>
      </c>
      <c r="AU221">
        <f t="shared" si="69"/>
        <v>6694.7897043350031</v>
      </c>
    </row>
    <row r="222" spans="2:47">
      <c r="B222">
        <v>6580.5846229094104</v>
      </c>
      <c r="C222">
        <v>6661.2501800402597</v>
      </c>
      <c r="D222">
        <v>6745.6205102370304</v>
      </c>
      <c r="E222">
        <v>6742.6679328192604</v>
      </c>
      <c r="F222">
        <v>6850.9927372730399</v>
      </c>
      <c r="G222">
        <v>6723.9741689885896</v>
      </c>
      <c r="H222">
        <v>6649.2408761594697</v>
      </c>
      <c r="I222">
        <v>6777.1223374705096</v>
      </c>
      <c r="J222">
        <v>6744.3653239183504</v>
      </c>
      <c r="K222">
        <v>6715.6759815444402</v>
      </c>
      <c r="L222">
        <v>6674.3122588892902</v>
      </c>
      <c r="M222">
        <v>6668.9692840220996</v>
      </c>
      <c r="N222">
        <v>6749.7032564554802</v>
      </c>
      <c r="O222">
        <v>6725.0054000987002</v>
      </c>
      <c r="P222">
        <v>6648.0442793416996</v>
      </c>
      <c r="Q222">
        <v>6652.9969228342698</v>
      </c>
      <c r="R222">
        <v>6684.0988486284996</v>
      </c>
      <c r="S222">
        <v>6684.8451880525099</v>
      </c>
      <c r="T222">
        <v>6558.9078156679298</v>
      </c>
      <c r="U222">
        <v>6655.7059660324803</v>
      </c>
      <c r="V222">
        <v>6653.1390004442101</v>
      </c>
      <c r="W222">
        <v>6703.4208892262204</v>
      </c>
      <c r="X222">
        <v>6681.8243878189796</v>
      </c>
      <c r="Y222">
        <v>6664.00753819285</v>
      </c>
      <c r="Z222">
        <v>6622.8630927321201</v>
      </c>
      <c r="AA222">
        <v>6804.8217239012401</v>
      </c>
      <c r="AB222">
        <v>6682.2173149393102</v>
      </c>
      <c r="AC222">
        <v>6679.7159035181203</v>
      </c>
      <c r="AD222">
        <v>6779.8257366538901</v>
      </c>
      <c r="AE222">
        <v>6757.6405659619004</v>
      </c>
      <c r="AF222">
        <f t="shared" si="63"/>
        <v>6697.4520014924046</v>
      </c>
      <c r="AG222">
        <v>14</v>
      </c>
      <c r="AP222">
        <f t="shared" si="64"/>
        <v>6697.4520014924046</v>
      </c>
      <c r="AQ222">
        <f t="shared" si="65"/>
        <v>6700.1699018403351</v>
      </c>
      <c r="AR222">
        <f t="shared" si="66"/>
        <v>6701.8971673656752</v>
      </c>
      <c r="AS222">
        <f t="shared" si="67"/>
        <v>6704.9725911008873</v>
      </c>
      <c r="AT222">
        <f t="shared" si="68"/>
        <v>6697.2342160242515</v>
      </c>
      <c r="AU222">
        <f t="shared" si="69"/>
        <v>6696.9868852824466</v>
      </c>
    </row>
    <row r="223" spans="2:47">
      <c r="B223">
        <v>6759.6781331832699</v>
      </c>
      <c r="C223">
        <v>6748.6250741486201</v>
      </c>
      <c r="D223">
        <v>6709.3876873796498</v>
      </c>
      <c r="E223">
        <v>6591.1094510599596</v>
      </c>
      <c r="F223">
        <v>6683.2478451917596</v>
      </c>
      <c r="G223">
        <v>6816.92771676556</v>
      </c>
      <c r="H223">
        <v>6772.94949136778</v>
      </c>
      <c r="I223">
        <v>6796.5769515904603</v>
      </c>
      <c r="J223">
        <v>6802.48297974058</v>
      </c>
      <c r="K223">
        <v>6805.0520437406403</v>
      </c>
      <c r="L223">
        <v>6591.1489266019398</v>
      </c>
      <c r="M223">
        <v>6693.9055964037998</v>
      </c>
      <c r="N223">
        <v>6747.4788390817203</v>
      </c>
      <c r="O223">
        <v>6738.7059443267399</v>
      </c>
      <c r="P223">
        <v>6627.2742520010797</v>
      </c>
      <c r="Q223">
        <v>6701.7274488216399</v>
      </c>
      <c r="R223">
        <v>6711.2700356553796</v>
      </c>
      <c r="S223">
        <v>6737.5579796953698</v>
      </c>
      <c r="T223">
        <v>6706.2904891873804</v>
      </c>
      <c r="U223">
        <v>6705.5965596648402</v>
      </c>
      <c r="V223">
        <v>6705.5292768787003</v>
      </c>
      <c r="W223">
        <v>6574.6058882458901</v>
      </c>
      <c r="X223">
        <v>6692.69269797786</v>
      </c>
      <c r="Y223">
        <v>6697.1098794251802</v>
      </c>
      <c r="Z223">
        <v>6818.7810595702003</v>
      </c>
      <c r="AA223">
        <v>6647.1710911751297</v>
      </c>
      <c r="AB223">
        <v>6716.1446165716698</v>
      </c>
      <c r="AC223">
        <v>6668.73984889027</v>
      </c>
      <c r="AD223">
        <v>6749.0439423703301</v>
      </c>
      <c r="AE223">
        <v>6581.9248928175502</v>
      </c>
      <c r="AF223">
        <f t="shared" si="63"/>
        <v>6709.9578879843639</v>
      </c>
      <c r="AG223">
        <v>15</v>
      </c>
      <c r="AP223">
        <f t="shared" si="64"/>
        <v>6709.9578879843639</v>
      </c>
      <c r="AQ223">
        <f t="shared" si="65"/>
        <v>6704.3810637956258</v>
      </c>
      <c r="AR223">
        <f t="shared" si="66"/>
        <v>6706.4708510295141</v>
      </c>
      <c r="AS223">
        <f t="shared" si="67"/>
        <v>6701.4372358713536</v>
      </c>
      <c r="AT223">
        <f t="shared" si="68"/>
        <v>6701.5460668367541</v>
      </c>
      <c r="AU223">
        <f t="shared" si="69"/>
        <v>6695.0204329913113</v>
      </c>
    </row>
    <row r="224" spans="2:47">
      <c r="B224">
        <v>6683.4009086064098</v>
      </c>
      <c r="C224">
        <v>6616.2100223801999</v>
      </c>
      <c r="D224">
        <v>6616.6662183267899</v>
      </c>
      <c r="E224">
        <v>6749.4700024575995</v>
      </c>
      <c r="F224">
        <v>6678.5477509776902</v>
      </c>
      <c r="G224">
        <v>6712.1652954482497</v>
      </c>
      <c r="H224">
        <v>6669.4754256237602</v>
      </c>
      <c r="I224">
        <v>6687.8436613323101</v>
      </c>
      <c r="J224">
        <v>6612.5910971547301</v>
      </c>
      <c r="K224">
        <v>6710.88813087369</v>
      </c>
      <c r="L224">
        <v>6646.0646283163196</v>
      </c>
      <c r="M224">
        <v>6730.5301243097401</v>
      </c>
      <c r="N224">
        <v>6704.6047138670701</v>
      </c>
      <c r="O224">
        <v>6848.16691479155</v>
      </c>
      <c r="P224">
        <v>6717.9798109267504</v>
      </c>
      <c r="Q224">
        <v>6828.2013214913604</v>
      </c>
      <c r="R224">
        <v>6816.0862855259502</v>
      </c>
      <c r="S224">
        <v>6696.7632496966999</v>
      </c>
      <c r="T224">
        <v>6676.0771762735003</v>
      </c>
      <c r="U224">
        <v>6569.5069019037101</v>
      </c>
      <c r="V224">
        <v>6812.8493457039303</v>
      </c>
      <c r="W224">
        <v>6676.8644375057702</v>
      </c>
      <c r="X224">
        <v>6721.8587326632996</v>
      </c>
      <c r="Y224">
        <v>6708.3881728844999</v>
      </c>
      <c r="Z224">
        <v>6731.6538776748203</v>
      </c>
      <c r="AA224">
        <v>6905.6563078502804</v>
      </c>
      <c r="AB224">
        <v>6762.2109424008304</v>
      </c>
      <c r="AC224">
        <v>6654.7313286900899</v>
      </c>
      <c r="AD224">
        <v>6656.1044749529601</v>
      </c>
      <c r="AE224">
        <v>6570.4417966926503</v>
      </c>
      <c r="AF224">
        <f t="shared" si="63"/>
        <v>6705.733301910107</v>
      </c>
      <c r="AG224">
        <v>16</v>
      </c>
      <c r="AP224">
        <f t="shared" si="64"/>
        <v>6705.733301910107</v>
      </c>
      <c r="AQ224">
        <f t="shared" si="65"/>
        <v>6713.9341458703102</v>
      </c>
      <c r="AR224">
        <f t="shared" si="66"/>
        <v>6702.7436011315967</v>
      </c>
      <c r="AS224">
        <f t="shared" si="67"/>
        <v>6701.6372455674491</v>
      </c>
      <c r="AT224">
        <f t="shared" si="68"/>
        <v>6697.7974966428483</v>
      </c>
    </row>
    <row r="225" spans="2:47">
      <c r="B225">
        <v>6684.7087598603503</v>
      </c>
      <c r="C225">
        <v>6650.7002481155696</v>
      </c>
      <c r="D225">
        <v>6794.9429096652202</v>
      </c>
      <c r="E225">
        <v>6622.2595569790101</v>
      </c>
      <c r="F225">
        <v>6759.7383793193603</v>
      </c>
      <c r="G225">
        <v>6706.0295054011603</v>
      </c>
      <c r="H225">
        <v>6703.5717413393404</v>
      </c>
      <c r="I225">
        <v>6684.0026758495897</v>
      </c>
      <c r="J225">
        <v>6711.9335471433496</v>
      </c>
      <c r="K225">
        <v>6700.6995595439203</v>
      </c>
      <c r="L225">
        <v>6860.5728838083896</v>
      </c>
      <c r="M225">
        <v>6716.7294375350102</v>
      </c>
      <c r="N225">
        <v>6689.01292267181</v>
      </c>
      <c r="O225">
        <v>6808.6431536979799</v>
      </c>
      <c r="P225">
        <v>6594.0953937867698</v>
      </c>
      <c r="Q225">
        <v>6737.0241846357403</v>
      </c>
      <c r="R225">
        <v>6737.1532153058097</v>
      </c>
      <c r="S225">
        <v>6718.7932118001199</v>
      </c>
      <c r="T225">
        <v>6794.7675275266802</v>
      </c>
      <c r="U225">
        <v>6759.8091798902296</v>
      </c>
      <c r="V225">
        <v>6775.8538762758299</v>
      </c>
      <c r="W225">
        <v>6808.0202791776101</v>
      </c>
      <c r="X225">
        <v>6610.9456192816997</v>
      </c>
      <c r="Y225">
        <v>6790.71067044547</v>
      </c>
      <c r="Z225">
        <v>6703.0768700458002</v>
      </c>
      <c r="AA225">
        <v>6665.5156825604099</v>
      </c>
      <c r="AB225">
        <v>6612.8508212237002</v>
      </c>
      <c r="AC225">
        <v>6895.4333986337897</v>
      </c>
      <c r="AD225">
        <v>6721.8098005223801</v>
      </c>
      <c r="AE225">
        <v>6763.9324194517503</v>
      </c>
      <c r="AF225">
        <f t="shared" si="63"/>
        <v>6726.1112477164597</v>
      </c>
      <c r="AG225">
        <v>17</v>
      </c>
      <c r="AP225">
        <f t="shared" si="64"/>
        <v>6726.1112477164597</v>
      </c>
      <c r="AQ225">
        <f t="shared" si="65"/>
        <v>6702.1027053937387</v>
      </c>
      <c r="AR225">
        <f t="shared" si="66"/>
        <v>6704.181780287101</v>
      </c>
      <c r="AS225">
        <f t="shared" si="67"/>
        <v>6697.6906891920207</v>
      </c>
    </row>
    <row r="226" spans="2:47">
      <c r="B226">
        <v>6583.7955429329004</v>
      </c>
      <c r="C226">
        <v>6657.25047413221</v>
      </c>
      <c r="D226">
        <v>6640.5606064100903</v>
      </c>
      <c r="E226">
        <v>6654.2606756238201</v>
      </c>
      <c r="F226">
        <v>6769.7216157561497</v>
      </c>
      <c r="G226">
        <v>6762.3141631521603</v>
      </c>
      <c r="H226">
        <v>6738.5461787793502</v>
      </c>
      <c r="I226">
        <v>6673.2607975309002</v>
      </c>
      <c r="J226">
        <v>6734.4197578482499</v>
      </c>
      <c r="K226">
        <v>6636.1916218413799</v>
      </c>
      <c r="L226">
        <v>6750.7389764111203</v>
      </c>
      <c r="M226">
        <v>6611.1886274006501</v>
      </c>
      <c r="N226">
        <v>6604.0197664410798</v>
      </c>
      <c r="O226">
        <v>6693.9725850382902</v>
      </c>
      <c r="P226">
        <v>6714.4760876433202</v>
      </c>
      <c r="Q226">
        <v>6651.3882683601796</v>
      </c>
      <c r="R226">
        <v>6726.3063281714503</v>
      </c>
      <c r="S226">
        <v>6827.4276834825096</v>
      </c>
      <c r="T226">
        <v>6671.2277328980199</v>
      </c>
      <c r="U226">
        <v>6642.4642757667498</v>
      </c>
      <c r="V226">
        <v>6681.5784244677698</v>
      </c>
      <c r="W226">
        <v>6649.5870130932899</v>
      </c>
      <c r="X226">
        <v>6713.0082084856604</v>
      </c>
      <c r="Y226">
        <v>6741.4969520988498</v>
      </c>
      <c r="Z226">
        <v>6675.70598294509</v>
      </c>
      <c r="AA226">
        <v>6553.6892816278096</v>
      </c>
      <c r="AB226">
        <v>6652.20224614586</v>
      </c>
      <c r="AC226">
        <v>6545.4416871600197</v>
      </c>
      <c r="AD226">
        <v>6643.2644309958796</v>
      </c>
      <c r="AE226">
        <v>6634.4010039985496</v>
      </c>
      <c r="AF226">
        <f t="shared" si="63"/>
        <v>6674.4635665546475</v>
      </c>
      <c r="AG226">
        <v>18</v>
      </c>
      <c r="AP226">
        <f t="shared" si="64"/>
        <v>6674.4635665546475</v>
      </c>
      <c r="AQ226">
        <f t="shared" si="65"/>
        <v>6701.7392371803444</v>
      </c>
      <c r="AR226">
        <f t="shared" si="66"/>
        <v>6695.2849869734755</v>
      </c>
    </row>
    <row r="227" spans="2:47">
      <c r="B227">
        <v>6611.0629682605804</v>
      </c>
      <c r="C227">
        <v>6756.87713937632</v>
      </c>
      <c r="D227">
        <v>6682.3031852801596</v>
      </c>
      <c r="E227">
        <v>6871.2709310585897</v>
      </c>
      <c r="F227">
        <v>6562.7808994737898</v>
      </c>
      <c r="G227">
        <v>6639.2798470099597</v>
      </c>
      <c r="H227">
        <v>6776.0439819872099</v>
      </c>
      <c r="I227">
        <v>6694.4673039127401</v>
      </c>
      <c r="J227">
        <v>6749.1560840043503</v>
      </c>
      <c r="K227">
        <v>6649.2171916869902</v>
      </c>
      <c r="L227">
        <v>6781.6016751752204</v>
      </c>
      <c r="M227">
        <v>6683.0706091096199</v>
      </c>
      <c r="N227">
        <v>6700.0779662873902</v>
      </c>
      <c r="O227">
        <v>6749.5988699822101</v>
      </c>
      <c r="P227">
        <v>6657.1000000584199</v>
      </c>
      <c r="Q227">
        <v>6726.5700158214104</v>
      </c>
      <c r="R227">
        <v>6619.7427882499996</v>
      </c>
      <c r="S227">
        <v>6552.4281248505204</v>
      </c>
      <c r="T227">
        <v>6839.36722498364</v>
      </c>
      <c r="U227">
        <v>6684.0366460920404</v>
      </c>
      <c r="V227">
        <v>6749.4173016714703</v>
      </c>
      <c r="W227">
        <v>6647.9265952769201</v>
      </c>
      <c r="X227">
        <v>6621.7356116560804</v>
      </c>
      <c r="Y227">
        <v>6722.8209123430097</v>
      </c>
      <c r="Z227">
        <v>6696.8965950688398</v>
      </c>
      <c r="AA227">
        <v>6625.7556143971597</v>
      </c>
      <c r="AB227">
        <v>6835.1636875723198</v>
      </c>
      <c r="AC227">
        <v>6778.0288588741296</v>
      </c>
      <c r="AD227">
        <v>6730.8999141639497</v>
      </c>
      <c r="AE227">
        <v>6744.5883744127996</v>
      </c>
      <c r="AF227">
        <f t="shared" si="63"/>
        <v>6704.6428972699277</v>
      </c>
      <c r="AG227">
        <v>19</v>
      </c>
      <c r="AP227">
        <f t="shared" si="64"/>
        <v>6704.6428972699277</v>
      </c>
      <c r="AQ227">
        <f t="shared" si="65"/>
        <v>6681.5267950802699</v>
      </c>
    </row>
    <row r="228" spans="2:47">
      <c r="B228">
        <v>6625.5978969872003</v>
      </c>
      <c r="C228">
        <v>6675.9990692481797</v>
      </c>
      <c r="D228">
        <v>6727.1490237233102</v>
      </c>
      <c r="E228">
        <v>6670.2066731550003</v>
      </c>
      <c r="F228">
        <v>6691.7148384595803</v>
      </c>
      <c r="G228">
        <v>6746.0532319813301</v>
      </c>
      <c r="H228">
        <v>6658.7085259632104</v>
      </c>
      <c r="I228">
        <v>6681.2603851693102</v>
      </c>
      <c r="J228">
        <v>6731.3910571218003</v>
      </c>
      <c r="K228">
        <v>6631.2964779119002</v>
      </c>
      <c r="L228">
        <v>6713.99093276433</v>
      </c>
      <c r="M228">
        <v>6582.5278785896799</v>
      </c>
      <c r="N228">
        <v>6621.6421518100497</v>
      </c>
      <c r="O228">
        <v>6491.7337668034597</v>
      </c>
      <c r="P228">
        <v>6632.8339642522196</v>
      </c>
      <c r="Q228">
        <v>6602.4227864324303</v>
      </c>
      <c r="R228">
        <v>6677.66317527105</v>
      </c>
      <c r="S228">
        <v>6684.7996263075402</v>
      </c>
      <c r="T228">
        <v>6652.3516968515296</v>
      </c>
      <c r="U228">
        <v>6650.3048140567698</v>
      </c>
      <c r="V228">
        <v>6666.8314351316403</v>
      </c>
      <c r="W228">
        <v>6731.0000020842099</v>
      </c>
      <c r="X228">
        <v>6768.3311572008797</v>
      </c>
      <c r="Y228">
        <v>6620.8069438776802</v>
      </c>
      <c r="Z228">
        <v>6701.1036538550998</v>
      </c>
      <c r="AA228">
        <v>6569.5779971014599</v>
      </c>
      <c r="AB228">
        <v>6571.1275490810003</v>
      </c>
      <c r="AC228">
        <v>6662.8415918380697</v>
      </c>
      <c r="AD228">
        <v>6829.9562865263197</v>
      </c>
      <c r="AE228">
        <v>6692.9930529307503</v>
      </c>
      <c r="AF228">
        <f t="shared" si="63"/>
        <v>6665.4739214162337</v>
      </c>
      <c r="AG228">
        <v>20</v>
      </c>
      <c r="AP228">
        <f t="shared" si="64"/>
        <v>6665.4739214162337</v>
      </c>
    </row>
    <row r="230" spans="2:47">
      <c r="B230" t="s">
        <v>25</v>
      </c>
      <c r="C230" t="s">
        <v>26</v>
      </c>
      <c r="D230" t="s">
        <v>38</v>
      </c>
      <c r="E230">
        <v>10</v>
      </c>
      <c r="F230" t="s">
        <v>25</v>
      </c>
      <c r="G230" t="s">
        <v>26</v>
      </c>
      <c r="H230" t="s">
        <v>39</v>
      </c>
      <c r="I230">
        <v>15</v>
      </c>
      <c r="AP230" t="s">
        <v>31</v>
      </c>
    </row>
    <row r="231" spans="2:47">
      <c r="B231" t="s">
        <v>27</v>
      </c>
      <c r="C231" t="s">
        <v>18</v>
      </c>
      <c r="AF231" t="s">
        <v>30</v>
      </c>
      <c r="AG231" t="s">
        <v>40</v>
      </c>
      <c r="AP231" t="s">
        <v>32</v>
      </c>
      <c r="AQ231" t="s">
        <v>33</v>
      </c>
      <c r="AR231" t="s">
        <v>34</v>
      </c>
      <c r="AS231" t="s">
        <v>35</v>
      </c>
      <c r="AT231" t="s">
        <v>36</v>
      </c>
      <c r="AU231" t="s">
        <v>37</v>
      </c>
    </row>
    <row r="232" spans="2:47">
      <c r="B232">
        <v>0.91338582677165303</v>
      </c>
      <c r="C232">
        <v>0.84251968503937003</v>
      </c>
      <c r="D232">
        <v>0.684365781710914</v>
      </c>
      <c r="E232">
        <v>0.77492596248765999</v>
      </c>
      <c r="F232">
        <v>0.85853658536585298</v>
      </c>
      <c r="G232">
        <v>0.75631951466127401</v>
      </c>
      <c r="H232">
        <v>0.88931665062560095</v>
      </c>
      <c r="I232">
        <v>0.79435483870967705</v>
      </c>
      <c r="J232">
        <v>0.79533941236068895</v>
      </c>
      <c r="K232">
        <v>0.89942528735632099</v>
      </c>
      <c r="L232">
        <v>0.65165165165165095</v>
      </c>
      <c r="M232">
        <v>0.70283479960899298</v>
      </c>
      <c r="N232">
        <v>0.78842315369261395</v>
      </c>
      <c r="O232">
        <v>0.68140703517587897</v>
      </c>
      <c r="P232">
        <v>0.84951456310679596</v>
      </c>
      <c r="Q232">
        <v>0.75438596491228005</v>
      </c>
      <c r="R232">
        <v>0.75421209117938504</v>
      </c>
      <c r="S232">
        <v>0.85173824130879305</v>
      </c>
      <c r="T232">
        <v>0.84961685823754696</v>
      </c>
      <c r="U232">
        <v>0.70833333333333304</v>
      </c>
      <c r="V232">
        <v>0.72545090180360705</v>
      </c>
      <c r="W232">
        <v>0.72256097560975596</v>
      </c>
      <c r="X232">
        <v>0.69860279441117701</v>
      </c>
      <c r="Y232">
        <v>0.77756286266924501</v>
      </c>
      <c r="Z232">
        <v>0.65634075508228396</v>
      </c>
      <c r="AA232">
        <v>0.74019607843137203</v>
      </c>
      <c r="AB232">
        <v>0.75</v>
      </c>
      <c r="AC232">
        <v>0.791497975708502</v>
      </c>
      <c r="AD232">
        <v>0.68249258160237303</v>
      </c>
      <c r="AE232">
        <v>0.72403560830860503</v>
      </c>
      <c r="AF232">
        <f>AVERAGE(B232:AE232)</f>
        <v>0.76897825903077333</v>
      </c>
      <c r="AG232">
        <v>1</v>
      </c>
      <c r="AP232">
        <f>AF232</f>
        <v>0.76897825903077333</v>
      </c>
      <c r="AQ232">
        <f>AP232</f>
        <v>0.76897825903077333</v>
      </c>
      <c r="AR232">
        <f>AP232</f>
        <v>0.76897825903077333</v>
      </c>
      <c r="AS232">
        <f>AP232</f>
        <v>0.76897825903077333</v>
      </c>
      <c r="AT232">
        <f>AP232</f>
        <v>0.76897825903077333</v>
      </c>
      <c r="AU232">
        <f>AP232</f>
        <v>0.76897825903077333</v>
      </c>
    </row>
    <row r="233" spans="2:47">
      <c r="B233">
        <v>0.66570327552986497</v>
      </c>
      <c r="C233">
        <v>0.63243761996161196</v>
      </c>
      <c r="D233">
        <v>0.57722007722007695</v>
      </c>
      <c r="E233">
        <v>0.54447702834799605</v>
      </c>
      <c r="F233">
        <v>0.61238761238761197</v>
      </c>
      <c r="G233">
        <v>0.53853955375253504</v>
      </c>
      <c r="H233">
        <v>0.75343811394891902</v>
      </c>
      <c r="I233">
        <v>0.54704170708050404</v>
      </c>
      <c r="J233">
        <v>0.54911591355599199</v>
      </c>
      <c r="K233">
        <v>0.639296187683284</v>
      </c>
      <c r="L233">
        <v>0.53474903474903401</v>
      </c>
      <c r="M233">
        <v>0.60158572844400404</v>
      </c>
      <c r="N233">
        <v>0.54200000000000004</v>
      </c>
      <c r="O233">
        <v>0.57567049808429105</v>
      </c>
      <c r="P233">
        <v>0.52039800995024799</v>
      </c>
      <c r="Q233">
        <v>0.55757575757575695</v>
      </c>
      <c r="R233">
        <v>0.59683794466403095</v>
      </c>
      <c r="S233">
        <v>0.54943934760448498</v>
      </c>
      <c r="T233">
        <v>0.57969543147208102</v>
      </c>
      <c r="U233">
        <v>0.56214149139579295</v>
      </c>
      <c r="V233">
        <v>0.54926829268292598</v>
      </c>
      <c r="W233">
        <v>0.64566929133858197</v>
      </c>
      <c r="X233">
        <v>0.57718780727630203</v>
      </c>
      <c r="Y233">
        <v>0.564453125</v>
      </c>
      <c r="Z233">
        <v>0.54801163918525697</v>
      </c>
      <c r="AA233">
        <v>0.53764478764478696</v>
      </c>
      <c r="AB233">
        <v>0.52266152362584295</v>
      </c>
      <c r="AC233">
        <v>0.58517034068136198</v>
      </c>
      <c r="AD233">
        <v>0.56388088376560996</v>
      </c>
      <c r="AE233">
        <v>0.56496062992125895</v>
      </c>
      <c r="AF233">
        <f t="shared" ref="AF233:AF251" si="70">AVERAGE(B233:AE233)</f>
        <v>0.57795528848433486</v>
      </c>
      <c r="AG233">
        <v>2</v>
      </c>
      <c r="AP233">
        <f t="shared" ref="AP233:AP251" si="71">AF233</f>
        <v>0.57795528848433486</v>
      </c>
      <c r="AQ233">
        <f>SUM(AP232:AP234)/3</f>
        <v>0.63646320355831465</v>
      </c>
      <c r="AR233">
        <f>SUM(AP232:AP234)/3</f>
        <v>0.63646320355831465</v>
      </c>
      <c r="AS233">
        <f>SUM(AP232:AP234)/3</f>
        <v>0.63646320355831465</v>
      </c>
      <c r="AT233">
        <f>SUM(AP232:AP234)/3</f>
        <v>0.63646320355831465</v>
      </c>
      <c r="AU233">
        <f>SUM(AP232:AP234)/3</f>
        <v>0.63646320355831465</v>
      </c>
    </row>
    <row r="234" spans="2:47">
      <c r="B234">
        <v>0.60176991150442405</v>
      </c>
      <c r="C234">
        <v>0.56031904287138501</v>
      </c>
      <c r="D234">
        <v>0.56496631376323303</v>
      </c>
      <c r="E234">
        <v>0.52566539923954303</v>
      </c>
      <c r="F234">
        <v>0.58522167487684695</v>
      </c>
      <c r="G234">
        <v>0.59347181008901995</v>
      </c>
      <c r="H234">
        <v>0.52594810379241497</v>
      </c>
      <c r="I234">
        <v>0.58948432760364</v>
      </c>
      <c r="J234">
        <v>0.51679841897233203</v>
      </c>
      <c r="K234">
        <v>0.57212475633528204</v>
      </c>
      <c r="L234">
        <v>0.57115009746588696</v>
      </c>
      <c r="M234">
        <v>0.50941526263627301</v>
      </c>
      <c r="N234">
        <v>0.56551059730250397</v>
      </c>
      <c r="O234">
        <v>0.53883495145631</v>
      </c>
      <c r="P234">
        <v>0.54257425742574195</v>
      </c>
      <c r="Q234">
        <v>0.62052274927395901</v>
      </c>
      <c r="R234">
        <v>0.55366098294884603</v>
      </c>
      <c r="S234">
        <v>0.61027190332326198</v>
      </c>
      <c r="T234">
        <v>0.59362934362934305</v>
      </c>
      <c r="U234">
        <v>0.56051587301587302</v>
      </c>
      <c r="V234">
        <v>0.55435847208619005</v>
      </c>
      <c r="W234">
        <v>0.572978303747534</v>
      </c>
      <c r="X234">
        <v>0.59384309831181703</v>
      </c>
      <c r="Y234">
        <v>0.54589371980676304</v>
      </c>
      <c r="Z234">
        <v>0.49294354838709598</v>
      </c>
      <c r="AA234">
        <v>0.56133464180569104</v>
      </c>
      <c r="AB234">
        <v>0.567593480345158</v>
      </c>
      <c r="AC234">
        <v>0.58407960199004905</v>
      </c>
      <c r="AD234">
        <v>0.55290753098188705</v>
      </c>
      <c r="AE234">
        <v>0.54589371980676304</v>
      </c>
      <c r="AF234">
        <f t="shared" si="70"/>
        <v>0.56245606315983576</v>
      </c>
      <c r="AG234">
        <v>3</v>
      </c>
      <c r="AP234">
        <f t="shared" si="71"/>
        <v>0.56245606315983576</v>
      </c>
      <c r="AQ234">
        <f t="shared" ref="AQ234:AQ250" si="72">SUM(AP233:AP235)/3</f>
        <v>0.56831253487379652</v>
      </c>
      <c r="AR234">
        <f>SUM(AP232:AP236)/5</f>
        <v>0.60957174315942242</v>
      </c>
      <c r="AS234">
        <f>SUM(AP232:AP236)/5</f>
        <v>0.60957174315942242</v>
      </c>
      <c r="AT234">
        <f>SUM(AP232:AP236)/5</f>
        <v>0.60957174315942242</v>
      </c>
      <c r="AU234">
        <f>SUM(AP232:AP236)/5</f>
        <v>0.60957174315942242</v>
      </c>
    </row>
    <row r="235" spans="2:47">
      <c r="B235">
        <v>0.55444555444555399</v>
      </c>
      <c r="C235">
        <v>0.56435643564356397</v>
      </c>
      <c r="D235">
        <v>0.58485139022051702</v>
      </c>
      <c r="E235">
        <v>0.61994076999012804</v>
      </c>
      <c r="F235">
        <v>0.50850850850850804</v>
      </c>
      <c r="G235">
        <v>0.37474541751527402</v>
      </c>
      <c r="H235">
        <v>0.53339694656488501</v>
      </c>
      <c r="I235">
        <v>0.56274509803921502</v>
      </c>
      <c r="J235">
        <v>0.523996082272282</v>
      </c>
      <c r="K235">
        <v>0.56663376110562602</v>
      </c>
      <c r="L235">
        <v>0.518442622950819</v>
      </c>
      <c r="M235">
        <v>0.53656126482213395</v>
      </c>
      <c r="N235">
        <v>0.57779980178394397</v>
      </c>
      <c r="O235">
        <v>0.60386473429951604</v>
      </c>
      <c r="P235">
        <v>0.56804733727810597</v>
      </c>
      <c r="Q235">
        <v>0.58349514563106797</v>
      </c>
      <c r="R235">
        <v>0.55321188878235805</v>
      </c>
      <c r="S235">
        <v>0.620588235294117</v>
      </c>
      <c r="T235">
        <v>0.55501930501930496</v>
      </c>
      <c r="U235">
        <v>0.57879088206144602</v>
      </c>
      <c r="V235">
        <v>0.56918547595682001</v>
      </c>
      <c r="W235">
        <v>0.62224448897795503</v>
      </c>
      <c r="X235">
        <v>0.60447035957240003</v>
      </c>
      <c r="Y235">
        <v>0.60483091787439602</v>
      </c>
      <c r="Z235">
        <v>0.50148662041625303</v>
      </c>
      <c r="AA235">
        <v>0.596646942800789</v>
      </c>
      <c r="AB235">
        <v>0.54174757281553398</v>
      </c>
      <c r="AC235">
        <v>0.57801766437683999</v>
      </c>
      <c r="AD235">
        <v>0.59730250481695502</v>
      </c>
      <c r="AE235">
        <v>0.63041385948026896</v>
      </c>
      <c r="AF235">
        <f t="shared" si="70"/>
        <v>0.56452625297721915</v>
      </c>
      <c r="AG235">
        <v>4</v>
      </c>
      <c r="AP235">
        <f t="shared" si="71"/>
        <v>0.56452625297721915</v>
      </c>
      <c r="AQ235">
        <f t="shared" si="72"/>
        <v>0.56697505609400134</v>
      </c>
      <c r="AR235">
        <f t="shared" ref="AR235:AR249" si="73">SUM(AP233:AP237)/5</f>
        <v>0.56781222204273607</v>
      </c>
      <c r="AS235">
        <f>SUM(AP232:AP238)/7</f>
        <v>0.5951627605126949</v>
      </c>
      <c r="AT235">
        <f>SUM(AP232:AP238)/7</f>
        <v>0.5951627605126949</v>
      </c>
      <c r="AU235">
        <f>SUM(AP232:AP238)/7</f>
        <v>0.5951627605126949</v>
      </c>
    </row>
    <row r="236" spans="2:47">
      <c r="B236">
        <v>0.58651911468812801</v>
      </c>
      <c r="C236">
        <v>0.54141414141414101</v>
      </c>
      <c r="D236">
        <v>0.5</v>
      </c>
      <c r="E236">
        <v>0.55367793240556595</v>
      </c>
      <c r="F236">
        <v>0.53539381854436696</v>
      </c>
      <c r="G236">
        <v>0.55063913470993098</v>
      </c>
      <c r="H236">
        <v>0.57773512476007605</v>
      </c>
      <c r="I236">
        <v>0.58984375</v>
      </c>
      <c r="J236">
        <v>0.58531746031746001</v>
      </c>
      <c r="K236">
        <v>0.54385964912280704</v>
      </c>
      <c r="L236">
        <v>0.56211812627291202</v>
      </c>
      <c r="M236">
        <v>0.54782608695652102</v>
      </c>
      <c r="N236">
        <v>0.599607458292443</v>
      </c>
      <c r="O236">
        <v>0.56577645895153295</v>
      </c>
      <c r="P236">
        <v>0.58396946564885499</v>
      </c>
      <c r="Q236">
        <v>0.62896825396825395</v>
      </c>
      <c r="R236">
        <v>0.612286002014098</v>
      </c>
      <c r="S236">
        <v>0.58548233046800302</v>
      </c>
      <c r="T236">
        <v>0.57607655502392296</v>
      </c>
      <c r="U236">
        <v>0.61305581835383105</v>
      </c>
      <c r="V236">
        <v>0.6</v>
      </c>
      <c r="W236">
        <v>0.55185909980430503</v>
      </c>
      <c r="X236">
        <v>0.64030858244937305</v>
      </c>
      <c r="Y236">
        <v>0.56219864995178304</v>
      </c>
      <c r="Z236">
        <v>0.58736426456071</v>
      </c>
      <c r="AA236">
        <v>0.65283018867924503</v>
      </c>
      <c r="AB236">
        <v>0.51119766309639703</v>
      </c>
      <c r="AC236">
        <v>0.49554013875123798</v>
      </c>
      <c r="AD236">
        <v>0.57779980178394397</v>
      </c>
      <c r="AE236">
        <v>0.59962049335863299</v>
      </c>
      <c r="AF236">
        <f t="shared" si="70"/>
        <v>0.57394285214494911</v>
      </c>
      <c r="AG236">
        <v>5</v>
      </c>
      <c r="AP236">
        <f t="shared" si="71"/>
        <v>0.57394285214494911</v>
      </c>
      <c r="AQ236">
        <f t="shared" si="72"/>
        <v>0.56621658618983661</v>
      </c>
      <c r="AR236">
        <f t="shared" si="73"/>
        <v>0.56384115521475131</v>
      </c>
      <c r="AS236">
        <f t="shared" ref="AS236:AS248" si="74">SUM(AP233:AP239)/7</f>
        <v>0.56450760808917078</v>
      </c>
      <c r="AT236">
        <f>SUM(AP232:AP240)/9</f>
        <v>0.58695733621399548</v>
      </c>
      <c r="AU236">
        <f>SUM(AP232:AP240)/9</f>
        <v>0.58695733621399548</v>
      </c>
    </row>
    <row r="237" spans="2:47">
      <c r="B237">
        <v>0.53235294117647003</v>
      </c>
      <c r="C237">
        <v>0.639720558882235</v>
      </c>
      <c r="D237">
        <v>0.55381604696673103</v>
      </c>
      <c r="E237">
        <v>0.59728944820909902</v>
      </c>
      <c r="F237">
        <v>0.56884422110552701</v>
      </c>
      <c r="G237">
        <v>0.59680638722554802</v>
      </c>
      <c r="H237">
        <v>0.50793650793650702</v>
      </c>
      <c r="I237">
        <v>0.57171514543630897</v>
      </c>
      <c r="J237">
        <v>0.53254437869822402</v>
      </c>
      <c r="K237">
        <v>0.624282982791587</v>
      </c>
      <c r="L237">
        <v>0.54761904761904701</v>
      </c>
      <c r="M237">
        <v>0.57409224730127495</v>
      </c>
      <c r="N237">
        <v>0.59296482412060303</v>
      </c>
      <c r="O237">
        <v>0.53532338308457705</v>
      </c>
      <c r="P237">
        <v>0.51888667992047699</v>
      </c>
      <c r="Q237">
        <v>0.57428571428571396</v>
      </c>
      <c r="R237">
        <v>0.60917248255234302</v>
      </c>
      <c r="S237">
        <v>0.50147203140333596</v>
      </c>
      <c r="T237">
        <v>0.48951048951048898</v>
      </c>
      <c r="U237">
        <v>0.51364522417153902</v>
      </c>
      <c r="V237">
        <v>0.51837524177949701</v>
      </c>
      <c r="W237">
        <v>0.59153543307086598</v>
      </c>
      <c r="X237">
        <v>0.53861386138613798</v>
      </c>
      <c r="Y237">
        <v>0.54356435643564305</v>
      </c>
      <c r="Z237">
        <v>0.52229930624380505</v>
      </c>
      <c r="AA237">
        <v>0.58481262327416095</v>
      </c>
      <c r="AB237">
        <v>0.58527131782945696</v>
      </c>
      <c r="AC237">
        <v>0.586341463414634</v>
      </c>
      <c r="AD237">
        <v>0.57142857142857095</v>
      </c>
      <c r="AE237">
        <v>0.58089668615984402</v>
      </c>
      <c r="AF237">
        <f t="shared" si="70"/>
        <v>0.5601806534473418</v>
      </c>
      <c r="AG237">
        <v>6</v>
      </c>
      <c r="AP237">
        <f t="shared" si="71"/>
        <v>0.5601806534473418</v>
      </c>
      <c r="AQ237">
        <f t="shared" si="72"/>
        <v>0.56407448664556714</v>
      </c>
      <c r="AR237">
        <f t="shared" si="73"/>
        <v>0.56222838099600492</v>
      </c>
      <c r="AS237">
        <f t="shared" si="74"/>
        <v>0.56224035405869299</v>
      </c>
      <c r="AT237">
        <f t="shared" ref="AT237:AT247" si="75">SUM(AP233:AP241)/9</f>
        <v>0.56395861679124826</v>
      </c>
      <c r="AU237">
        <f>SUM(AP232:AP242)/11</f>
        <v>0.58153024919064777</v>
      </c>
    </row>
    <row r="238" spans="2:47">
      <c r="B238">
        <v>0.54447702834799605</v>
      </c>
      <c r="C238">
        <v>0.57032007759456804</v>
      </c>
      <c r="D238">
        <v>0.49848942598187301</v>
      </c>
      <c r="E238">
        <v>0.53692614770459002</v>
      </c>
      <c r="F238">
        <v>0.57369402985074602</v>
      </c>
      <c r="G238">
        <v>0.61111111111111105</v>
      </c>
      <c r="H238">
        <v>0.599607458292443</v>
      </c>
      <c r="I238">
        <v>0.595703125</v>
      </c>
      <c r="J238">
        <v>0.54919678714859399</v>
      </c>
      <c r="K238">
        <v>0.56586826347305297</v>
      </c>
      <c r="L238">
        <v>0.56435643564356397</v>
      </c>
      <c r="M238">
        <v>0.60057747834456199</v>
      </c>
      <c r="N238">
        <v>0.43168316831683101</v>
      </c>
      <c r="O238">
        <v>0.55867602808425199</v>
      </c>
      <c r="P238">
        <v>0.57899999999999996</v>
      </c>
      <c r="Q238">
        <v>0.53281096963760999</v>
      </c>
      <c r="R238">
        <v>0.61666666666666603</v>
      </c>
      <c r="S238">
        <v>0.52126607319485596</v>
      </c>
      <c r="T238">
        <v>0.52243270189431701</v>
      </c>
      <c r="U238">
        <v>0.57864077669902902</v>
      </c>
      <c r="V238">
        <v>0.507477567298105</v>
      </c>
      <c r="W238">
        <v>0.593992248062015</v>
      </c>
      <c r="X238">
        <v>0.56131605184446598</v>
      </c>
      <c r="Y238">
        <v>0.60499999999999998</v>
      </c>
      <c r="Z238">
        <v>0.54903943377148601</v>
      </c>
      <c r="AA238">
        <v>0.50594059405940595</v>
      </c>
      <c r="AB238">
        <v>0.58190476190476104</v>
      </c>
      <c r="AC238">
        <v>0.53668341708542699</v>
      </c>
      <c r="AD238">
        <v>0.57692307692307598</v>
      </c>
      <c r="AE238">
        <v>0.57321772639691704</v>
      </c>
      <c r="AF238">
        <f t="shared" si="70"/>
        <v>0.55809995434441062</v>
      </c>
      <c r="AG238">
        <v>7</v>
      </c>
      <c r="AP238">
        <f t="shared" si="71"/>
        <v>0.55809995434441062</v>
      </c>
      <c r="AQ238">
        <f t="shared" si="72"/>
        <v>0.55755759995261889</v>
      </c>
      <c r="AR238">
        <f t="shared" si="73"/>
        <v>0.56174003245475912</v>
      </c>
      <c r="AS238">
        <f t="shared" si="74"/>
        <v>0.56217374278243759</v>
      </c>
      <c r="AT238">
        <f t="shared" si="75"/>
        <v>0.561099910398002</v>
      </c>
      <c r="AU238">
        <f t="shared" ref="AU238:AU246" si="76">SUM(AP233:AP243)/11</f>
        <v>0.56224125671957348</v>
      </c>
    </row>
    <row r="239" spans="2:47">
      <c r="B239">
        <v>0.58634538152610405</v>
      </c>
      <c r="C239">
        <v>0.57605495583905797</v>
      </c>
      <c r="D239">
        <v>0.59784735812133005</v>
      </c>
      <c r="E239">
        <v>0.51612903225806395</v>
      </c>
      <c r="F239">
        <v>0.60193236714975795</v>
      </c>
      <c r="G239">
        <v>0.56504854368932</v>
      </c>
      <c r="H239">
        <v>0.46699029126213498</v>
      </c>
      <c r="I239">
        <v>0.52636534839924598</v>
      </c>
      <c r="J239">
        <v>0.52024291497975705</v>
      </c>
      <c r="K239">
        <v>0.55175879396984895</v>
      </c>
      <c r="L239">
        <v>0.54943934760448498</v>
      </c>
      <c r="M239">
        <v>0.54848484848484802</v>
      </c>
      <c r="N239">
        <v>0.53639846743295005</v>
      </c>
      <c r="O239">
        <v>0.563850687622789</v>
      </c>
      <c r="P239">
        <v>0.54880478087649398</v>
      </c>
      <c r="Q239">
        <v>0.53737373737373695</v>
      </c>
      <c r="R239">
        <v>0.59745347698334905</v>
      </c>
      <c r="S239">
        <v>0.53938185443668996</v>
      </c>
      <c r="T239">
        <v>0.55111976630963899</v>
      </c>
      <c r="U239">
        <v>0.57418699186991795</v>
      </c>
      <c r="V239">
        <v>0.50708502024291402</v>
      </c>
      <c r="W239">
        <v>0.60973187686196595</v>
      </c>
      <c r="X239">
        <v>0.56624141315014698</v>
      </c>
      <c r="Y239">
        <v>0.58624127617148503</v>
      </c>
      <c r="Z239">
        <v>0.51751751751751696</v>
      </c>
      <c r="AA239">
        <v>0.53366834170854205</v>
      </c>
      <c r="AB239">
        <v>0.53996101364522398</v>
      </c>
      <c r="AC239">
        <v>0.63891577928363996</v>
      </c>
      <c r="AD239">
        <v>0.506467661691542</v>
      </c>
      <c r="AE239">
        <v>0.57072691552062804</v>
      </c>
      <c r="AF239">
        <f t="shared" si="70"/>
        <v>0.55439219206610424</v>
      </c>
      <c r="AG239">
        <v>8</v>
      </c>
      <c r="AP239">
        <f t="shared" si="71"/>
        <v>0.55439219206610424</v>
      </c>
      <c r="AQ239">
        <f t="shared" si="72"/>
        <v>0.55819221889383497</v>
      </c>
      <c r="AR239">
        <f t="shared" si="73"/>
        <v>0.559349418870979</v>
      </c>
      <c r="AS239">
        <f t="shared" si="74"/>
        <v>0.56041669677785177</v>
      </c>
      <c r="AT239">
        <f t="shared" si="75"/>
        <v>0.56047138580790423</v>
      </c>
      <c r="AU239">
        <f t="shared" si="76"/>
        <v>0.56076443066536374</v>
      </c>
    </row>
    <row r="240" spans="2:47">
      <c r="B240">
        <v>0.54778325123152705</v>
      </c>
      <c r="C240">
        <v>0.48019323671497499</v>
      </c>
      <c r="D240">
        <v>0.51113360323886603</v>
      </c>
      <c r="E240">
        <v>0.61341222879684398</v>
      </c>
      <c r="F240">
        <v>0.57461928934010098</v>
      </c>
      <c r="G240">
        <v>0.62222222222222201</v>
      </c>
      <c r="H240">
        <v>0.557487922705314</v>
      </c>
      <c r="I240">
        <v>0.57072205736894099</v>
      </c>
      <c r="J240">
        <v>0.57920792079207895</v>
      </c>
      <c r="K240">
        <v>0.58939096267190505</v>
      </c>
      <c r="L240">
        <v>0.53737373737373695</v>
      </c>
      <c r="M240">
        <v>0.56343656343656301</v>
      </c>
      <c r="N240">
        <v>0.56176470588235194</v>
      </c>
      <c r="O240">
        <v>0.55767301905717104</v>
      </c>
      <c r="P240">
        <v>0.62164750957854398</v>
      </c>
      <c r="Q240">
        <v>0.55206286836935103</v>
      </c>
      <c r="R240">
        <v>0.53779904306220006</v>
      </c>
      <c r="S240">
        <v>0.519880715705765</v>
      </c>
      <c r="T240">
        <v>0.61038961038961004</v>
      </c>
      <c r="U240">
        <v>0.51576805696846395</v>
      </c>
      <c r="V240">
        <v>0.51964636542239595</v>
      </c>
      <c r="W240">
        <v>0.53578528827037697</v>
      </c>
      <c r="X240">
        <v>0.60371819960860995</v>
      </c>
      <c r="Y240">
        <v>0.59528487229862403</v>
      </c>
      <c r="Z240">
        <v>0.59313725490196001</v>
      </c>
      <c r="AA240">
        <v>0.53660886319845802</v>
      </c>
      <c r="AB240">
        <v>0.56390243902438997</v>
      </c>
      <c r="AC240">
        <v>0.60658914728682101</v>
      </c>
      <c r="AD240">
        <v>0.554013875123885</v>
      </c>
      <c r="AE240">
        <v>0.52988047808764904</v>
      </c>
      <c r="AF240">
        <f t="shared" si="70"/>
        <v>0.56208451027099005</v>
      </c>
      <c r="AG240">
        <v>9</v>
      </c>
      <c r="AP240">
        <f t="shared" si="71"/>
        <v>0.56208451027099005</v>
      </c>
      <c r="AQ240">
        <f t="shared" si="72"/>
        <v>0.55948882885438078</v>
      </c>
      <c r="AR240">
        <f t="shared" si="73"/>
        <v>0.55775867437053439</v>
      </c>
      <c r="AS240">
        <f t="shared" si="74"/>
        <v>0.55796762387842436</v>
      </c>
      <c r="AT240">
        <f t="shared" si="75"/>
        <v>0.56015849124243855</v>
      </c>
      <c r="AU240">
        <f t="shared" si="76"/>
        <v>0.56029273559762638</v>
      </c>
    </row>
    <row r="241" spans="2:47">
      <c r="B241">
        <v>0.557978196233895</v>
      </c>
      <c r="C241">
        <v>0.57889447236180902</v>
      </c>
      <c r="D241">
        <v>0.52615384615384597</v>
      </c>
      <c r="E241">
        <v>0.54804947668886705</v>
      </c>
      <c r="F241">
        <v>0.62170087976539501</v>
      </c>
      <c r="G241">
        <v>0.52012072434607604</v>
      </c>
      <c r="H241">
        <v>0.60333006856023497</v>
      </c>
      <c r="I241">
        <v>0.50581395348837199</v>
      </c>
      <c r="J241">
        <v>0.56614785992217898</v>
      </c>
      <c r="K241">
        <v>0.55050505050505005</v>
      </c>
      <c r="L241">
        <v>0.59576515880654402</v>
      </c>
      <c r="M241">
        <v>0.57255676209279305</v>
      </c>
      <c r="N241">
        <v>0.53900709219858101</v>
      </c>
      <c r="O241">
        <v>0.524378109452736</v>
      </c>
      <c r="P241">
        <v>0.565815324165029</v>
      </c>
      <c r="Q241">
        <v>0.61055776892430202</v>
      </c>
      <c r="R241">
        <v>0.5517578125</v>
      </c>
      <c r="S241">
        <v>0.55009823182711104</v>
      </c>
      <c r="T241">
        <v>0.58731707317073101</v>
      </c>
      <c r="U241">
        <v>0.61252446183953002</v>
      </c>
      <c r="V241">
        <v>0.49212598425196802</v>
      </c>
      <c r="W241">
        <v>0.59285004965243204</v>
      </c>
      <c r="X241">
        <v>0.58759842519685002</v>
      </c>
      <c r="Y241">
        <v>0.50397614314115302</v>
      </c>
      <c r="Z241">
        <v>0.63323500491642004</v>
      </c>
      <c r="AA241">
        <v>0.59113796576032196</v>
      </c>
      <c r="AB241">
        <v>0.59338521400778199</v>
      </c>
      <c r="AC241">
        <v>0.53125</v>
      </c>
      <c r="AD241">
        <v>0.54261363636363602</v>
      </c>
      <c r="AE241">
        <v>0.50304878048780399</v>
      </c>
      <c r="AF241">
        <f t="shared" si="70"/>
        <v>0.56198978422604828</v>
      </c>
      <c r="AG241">
        <v>10</v>
      </c>
      <c r="AP241">
        <f t="shared" si="71"/>
        <v>0.56198978422604828</v>
      </c>
      <c r="AQ241">
        <f t="shared" si="72"/>
        <v>0.55876707514738566</v>
      </c>
      <c r="AR241">
        <f t="shared" si="73"/>
        <v>0.55749855187144359</v>
      </c>
      <c r="AS241">
        <f t="shared" si="74"/>
        <v>0.5581861307985222</v>
      </c>
      <c r="AT241">
        <f t="shared" si="75"/>
        <v>0.55830566516130253</v>
      </c>
      <c r="AU241">
        <f t="shared" si="76"/>
        <v>0.55948567801338989</v>
      </c>
    </row>
    <row r="242" spans="2:47">
      <c r="B242">
        <v>0.54848188050930402</v>
      </c>
      <c r="C242">
        <v>0.58358061325420296</v>
      </c>
      <c r="D242">
        <v>0.55364372469635603</v>
      </c>
      <c r="E242">
        <v>0.482724580454096</v>
      </c>
      <c r="F242">
        <v>0.44893832153690499</v>
      </c>
      <c r="G242">
        <v>0.59553831231813703</v>
      </c>
      <c r="H242">
        <v>0.55044074436826596</v>
      </c>
      <c r="I242">
        <v>0.56564659427443198</v>
      </c>
      <c r="J242">
        <v>0.50387596899224796</v>
      </c>
      <c r="K242">
        <v>0.51292246520874696</v>
      </c>
      <c r="L242">
        <v>0.52288218111002904</v>
      </c>
      <c r="M242">
        <v>0.56530214424951197</v>
      </c>
      <c r="N242">
        <v>0.60652591170825298</v>
      </c>
      <c r="O242">
        <v>0.47984267453293999</v>
      </c>
      <c r="P242">
        <v>0.56660231660231597</v>
      </c>
      <c r="Q242">
        <v>0.59059059059059005</v>
      </c>
      <c r="R242">
        <v>0.58946322067594403</v>
      </c>
      <c r="S242">
        <v>0.58009950248756204</v>
      </c>
      <c r="T242">
        <v>0.60349854227405197</v>
      </c>
      <c r="U242">
        <v>0.556640625</v>
      </c>
      <c r="V242">
        <v>0.53947368421052599</v>
      </c>
      <c r="W242">
        <v>0.50749250749250696</v>
      </c>
      <c r="X242">
        <v>0.61484453360080205</v>
      </c>
      <c r="Y242">
        <v>0.54536489151873702</v>
      </c>
      <c r="Z242">
        <v>0.54616895874263205</v>
      </c>
      <c r="AA242">
        <v>0.52066929133858197</v>
      </c>
      <c r="AB242">
        <v>0.55304518664047098</v>
      </c>
      <c r="AC242">
        <v>0.52020202020202</v>
      </c>
      <c r="AD242">
        <v>0.61388074291300099</v>
      </c>
      <c r="AE242">
        <v>0.59842519685039297</v>
      </c>
      <c r="AF242">
        <f t="shared" si="70"/>
        <v>0.55222693094511877</v>
      </c>
      <c r="AG242">
        <v>11</v>
      </c>
      <c r="AP242">
        <f t="shared" si="71"/>
        <v>0.55222693094511877</v>
      </c>
      <c r="AQ242">
        <f t="shared" si="72"/>
        <v>0.55700535234004123</v>
      </c>
      <c r="AR242">
        <f t="shared" si="73"/>
        <v>0.55896215383582815</v>
      </c>
      <c r="AS242">
        <f t="shared" si="74"/>
        <v>0.55806719695142426</v>
      </c>
      <c r="AT242">
        <f t="shared" si="75"/>
        <v>0.55780210583944412</v>
      </c>
      <c r="AU242">
        <f t="shared" si="76"/>
        <v>0.55753080962899848</v>
      </c>
    </row>
    <row r="243" spans="2:47">
      <c r="B243">
        <v>0.49421965317918998</v>
      </c>
      <c r="C243">
        <v>0.53557312252964395</v>
      </c>
      <c r="D243">
        <v>0.58989898989898903</v>
      </c>
      <c r="E243">
        <v>0.60191387559808596</v>
      </c>
      <c r="F243">
        <v>0.59980713596914104</v>
      </c>
      <c r="G243">
        <v>0.60521042084168297</v>
      </c>
      <c r="H243">
        <v>0.54913294797687795</v>
      </c>
      <c r="I243">
        <v>0.481188118811881</v>
      </c>
      <c r="J243">
        <v>0.52652259332023499</v>
      </c>
      <c r="K243">
        <v>0.56578947368420995</v>
      </c>
      <c r="L243">
        <v>0.58505408062930098</v>
      </c>
      <c r="M243">
        <v>0.57961165048543695</v>
      </c>
      <c r="N243">
        <v>0.52871287128712796</v>
      </c>
      <c r="O243">
        <v>0.57257257257257199</v>
      </c>
      <c r="P243">
        <v>0.54572271386430604</v>
      </c>
      <c r="Q243">
        <v>0.60487804878048701</v>
      </c>
      <c r="R243">
        <v>0.54122211445198798</v>
      </c>
      <c r="S243">
        <v>0.593903638151425</v>
      </c>
      <c r="T243">
        <v>0.55736040609137005</v>
      </c>
      <c r="U243">
        <v>0.51666666666666605</v>
      </c>
      <c r="V243">
        <v>0.5</v>
      </c>
      <c r="W243">
        <v>0.59841740850642899</v>
      </c>
      <c r="X243">
        <v>0.48460774577954302</v>
      </c>
      <c r="Y243">
        <v>0.48852772466539102</v>
      </c>
      <c r="Z243">
        <v>0.53682170542635599</v>
      </c>
      <c r="AA243">
        <v>0.58173076923076905</v>
      </c>
      <c r="AB243">
        <v>0.52970795568982798</v>
      </c>
      <c r="AC243">
        <v>0.62204724409448797</v>
      </c>
      <c r="AD243">
        <v>0.64528668610301199</v>
      </c>
      <c r="AE243">
        <v>0.54187192118226601</v>
      </c>
      <c r="AF243">
        <f t="shared" si="70"/>
        <v>0.55679934184895652</v>
      </c>
      <c r="AG243">
        <v>12</v>
      </c>
      <c r="AP243">
        <f t="shared" si="71"/>
        <v>0.55679934184895652</v>
      </c>
      <c r="AQ243">
        <f t="shared" si="72"/>
        <v>0.55691215822736762</v>
      </c>
      <c r="AR243">
        <f t="shared" si="73"/>
        <v>0.55799873526457522</v>
      </c>
      <c r="AS243">
        <f t="shared" si="74"/>
        <v>0.558246686592069</v>
      </c>
      <c r="AT243">
        <f t="shared" si="75"/>
        <v>0.557173144236359</v>
      </c>
      <c r="AU243">
        <f t="shared" si="76"/>
        <v>0.55752410099431138</v>
      </c>
    </row>
    <row r="244" spans="2:47">
      <c r="B244">
        <v>0.5673828125</v>
      </c>
      <c r="C244">
        <v>0.50834151128557403</v>
      </c>
      <c r="D244">
        <v>0.58759842519685002</v>
      </c>
      <c r="E244">
        <v>0.58783120706574998</v>
      </c>
      <c r="F244">
        <v>0.58870967741935398</v>
      </c>
      <c r="G244">
        <v>0.58383838383838305</v>
      </c>
      <c r="H244">
        <v>0.55752212389380496</v>
      </c>
      <c r="I244">
        <v>0.5205078125</v>
      </c>
      <c r="J244">
        <v>0.54637096774193505</v>
      </c>
      <c r="K244">
        <v>0.52852852852852805</v>
      </c>
      <c r="L244">
        <v>0.54692230070635695</v>
      </c>
      <c r="M244">
        <v>0.53982300884955703</v>
      </c>
      <c r="N244">
        <v>0.60963618485742299</v>
      </c>
      <c r="O244">
        <v>0.51524390243902396</v>
      </c>
      <c r="P244">
        <v>0.65974282888229396</v>
      </c>
      <c r="Q244">
        <v>0.54473942969518196</v>
      </c>
      <c r="R244">
        <v>0.64763779527558996</v>
      </c>
      <c r="S244">
        <v>0.53620352250489201</v>
      </c>
      <c r="T244">
        <v>0.58434959349593496</v>
      </c>
      <c r="U244">
        <v>0.58976930792377102</v>
      </c>
      <c r="V244">
        <v>0.536633663366336</v>
      </c>
      <c r="W244">
        <v>0.56387225548902198</v>
      </c>
      <c r="X244">
        <v>0.54980842911877303</v>
      </c>
      <c r="Y244">
        <v>0.51121951219512196</v>
      </c>
      <c r="Z244">
        <v>0.54913880445795304</v>
      </c>
      <c r="AA244">
        <v>0.56947162426614395</v>
      </c>
      <c r="AB244">
        <v>0.59378036929057298</v>
      </c>
      <c r="AC244">
        <v>0.54204660587639297</v>
      </c>
      <c r="AD244">
        <v>0.55763546798029495</v>
      </c>
      <c r="AE244">
        <v>0.52700000000000002</v>
      </c>
      <c r="AF244">
        <f t="shared" si="70"/>
        <v>0.56171020188802723</v>
      </c>
      <c r="AG244">
        <v>13</v>
      </c>
      <c r="AP244">
        <f t="shared" si="71"/>
        <v>0.56171020188802723</v>
      </c>
      <c r="AQ244">
        <f t="shared" si="72"/>
        <v>0.55859232038390294</v>
      </c>
      <c r="AR244">
        <f t="shared" si="73"/>
        <v>0.55673050232948884</v>
      </c>
      <c r="AS244">
        <f t="shared" si="74"/>
        <v>0.55686879939859091</v>
      </c>
      <c r="AT244">
        <f t="shared" si="75"/>
        <v>0.55780810716965668</v>
      </c>
      <c r="AU244">
        <f t="shared" si="76"/>
        <v>0.55742525356110817</v>
      </c>
    </row>
    <row r="245" spans="2:47">
      <c r="B245">
        <v>0.560928433268858</v>
      </c>
      <c r="C245">
        <v>0.56183057448880203</v>
      </c>
      <c r="D245">
        <v>0.51619433198380504</v>
      </c>
      <c r="E245">
        <v>0.45436702649656502</v>
      </c>
      <c r="F245">
        <v>0.559961315280464</v>
      </c>
      <c r="G245">
        <v>0.61681329423264897</v>
      </c>
      <c r="H245">
        <v>0.59014778325123096</v>
      </c>
      <c r="I245">
        <v>0.58171206225680905</v>
      </c>
      <c r="J245">
        <v>0.58414872798434403</v>
      </c>
      <c r="K245">
        <v>0.57015810276679801</v>
      </c>
      <c r="L245">
        <v>0.56858846918489003</v>
      </c>
      <c r="M245">
        <v>0.57655038759689903</v>
      </c>
      <c r="N245">
        <v>0.53976143141152999</v>
      </c>
      <c r="O245">
        <v>0.57575757575757502</v>
      </c>
      <c r="P245">
        <v>0.58863198458574095</v>
      </c>
      <c r="Q245">
        <v>0.59335288367546402</v>
      </c>
      <c r="R245">
        <v>0.55458089668615895</v>
      </c>
      <c r="S245">
        <v>0.59765625</v>
      </c>
      <c r="T245">
        <v>0.57554671968190796</v>
      </c>
      <c r="U245">
        <v>0.52054794520547898</v>
      </c>
      <c r="V245">
        <v>0.52579365079365004</v>
      </c>
      <c r="W245">
        <v>0.54828973843058304</v>
      </c>
      <c r="X245">
        <v>0.52204408817635195</v>
      </c>
      <c r="Y245">
        <v>0.54419066534260097</v>
      </c>
      <c r="Z245">
        <v>0.51971688574317398</v>
      </c>
      <c r="AA245">
        <v>0.52875882946518604</v>
      </c>
      <c r="AB245">
        <v>0.57227138643067799</v>
      </c>
      <c r="AC245">
        <v>0.58316633266533002</v>
      </c>
      <c r="AD245">
        <v>0.57806324110671903</v>
      </c>
      <c r="AE245">
        <v>0.50849150849150804</v>
      </c>
      <c r="AF245">
        <f t="shared" si="70"/>
        <v>0.55726741741472507</v>
      </c>
      <c r="AG245">
        <v>14</v>
      </c>
      <c r="AP245">
        <f t="shared" si="71"/>
        <v>0.55726741741472507</v>
      </c>
      <c r="AQ245">
        <f t="shared" si="72"/>
        <v>0.55820874628445638</v>
      </c>
      <c r="AR245">
        <f t="shared" si="73"/>
        <v>0.55677297612379395</v>
      </c>
      <c r="AS245">
        <f t="shared" si="74"/>
        <v>0.55659981000426728</v>
      </c>
      <c r="AT245">
        <f t="shared" si="75"/>
        <v>0.55724456520389942</v>
      </c>
      <c r="AU245">
        <f t="shared" si="76"/>
        <v>0.55760369874879079</v>
      </c>
    </row>
    <row r="246" spans="2:47">
      <c r="B246">
        <v>0.56226053639846696</v>
      </c>
      <c r="C246">
        <v>0.61932367149758405</v>
      </c>
      <c r="D246">
        <v>0.58882235528942095</v>
      </c>
      <c r="E246">
        <v>0.56195121951219495</v>
      </c>
      <c r="F246">
        <v>0.56417624521072796</v>
      </c>
      <c r="G246">
        <v>0.57254901960784299</v>
      </c>
      <c r="H246">
        <v>0.54713313896987303</v>
      </c>
      <c r="I246">
        <v>0.53749999999999998</v>
      </c>
      <c r="J246">
        <v>0.52794411177644696</v>
      </c>
      <c r="K246">
        <v>0.50398406374501903</v>
      </c>
      <c r="L246">
        <v>0.54336989032901295</v>
      </c>
      <c r="M246">
        <v>0.52058823529411702</v>
      </c>
      <c r="N246">
        <v>0.54391217564870198</v>
      </c>
      <c r="O246">
        <v>0.568493150684931</v>
      </c>
      <c r="P246">
        <v>0.60019361084220701</v>
      </c>
      <c r="Q246">
        <v>0.53022794846382504</v>
      </c>
      <c r="R246">
        <v>0.53529411764705803</v>
      </c>
      <c r="S246">
        <v>0.59423076923076901</v>
      </c>
      <c r="T246">
        <v>0.55433698903290096</v>
      </c>
      <c r="U246">
        <v>0.53687315634218202</v>
      </c>
      <c r="V246">
        <v>0.55850540806293003</v>
      </c>
      <c r="W246">
        <v>0.55093966369930703</v>
      </c>
      <c r="X246">
        <v>0.53522504892367895</v>
      </c>
      <c r="Y246">
        <v>0.57560483870967705</v>
      </c>
      <c r="Z246">
        <v>0.59116541353383401</v>
      </c>
      <c r="AA246">
        <v>0.59980139026812296</v>
      </c>
      <c r="AB246">
        <v>0.46816846229186998</v>
      </c>
      <c r="AC246">
        <v>0.57730923694779102</v>
      </c>
      <c r="AD246">
        <v>0.53670634920634896</v>
      </c>
      <c r="AE246">
        <v>0.56286836935166995</v>
      </c>
      <c r="AF246">
        <f t="shared" si="70"/>
        <v>0.55564861955061695</v>
      </c>
      <c r="AG246">
        <v>15</v>
      </c>
      <c r="AP246">
        <f t="shared" si="71"/>
        <v>0.55564861955061695</v>
      </c>
      <c r="AQ246">
        <f t="shared" si="72"/>
        <v>0.55511844562732859</v>
      </c>
      <c r="AR246">
        <f t="shared" si="73"/>
        <v>0.55743447944715929</v>
      </c>
      <c r="AS246">
        <f t="shared" si="74"/>
        <v>0.55728348166627539</v>
      </c>
      <c r="AT246">
        <f t="shared" si="75"/>
        <v>0.55661848797107327</v>
      </c>
      <c r="AU246">
        <f t="shared" si="76"/>
        <v>0.55698420863419518</v>
      </c>
    </row>
    <row r="247" spans="2:47">
      <c r="B247">
        <v>0.57391304347826</v>
      </c>
      <c r="C247">
        <v>0.56695992179863097</v>
      </c>
      <c r="D247">
        <v>0.55566700100300903</v>
      </c>
      <c r="E247">
        <v>0.58096172718351302</v>
      </c>
      <c r="F247">
        <v>0.53546453546453499</v>
      </c>
      <c r="G247">
        <v>0.58013765978367704</v>
      </c>
      <c r="H247">
        <v>0.59149357072205699</v>
      </c>
      <c r="I247">
        <v>0.55919153031761304</v>
      </c>
      <c r="J247">
        <v>0.55930568948891002</v>
      </c>
      <c r="K247">
        <v>0.54588910133843205</v>
      </c>
      <c r="L247">
        <v>0.54048780487804804</v>
      </c>
      <c r="M247">
        <v>0.55577109602327801</v>
      </c>
      <c r="N247">
        <v>0.60968379446640297</v>
      </c>
      <c r="O247">
        <v>0.61244979919678699</v>
      </c>
      <c r="P247">
        <v>0.47892720306513398</v>
      </c>
      <c r="Q247">
        <v>0.53571428571428503</v>
      </c>
      <c r="R247">
        <v>0.53254437869822402</v>
      </c>
      <c r="S247">
        <v>0.59047619047619004</v>
      </c>
      <c r="T247">
        <v>0.56735496558505405</v>
      </c>
      <c r="U247">
        <v>0.56224899598393496</v>
      </c>
      <c r="V247">
        <v>0.57283464566929099</v>
      </c>
      <c r="W247">
        <v>0.53922542204568003</v>
      </c>
      <c r="X247">
        <v>0.59940652818991103</v>
      </c>
      <c r="Y247">
        <v>0.50698602794411096</v>
      </c>
      <c r="Z247">
        <v>0.53006012024047999</v>
      </c>
      <c r="AA247">
        <v>0.53300492610837402</v>
      </c>
      <c r="AB247">
        <v>0.49655172413793103</v>
      </c>
      <c r="AC247">
        <v>0.56102362204724399</v>
      </c>
      <c r="AD247">
        <v>0.44758064516128998</v>
      </c>
      <c r="AE247">
        <v>0.55186304128902297</v>
      </c>
      <c r="AF247">
        <f t="shared" si="70"/>
        <v>0.55243929991664376</v>
      </c>
      <c r="AG247">
        <v>16</v>
      </c>
      <c r="AP247">
        <f t="shared" si="71"/>
        <v>0.55243929991664376</v>
      </c>
      <c r="AQ247">
        <f t="shared" si="72"/>
        <v>0.55606492597768131</v>
      </c>
      <c r="AR247">
        <f t="shared" si="73"/>
        <v>0.55649496558538869</v>
      </c>
      <c r="AS247">
        <f t="shared" si="74"/>
        <v>0.55722001699222645</v>
      </c>
      <c r="AT247">
        <f t="shared" si="75"/>
        <v>0.55695661997833101</v>
      </c>
    </row>
    <row r="248" spans="2:47">
      <c r="B248">
        <v>0.55721393034825795</v>
      </c>
      <c r="C248">
        <v>0.608108108108108</v>
      </c>
      <c r="D248">
        <v>0.53732809430255402</v>
      </c>
      <c r="E248">
        <v>0.56311637080867805</v>
      </c>
      <c r="F248">
        <v>0.59824046920821095</v>
      </c>
      <c r="G248">
        <v>0.59122632103688899</v>
      </c>
      <c r="H248">
        <v>0.56650246305418706</v>
      </c>
      <c r="I248">
        <v>0.57002938295788397</v>
      </c>
      <c r="J248">
        <v>0.57440476190476097</v>
      </c>
      <c r="K248">
        <v>0.52105778648383905</v>
      </c>
      <c r="L248">
        <v>0.59867172675521796</v>
      </c>
      <c r="M248">
        <v>0.53853754940711396</v>
      </c>
      <c r="N248">
        <v>0.58076923076923004</v>
      </c>
      <c r="O248">
        <v>0.56918547595682001</v>
      </c>
      <c r="P248">
        <v>0.52470355731225204</v>
      </c>
      <c r="Q248">
        <v>0.53168316831683105</v>
      </c>
      <c r="R248">
        <v>0.57142857142857095</v>
      </c>
      <c r="S248">
        <v>0.53986551392891402</v>
      </c>
      <c r="T248">
        <v>0.481188118811881</v>
      </c>
      <c r="U248">
        <v>0.53460381143430202</v>
      </c>
      <c r="V248">
        <v>0.55378486055776799</v>
      </c>
      <c r="W248">
        <v>0.58015267175572505</v>
      </c>
      <c r="X248">
        <v>0.55927342256214096</v>
      </c>
      <c r="Y248">
        <v>0.59535333978702798</v>
      </c>
      <c r="Z248">
        <v>0.51884920634920595</v>
      </c>
      <c r="AA248">
        <v>0.57945736434108497</v>
      </c>
      <c r="AB248">
        <v>0.64264849074975605</v>
      </c>
      <c r="AC248">
        <v>0.52254901960784295</v>
      </c>
      <c r="AD248">
        <v>0.552813425468904</v>
      </c>
      <c r="AE248">
        <v>0.54045954045954003</v>
      </c>
      <c r="AF248">
        <f t="shared" si="70"/>
        <v>0.56010685846578323</v>
      </c>
      <c r="AG248">
        <v>17</v>
      </c>
      <c r="AP248">
        <f t="shared" si="71"/>
        <v>0.56010685846578323</v>
      </c>
      <c r="AQ248">
        <f t="shared" si="72"/>
        <v>0.55651959698720066</v>
      </c>
      <c r="AR248">
        <f t="shared" si="73"/>
        <v>0.55631249992856646</v>
      </c>
      <c r="AS248">
        <f t="shared" si="74"/>
        <v>0.55630000515257083</v>
      </c>
    </row>
    <row r="249" spans="2:47">
      <c r="B249">
        <v>0.56599999999999995</v>
      </c>
      <c r="C249">
        <v>0.52297165200391005</v>
      </c>
      <c r="D249">
        <v>0.54793138244197703</v>
      </c>
      <c r="E249">
        <v>0.54822834645669205</v>
      </c>
      <c r="F249">
        <v>0.59737638748738597</v>
      </c>
      <c r="G249">
        <v>0.58575727181544601</v>
      </c>
      <c r="H249">
        <v>0.56804733727810597</v>
      </c>
      <c r="I249">
        <v>0.563850687622789</v>
      </c>
      <c r="J249">
        <v>0.52195608782435099</v>
      </c>
      <c r="K249">
        <v>0.54099999999999904</v>
      </c>
      <c r="L249">
        <v>0.56521739130434701</v>
      </c>
      <c r="M249">
        <v>0.59150657229524695</v>
      </c>
      <c r="N249">
        <v>0.48403193612774398</v>
      </c>
      <c r="O249">
        <v>0.53059177532597701</v>
      </c>
      <c r="P249">
        <v>0.58989310009718099</v>
      </c>
      <c r="Q249">
        <v>0.55840163934426201</v>
      </c>
      <c r="R249">
        <v>0.55402750491159103</v>
      </c>
      <c r="S249">
        <v>0.57224334600760396</v>
      </c>
      <c r="T249">
        <v>0.54954954954954904</v>
      </c>
      <c r="U249">
        <v>0.48173741362290201</v>
      </c>
      <c r="V249">
        <v>0.60099502487562195</v>
      </c>
      <c r="W249">
        <v>0.53333333333333299</v>
      </c>
      <c r="X249">
        <v>0.57338551859099796</v>
      </c>
      <c r="Y249">
        <v>0.55765407554671897</v>
      </c>
      <c r="Z249">
        <v>0.57760314341846697</v>
      </c>
      <c r="AA249">
        <v>0.54319761668321698</v>
      </c>
      <c r="AB249">
        <v>0.56891495601173003</v>
      </c>
      <c r="AC249">
        <v>0.56361829025844901</v>
      </c>
      <c r="AD249">
        <v>0.52917903066270999</v>
      </c>
      <c r="AE249">
        <v>0.62217860647693801</v>
      </c>
      <c r="AF249">
        <f t="shared" si="70"/>
        <v>0.55701263257917477</v>
      </c>
      <c r="AG249">
        <v>18</v>
      </c>
      <c r="AP249">
        <f t="shared" si="71"/>
        <v>0.55701263257917477</v>
      </c>
      <c r="AQ249">
        <f t="shared" si="72"/>
        <v>0.55782486005852394</v>
      </c>
      <c r="AR249">
        <f t="shared" si="73"/>
        <v>0.55623679982053087</v>
      </c>
    </row>
    <row r="250" spans="2:47">
      <c r="B250">
        <v>0.53112840466926003</v>
      </c>
      <c r="C250">
        <v>0.544921875</v>
      </c>
      <c r="D250">
        <v>0.56693711967545601</v>
      </c>
      <c r="E250">
        <v>0.57142857142857095</v>
      </c>
      <c r="F250">
        <v>0.60487804878048701</v>
      </c>
      <c r="G250">
        <v>0.57863501483679503</v>
      </c>
      <c r="H250">
        <v>0.58562992125984203</v>
      </c>
      <c r="I250">
        <v>0.55346534653465296</v>
      </c>
      <c r="J250">
        <v>0.559880239520958</v>
      </c>
      <c r="K250">
        <v>0.50980392156862697</v>
      </c>
      <c r="L250">
        <v>0.57806324110671903</v>
      </c>
      <c r="M250">
        <v>0.59163346613545797</v>
      </c>
      <c r="N250">
        <v>0.52281746031746001</v>
      </c>
      <c r="O250">
        <v>0.56114398422090705</v>
      </c>
      <c r="P250">
        <v>0.60495049504950404</v>
      </c>
      <c r="Q250">
        <v>0.542510121457489</v>
      </c>
      <c r="R250">
        <v>0.52626262626262599</v>
      </c>
      <c r="S250">
        <v>0.57485604606525897</v>
      </c>
      <c r="T250">
        <v>0.57920792079207895</v>
      </c>
      <c r="U250">
        <v>0.52426260704091299</v>
      </c>
      <c r="V250">
        <v>0.57868525896414302</v>
      </c>
      <c r="W250">
        <v>0.59113300492610799</v>
      </c>
      <c r="X250">
        <v>0.54470709146968099</v>
      </c>
      <c r="Y250">
        <v>0.50243902439024302</v>
      </c>
      <c r="Z250">
        <v>0.60650887573964496</v>
      </c>
      <c r="AA250">
        <v>0.496605237633365</v>
      </c>
      <c r="AB250">
        <v>0.53043478260869503</v>
      </c>
      <c r="AC250">
        <v>0.53221010901883004</v>
      </c>
      <c r="AD250">
        <v>0.57688540646425002</v>
      </c>
      <c r="AE250">
        <v>0.51862745098039198</v>
      </c>
      <c r="AF250">
        <f t="shared" si="70"/>
        <v>0.55635508913061393</v>
      </c>
      <c r="AG250">
        <v>19</v>
      </c>
      <c r="AP250">
        <f t="shared" si="71"/>
        <v>0.55635508913061393</v>
      </c>
      <c r="AQ250">
        <f t="shared" si="72"/>
        <v>0.55621261357340901</v>
      </c>
    </row>
    <row r="251" spans="2:47">
      <c r="B251">
        <v>0.51817237798546201</v>
      </c>
      <c r="C251">
        <v>0.58858267716535395</v>
      </c>
      <c r="D251">
        <v>0.54347826086956497</v>
      </c>
      <c r="E251">
        <v>0.45245245245245203</v>
      </c>
      <c r="F251">
        <v>0.57212003872216799</v>
      </c>
      <c r="G251">
        <v>0.57409224730127495</v>
      </c>
      <c r="H251">
        <v>0.587209302325581</v>
      </c>
      <c r="I251">
        <v>0.61811023622047201</v>
      </c>
      <c r="J251">
        <v>0.54661432777232499</v>
      </c>
      <c r="K251">
        <v>0.58180058083252595</v>
      </c>
      <c r="L251">
        <v>0.59227053140096597</v>
      </c>
      <c r="M251">
        <v>0.57733990147783198</v>
      </c>
      <c r="N251">
        <v>0.58199999999999996</v>
      </c>
      <c r="O251">
        <v>0.56200787401574803</v>
      </c>
      <c r="P251">
        <v>0.53846153846153799</v>
      </c>
      <c r="Q251">
        <v>0.48348348348348302</v>
      </c>
      <c r="R251">
        <v>0.54051383399209396</v>
      </c>
      <c r="S251">
        <v>0.58486905916585796</v>
      </c>
      <c r="T251">
        <v>0.51855566700100297</v>
      </c>
      <c r="U251">
        <v>0.57563850687622797</v>
      </c>
      <c r="V251">
        <v>0.51008064516129004</v>
      </c>
      <c r="W251">
        <v>0.50385356454720598</v>
      </c>
      <c r="X251">
        <v>0.54725897920604905</v>
      </c>
      <c r="Y251">
        <v>0.59433040078201305</v>
      </c>
      <c r="Z251">
        <v>0.55600403632694195</v>
      </c>
      <c r="AA251">
        <v>0.53252032520325199</v>
      </c>
      <c r="AB251">
        <v>0.55598455598455598</v>
      </c>
      <c r="AC251">
        <v>0.54302670623145399</v>
      </c>
      <c r="AD251">
        <v>0.57372116349047098</v>
      </c>
      <c r="AE251">
        <v>0.60355029585798803</v>
      </c>
      <c r="AF251">
        <f t="shared" si="70"/>
        <v>0.55527011901043843</v>
      </c>
      <c r="AG251">
        <v>20</v>
      </c>
      <c r="AP251">
        <f t="shared" si="71"/>
        <v>0.55527011901043843</v>
      </c>
    </row>
    <row r="252" spans="2:47">
      <c r="AP252" t="s">
        <v>31</v>
      </c>
    </row>
    <row r="253" spans="2:47">
      <c r="B253" t="s">
        <v>27</v>
      </c>
      <c r="C253" t="s">
        <v>28</v>
      </c>
      <c r="D253" t="s">
        <v>29</v>
      </c>
      <c r="AF253" t="s">
        <v>30</v>
      </c>
      <c r="AG253" t="s">
        <v>40</v>
      </c>
      <c r="AP253" t="s">
        <v>32</v>
      </c>
      <c r="AQ253" t="s">
        <v>33</v>
      </c>
      <c r="AR253" t="s">
        <v>34</v>
      </c>
      <c r="AS253" t="s">
        <v>35</v>
      </c>
      <c r="AT253" t="s">
        <v>36</v>
      </c>
      <c r="AU253" t="s">
        <v>37</v>
      </c>
    </row>
    <row r="254" spans="2:47">
      <c r="B254">
        <v>8736.2279260150208</v>
      </c>
      <c r="C254">
        <v>8726.2960215881594</v>
      </c>
      <c r="D254">
        <v>8824.2215274602695</v>
      </c>
      <c r="E254">
        <v>8715.3547383613604</v>
      </c>
      <c r="F254">
        <v>8648.0812283998093</v>
      </c>
      <c r="G254">
        <v>8781.3438940741908</v>
      </c>
      <c r="H254">
        <v>8870.8092256768996</v>
      </c>
      <c r="I254">
        <v>8663.9848862405906</v>
      </c>
      <c r="J254">
        <v>8774.5561827028596</v>
      </c>
      <c r="K254">
        <v>8846.7332800191507</v>
      </c>
      <c r="L254">
        <v>8678.2370169263395</v>
      </c>
      <c r="M254">
        <v>8678.5486884634902</v>
      </c>
      <c r="N254">
        <v>8796.4621435780591</v>
      </c>
      <c r="O254">
        <v>8808.6946882743996</v>
      </c>
      <c r="P254">
        <v>8633.66849983264</v>
      </c>
      <c r="Q254">
        <v>8696.7528325319799</v>
      </c>
      <c r="R254">
        <v>8790.7992831230094</v>
      </c>
      <c r="S254">
        <v>8843.3433776658694</v>
      </c>
      <c r="T254">
        <v>8781.6981098893302</v>
      </c>
      <c r="U254">
        <v>8885.8082275611396</v>
      </c>
      <c r="V254">
        <v>8751.0574997684907</v>
      </c>
      <c r="W254">
        <v>8727.6226306782391</v>
      </c>
      <c r="X254">
        <v>8757.1262959145897</v>
      </c>
      <c r="Y254">
        <v>8878.1391541992798</v>
      </c>
      <c r="Z254">
        <v>8780.7845495928905</v>
      </c>
      <c r="AA254">
        <v>8743.3818448672791</v>
      </c>
      <c r="AB254">
        <v>8862.3834849439809</v>
      </c>
      <c r="AC254">
        <v>8670.0723813424793</v>
      </c>
      <c r="AD254">
        <v>8772.3180054254008</v>
      </c>
      <c r="AE254">
        <v>8887.2492093068104</v>
      </c>
      <c r="AF254">
        <f>AVERAGE(B254:AE254)</f>
        <v>8767.0585611474689</v>
      </c>
      <c r="AG254">
        <v>1</v>
      </c>
      <c r="AP254">
        <f>AF254</f>
        <v>8767.0585611474689</v>
      </c>
      <c r="AQ254">
        <f>AP254</f>
        <v>8767.0585611474689</v>
      </c>
      <c r="AR254">
        <f>AP254</f>
        <v>8767.0585611474689</v>
      </c>
      <c r="AS254">
        <f>AP254</f>
        <v>8767.0585611474689</v>
      </c>
      <c r="AT254">
        <f>AP254</f>
        <v>8767.0585611474689</v>
      </c>
      <c r="AU254">
        <f>AP254</f>
        <v>8767.0585611474689</v>
      </c>
    </row>
    <row r="255" spans="2:47">
      <c r="B255">
        <v>8742.3979576768907</v>
      </c>
      <c r="C255">
        <v>8873.6664035940103</v>
      </c>
      <c r="D255">
        <v>8698.3012816090795</v>
      </c>
      <c r="E255">
        <v>8734.9757569017693</v>
      </c>
      <c r="F255">
        <v>8847.3480955117302</v>
      </c>
      <c r="G255">
        <v>8760.1579927431903</v>
      </c>
      <c r="H255">
        <v>8670.9421290234404</v>
      </c>
      <c r="I255">
        <v>8749.6726899885398</v>
      </c>
      <c r="J255">
        <v>8762.4761622673504</v>
      </c>
      <c r="K255">
        <v>8623.9742303370294</v>
      </c>
      <c r="L255">
        <v>8724.41346164471</v>
      </c>
      <c r="M255">
        <v>8741.0829946864196</v>
      </c>
      <c r="N255">
        <v>8719.9300981996403</v>
      </c>
      <c r="O255">
        <v>8673.7668980317903</v>
      </c>
      <c r="P255">
        <v>8825.4455439256799</v>
      </c>
      <c r="Q255">
        <v>8704.3154325179603</v>
      </c>
      <c r="R255">
        <v>8777.1070734442692</v>
      </c>
      <c r="S255">
        <v>8784.7161862661505</v>
      </c>
      <c r="T255">
        <v>9011.96499483142</v>
      </c>
      <c r="U255">
        <v>8609.6869486734104</v>
      </c>
      <c r="V255">
        <v>8669.4164713856699</v>
      </c>
      <c r="W255">
        <v>8830.1337943947292</v>
      </c>
      <c r="X255">
        <v>8823.2015330900504</v>
      </c>
      <c r="Y255">
        <v>8796.6657479884598</v>
      </c>
      <c r="Z255">
        <v>8845.5727902011695</v>
      </c>
      <c r="AA255">
        <v>8856.1557550146299</v>
      </c>
      <c r="AB255">
        <v>8772.2772304851096</v>
      </c>
      <c r="AC255">
        <v>8840.3251149878506</v>
      </c>
      <c r="AD255">
        <v>8897.1426660097295</v>
      </c>
      <c r="AE255">
        <v>8877.5797468942201</v>
      </c>
      <c r="AF255">
        <f t="shared" ref="AF255:AF273" si="77">AVERAGE(B255:AE255)</f>
        <v>8774.8271060775387</v>
      </c>
      <c r="AG255">
        <v>2</v>
      </c>
      <c r="AP255">
        <f t="shared" ref="AP255:AP273" si="78">AF255</f>
        <v>8774.8271060775387</v>
      </c>
      <c r="AQ255">
        <f>SUM(AP254:AP256)/3</f>
        <v>8784.0861500304945</v>
      </c>
      <c r="AR255">
        <f>SUM(AP254:AP256)/3</f>
        <v>8784.0861500304945</v>
      </c>
      <c r="AS255">
        <f>SUM(AP254:AP256)/3</f>
        <v>8784.0861500304945</v>
      </c>
      <c r="AT255">
        <f>SUM(AP254:AP256)/3</f>
        <v>8784.0861500304945</v>
      </c>
      <c r="AU255">
        <f>SUM(AP254:AP256)/3</f>
        <v>8784.0861500304945</v>
      </c>
    </row>
    <row r="256" spans="2:47">
      <c r="B256">
        <v>8784.1302159240495</v>
      </c>
      <c r="C256">
        <v>8851.5555239725909</v>
      </c>
      <c r="D256">
        <v>8784.0390543350204</v>
      </c>
      <c r="E256">
        <v>8912.0990532064097</v>
      </c>
      <c r="F256">
        <v>8733.1053826134703</v>
      </c>
      <c r="G256">
        <v>8812.5806339762003</v>
      </c>
      <c r="H256">
        <v>8921.7742820157</v>
      </c>
      <c r="I256">
        <v>8833.2461095368799</v>
      </c>
      <c r="J256">
        <v>8855.5930764968198</v>
      </c>
      <c r="K256">
        <v>8754.3074000531997</v>
      </c>
      <c r="L256">
        <v>8829.4309090688093</v>
      </c>
      <c r="M256">
        <v>8829.1598031687699</v>
      </c>
      <c r="N256">
        <v>8702.8715466124795</v>
      </c>
      <c r="O256">
        <v>8769.6887657978805</v>
      </c>
      <c r="P256">
        <v>8769.93204285705</v>
      </c>
      <c r="Q256">
        <v>8652.4909468112292</v>
      </c>
      <c r="R256">
        <v>8798.1050447507896</v>
      </c>
      <c r="S256">
        <v>8832.9020098946003</v>
      </c>
      <c r="T256">
        <v>8906.0452313148398</v>
      </c>
      <c r="U256">
        <v>8796.5135828628008</v>
      </c>
      <c r="V256">
        <v>8719.8576911360797</v>
      </c>
      <c r="W256">
        <v>8879.9649585914995</v>
      </c>
      <c r="X256">
        <v>8828.9211753014206</v>
      </c>
      <c r="Y256">
        <v>8876.1782978084993</v>
      </c>
      <c r="Z256">
        <v>8678.5136315677792</v>
      </c>
      <c r="AA256">
        <v>8838.6786218905399</v>
      </c>
      <c r="AB256">
        <v>8939.3723693985994</v>
      </c>
      <c r="AC256">
        <v>8770.2346321297191</v>
      </c>
      <c r="AD256">
        <v>8953.1150075289606</v>
      </c>
      <c r="AE256">
        <v>8696.7764853716508</v>
      </c>
      <c r="AF256">
        <f t="shared" si="77"/>
        <v>8810.3727828664778</v>
      </c>
      <c r="AG256">
        <v>3</v>
      </c>
      <c r="AP256">
        <f t="shared" si="78"/>
        <v>8810.3727828664778</v>
      </c>
      <c r="AQ256">
        <f t="shared" ref="AQ256:AQ272" si="79">SUM(AP255:AP257)/3</f>
        <v>8792.1777314814608</v>
      </c>
      <c r="AR256">
        <f>SUM(AP254:AP258)/5</f>
        <v>8784.5286076979191</v>
      </c>
      <c r="AS256">
        <f>SUM(AP254:AP258)/5</f>
        <v>8784.5286076979191</v>
      </c>
      <c r="AT256">
        <f>SUM(AP254:AP258)/5</f>
        <v>8784.5286076979191</v>
      </c>
      <c r="AU256">
        <f>SUM(AP254:AP258)/5</f>
        <v>8784.5286076979191</v>
      </c>
    </row>
    <row r="257" spans="2:47">
      <c r="B257">
        <v>8834.2193401783006</v>
      </c>
      <c r="C257">
        <v>8797.9716436285798</v>
      </c>
      <c r="D257">
        <v>8844.3429503657899</v>
      </c>
      <c r="E257">
        <v>8723.12596024298</v>
      </c>
      <c r="F257">
        <v>8849.0831907622505</v>
      </c>
      <c r="G257">
        <v>8828.2738905614806</v>
      </c>
      <c r="H257">
        <v>8765.4797088102005</v>
      </c>
      <c r="I257">
        <v>8615.7737010107394</v>
      </c>
      <c r="J257">
        <v>8912.8925012598902</v>
      </c>
      <c r="K257">
        <v>8868.7128922488191</v>
      </c>
      <c r="L257">
        <v>8802.9004880069697</v>
      </c>
      <c r="M257">
        <v>8843.8309809343391</v>
      </c>
      <c r="N257">
        <v>8804.0355907775593</v>
      </c>
      <c r="O257">
        <v>8756.9057113940707</v>
      </c>
      <c r="P257">
        <v>8848.2216484098808</v>
      </c>
      <c r="Q257">
        <v>8654.7271328666993</v>
      </c>
      <c r="R257">
        <v>8830.2852727735008</v>
      </c>
      <c r="S257">
        <v>8553.1946994068403</v>
      </c>
      <c r="T257">
        <v>8877.1950131898193</v>
      </c>
      <c r="U257">
        <v>8749.2504476570302</v>
      </c>
      <c r="V257">
        <v>8689.6642521276208</v>
      </c>
      <c r="W257">
        <v>8899.2565579280399</v>
      </c>
      <c r="X257">
        <v>8741.1893159533302</v>
      </c>
      <c r="Y257">
        <v>8767.5979531861194</v>
      </c>
      <c r="Z257">
        <v>8787.43158692836</v>
      </c>
      <c r="AA257">
        <v>8784.4851544843605</v>
      </c>
      <c r="AB257">
        <v>8927.7694140967906</v>
      </c>
      <c r="AC257">
        <v>8834.9960815742306</v>
      </c>
      <c r="AD257">
        <v>8814.8792077578601</v>
      </c>
      <c r="AE257">
        <v>8732.3068764886302</v>
      </c>
      <c r="AF257">
        <f t="shared" si="77"/>
        <v>8791.3333055003659</v>
      </c>
      <c r="AG257">
        <v>4</v>
      </c>
      <c r="AP257">
        <f t="shared" si="78"/>
        <v>8791.3333055003659</v>
      </c>
      <c r="AQ257">
        <f t="shared" si="79"/>
        <v>8793.5857904215318</v>
      </c>
      <c r="AR257">
        <f t="shared" ref="AR257:AR271" si="80">SUM(AP255:AP259)/5</f>
        <v>8788.0947887606508</v>
      </c>
      <c r="AS257">
        <f>SUM(AP254:AP260)/7</f>
        <v>8784.0128658511876</v>
      </c>
      <c r="AT257">
        <f>SUM(AP254:AP260)/7</f>
        <v>8784.0128658511876</v>
      </c>
      <c r="AU257">
        <f>SUM(AP254:AP260)/7</f>
        <v>8784.0128658511876</v>
      </c>
    </row>
    <row r="258" spans="2:47">
      <c r="B258">
        <v>8567.4688502960798</v>
      </c>
      <c r="C258">
        <v>8652.1501747515304</v>
      </c>
      <c r="D258">
        <v>8897.8842082071696</v>
      </c>
      <c r="E258">
        <v>8950.9278158455909</v>
      </c>
      <c r="F258">
        <v>8764.2796364271599</v>
      </c>
      <c r="G258">
        <v>8827.4465592102097</v>
      </c>
      <c r="H258">
        <v>8766.7567939917499</v>
      </c>
      <c r="I258">
        <v>8797.9241363825804</v>
      </c>
      <c r="J258">
        <v>8770.0421584051091</v>
      </c>
      <c r="K258">
        <v>8790.5109820521793</v>
      </c>
      <c r="L258">
        <v>8695.6254951576793</v>
      </c>
      <c r="M258">
        <v>8805.0375144778991</v>
      </c>
      <c r="N258">
        <v>8746.1070082413098</v>
      </c>
      <c r="O258">
        <v>8802.6454214502792</v>
      </c>
      <c r="P258">
        <v>8802.9526759787095</v>
      </c>
      <c r="Q258">
        <v>8779.1622915388398</v>
      </c>
      <c r="R258">
        <v>8753.0556906265792</v>
      </c>
      <c r="S258">
        <v>8783.4251429695505</v>
      </c>
      <c r="T258">
        <v>8704.1263890732407</v>
      </c>
      <c r="U258">
        <v>8691.1306339980692</v>
      </c>
      <c r="V258">
        <v>8693.67505186577</v>
      </c>
      <c r="W258">
        <v>8846.6618653733094</v>
      </c>
      <c r="X258">
        <v>9026.22178555969</v>
      </c>
      <c r="Y258">
        <v>8781.1006921597309</v>
      </c>
      <c r="Z258">
        <v>8686.0589918578298</v>
      </c>
      <c r="AA258">
        <v>8640.3434751140794</v>
      </c>
      <c r="AB258">
        <v>8969.5541306398209</v>
      </c>
      <c r="AC258">
        <v>8855.7529672671699</v>
      </c>
      <c r="AD258">
        <v>8751.9582542831304</v>
      </c>
      <c r="AE258">
        <v>8771.5516937303601</v>
      </c>
      <c r="AF258">
        <f t="shared" si="77"/>
        <v>8779.051282897748</v>
      </c>
      <c r="AG258">
        <v>5</v>
      </c>
      <c r="AP258">
        <f t="shared" si="78"/>
        <v>8779.051282897748</v>
      </c>
      <c r="AQ258">
        <f t="shared" si="79"/>
        <v>8785.091351619747</v>
      </c>
      <c r="AR258">
        <f t="shared" si="80"/>
        <v>8789.2408787466629</v>
      </c>
      <c r="AS258">
        <f t="shared" ref="AS258:AS270" si="81">SUM(AP255:AP261)/7</f>
        <v>8789.2418895830615</v>
      </c>
      <c r="AT258">
        <f>SUM(AP254:AP262)/9</f>
        <v>8788.3586609870254</v>
      </c>
      <c r="AU258">
        <f>SUM(AP254:AP262)/9</f>
        <v>8788.3586609870254</v>
      </c>
    </row>
    <row r="259" spans="2:47">
      <c r="B259">
        <v>8992.3697827751203</v>
      </c>
      <c r="C259">
        <v>8621.85341580165</v>
      </c>
      <c r="D259">
        <v>8733.6037898756495</v>
      </c>
      <c r="E259">
        <v>8795.7468337963892</v>
      </c>
      <c r="F259">
        <v>8673.4534540181194</v>
      </c>
      <c r="G259">
        <v>8913.0250550628007</v>
      </c>
      <c r="H259">
        <v>8947.1007537533405</v>
      </c>
      <c r="I259">
        <v>8792.1182023514993</v>
      </c>
      <c r="J259">
        <v>8732.7505772612294</v>
      </c>
      <c r="K259">
        <v>8783.9897318159492</v>
      </c>
      <c r="L259">
        <v>8736.4197750964704</v>
      </c>
      <c r="M259">
        <v>8847.9880511661995</v>
      </c>
      <c r="N259">
        <v>8776.3369698628594</v>
      </c>
      <c r="O259">
        <v>8867.2164242613308</v>
      </c>
      <c r="P259">
        <v>8831.79436909779</v>
      </c>
      <c r="Q259">
        <v>8798.9227243143796</v>
      </c>
      <c r="R259">
        <v>8580.4595198089191</v>
      </c>
      <c r="S259">
        <v>8755.5655661180899</v>
      </c>
      <c r="T259">
        <v>8898.8935879106702</v>
      </c>
      <c r="U259">
        <v>8606.4015618937392</v>
      </c>
      <c r="V259">
        <v>8813.5513119602092</v>
      </c>
      <c r="W259">
        <v>8662.4580750448004</v>
      </c>
      <c r="X259">
        <v>8899.1450141189998</v>
      </c>
      <c r="Y259">
        <v>8779.7443608285303</v>
      </c>
      <c r="Z259">
        <v>8679.7910953145292</v>
      </c>
      <c r="AA259">
        <v>8740.5733619864004</v>
      </c>
      <c r="AB259">
        <v>8796.2348348517899</v>
      </c>
      <c r="AC259">
        <v>8931.9510850118695</v>
      </c>
      <c r="AD259">
        <v>8712.5223054006292</v>
      </c>
      <c r="AE259">
        <v>8844.7024032738591</v>
      </c>
      <c r="AF259">
        <f t="shared" si="77"/>
        <v>8784.8894664611271</v>
      </c>
      <c r="AG259">
        <v>6</v>
      </c>
      <c r="AP259">
        <f t="shared" si="78"/>
        <v>8784.8894664611271</v>
      </c>
      <c r="AQ259">
        <f t="shared" si="79"/>
        <v>8781.4994351221558</v>
      </c>
      <c r="AR259">
        <f t="shared" si="80"/>
        <v>8787.8986676274835</v>
      </c>
      <c r="AS259">
        <f t="shared" si="81"/>
        <v>8793.3346116654593</v>
      </c>
      <c r="AT259">
        <f t="shared" ref="AT259:AT269" si="82">SUM(AP255:AP263)/9</f>
        <v>8789.3741492649733</v>
      </c>
      <c r="AU259">
        <f>SUM(AP254:AP264)/11</f>
        <v>8788.9570559925069</v>
      </c>
    </row>
    <row r="260" spans="2:47">
      <c r="B260">
        <v>8618.3897108313304</v>
      </c>
      <c r="C260">
        <v>8815.0015001360898</v>
      </c>
      <c r="D260">
        <v>8834.2661644657692</v>
      </c>
      <c r="E260">
        <v>8846.6817634108193</v>
      </c>
      <c r="F260">
        <v>8816.3082394930698</v>
      </c>
      <c r="G260">
        <v>8757.1700099712707</v>
      </c>
      <c r="H260">
        <v>8635.8554060759998</v>
      </c>
      <c r="I260">
        <v>8794.8614284968608</v>
      </c>
      <c r="J260">
        <v>8796.9962212718801</v>
      </c>
      <c r="K260">
        <v>8786.1134549092403</v>
      </c>
      <c r="L260">
        <v>8716.0860939205304</v>
      </c>
      <c r="M260">
        <v>8603.09614152428</v>
      </c>
      <c r="N260">
        <v>8872.6007108997092</v>
      </c>
      <c r="O260">
        <v>8898.5734309980198</v>
      </c>
      <c r="P260">
        <v>8856.07338674737</v>
      </c>
      <c r="Q260">
        <v>8639.2476506095009</v>
      </c>
      <c r="R260">
        <v>8805.4887127825896</v>
      </c>
      <c r="S260">
        <v>8704.6064158624195</v>
      </c>
      <c r="T260">
        <v>8813.4977477887405</v>
      </c>
      <c r="U260">
        <v>8756.56825399423</v>
      </c>
      <c r="V260">
        <v>8906.1634075152597</v>
      </c>
      <c r="W260">
        <v>8899.2140946821801</v>
      </c>
      <c r="X260">
        <v>8776.3892393052392</v>
      </c>
      <c r="Y260">
        <v>8810.7645500956405</v>
      </c>
      <c r="Z260">
        <v>8738.76275848976</v>
      </c>
      <c r="AA260">
        <v>8770.4278990825896</v>
      </c>
      <c r="AB260">
        <v>8686.2445394730894</v>
      </c>
      <c r="AC260">
        <v>8811.5268399371507</v>
      </c>
      <c r="AD260">
        <v>8820.6966514826509</v>
      </c>
      <c r="AE260">
        <v>8829.0542559745609</v>
      </c>
      <c r="AF260">
        <f t="shared" si="77"/>
        <v>8780.557556007594</v>
      </c>
      <c r="AG260">
        <v>7</v>
      </c>
      <c r="AP260">
        <f t="shared" si="78"/>
        <v>8780.557556007594</v>
      </c>
      <c r="AQ260">
        <f t="shared" si="79"/>
        <v>8789.7029165797649</v>
      </c>
      <c r="AR260">
        <f t="shared" si="80"/>
        <v>8790.3272386582739</v>
      </c>
      <c r="AS260">
        <f t="shared" si="81"/>
        <v>8788.4524934915353</v>
      </c>
      <c r="AT260">
        <f t="shared" si="82"/>
        <v>8792.9602165213964</v>
      </c>
      <c r="AU260">
        <f t="shared" ref="AU260:AU268" si="83">SUM(AP255:AP265)/11</f>
        <v>8792.3729725003541</v>
      </c>
    </row>
    <row r="261" spans="2:47">
      <c r="B261">
        <v>8794.8291730402907</v>
      </c>
      <c r="C261">
        <v>8831.4187024927905</v>
      </c>
      <c r="D261">
        <v>8753.5430697482898</v>
      </c>
      <c r="E261">
        <v>8797.7440921136404</v>
      </c>
      <c r="F261">
        <v>8914.8136213502094</v>
      </c>
      <c r="G261">
        <v>8810.5775650433498</v>
      </c>
      <c r="H261">
        <v>8820.4391335223008</v>
      </c>
      <c r="I261">
        <v>8868.9516843084803</v>
      </c>
      <c r="J261">
        <v>8939.0627361494098</v>
      </c>
      <c r="K261">
        <v>8804.1973051537807</v>
      </c>
      <c r="L261">
        <v>8757.6460505201394</v>
      </c>
      <c r="M261">
        <v>8738.1727082794605</v>
      </c>
      <c r="N261">
        <v>8697.8146295240203</v>
      </c>
      <c r="O261">
        <v>8706.7552116736297</v>
      </c>
      <c r="P261">
        <v>8720.6320120336804</v>
      </c>
      <c r="Q261">
        <v>8841.2771174890804</v>
      </c>
      <c r="R261">
        <v>8742.1448996265208</v>
      </c>
      <c r="S261">
        <v>8780.3705231566091</v>
      </c>
      <c r="T261">
        <v>8781.8379550418795</v>
      </c>
      <c r="U261">
        <v>8591.1728259459596</v>
      </c>
      <c r="V261">
        <v>8906.6692242999798</v>
      </c>
      <c r="W261">
        <v>8790.2745356680098</v>
      </c>
      <c r="X261">
        <v>8763.2946957335207</v>
      </c>
      <c r="Y261">
        <v>8636.2596355645801</v>
      </c>
      <c r="Z261">
        <v>8907.2707085112106</v>
      </c>
      <c r="AA261">
        <v>8764.0228606814708</v>
      </c>
      <c r="AB261">
        <v>9000.5339221722497</v>
      </c>
      <c r="AC261">
        <v>8838.4979091886999</v>
      </c>
      <c r="AD261">
        <v>8922.2283866251091</v>
      </c>
      <c r="AE261">
        <v>8887.3989234588607</v>
      </c>
      <c r="AF261">
        <f t="shared" si="77"/>
        <v>8803.6617272705735</v>
      </c>
      <c r="AG261">
        <v>8</v>
      </c>
      <c r="AP261">
        <f t="shared" si="78"/>
        <v>8803.6617272705735</v>
      </c>
      <c r="AQ261">
        <f t="shared" si="79"/>
        <v>8795.8984813108327</v>
      </c>
      <c r="AR261">
        <f t="shared" si="80"/>
        <v>8789.7565732085259</v>
      </c>
      <c r="AS261">
        <f t="shared" si="81"/>
        <v>8790.705122903677</v>
      </c>
      <c r="AT261">
        <f t="shared" si="82"/>
        <v>8792.3225342844307</v>
      </c>
      <c r="AU261">
        <f t="shared" si="83"/>
        <v>8795.9456531383166</v>
      </c>
    </row>
    <row r="262" spans="2:47">
      <c r="B262">
        <v>8785.3616487440195</v>
      </c>
      <c r="C262">
        <v>8868.5842677440905</v>
      </c>
      <c r="D262">
        <v>8830.3610639245308</v>
      </c>
      <c r="E262">
        <v>8889.4084288400009</v>
      </c>
      <c r="F262">
        <v>8683.8961220465808</v>
      </c>
      <c r="G262">
        <v>8726.5772338586194</v>
      </c>
      <c r="H262">
        <v>8773.1907938432596</v>
      </c>
      <c r="I262">
        <v>8709.0236277896092</v>
      </c>
      <c r="J262">
        <v>8646.7418118130408</v>
      </c>
      <c r="K262">
        <v>8831.9888605079395</v>
      </c>
      <c r="L262">
        <v>8742.4858982619498</v>
      </c>
      <c r="M262">
        <v>8670.4147081400206</v>
      </c>
      <c r="N262">
        <v>8784.5980793489998</v>
      </c>
      <c r="O262">
        <v>8702.2665104252101</v>
      </c>
      <c r="P262">
        <v>8665.9606836033508</v>
      </c>
      <c r="Q262">
        <v>8697.9529828556406</v>
      </c>
      <c r="R262">
        <v>9000.3490778787509</v>
      </c>
      <c r="S262">
        <v>8963.7077731376503</v>
      </c>
      <c r="T262">
        <v>8765.1713091400707</v>
      </c>
      <c r="U262">
        <v>8783.8515088780405</v>
      </c>
      <c r="V262">
        <v>8837.5093327594495</v>
      </c>
      <c r="W262">
        <v>8888.1012645505107</v>
      </c>
      <c r="X262">
        <v>8902.3587782872401</v>
      </c>
      <c r="Y262">
        <v>8945.0668337120496</v>
      </c>
      <c r="Z262">
        <v>8704.4154249797593</v>
      </c>
      <c r="AA262">
        <v>8857.8853440671901</v>
      </c>
      <c r="AB262">
        <v>8941.1544808635608</v>
      </c>
      <c r="AC262">
        <v>8756.4159928786794</v>
      </c>
      <c r="AD262">
        <v>8975.6926171377399</v>
      </c>
      <c r="AE262">
        <v>8773.7923596124601</v>
      </c>
      <c r="AF262">
        <f t="shared" si="77"/>
        <v>8803.4761606543325</v>
      </c>
      <c r="AG262">
        <v>9</v>
      </c>
      <c r="AP262">
        <f t="shared" si="78"/>
        <v>8803.4761606543325</v>
      </c>
      <c r="AQ262">
        <f t="shared" si="79"/>
        <v>8794.4452811913015</v>
      </c>
      <c r="AR262">
        <f t="shared" si="80"/>
        <v>8794.1990221933738</v>
      </c>
      <c r="AS262">
        <f t="shared" si="81"/>
        <v>8794.359745737398</v>
      </c>
      <c r="AT262">
        <f t="shared" si="82"/>
        <v>8794.8551217949607</v>
      </c>
      <c r="AU262">
        <f t="shared" si="83"/>
        <v>8794.1013122189725</v>
      </c>
    </row>
    <row r="263" spans="2:47">
      <c r="B263">
        <v>8848.5530183459396</v>
      </c>
      <c r="C263">
        <v>8724.8638599628193</v>
      </c>
      <c r="D263">
        <v>8681.5533847725892</v>
      </c>
      <c r="E263">
        <v>8756.01235352195</v>
      </c>
      <c r="F263">
        <v>8792.66761142018</v>
      </c>
      <c r="G263">
        <v>8836.2493370833708</v>
      </c>
      <c r="H263">
        <v>8657.5560032741796</v>
      </c>
      <c r="I263">
        <v>8898.7279338512508</v>
      </c>
      <c r="J263">
        <v>8824.6017601886506</v>
      </c>
      <c r="K263">
        <v>8686.2724233443005</v>
      </c>
      <c r="L263">
        <v>8794.7547369560798</v>
      </c>
      <c r="M263">
        <v>8720.2761817443297</v>
      </c>
      <c r="N263">
        <v>8847.7545734200394</v>
      </c>
      <c r="O263">
        <v>8755.8273526492394</v>
      </c>
      <c r="P263">
        <v>8684.5731986897808</v>
      </c>
      <c r="Q263">
        <v>8714.6606851287706</v>
      </c>
      <c r="R263">
        <v>8776.1213853380905</v>
      </c>
      <c r="S263">
        <v>8871.19575614106</v>
      </c>
      <c r="T263">
        <v>8801.2909009709001</v>
      </c>
      <c r="U263">
        <v>8815.7137490094101</v>
      </c>
      <c r="V263">
        <v>8834.4307540877198</v>
      </c>
      <c r="W263">
        <v>8840.8600116512098</v>
      </c>
      <c r="X263">
        <v>8749.7759738268505</v>
      </c>
      <c r="Y263">
        <v>8686.4093173950696</v>
      </c>
      <c r="Z263">
        <v>8702.2049327434506</v>
      </c>
      <c r="AA263">
        <v>8801.1490628748998</v>
      </c>
      <c r="AB263">
        <v>8765.1991863799194</v>
      </c>
      <c r="AC263">
        <v>8932.6146708230499</v>
      </c>
      <c r="AD263">
        <v>8697.2455295959498</v>
      </c>
      <c r="AE263">
        <v>8786.8230242789705</v>
      </c>
      <c r="AF263">
        <f t="shared" si="77"/>
        <v>8776.1979556490005</v>
      </c>
      <c r="AG263">
        <v>10</v>
      </c>
      <c r="AP263">
        <f t="shared" si="78"/>
        <v>8776.1979556490005</v>
      </c>
      <c r="AQ263">
        <f t="shared" si="79"/>
        <v>8795.5919425628981</v>
      </c>
      <c r="AR263">
        <f t="shared" si="80"/>
        <v>8799.0142395386119</v>
      </c>
      <c r="AS263">
        <f t="shared" si="81"/>
        <v>8798.5364781136832</v>
      </c>
      <c r="AT263">
        <f t="shared" si="82"/>
        <v>8796.0810940011779</v>
      </c>
      <c r="AU263">
        <f t="shared" si="83"/>
        <v>8794.0633781937559</v>
      </c>
    </row>
    <row r="264" spans="2:47">
      <c r="B264">
        <v>8851.5559571385202</v>
      </c>
      <c r="C264">
        <v>8730.5134636660896</v>
      </c>
      <c r="D264">
        <v>8772.0983098839097</v>
      </c>
      <c r="E264">
        <v>8794.3346380978601</v>
      </c>
      <c r="F264">
        <v>8790.2558794058805</v>
      </c>
      <c r="G264">
        <v>8865.9521599838808</v>
      </c>
      <c r="H264">
        <v>8662.6799910404297</v>
      </c>
      <c r="I264">
        <v>8756.9672720241506</v>
      </c>
      <c r="J264">
        <v>8850.8764290714498</v>
      </c>
      <c r="K264">
        <v>8692.0780853690194</v>
      </c>
      <c r="L264">
        <v>8947.2867192105405</v>
      </c>
      <c r="M264">
        <v>8842.4222793239296</v>
      </c>
      <c r="N264">
        <v>8772.7755710302608</v>
      </c>
      <c r="O264">
        <v>8785.6531348983699</v>
      </c>
      <c r="P264">
        <v>8871.8201369654998</v>
      </c>
      <c r="Q264">
        <v>8903.0327783839493</v>
      </c>
      <c r="R264">
        <v>8748.6334358600598</v>
      </c>
      <c r="S264">
        <v>8711.5522114065607</v>
      </c>
      <c r="T264">
        <v>8817.2945584607696</v>
      </c>
      <c r="U264">
        <v>8668.2365016896401</v>
      </c>
      <c r="V264">
        <v>8789.3809800350009</v>
      </c>
      <c r="W264">
        <v>8791.7023776883798</v>
      </c>
      <c r="X264">
        <v>8670.0681375614295</v>
      </c>
      <c r="Y264">
        <v>8895.9061766877494</v>
      </c>
      <c r="Z264">
        <v>8923.2043083535791</v>
      </c>
      <c r="AA264">
        <v>8989.4687545586203</v>
      </c>
      <c r="AB264">
        <v>8872.6922130435396</v>
      </c>
      <c r="AC264">
        <v>8868.92773216145</v>
      </c>
      <c r="AD264">
        <v>8691.5884343226699</v>
      </c>
      <c r="AE264">
        <v>8884.0927142377695</v>
      </c>
      <c r="AF264">
        <f t="shared" si="77"/>
        <v>8807.101711385365</v>
      </c>
      <c r="AG264">
        <v>11</v>
      </c>
      <c r="AP264">
        <f t="shared" si="78"/>
        <v>8807.101711385365</v>
      </c>
      <c r="AQ264">
        <f t="shared" si="79"/>
        <v>8795.9777699227161</v>
      </c>
      <c r="AR264">
        <f t="shared" si="80"/>
        <v>8801.1072127035204</v>
      </c>
      <c r="AS264">
        <f t="shared" si="81"/>
        <v>8799.897546220267</v>
      </c>
      <c r="AT264">
        <f t="shared" si="82"/>
        <v>8796.7507123080504</v>
      </c>
      <c r="AU264">
        <f t="shared" si="83"/>
        <v>8794.765134139785</v>
      </c>
    </row>
    <row r="265" spans="2:47">
      <c r="B265">
        <v>8728.4022137306893</v>
      </c>
      <c r="C265">
        <v>8823.3217666251203</v>
      </c>
      <c r="D265">
        <v>8941.4759894496201</v>
      </c>
      <c r="E265">
        <v>8841.2488515510995</v>
      </c>
      <c r="F265">
        <v>8782.6007582429702</v>
      </c>
      <c r="G265">
        <v>8781.9500589954805</v>
      </c>
      <c r="H265">
        <v>8682.6287339615192</v>
      </c>
      <c r="I265">
        <v>8728.9749447031008</v>
      </c>
      <c r="J265">
        <v>8812.9441005418994</v>
      </c>
      <c r="K265">
        <v>8602.0436533582997</v>
      </c>
      <c r="L265">
        <v>8706.4829076802998</v>
      </c>
      <c r="M265">
        <v>8750.1983008647603</v>
      </c>
      <c r="N265">
        <v>8811.6977974269703</v>
      </c>
      <c r="O265">
        <v>8811.1729873037002</v>
      </c>
      <c r="P265">
        <v>8893.9430971687398</v>
      </c>
      <c r="Q265">
        <v>8872.8416098293601</v>
      </c>
      <c r="R265">
        <v>8779.4821615996098</v>
      </c>
      <c r="S265">
        <v>8784.0971862607093</v>
      </c>
      <c r="T265">
        <v>8762.20165453347</v>
      </c>
      <c r="U265">
        <v>9004.5562250072308</v>
      </c>
      <c r="V265">
        <v>8975.3543263611991</v>
      </c>
      <c r="W265">
        <v>8772.77992036459</v>
      </c>
      <c r="X265">
        <v>8819.8491627456606</v>
      </c>
      <c r="Y265">
        <v>8887.9660402107293</v>
      </c>
      <c r="Z265">
        <v>8896.7347297381602</v>
      </c>
      <c r="AA265">
        <v>8659.8181009409709</v>
      </c>
      <c r="AB265">
        <v>8714.5885023801893</v>
      </c>
      <c r="AC265">
        <v>8805.4126694661099</v>
      </c>
      <c r="AD265">
        <v>8829.3685899091197</v>
      </c>
      <c r="AE265">
        <v>8874.8722410621194</v>
      </c>
      <c r="AF265">
        <f t="shared" si="77"/>
        <v>8804.6336427337847</v>
      </c>
      <c r="AG265">
        <v>12</v>
      </c>
      <c r="AP265">
        <f t="shared" si="78"/>
        <v>8804.6336427337847</v>
      </c>
      <c r="AQ265">
        <f t="shared" si="79"/>
        <v>8808.620649071423</v>
      </c>
      <c r="AR265">
        <f t="shared" si="80"/>
        <v>8798.4289871233923</v>
      </c>
      <c r="AS265">
        <f t="shared" si="81"/>
        <v>8798.0767324991812</v>
      </c>
      <c r="AT265">
        <f t="shared" si="82"/>
        <v>8797.441050340989</v>
      </c>
      <c r="AU265">
        <f t="shared" si="83"/>
        <v>8795.6218001550806</v>
      </c>
    </row>
    <row r="266" spans="2:47">
      <c r="B266">
        <v>8768.5614538877799</v>
      </c>
      <c r="C266">
        <v>8896.1334054175495</v>
      </c>
      <c r="D266">
        <v>8761.0735985213596</v>
      </c>
      <c r="E266">
        <v>8684.1257253485001</v>
      </c>
      <c r="F266">
        <v>8742.2833848556402</v>
      </c>
      <c r="G266">
        <v>8728.1117091700798</v>
      </c>
      <c r="H266">
        <v>8823.5976995685596</v>
      </c>
      <c r="I266">
        <v>8891.8246664608105</v>
      </c>
      <c r="J266">
        <v>8803.7936264798991</v>
      </c>
      <c r="K266">
        <v>8699.5187376963804</v>
      </c>
      <c r="L266">
        <v>8902.9092845764899</v>
      </c>
      <c r="M266">
        <v>8872.4221329720203</v>
      </c>
      <c r="N266">
        <v>8796.8075206724498</v>
      </c>
      <c r="O266">
        <v>8819.5139145860794</v>
      </c>
      <c r="P266">
        <v>8793.4752829340105</v>
      </c>
      <c r="Q266">
        <v>8850.9452927488201</v>
      </c>
      <c r="R266">
        <v>8740.8051587030295</v>
      </c>
      <c r="S266">
        <v>8822.6129532106897</v>
      </c>
      <c r="T266">
        <v>8838.7838414030393</v>
      </c>
      <c r="U266">
        <v>8734.2955378643292</v>
      </c>
      <c r="V266">
        <v>8918.36447027963</v>
      </c>
      <c r="W266">
        <v>8755.4864159545505</v>
      </c>
      <c r="X266">
        <v>8795.6461106679799</v>
      </c>
      <c r="Y266">
        <v>8890.2722741574198</v>
      </c>
      <c r="Z266">
        <v>8907.9553018325805</v>
      </c>
      <c r="AA266">
        <v>8761.1118898930199</v>
      </c>
      <c r="AB266">
        <v>8860.0913647742691</v>
      </c>
      <c r="AC266">
        <v>8982.9361180785199</v>
      </c>
      <c r="AD266">
        <v>8798.5974658654904</v>
      </c>
      <c r="AE266">
        <v>8781.7414542727493</v>
      </c>
      <c r="AF266">
        <f t="shared" si="77"/>
        <v>8814.1265930951231</v>
      </c>
      <c r="AG266">
        <v>13</v>
      </c>
      <c r="AP266">
        <f t="shared" si="78"/>
        <v>8814.1265930951231</v>
      </c>
      <c r="AQ266">
        <f t="shared" si="79"/>
        <v>8802.9484228608671</v>
      </c>
      <c r="AR266">
        <f t="shared" si="80"/>
        <v>8801.3726022381888</v>
      </c>
      <c r="AS266">
        <f t="shared" si="81"/>
        <v>8795.6902235920006</v>
      </c>
      <c r="AT266">
        <f t="shared" si="82"/>
        <v>8796.4022798253027</v>
      </c>
      <c r="AU266">
        <f t="shared" si="83"/>
        <v>8798.7681555144318</v>
      </c>
    </row>
    <row r="267" spans="2:47">
      <c r="B267">
        <v>8839.0501330093302</v>
      </c>
      <c r="C267">
        <v>8850.9971667644804</v>
      </c>
      <c r="D267">
        <v>8653.3402994498592</v>
      </c>
      <c r="E267">
        <v>8832.5694369723005</v>
      </c>
      <c r="F267">
        <v>8753.1391578435796</v>
      </c>
      <c r="G267">
        <v>8842.7615713301202</v>
      </c>
      <c r="H267">
        <v>8748.8558792199201</v>
      </c>
      <c r="I267">
        <v>8847.5580914990805</v>
      </c>
      <c r="J267">
        <v>8928.1692601693903</v>
      </c>
      <c r="K267">
        <v>8909.8677429322797</v>
      </c>
      <c r="L267">
        <v>8766.1956225496197</v>
      </c>
      <c r="M267">
        <v>8723.4197316567497</v>
      </c>
      <c r="N267">
        <v>8675.5116144829899</v>
      </c>
      <c r="O267">
        <v>8872.5836517804892</v>
      </c>
      <c r="P267">
        <v>8751.5469791104497</v>
      </c>
      <c r="Q267">
        <v>8841.9396602551296</v>
      </c>
      <c r="R267">
        <v>8772.9694818007392</v>
      </c>
      <c r="S267">
        <v>8652.8000292012293</v>
      </c>
      <c r="T267">
        <v>8727.3275379151291</v>
      </c>
      <c r="U267">
        <v>8762.2051705843805</v>
      </c>
      <c r="V267">
        <v>8719.3074608506195</v>
      </c>
      <c r="W267">
        <v>9028.6094982949198</v>
      </c>
      <c r="X267">
        <v>8669.2972362868295</v>
      </c>
      <c r="Y267">
        <v>8804.5273572945007</v>
      </c>
      <c r="Z267">
        <v>8849.4139549874999</v>
      </c>
      <c r="AA267">
        <v>8776.6539116285294</v>
      </c>
      <c r="AB267">
        <v>8830.7807107191693</v>
      </c>
      <c r="AC267">
        <v>8846.4966159659507</v>
      </c>
      <c r="AD267">
        <v>8684.4566980434192</v>
      </c>
      <c r="AE267">
        <v>8740.1993200120905</v>
      </c>
      <c r="AF267">
        <f t="shared" si="77"/>
        <v>8790.0850327536937</v>
      </c>
      <c r="AG267">
        <v>14</v>
      </c>
      <c r="AP267">
        <f t="shared" si="78"/>
        <v>8790.0850327536937</v>
      </c>
      <c r="AQ267">
        <f t="shared" si="79"/>
        <v>8798.3758856905988</v>
      </c>
      <c r="AR267">
        <f t="shared" si="80"/>
        <v>8797.3063796219285</v>
      </c>
      <c r="AS267">
        <f t="shared" si="81"/>
        <v>8798.2780574463432</v>
      </c>
      <c r="AT267">
        <f t="shared" si="82"/>
        <v>8797.7013136370933</v>
      </c>
      <c r="AU267">
        <f t="shared" si="83"/>
        <v>8798.2537026969003</v>
      </c>
    </row>
    <row r="268" spans="2:47">
      <c r="B268">
        <v>8806.94793834548</v>
      </c>
      <c r="C268">
        <v>8696.0993714506603</v>
      </c>
      <c r="D268">
        <v>8838.4377638797196</v>
      </c>
      <c r="E268">
        <v>8865.8494224406295</v>
      </c>
      <c r="F268">
        <v>8802.0956904571503</v>
      </c>
      <c r="G268">
        <v>8854.6544895134102</v>
      </c>
      <c r="H268">
        <v>8867.7229723884302</v>
      </c>
      <c r="I268">
        <v>8694.8648865816904</v>
      </c>
      <c r="J268">
        <v>8828.9106487984409</v>
      </c>
      <c r="K268">
        <v>8816.4540387032903</v>
      </c>
      <c r="L268">
        <v>8804.7632519659601</v>
      </c>
      <c r="M268">
        <v>8859.7095060705196</v>
      </c>
      <c r="N268">
        <v>8818.3061456913292</v>
      </c>
      <c r="O268">
        <v>8840.0710217809301</v>
      </c>
      <c r="P268">
        <v>8674.3664755290392</v>
      </c>
      <c r="Q268">
        <v>8734.2611840049994</v>
      </c>
      <c r="R268">
        <v>8756.7642864287809</v>
      </c>
      <c r="S268">
        <v>8977.4731572175406</v>
      </c>
      <c r="T268">
        <v>8684.4246440325296</v>
      </c>
      <c r="U268">
        <v>8851.6576447315601</v>
      </c>
      <c r="V268">
        <v>8818.7186998584893</v>
      </c>
      <c r="W268">
        <v>8745.8673903304298</v>
      </c>
      <c r="X268">
        <v>8728.4820960417401</v>
      </c>
      <c r="Y268">
        <v>8749.1445454137902</v>
      </c>
      <c r="Z268">
        <v>8802.1895335219506</v>
      </c>
      <c r="AA268">
        <v>8781.7757049886295</v>
      </c>
      <c r="AB268">
        <v>8664.4940857735292</v>
      </c>
      <c r="AC268">
        <v>8756.7892633804804</v>
      </c>
      <c r="AD268">
        <v>8879.7239647127499</v>
      </c>
      <c r="AE268">
        <v>8726.4611126555792</v>
      </c>
      <c r="AF268">
        <f t="shared" si="77"/>
        <v>8790.9160312229815</v>
      </c>
      <c r="AG268">
        <v>15</v>
      </c>
      <c r="AP268">
        <f t="shared" si="78"/>
        <v>8790.9160312229815</v>
      </c>
      <c r="AQ268">
        <f t="shared" si="79"/>
        <v>8789.2572207602443</v>
      </c>
      <c r="AR268">
        <f t="shared" si="80"/>
        <v>8795.2422096010505</v>
      </c>
      <c r="AS268">
        <f t="shared" si="81"/>
        <v>8799.4303079570691</v>
      </c>
      <c r="AT268">
        <f t="shared" si="82"/>
        <v>8800.1240681513955</v>
      </c>
      <c r="AU268">
        <f t="shared" si="83"/>
        <v>8798.1036883033503</v>
      </c>
    </row>
    <row r="269" spans="2:47">
      <c r="B269">
        <v>8790.7489958691494</v>
      </c>
      <c r="C269">
        <v>8723.1417446728101</v>
      </c>
      <c r="D269">
        <v>8771.1455891904698</v>
      </c>
      <c r="E269">
        <v>8876.2463073447707</v>
      </c>
      <c r="F269">
        <v>8755.0496142746106</v>
      </c>
      <c r="G269">
        <v>8693.1893155914695</v>
      </c>
      <c r="H269">
        <v>8787.99939869626</v>
      </c>
      <c r="I269">
        <v>8866.3984043214496</v>
      </c>
      <c r="J269">
        <v>8739.0039832307102</v>
      </c>
      <c r="K269">
        <v>8853.1859959245303</v>
      </c>
      <c r="L269">
        <v>8748.0081272461393</v>
      </c>
      <c r="M269">
        <v>8832.6794701792496</v>
      </c>
      <c r="N269">
        <v>8807.5040797596394</v>
      </c>
      <c r="O269">
        <v>8793.0119586933597</v>
      </c>
      <c r="P269">
        <v>8759.5120228085198</v>
      </c>
      <c r="Q269">
        <v>8786.9186579459802</v>
      </c>
      <c r="R269">
        <v>8879.7998497093304</v>
      </c>
      <c r="S269">
        <v>8786.5204368771592</v>
      </c>
      <c r="T269">
        <v>8746.9564768092205</v>
      </c>
      <c r="U269">
        <v>8787.1077515048892</v>
      </c>
      <c r="V269">
        <v>8835.9805974752198</v>
      </c>
      <c r="W269">
        <v>8908.7206404409608</v>
      </c>
      <c r="X269">
        <v>8706.2287013144905</v>
      </c>
      <c r="Y269">
        <v>8695.2796188381508</v>
      </c>
      <c r="Z269">
        <v>8815.1338518751108</v>
      </c>
      <c r="AA269">
        <v>8743.9311088800296</v>
      </c>
      <c r="AB269">
        <v>8767.2697288195995</v>
      </c>
      <c r="AC269">
        <v>8836.3291109549391</v>
      </c>
      <c r="AD269">
        <v>8706.5744869177397</v>
      </c>
      <c r="AE269">
        <v>8803.5419229556792</v>
      </c>
      <c r="AF269">
        <f t="shared" si="77"/>
        <v>8786.770598304056</v>
      </c>
      <c r="AG269">
        <v>16</v>
      </c>
      <c r="AP269">
        <f t="shared" si="78"/>
        <v>8786.770598304056</v>
      </c>
      <c r="AQ269">
        <f t="shared" si="79"/>
        <v>8790.6664740521446</v>
      </c>
      <c r="AR269">
        <f t="shared" si="80"/>
        <v>8795.4503839741155</v>
      </c>
      <c r="AS269">
        <f t="shared" si="81"/>
        <v>8798.4830370347736</v>
      </c>
      <c r="AT269">
        <f t="shared" si="82"/>
        <v>8799.5378782558328</v>
      </c>
    </row>
    <row r="270" spans="2:47">
      <c r="B270">
        <v>8901.5496183629093</v>
      </c>
      <c r="C270">
        <v>8788.6870977574999</v>
      </c>
      <c r="D270">
        <v>8883.9361384723397</v>
      </c>
      <c r="E270">
        <v>8651.3918960469891</v>
      </c>
      <c r="F270">
        <v>8651.0310984891694</v>
      </c>
      <c r="G270">
        <v>8699.15565761584</v>
      </c>
      <c r="H270">
        <v>8845.8763015881505</v>
      </c>
      <c r="I270">
        <v>8984.3436404234708</v>
      </c>
      <c r="J270">
        <v>8836.7261443494408</v>
      </c>
      <c r="K270">
        <v>8719.8258902404305</v>
      </c>
      <c r="L270">
        <v>8775.7936629870292</v>
      </c>
      <c r="M270">
        <v>8720.9865776126808</v>
      </c>
      <c r="N270">
        <v>8990.1348356108592</v>
      </c>
      <c r="O270">
        <v>8858.3989835482298</v>
      </c>
      <c r="P270">
        <v>8875.2863130954702</v>
      </c>
      <c r="Q270">
        <v>8889.8561142818799</v>
      </c>
      <c r="R270">
        <v>8883.2775352242497</v>
      </c>
      <c r="S270">
        <v>8865.8792521269606</v>
      </c>
      <c r="T270">
        <v>8788.7712876783298</v>
      </c>
      <c r="U270">
        <v>8758.0525006319094</v>
      </c>
      <c r="V270">
        <v>8725.0037767144495</v>
      </c>
      <c r="W270">
        <v>8746.0500373191699</v>
      </c>
      <c r="X270">
        <v>8704.6164133330203</v>
      </c>
      <c r="Y270">
        <v>8684.9812922794099</v>
      </c>
      <c r="Z270">
        <v>8762.7373699166201</v>
      </c>
      <c r="AA270">
        <v>8695.3306942777508</v>
      </c>
      <c r="AB270">
        <v>8796.6732065368105</v>
      </c>
      <c r="AC270">
        <v>8846.8332321560301</v>
      </c>
      <c r="AD270">
        <v>8698.9231115991897</v>
      </c>
      <c r="AE270">
        <v>8799.2740986056306</v>
      </c>
      <c r="AF270">
        <f t="shared" si="77"/>
        <v>8794.3127926293982</v>
      </c>
      <c r="AG270">
        <v>17</v>
      </c>
      <c r="AP270">
        <f t="shared" si="78"/>
        <v>8794.3127926293982</v>
      </c>
      <c r="AQ270">
        <f t="shared" si="79"/>
        <v>8798.7502852979669</v>
      </c>
      <c r="AR270">
        <f t="shared" si="80"/>
        <v>8797.0339266789197</v>
      </c>
      <c r="AS270">
        <f t="shared" si="81"/>
        <v>8796.7258097819395</v>
      </c>
    </row>
    <row r="271" spans="2:47">
      <c r="B271">
        <v>8654.5684670908995</v>
      </c>
      <c r="C271">
        <v>8910.7539042887893</v>
      </c>
      <c r="D271">
        <v>8703.1449021037606</v>
      </c>
      <c r="E271">
        <v>8974.0880515501503</v>
      </c>
      <c r="F271">
        <v>8962.54046340881</v>
      </c>
      <c r="G271">
        <v>8877.7722439782592</v>
      </c>
      <c r="H271">
        <v>8706.3841964087806</v>
      </c>
      <c r="I271">
        <v>8814.8813256329795</v>
      </c>
      <c r="J271">
        <v>8848.9864735643805</v>
      </c>
      <c r="K271">
        <v>8849.8198835270796</v>
      </c>
      <c r="L271">
        <v>8711.0011567742695</v>
      </c>
      <c r="M271">
        <v>8807.9127015524591</v>
      </c>
      <c r="N271">
        <v>8860.0075530456106</v>
      </c>
      <c r="O271">
        <v>8975.5931265565596</v>
      </c>
      <c r="P271">
        <v>8741.6679874117708</v>
      </c>
      <c r="Q271">
        <v>8680.1167940616197</v>
      </c>
      <c r="R271">
        <v>8687.4510559443297</v>
      </c>
      <c r="S271">
        <v>8923.4958306850895</v>
      </c>
      <c r="T271">
        <v>8907.2331964551104</v>
      </c>
      <c r="U271">
        <v>8832.6202474857091</v>
      </c>
      <c r="V271">
        <v>8874.4382522463893</v>
      </c>
      <c r="W271">
        <v>8736.42108217637</v>
      </c>
      <c r="X271">
        <v>8924.6326323516205</v>
      </c>
      <c r="Y271">
        <v>8699.7751821319507</v>
      </c>
      <c r="Z271">
        <v>8893.5992060298104</v>
      </c>
      <c r="AA271">
        <v>8764.9594858377295</v>
      </c>
      <c r="AB271">
        <v>8905.9879331503998</v>
      </c>
      <c r="AC271">
        <v>8779.5437472999201</v>
      </c>
      <c r="AD271">
        <v>8808.64464453045</v>
      </c>
      <c r="AE271">
        <v>8636.9822215323293</v>
      </c>
      <c r="AF271">
        <f t="shared" si="77"/>
        <v>8815.1674649604465</v>
      </c>
      <c r="AG271">
        <v>18</v>
      </c>
      <c r="AP271">
        <f t="shared" si="78"/>
        <v>8815.1674649604465</v>
      </c>
      <c r="AQ271">
        <f t="shared" si="79"/>
        <v>8802.4943346225191</v>
      </c>
      <c r="AR271">
        <f t="shared" si="80"/>
        <v>8799.2159208993799</v>
      </c>
    </row>
    <row r="272" spans="2:47">
      <c r="B272">
        <v>8869.4582536465896</v>
      </c>
      <c r="C272">
        <v>8625.97102938848</v>
      </c>
      <c r="D272">
        <v>8762.0001824818592</v>
      </c>
      <c r="E272">
        <v>8816.0927319241291</v>
      </c>
      <c r="F272">
        <v>8801.5874409050703</v>
      </c>
      <c r="G272">
        <v>8997.9845506921502</v>
      </c>
      <c r="H272">
        <v>8837.4969381814608</v>
      </c>
      <c r="I272">
        <v>8713.9920358439904</v>
      </c>
      <c r="J272">
        <v>8695.0127890629992</v>
      </c>
      <c r="K272">
        <v>8876.4014332118695</v>
      </c>
      <c r="L272">
        <v>8892.3805521739505</v>
      </c>
      <c r="M272">
        <v>8759.3166828394696</v>
      </c>
      <c r="N272">
        <v>8739.1479656754309</v>
      </c>
      <c r="O272">
        <v>8788.4247165783308</v>
      </c>
      <c r="P272">
        <v>8762.7393271599904</v>
      </c>
      <c r="Q272">
        <v>8721.9255779770901</v>
      </c>
      <c r="R272">
        <v>8730.6477167543399</v>
      </c>
      <c r="S272">
        <v>8780.0128533013194</v>
      </c>
      <c r="T272">
        <v>8801.6658337884801</v>
      </c>
      <c r="U272">
        <v>8851.2935803950695</v>
      </c>
      <c r="V272">
        <v>8732.2678747442296</v>
      </c>
      <c r="W272">
        <v>8873.5468520847608</v>
      </c>
      <c r="X272">
        <v>8706.0039139160399</v>
      </c>
      <c r="Y272">
        <v>8822.7844214348006</v>
      </c>
      <c r="Z272">
        <v>8675.6811233458102</v>
      </c>
      <c r="AA272">
        <v>8870.7264666002193</v>
      </c>
      <c r="AB272">
        <v>8811.5025384525397</v>
      </c>
      <c r="AC272">
        <v>8881.7910981710593</v>
      </c>
      <c r="AD272">
        <v>8879.1146483551493</v>
      </c>
      <c r="AE272">
        <v>8863.1112592447098</v>
      </c>
      <c r="AF272">
        <f t="shared" si="77"/>
        <v>8798.0027462777143</v>
      </c>
      <c r="AG272">
        <v>19</v>
      </c>
      <c r="AP272">
        <f t="shared" si="78"/>
        <v>8798.0027462777143</v>
      </c>
      <c r="AQ272">
        <f t="shared" si="79"/>
        <v>8804.9987378544829</v>
      </c>
    </row>
    <row r="273" spans="2:47">
      <c r="B273">
        <v>8682.8246261312997</v>
      </c>
      <c r="C273">
        <v>8948.9111069935007</v>
      </c>
      <c r="D273">
        <v>8959.4174845407397</v>
      </c>
      <c r="E273">
        <v>8921.4937162910501</v>
      </c>
      <c r="F273">
        <v>8773.2016520757006</v>
      </c>
      <c r="G273">
        <v>8702.4068449979804</v>
      </c>
      <c r="H273">
        <v>8673.2796063409096</v>
      </c>
      <c r="I273">
        <v>8798.0393555663795</v>
      </c>
      <c r="J273">
        <v>8828.7307892136596</v>
      </c>
      <c r="K273">
        <v>9022.89075689321</v>
      </c>
      <c r="L273">
        <v>8699.6175412095108</v>
      </c>
      <c r="M273">
        <v>8821.3975575970398</v>
      </c>
      <c r="N273">
        <v>8769.1060851329494</v>
      </c>
      <c r="O273">
        <v>8928.7073642426294</v>
      </c>
      <c r="P273">
        <v>8772.2518438233092</v>
      </c>
      <c r="Q273">
        <v>9044.7780075097198</v>
      </c>
      <c r="R273">
        <v>8829.5751556138603</v>
      </c>
      <c r="S273">
        <v>8663.4447646106291</v>
      </c>
      <c r="T273">
        <v>8795.5528885470594</v>
      </c>
      <c r="U273">
        <v>8692.6647916108705</v>
      </c>
      <c r="V273">
        <v>8859.5919011257793</v>
      </c>
      <c r="W273">
        <v>8825.6432491067408</v>
      </c>
      <c r="X273">
        <v>8729.7299748265796</v>
      </c>
      <c r="Y273">
        <v>8820.7991684427998</v>
      </c>
      <c r="Z273">
        <v>8758.6543001749505</v>
      </c>
      <c r="AA273">
        <v>8853.5133335874107</v>
      </c>
      <c r="AB273">
        <v>8633.4614142412902</v>
      </c>
      <c r="AC273">
        <v>8641.4587180908202</v>
      </c>
      <c r="AD273">
        <v>8719.9508789176907</v>
      </c>
      <c r="AE273">
        <v>8883.6851923025097</v>
      </c>
      <c r="AF273">
        <f t="shared" si="77"/>
        <v>8801.826002325286</v>
      </c>
      <c r="AG273">
        <v>20</v>
      </c>
      <c r="AP273">
        <f t="shared" si="78"/>
        <v>8801.826002325286</v>
      </c>
    </row>
    <row r="275" spans="2:47">
      <c r="B275" t="s">
        <v>25</v>
      </c>
      <c r="C275" t="s">
        <v>26</v>
      </c>
      <c r="D275" t="s">
        <v>38</v>
      </c>
      <c r="E275">
        <v>10</v>
      </c>
      <c r="F275" t="s">
        <v>25</v>
      </c>
      <c r="G275" t="s">
        <v>26</v>
      </c>
      <c r="H275" t="s">
        <v>39</v>
      </c>
      <c r="I275">
        <v>20</v>
      </c>
      <c r="AP275" t="s">
        <v>31</v>
      </c>
    </row>
    <row r="276" spans="2:47">
      <c r="B276" t="s">
        <v>27</v>
      </c>
      <c r="C276" t="s">
        <v>18</v>
      </c>
      <c r="AF276" t="s">
        <v>30</v>
      </c>
      <c r="AG276" t="s">
        <v>40</v>
      </c>
      <c r="AP276" t="s">
        <v>32</v>
      </c>
      <c r="AQ276" t="s">
        <v>33</v>
      </c>
      <c r="AR276" t="s">
        <v>34</v>
      </c>
      <c r="AS276" t="s">
        <v>35</v>
      </c>
      <c r="AT276" t="s">
        <v>36</v>
      </c>
      <c r="AU276" t="s">
        <v>37</v>
      </c>
    </row>
    <row r="277" spans="2:47">
      <c r="B277">
        <v>0.99907493061979602</v>
      </c>
      <c r="C277">
        <v>1</v>
      </c>
      <c r="D277">
        <v>0.99913269731136101</v>
      </c>
      <c r="E277">
        <v>1</v>
      </c>
      <c r="F277">
        <v>1</v>
      </c>
      <c r="G277">
        <v>0.99364214350590296</v>
      </c>
      <c r="H277">
        <v>1</v>
      </c>
      <c r="I277">
        <v>0.99822064056939497</v>
      </c>
      <c r="J277">
        <v>0.99910071942445999</v>
      </c>
      <c r="K277">
        <v>0.99818016378525898</v>
      </c>
      <c r="L277">
        <v>1</v>
      </c>
      <c r="M277">
        <v>1</v>
      </c>
      <c r="N277">
        <v>1</v>
      </c>
      <c r="O277">
        <v>0.99473684210526303</v>
      </c>
      <c r="P277">
        <v>1</v>
      </c>
      <c r="Q277">
        <v>0.99914089347079005</v>
      </c>
      <c r="R277">
        <v>1</v>
      </c>
      <c r="S277">
        <v>1</v>
      </c>
      <c r="T277">
        <v>0.99819981998199803</v>
      </c>
      <c r="U277">
        <v>0.99036777583187297</v>
      </c>
      <c r="V277">
        <v>0.99278629395852103</v>
      </c>
      <c r="W277">
        <v>0.99544626593806895</v>
      </c>
      <c r="X277">
        <v>0.97513321492007099</v>
      </c>
      <c r="Y277">
        <v>1</v>
      </c>
      <c r="Z277">
        <v>0.99915110356536496</v>
      </c>
      <c r="AA277">
        <v>0.99828473413379004</v>
      </c>
      <c r="AB277">
        <v>1</v>
      </c>
      <c r="AC277">
        <v>0.99016100178890798</v>
      </c>
      <c r="AD277">
        <v>0.99739357080799296</v>
      </c>
      <c r="AE277">
        <v>1</v>
      </c>
      <c r="AF277">
        <f>AVERAGE(B277:AE277)</f>
        <v>0.99727176039062715</v>
      </c>
      <c r="AG277">
        <v>1</v>
      </c>
      <c r="AP277">
        <f>AF277</f>
        <v>0.99727176039062715</v>
      </c>
      <c r="AQ277">
        <f>AP277</f>
        <v>0.99727176039062715</v>
      </c>
      <c r="AR277">
        <f>AP277</f>
        <v>0.99727176039062715</v>
      </c>
      <c r="AS277">
        <f>AP277</f>
        <v>0.99727176039062715</v>
      </c>
      <c r="AT277">
        <f>AP277</f>
        <v>0.99727176039062715</v>
      </c>
      <c r="AU277">
        <f>AP277</f>
        <v>0.99727176039062715</v>
      </c>
    </row>
    <row r="278" spans="2:47">
      <c r="B278">
        <v>0.99907749077490704</v>
      </c>
      <c r="C278">
        <v>1</v>
      </c>
      <c r="D278">
        <v>1</v>
      </c>
      <c r="E278">
        <v>1</v>
      </c>
      <c r="F278">
        <v>0.98854625550660702</v>
      </c>
      <c r="G278">
        <v>0.99734278122232001</v>
      </c>
      <c r="H278">
        <v>0.98178506375227603</v>
      </c>
      <c r="I278">
        <v>0.99531835205992503</v>
      </c>
      <c r="J278">
        <v>1</v>
      </c>
      <c r="K278">
        <v>0.98449612403100695</v>
      </c>
      <c r="L278">
        <v>0.99905749293119595</v>
      </c>
      <c r="M278">
        <v>0.98345588235294101</v>
      </c>
      <c r="N278">
        <v>0.99910554561717302</v>
      </c>
      <c r="O278">
        <v>1</v>
      </c>
      <c r="P278">
        <v>0.98706896551724099</v>
      </c>
      <c r="Q278">
        <v>0.98521256931608103</v>
      </c>
      <c r="R278">
        <v>0.98168498168498097</v>
      </c>
      <c r="S278">
        <v>0.92010771992818596</v>
      </c>
      <c r="T278">
        <v>0.98964624676445201</v>
      </c>
      <c r="U278">
        <v>1</v>
      </c>
      <c r="V278">
        <v>1</v>
      </c>
      <c r="W278">
        <v>0.99911971830985902</v>
      </c>
      <c r="X278">
        <v>1</v>
      </c>
      <c r="Y278">
        <v>0.99193548387096697</v>
      </c>
      <c r="Z278">
        <v>0.99651871192341102</v>
      </c>
      <c r="AA278">
        <v>1</v>
      </c>
      <c r="AB278">
        <v>1</v>
      </c>
      <c r="AC278">
        <v>0.99113475177304899</v>
      </c>
      <c r="AD278">
        <v>0.98943661971830899</v>
      </c>
      <c r="AE278">
        <v>1</v>
      </c>
      <c r="AF278">
        <f t="shared" ref="AF278:AF296" si="84">AVERAGE(B278:AE278)</f>
        <v>0.99200169190182963</v>
      </c>
      <c r="AG278">
        <v>2</v>
      </c>
      <c r="AP278">
        <f t="shared" ref="AP278:AP296" si="85">AF278</f>
        <v>0.99200169190182963</v>
      </c>
      <c r="AQ278">
        <f>SUM(AP277:AP279)/3</f>
        <v>0.99515643238317197</v>
      </c>
      <c r="AR278">
        <f>SUM(AP277:AP279)/3</f>
        <v>0.99515643238317197</v>
      </c>
      <c r="AS278">
        <f>SUM(AP277:AP279)/3</f>
        <v>0.99515643238317197</v>
      </c>
      <c r="AT278">
        <f>SUM(AP277:AP279)/3</f>
        <v>0.99515643238317197</v>
      </c>
      <c r="AU278">
        <f>SUM(AP277:AP279)/3</f>
        <v>0.99515643238317197</v>
      </c>
    </row>
    <row r="279" spans="2:47">
      <c r="B279">
        <v>1</v>
      </c>
      <c r="C279">
        <v>0.99907663896583498</v>
      </c>
      <c r="D279">
        <v>0.99814814814814801</v>
      </c>
      <c r="E279">
        <v>0.99042645778938199</v>
      </c>
      <c r="F279">
        <v>1</v>
      </c>
      <c r="G279">
        <v>0.995491433724075</v>
      </c>
      <c r="H279">
        <v>0.99080267558528401</v>
      </c>
      <c r="I279">
        <v>0.98846495119787003</v>
      </c>
      <c r="J279">
        <v>0.99822852081488</v>
      </c>
      <c r="K279">
        <v>1</v>
      </c>
      <c r="L279">
        <v>0.99912587412587395</v>
      </c>
      <c r="M279">
        <v>0.97234226447709504</v>
      </c>
      <c r="N279">
        <v>1</v>
      </c>
      <c r="O279">
        <v>1</v>
      </c>
      <c r="P279">
        <v>0.99381625441696098</v>
      </c>
      <c r="Q279">
        <v>0.99909008189262904</v>
      </c>
      <c r="R279">
        <v>0.99910394265232905</v>
      </c>
      <c r="S279">
        <v>0.996494303242769</v>
      </c>
      <c r="T279">
        <v>1</v>
      </c>
      <c r="U279">
        <v>1</v>
      </c>
      <c r="V279">
        <v>1</v>
      </c>
      <c r="W279">
        <v>1</v>
      </c>
      <c r="X279">
        <v>0.99396031061259704</v>
      </c>
      <c r="Y279">
        <v>0.99819819819819799</v>
      </c>
      <c r="Z279">
        <v>0.97839239412273105</v>
      </c>
      <c r="AA279">
        <v>0.998185117967332</v>
      </c>
      <c r="AB279">
        <v>1</v>
      </c>
      <c r="AC279">
        <v>1</v>
      </c>
      <c r="AD279">
        <v>0.99652777777777701</v>
      </c>
      <c r="AE279">
        <v>1</v>
      </c>
      <c r="AF279">
        <f t="shared" si="84"/>
        <v>0.99619584485705892</v>
      </c>
      <c r="AG279">
        <v>3</v>
      </c>
      <c r="AP279">
        <f t="shared" si="85"/>
        <v>0.99619584485705892</v>
      </c>
      <c r="AQ279">
        <f t="shared" ref="AQ279:AQ295" si="86">SUM(AP278:AP280)/3</f>
        <v>0.99367253294984703</v>
      </c>
      <c r="AR279">
        <f>SUM(AP277:AP281)/5</f>
        <v>0.99439774517826651</v>
      </c>
      <c r="AS279">
        <f>SUM(AP277:AP281)/5</f>
        <v>0.99439774517826651</v>
      </c>
      <c r="AT279">
        <f>SUM(AP277:AP281)/5</f>
        <v>0.99439774517826651</v>
      </c>
      <c r="AU279">
        <f>SUM(AP277:AP281)/5</f>
        <v>0.99439774517826651</v>
      </c>
    </row>
    <row r="280" spans="2:47">
      <c r="B280">
        <v>0.99388111888111796</v>
      </c>
      <c r="C280">
        <v>0.996463306808134</v>
      </c>
      <c r="D280">
        <v>1</v>
      </c>
      <c r="E280">
        <v>0.99573742540494403</v>
      </c>
      <c r="F280">
        <v>0.99569336778639095</v>
      </c>
      <c r="G280">
        <v>0.91924959216965696</v>
      </c>
      <c r="H280">
        <v>1</v>
      </c>
      <c r="I280">
        <v>1</v>
      </c>
      <c r="J280">
        <v>0.96412556053811604</v>
      </c>
      <c r="K280">
        <v>0.994161801501251</v>
      </c>
      <c r="L280">
        <v>0.95540308747855895</v>
      </c>
      <c r="M280">
        <v>1</v>
      </c>
      <c r="N280">
        <v>0.99374441465594199</v>
      </c>
      <c r="O280">
        <v>1</v>
      </c>
      <c r="P280">
        <v>0.99913569576490902</v>
      </c>
      <c r="Q280">
        <v>1</v>
      </c>
      <c r="R280">
        <v>0.99475524475524402</v>
      </c>
      <c r="S280">
        <v>1</v>
      </c>
      <c r="T280">
        <v>0.99646954986760805</v>
      </c>
      <c r="U280">
        <v>1</v>
      </c>
      <c r="V280">
        <v>0.99663582842724896</v>
      </c>
      <c r="W280">
        <v>1</v>
      </c>
      <c r="X280">
        <v>1</v>
      </c>
      <c r="Y280">
        <v>1</v>
      </c>
      <c r="Z280">
        <v>1</v>
      </c>
      <c r="AA280">
        <v>0.99091734786557595</v>
      </c>
      <c r="AB280">
        <v>1</v>
      </c>
      <c r="AC280">
        <v>0.99822852081488</v>
      </c>
      <c r="AD280">
        <v>1</v>
      </c>
      <c r="AE280">
        <v>1</v>
      </c>
      <c r="AF280">
        <f t="shared" si="84"/>
        <v>0.99282006209065254</v>
      </c>
      <c r="AG280">
        <v>4</v>
      </c>
      <c r="AP280">
        <f t="shared" si="85"/>
        <v>0.99282006209065254</v>
      </c>
      <c r="AQ280">
        <f t="shared" si="86"/>
        <v>0.9942384245329583</v>
      </c>
      <c r="AR280">
        <f t="shared" ref="AR280:AR294" si="87">SUM(AP278:AP282)/5</f>
        <v>0.99370081722441161</v>
      </c>
      <c r="AS280">
        <f>SUM(AP277:AP283)/7</f>
        <v>0.99406035751227617</v>
      </c>
      <c r="AT280">
        <f>SUM(AP277:AP283)/7</f>
        <v>0.99406035751227617</v>
      </c>
      <c r="AU280">
        <f>SUM(AP277:AP283)/7</f>
        <v>0.99406035751227617</v>
      </c>
    </row>
    <row r="281" spans="2:47">
      <c r="B281">
        <v>0.99277978339350104</v>
      </c>
      <c r="C281">
        <v>0.99828620394173095</v>
      </c>
      <c r="D281">
        <v>0.96208930075821397</v>
      </c>
      <c r="E281">
        <v>0.98617113223854802</v>
      </c>
      <c r="F281">
        <v>0.96250000000000002</v>
      </c>
      <c r="G281">
        <v>1</v>
      </c>
      <c r="H281">
        <v>1</v>
      </c>
      <c r="I281">
        <v>0.99259868421052599</v>
      </c>
      <c r="J281">
        <v>1</v>
      </c>
      <c r="K281">
        <v>1</v>
      </c>
      <c r="L281">
        <v>1</v>
      </c>
      <c r="M281">
        <v>0.99284436493738804</v>
      </c>
      <c r="N281">
        <v>0.992932862190812</v>
      </c>
      <c r="O281">
        <v>0.97929249352890402</v>
      </c>
      <c r="P281">
        <v>1</v>
      </c>
      <c r="Q281">
        <v>0.99912510936132903</v>
      </c>
      <c r="R281">
        <v>1</v>
      </c>
      <c r="S281">
        <v>1</v>
      </c>
      <c r="T281">
        <v>1</v>
      </c>
      <c r="U281">
        <v>1</v>
      </c>
      <c r="V281">
        <v>0.99454049135577705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0.99482758620689604</v>
      </c>
      <c r="AC281">
        <v>0.967409948542024</v>
      </c>
      <c r="AD281">
        <v>0.99558303886925703</v>
      </c>
      <c r="AE281">
        <v>1</v>
      </c>
      <c r="AF281">
        <f t="shared" si="84"/>
        <v>0.99369936665116365</v>
      </c>
      <c r="AG281">
        <v>5</v>
      </c>
      <c r="AP281">
        <f t="shared" si="85"/>
        <v>0.99369936665116365</v>
      </c>
      <c r="AQ281">
        <f t="shared" si="86"/>
        <v>0.9934355164543901</v>
      </c>
      <c r="AR281">
        <f t="shared" si="87"/>
        <v>0.9938298100586952</v>
      </c>
      <c r="AS281">
        <f t="shared" ref="AS281:AS293" si="88">SUM(AP278:AP284)/7</f>
        <v>0.99324634892373731</v>
      </c>
      <c r="AT281">
        <f>SUM(AP277:AP285)/9</f>
        <v>0.99394258579128392</v>
      </c>
      <c r="AU281">
        <f>SUM(AP277:AP285)/9</f>
        <v>0.99394258579128392</v>
      </c>
    </row>
    <row r="282" spans="2:47">
      <c r="B282">
        <v>1</v>
      </c>
      <c r="C282">
        <v>1</v>
      </c>
      <c r="D282">
        <v>0.98863636363636298</v>
      </c>
      <c r="E282">
        <v>1</v>
      </c>
      <c r="F282">
        <v>0.99650959860383903</v>
      </c>
      <c r="G282">
        <v>1</v>
      </c>
      <c r="H282">
        <v>0.99390243902439002</v>
      </c>
      <c r="I282">
        <v>0.99911111111111095</v>
      </c>
      <c r="J282">
        <v>0.99546690843154995</v>
      </c>
      <c r="K282">
        <v>1</v>
      </c>
      <c r="L282">
        <v>0.95972579263067603</v>
      </c>
      <c r="M282">
        <v>0.99824868651488596</v>
      </c>
      <c r="N282">
        <v>0.99478260869565205</v>
      </c>
      <c r="O282">
        <v>0.99304347826086903</v>
      </c>
      <c r="P282">
        <v>0.97311827956989205</v>
      </c>
      <c r="Q282">
        <v>0.99643811219946499</v>
      </c>
      <c r="R282">
        <v>0.99706457925636005</v>
      </c>
      <c r="S282">
        <v>0.99724770642201799</v>
      </c>
      <c r="T282">
        <v>0.99379982285208102</v>
      </c>
      <c r="U282">
        <v>0.99909665763324296</v>
      </c>
      <c r="V282">
        <v>0.99291408325952102</v>
      </c>
      <c r="W282">
        <v>0.99741824440619598</v>
      </c>
      <c r="X282">
        <v>1</v>
      </c>
      <c r="Y282">
        <v>1</v>
      </c>
      <c r="Z282">
        <v>0.99361896080218703</v>
      </c>
      <c r="AA282">
        <v>0.99460916442048497</v>
      </c>
      <c r="AB282">
        <v>0.99146029035012795</v>
      </c>
      <c r="AC282">
        <v>0.97005988023951994</v>
      </c>
      <c r="AD282">
        <v>0.99821268990169798</v>
      </c>
      <c r="AE282">
        <v>0.99912816041848296</v>
      </c>
      <c r="AF282">
        <f t="shared" si="84"/>
        <v>0.99378712062135388</v>
      </c>
      <c r="AG282">
        <v>6</v>
      </c>
      <c r="AP282">
        <f t="shared" si="85"/>
        <v>0.99378712062135388</v>
      </c>
      <c r="AQ282">
        <f t="shared" si="86"/>
        <v>0.99337771444858836</v>
      </c>
      <c r="AR282">
        <f t="shared" si="87"/>
        <v>0.99290538114145477</v>
      </c>
      <c r="AS282">
        <f t="shared" si="88"/>
        <v>0.99374425997558524</v>
      </c>
      <c r="AT282">
        <f t="shared" ref="AT282:AT292" si="89">SUM(AP278:AP286)/9</f>
        <v>0.99368745975388351</v>
      </c>
      <c r="AU282">
        <f>SUM(AP277:AP287)/11</f>
        <v>0.99345640742200803</v>
      </c>
    </row>
    <row r="283" spans="2:47">
      <c r="B283">
        <v>1</v>
      </c>
      <c r="C283">
        <v>0.99641255605381096</v>
      </c>
      <c r="D283">
        <v>0.96548748921483996</v>
      </c>
      <c r="E283">
        <v>1</v>
      </c>
      <c r="F283">
        <v>1</v>
      </c>
      <c r="G283">
        <v>1</v>
      </c>
      <c r="H283">
        <v>0.99907063197026003</v>
      </c>
      <c r="I283">
        <v>0.99532710280373804</v>
      </c>
      <c r="J283">
        <v>0.99910313901345205</v>
      </c>
      <c r="K283">
        <v>0.999091734786557</v>
      </c>
      <c r="L283">
        <v>1</v>
      </c>
      <c r="M283">
        <v>1</v>
      </c>
      <c r="N283">
        <v>0.95242214532871905</v>
      </c>
      <c r="O283">
        <v>1</v>
      </c>
      <c r="P283">
        <v>0.97023809523809501</v>
      </c>
      <c r="Q283">
        <v>0.99272065514103702</v>
      </c>
      <c r="R283">
        <v>1</v>
      </c>
      <c r="S283">
        <v>0.97612732095490695</v>
      </c>
      <c r="T283">
        <v>0.99270738377392798</v>
      </c>
      <c r="U283">
        <v>0.98215878679750201</v>
      </c>
      <c r="V283">
        <v>0.98823529411764699</v>
      </c>
      <c r="W283">
        <v>1</v>
      </c>
      <c r="X283">
        <v>0.99564838990426396</v>
      </c>
      <c r="Y283">
        <v>1</v>
      </c>
      <c r="Z283">
        <v>0.99475524475524402</v>
      </c>
      <c r="AA283">
        <v>0.98700173310225303</v>
      </c>
      <c r="AB283">
        <v>0.99645704162976001</v>
      </c>
      <c r="AC283">
        <v>0.996434937611408</v>
      </c>
      <c r="AD283">
        <v>1</v>
      </c>
      <c r="AE283">
        <v>1</v>
      </c>
      <c r="AF283">
        <f t="shared" si="84"/>
        <v>0.99264665607324731</v>
      </c>
      <c r="AG283">
        <v>7</v>
      </c>
      <c r="AP283">
        <f t="shared" si="85"/>
        <v>0.99264665607324731</v>
      </c>
      <c r="AQ283">
        <f t="shared" si="86"/>
        <v>0.99266915898848573</v>
      </c>
      <c r="AR283">
        <f t="shared" si="87"/>
        <v>0.99343878257627716</v>
      </c>
      <c r="AS283">
        <f t="shared" si="88"/>
        <v>0.99356994300372359</v>
      </c>
      <c r="AT283">
        <f t="shared" si="89"/>
        <v>0.99319411437218108</v>
      </c>
      <c r="AU283">
        <f t="shared" ref="AU283:AU291" si="90">SUM(AP278:AP288)/11</f>
        <v>0.99319532445780401</v>
      </c>
    </row>
    <row r="284" spans="2:47">
      <c r="B284">
        <v>0.99553172475424401</v>
      </c>
      <c r="C284">
        <v>1</v>
      </c>
      <c r="D284">
        <v>1</v>
      </c>
      <c r="E284">
        <v>0.98533218291630698</v>
      </c>
      <c r="F284">
        <v>0.99808245445829302</v>
      </c>
      <c r="G284">
        <v>0.98497495826377202</v>
      </c>
      <c r="H284">
        <v>0.97987751531058598</v>
      </c>
      <c r="I284">
        <v>0.98747763864042903</v>
      </c>
      <c r="J284">
        <v>0.993859649122807</v>
      </c>
      <c r="K284">
        <v>1</v>
      </c>
      <c r="L284">
        <v>0.99009900990098998</v>
      </c>
      <c r="M284">
        <v>1</v>
      </c>
      <c r="N284">
        <v>1</v>
      </c>
      <c r="O284">
        <v>0.99734748010609997</v>
      </c>
      <c r="P284">
        <v>0.97984224364592398</v>
      </c>
      <c r="Q284">
        <v>0.99542543458371402</v>
      </c>
      <c r="R284">
        <v>0.98724489795918302</v>
      </c>
      <c r="S284">
        <v>0.99475982532751095</v>
      </c>
      <c r="T284">
        <v>1</v>
      </c>
      <c r="U284">
        <v>0.99041811846689898</v>
      </c>
      <c r="V284">
        <v>0.95859585958595805</v>
      </c>
      <c r="W284">
        <v>0.99914163090128705</v>
      </c>
      <c r="X284">
        <v>0.97336769759450104</v>
      </c>
      <c r="Y284">
        <v>1</v>
      </c>
      <c r="Z284">
        <v>0.97812773403324504</v>
      </c>
      <c r="AA284">
        <v>1</v>
      </c>
      <c r="AB284">
        <v>0.99320882852292003</v>
      </c>
      <c r="AC284">
        <v>1</v>
      </c>
      <c r="AD284">
        <v>0.98449612403100695</v>
      </c>
      <c r="AE284">
        <v>1</v>
      </c>
      <c r="AF284">
        <f t="shared" si="84"/>
        <v>0.99157370027085578</v>
      </c>
      <c r="AG284">
        <v>8</v>
      </c>
      <c r="AP284">
        <f t="shared" si="85"/>
        <v>0.99157370027085578</v>
      </c>
      <c r="AQ284">
        <f t="shared" si="86"/>
        <v>0.99323580853628946</v>
      </c>
      <c r="AR284">
        <f t="shared" si="87"/>
        <v>0.99369403445684967</v>
      </c>
      <c r="AS284">
        <f t="shared" si="88"/>
        <v>0.99281873177170277</v>
      </c>
      <c r="AT284">
        <f t="shared" si="89"/>
        <v>0.99299455914188406</v>
      </c>
      <c r="AU284">
        <f t="shared" si="90"/>
        <v>0.99334991621050783</v>
      </c>
    </row>
    <row r="285" spans="2:47">
      <c r="B285">
        <v>0.99908256880733903</v>
      </c>
      <c r="C285">
        <v>0.99042645778938199</v>
      </c>
      <c r="D285">
        <v>0.99218071242397898</v>
      </c>
      <c r="E285">
        <v>0.99184043517678999</v>
      </c>
      <c r="F285">
        <v>1</v>
      </c>
      <c r="G285">
        <v>1</v>
      </c>
      <c r="H285">
        <v>1</v>
      </c>
      <c r="I285">
        <v>0.99644128113879005</v>
      </c>
      <c r="J285">
        <v>0.99728752260397802</v>
      </c>
      <c r="K285">
        <v>0.99390243902439002</v>
      </c>
      <c r="L285">
        <v>0.99817518248175097</v>
      </c>
      <c r="M285">
        <v>0.998240985048372</v>
      </c>
      <c r="N285">
        <v>0.99639314697925996</v>
      </c>
      <c r="O285">
        <v>0.99639639639639599</v>
      </c>
      <c r="P285">
        <v>1</v>
      </c>
      <c r="Q285">
        <v>0.99911268855368196</v>
      </c>
      <c r="R285">
        <v>0.99650959860383903</v>
      </c>
      <c r="S285">
        <v>0.98228520814880405</v>
      </c>
      <c r="T285">
        <v>0.994633273703041</v>
      </c>
      <c r="U285">
        <v>0.98910081743869205</v>
      </c>
      <c r="V285">
        <v>1</v>
      </c>
      <c r="W285">
        <v>0.98085291557876397</v>
      </c>
      <c r="X285">
        <v>1</v>
      </c>
      <c r="Y285">
        <v>0.99195710455763997</v>
      </c>
      <c r="Z285">
        <v>1</v>
      </c>
      <c r="AA285">
        <v>1</v>
      </c>
      <c r="AB285">
        <v>0.98711340206185505</v>
      </c>
      <c r="AC285">
        <v>0.99450549450549397</v>
      </c>
      <c r="AD285">
        <v>0.99910554561717302</v>
      </c>
      <c r="AE285">
        <v>0.99906890130353798</v>
      </c>
      <c r="AF285">
        <f t="shared" si="84"/>
        <v>0.99548706926476505</v>
      </c>
      <c r="AG285">
        <v>9</v>
      </c>
      <c r="AP285">
        <f t="shared" si="85"/>
        <v>0.99548706926476505</v>
      </c>
      <c r="AQ285">
        <f t="shared" si="86"/>
        <v>0.99401213186321546</v>
      </c>
      <c r="AR285">
        <f t="shared" si="87"/>
        <v>0.99244892702588028</v>
      </c>
      <c r="AS285">
        <f t="shared" si="88"/>
        <v>0.99291880050502013</v>
      </c>
      <c r="AT285">
        <f t="shared" si="89"/>
        <v>0.99309257459643085</v>
      </c>
      <c r="AU285">
        <f t="shared" si="90"/>
        <v>0.99271325661733834</v>
      </c>
    </row>
    <row r="286" spans="2:47">
      <c r="B286">
        <v>0.999122036874451</v>
      </c>
      <c r="C286">
        <v>1</v>
      </c>
      <c r="D286">
        <v>0.97887323943661897</v>
      </c>
      <c r="E286">
        <v>0.996466431095406</v>
      </c>
      <c r="F286">
        <v>0.971145175834084</v>
      </c>
      <c r="G286">
        <v>0.99734513274336201</v>
      </c>
      <c r="H286">
        <v>0.99912280701754297</v>
      </c>
      <c r="I286">
        <v>1</v>
      </c>
      <c r="J286">
        <v>1</v>
      </c>
      <c r="K286">
        <v>0.99642537980339496</v>
      </c>
      <c r="L286">
        <v>1</v>
      </c>
      <c r="M286">
        <v>1</v>
      </c>
      <c r="N286">
        <v>0.97569444444444398</v>
      </c>
      <c r="O286">
        <v>0.99503311258278104</v>
      </c>
      <c r="P286">
        <v>1</v>
      </c>
      <c r="Q286">
        <v>1</v>
      </c>
      <c r="R286">
        <v>0.99738903394255796</v>
      </c>
      <c r="S286">
        <v>0.998204667863554</v>
      </c>
      <c r="T286">
        <v>1</v>
      </c>
      <c r="U286">
        <v>1</v>
      </c>
      <c r="V286">
        <v>0.99914236706689497</v>
      </c>
      <c r="W286">
        <v>1</v>
      </c>
      <c r="X286">
        <v>0.99224806201550297</v>
      </c>
      <c r="Y286">
        <v>0.99564080209241501</v>
      </c>
      <c r="Z286">
        <v>1</v>
      </c>
      <c r="AA286">
        <v>0.97214734950584003</v>
      </c>
      <c r="AB286">
        <v>0.99647577092510997</v>
      </c>
      <c r="AC286">
        <v>0.99312123817712805</v>
      </c>
      <c r="AD286">
        <v>0.99911111111111095</v>
      </c>
      <c r="AE286">
        <v>0.99656061908856397</v>
      </c>
      <c r="AF286">
        <f t="shared" si="84"/>
        <v>0.99497562605402534</v>
      </c>
      <c r="AG286">
        <v>10</v>
      </c>
      <c r="AP286">
        <f t="shared" si="85"/>
        <v>0.99497562605402534</v>
      </c>
      <c r="AQ286">
        <f t="shared" si="86"/>
        <v>0.99267475959509943</v>
      </c>
      <c r="AR286">
        <f t="shared" si="87"/>
        <v>0.99279956536810787</v>
      </c>
      <c r="AS286">
        <f t="shared" si="88"/>
        <v>0.99290666915647996</v>
      </c>
      <c r="AT286">
        <f t="shared" si="89"/>
        <v>0.99259182156098957</v>
      </c>
      <c r="AU286">
        <f t="shared" si="90"/>
        <v>0.99285681097153355</v>
      </c>
    </row>
    <row r="287" spans="2:47">
      <c r="B287">
        <v>0.97333333333333305</v>
      </c>
      <c r="C287">
        <v>1</v>
      </c>
      <c r="D287">
        <v>0.99543795620437903</v>
      </c>
      <c r="E287">
        <v>0.93706293706293697</v>
      </c>
      <c r="F287">
        <v>0.92748735244519298</v>
      </c>
      <c r="G287">
        <v>1</v>
      </c>
      <c r="H287">
        <v>0.99815327793167097</v>
      </c>
      <c r="I287">
        <v>0.99644760213143801</v>
      </c>
      <c r="J287">
        <v>0.99476896251089797</v>
      </c>
      <c r="K287">
        <v>0.96851063829787198</v>
      </c>
      <c r="L287">
        <v>0.98105081826011997</v>
      </c>
      <c r="M287">
        <v>0.99189189189189098</v>
      </c>
      <c r="N287">
        <v>0.99309153713298703</v>
      </c>
      <c r="O287">
        <v>0.98859649122807003</v>
      </c>
      <c r="P287">
        <v>1</v>
      </c>
      <c r="Q287">
        <v>0.99288888888888804</v>
      </c>
      <c r="R287">
        <v>0.99914163090128705</v>
      </c>
      <c r="S287">
        <v>1</v>
      </c>
      <c r="T287">
        <v>1</v>
      </c>
      <c r="U287">
        <v>0.99908003679852797</v>
      </c>
      <c r="V287">
        <v>0.99401197604790403</v>
      </c>
      <c r="W287">
        <v>1</v>
      </c>
      <c r="X287">
        <v>0.99913043478260799</v>
      </c>
      <c r="Y287">
        <v>0.95068027210884298</v>
      </c>
      <c r="Z287">
        <v>0.99908759124087498</v>
      </c>
      <c r="AA287">
        <v>0.98594024604569397</v>
      </c>
      <c r="AB287">
        <v>0.99913344887348299</v>
      </c>
      <c r="AC287">
        <v>0.96458684654300098</v>
      </c>
      <c r="AD287">
        <v>1</v>
      </c>
      <c r="AE287">
        <v>0.99733333333333296</v>
      </c>
      <c r="AF287">
        <f t="shared" si="84"/>
        <v>0.98756158346650791</v>
      </c>
      <c r="AG287">
        <v>11</v>
      </c>
      <c r="AP287">
        <f t="shared" si="85"/>
        <v>0.98756158346650791</v>
      </c>
      <c r="AQ287">
        <f t="shared" si="86"/>
        <v>0.99231235243497273</v>
      </c>
      <c r="AR287">
        <f t="shared" si="87"/>
        <v>0.99322526555025115</v>
      </c>
      <c r="AS287">
        <f t="shared" si="88"/>
        <v>0.99241323105061507</v>
      </c>
      <c r="AT287">
        <f t="shared" si="89"/>
        <v>0.99265982593492808</v>
      </c>
      <c r="AU287">
        <f t="shared" si="90"/>
        <v>0.99293349878188486</v>
      </c>
    </row>
    <row r="288" spans="2:47">
      <c r="B288">
        <v>0.99811142587346502</v>
      </c>
      <c r="C288">
        <v>0.993783303730017</v>
      </c>
      <c r="D288">
        <v>0.99243697478991599</v>
      </c>
      <c r="E288">
        <v>1</v>
      </c>
      <c r="F288">
        <v>0.99562937062936996</v>
      </c>
      <c r="G288">
        <v>0.99910634495084805</v>
      </c>
      <c r="H288">
        <v>0.99454049135577705</v>
      </c>
      <c r="I288">
        <v>0.99621212121212099</v>
      </c>
      <c r="J288">
        <v>0.99913419913419899</v>
      </c>
      <c r="K288">
        <v>0.98877374784110506</v>
      </c>
      <c r="L288">
        <v>0.99824868651488596</v>
      </c>
      <c r="M288">
        <v>0.99561403508771895</v>
      </c>
      <c r="N288">
        <v>0.98303571428571401</v>
      </c>
      <c r="O288">
        <v>0.99228130360205802</v>
      </c>
      <c r="P288">
        <v>1</v>
      </c>
      <c r="Q288">
        <v>0.99913194444444398</v>
      </c>
      <c r="R288">
        <v>1</v>
      </c>
      <c r="S288">
        <v>1</v>
      </c>
      <c r="T288">
        <v>0.99559082892416195</v>
      </c>
      <c r="U288">
        <v>0.981098109810981</v>
      </c>
      <c r="V288">
        <v>0.98921832884097005</v>
      </c>
      <c r="W288">
        <v>0.99050086355785805</v>
      </c>
      <c r="X288">
        <v>0.96649029982363299</v>
      </c>
      <c r="Y288">
        <v>0.99458483754512605</v>
      </c>
      <c r="Z288">
        <v>0.99115826702033505</v>
      </c>
      <c r="AA288">
        <v>1</v>
      </c>
      <c r="AB288">
        <v>0.99731423455684798</v>
      </c>
      <c r="AC288">
        <v>1</v>
      </c>
      <c r="AD288">
        <v>1</v>
      </c>
      <c r="AE288">
        <v>1</v>
      </c>
      <c r="AF288">
        <f t="shared" si="84"/>
        <v>0.99439984778438506</v>
      </c>
      <c r="AG288">
        <v>12</v>
      </c>
      <c r="AP288">
        <f t="shared" si="85"/>
        <v>0.99439984778438506</v>
      </c>
      <c r="AQ288">
        <f t="shared" si="86"/>
        <v>0.9918878774774883</v>
      </c>
      <c r="AR288">
        <f t="shared" si="87"/>
        <v>0.99196636956373685</v>
      </c>
      <c r="AS288">
        <f t="shared" si="88"/>
        <v>0.99281686815289272</v>
      </c>
      <c r="AT288">
        <f t="shared" si="89"/>
        <v>0.99287052332290371</v>
      </c>
      <c r="AU288">
        <f t="shared" si="90"/>
        <v>0.99306456825749112</v>
      </c>
    </row>
    <row r="289" spans="2:47">
      <c r="B289">
        <v>1</v>
      </c>
      <c r="C289">
        <v>0.99289520426287703</v>
      </c>
      <c r="D289">
        <v>1</v>
      </c>
      <c r="E289">
        <v>1</v>
      </c>
      <c r="F289">
        <v>1</v>
      </c>
      <c r="G289">
        <v>1</v>
      </c>
      <c r="H289">
        <v>0.98866608544027901</v>
      </c>
      <c r="I289">
        <v>0.99290150842945801</v>
      </c>
      <c r="J289">
        <v>0.99211218229623099</v>
      </c>
      <c r="K289">
        <v>0.99542961608775105</v>
      </c>
      <c r="L289">
        <v>1</v>
      </c>
      <c r="M289">
        <v>0.995391705069124</v>
      </c>
      <c r="N289">
        <v>0.99828767123287598</v>
      </c>
      <c r="O289">
        <v>0.99827437446074196</v>
      </c>
      <c r="P289">
        <v>0.994746059544658</v>
      </c>
      <c r="Q289">
        <v>0.99907578558225496</v>
      </c>
      <c r="R289">
        <v>0.99567474048442905</v>
      </c>
      <c r="S289">
        <v>1</v>
      </c>
      <c r="T289">
        <v>0.99906629318394002</v>
      </c>
      <c r="U289">
        <v>0.99126637554585095</v>
      </c>
      <c r="V289">
        <v>0.98914027149321204</v>
      </c>
      <c r="W289">
        <v>1</v>
      </c>
      <c r="X289">
        <v>0.99383802816901401</v>
      </c>
      <c r="Y289">
        <v>0.99313893653516205</v>
      </c>
      <c r="Z289">
        <v>0.96712802768166095</v>
      </c>
      <c r="AA289">
        <v>1</v>
      </c>
      <c r="AB289">
        <v>1</v>
      </c>
      <c r="AC289">
        <v>0.98690364826941002</v>
      </c>
      <c r="AD289">
        <v>0.99911190053285903</v>
      </c>
      <c r="AE289">
        <v>0.94801762114537402</v>
      </c>
      <c r="AF289">
        <f t="shared" si="84"/>
        <v>0.99370220118157226</v>
      </c>
      <c r="AG289">
        <v>13</v>
      </c>
      <c r="AP289">
        <f t="shared" si="85"/>
        <v>0.99370220118157226</v>
      </c>
      <c r="AQ289">
        <f t="shared" si="86"/>
        <v>0.99243154609938367</v>
      </c>
      <c r="AR289">
        <f t="shared" si="87"/>
        <v>0.99185107635029157</v>
      </c>
      <c r="AS289">
        <f t="shared" si="88"/>
        <v>0.99268199148150182</v>
      </c>
      <c r="AT289">
        <f t="shared" si="89"/>
        <v>0.99327665494314432</v>
      </c>
      <c r="AU289">
        <f t="shared" si="90"/>
        <v>0.99339049211436403</v>
      </c>
    </row>
    <row r="290" spans="2:47">
      <c r="B290">
        <v>0.99457013574660602</v>
      </c>
      <c r="C290">
        <v>0.99915038232795195</v>
      </c>
      <c r="D290">
        <v>0.99733096085409201</v>
      </c>
      <c r="E290">
        <v>0.95062761506276106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0.999099099099099</v>
      </c>
      <c r="N290">
        <v>0.94754944110060102</v>
      </c>
      <c r="O290">
        <v>1</v>
      </c>
      <c r="P290">
        <v>1</v>
      </c>
      <c r="Q290">
        <v>0.98454935622317596</v>
      </c>
      <c r="R290">
        <v>0.99828178694157998</v>
      </c>
      <c r="S290">
        <v>1</v>
      </c>
      <c r="T290">
        <v>0.99651264167393105</v>
      </c>
      <c r="U290">
        <v>0.98888888888888804</v>
      </c>
      <c r="V290">
        <v>0.98391420911528105</v>
      </c>
      <c r="W290">
        <v>0.97584973166368505</v>
      </c>
      <c r="X290">
        <v>0.99905838041431205</v>
      </c>
      <c r="Y290">
        <v>0.95541958041957997</v>
      </c>
      <c r="Z290">
        <v>0.94882914137033803</v>
      </c>
      <c r="AA290">
        <v>0.98665480427046204</v>
      </c>
      <c r="AB290">
        <v>1</v>
      </c>
      <c r="AC290">
        <v>0.98968185726569202</v>
      </c>
      <c r="AD290">
        <v>0.99564080209241501</v>
      </c>
      <c r="AE290">
        <v>0.98416886543535598</v>
      </c>
      <c r="AF290">
        <f t="shared" si="84"/>
        <v>0.98919258933219356</v>
      </c>
      <c r="AG290">
        <v>14</v>
      </c>
      <c r="AP290">
        <f t="shared" si="85"/>
        <v>0.98919258933219356</v>
      </c>
      <c r="AQ290">
        <f t="shared" si="86"/>
        <v>0.99243131683352159</v>
      </c>
      <c r="AR290">
        <f t="shared" si="87"/>
        <v>0.99324734616999577</v>
      </c>
      <c r="AS290">
        <f t="shared" si="88"/>
        <v>0.99271817130992956</v>
      </c>
      <c r="AT290">
        <f t="shared" si="89"/>
        <v>0.99335940485804264</v>
      </c>
      <c r="AU290">
        <f t="shared" si="90"/>
        <v>0.99360134201115713</v>
      </c>
    </row>
    <row r="291" spans="2:47">
      <c r="B291">
        <v>1</v>
      </c>
      <c r="C291">
        <v>0.99910554561717302</v>
      </c>
      <c r="D291">
        <v>0.99910873440285197</v>
      </c>
      <c r="E291">
        <v>0.99817518248175097</v>
      </c>
      <c r="F291">
        <v>0.993991416309012</v>
      </c>
      <c r="G291">
        <v>0.99485861182519197</v>
      </c>
      <c r="H291">
        <v>1</v>
      </c>
      <c r="I291">
        <v>1</v>
      </c>
      <c r="J291">
        <v>0.98659517426273402</v>
      </c>
      <c r="K291">
        <v>0.96864111498257799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0.993991416309012</v>
      </c>
      <c r="R291">
        <v>0.96512641673931998</v>
      </c>
      <c r="S291">
        <v>0.99912891986062702</v>
      </c>
      <c r="T291">
        <v>1</v>
      </c>
      <c r="U291">
        <v>0.99557130203720101</v>
      </c>
      <c r="V291">
        <v>1</v>
      </c>
      <c r="W291">
        <v>0.99298860648553899</v>
      </c>
      <c r="X291">
        <v>0.99198575244879705</v>
      </c>
      <c r="Y291">
        <v>0.99727520435967298</v>
      </c>
      <c r="Z291">
        <v>1</v>
      </c>
      <c r="AA291">
        <v>0.99647887323943596</v>
      </c>
      <c r="AB291">
        <v>0.965022421524663</v>
      </c>
      <c r="AC291">
        <v>1</v>
      </c>
      <c r="AD291">
        <v>0.99485861182519197</v>
      </c>
      <c r="AE291">
        <v>0.999071494893221</v>
      </c>
      <c r="AF291">
        <f t="shared" si="84"/>
        <v>0.99439915998679906</v>
      </c>
      <c r="AG291">
        <v>15</v>
      </c>
      <c r="AP291">
        <f t="shared" si="85"/>
        <v>0.99439915998679906</v>
      </c>
      <c r="AQ291">
        <f t="shared" si="86"/>
        <v>0.99271156062800736</v>
      </c>
      <c r="AR291">
        <f t="shared" si="87"/>
        <v>0.99341315358372295</v>
      </c>
      <c r="AS291">
        <f t="shared" si="88"/>
        <v>0.99395677631455015</v>
      </c>
      <c r="AT291">
        <f t="shared" si="89"/>
        <v>0.99323911853377089</v>
      </c>
      <c r="AU291">
        <f t="shared" si="90"/>
        <v>0.993473843300828</v>
      </c>
    </row>
    <row r="292" spans="2:47">
      <c r="B292">
        <v>1</v>
      </c>
      <c r="C292">
        <v>0.97810218978102104</v>
      </c>
      <c r="D292">
        <v>1</v>
      </c>
      <c r="E292">
        <v>0.99646017699114997</v>
      </c>
      <c r="F292">
        <v>0.98194325021496098</v>
      </c>
      <c r="G292">
        <v>1</v>
      </c>
      <c r="H292">
        <v>0.99087136929460495</v>
      </c>
      <c r="I292">
        <v>1</v>
      </c>
      <c r="J292">
        <v>0.99904214559386895</v>
      </c>
      <c r="K292">
        <v>1</v>
      </c>
      <c r="L292">
        <v>1</v>
      </c>
      <c r="M292">
        <v>0.99010791366906403</v>
      </c>
      <c r="N292">
        <v>0.98040961709706098</v>
      </c>
      <c r="O292">
        <v>1</v>
      </c>
      <c r="P292">
        <v>0.995567375886524</v>
      </c>
      <c r="Q292">
        <v>1</v>
      </c>
      <c r="R292">
        <v>0.99009009009008997</v>
      </c>
      <c r="S292">
        <v>1</v>
      </c>
      <c r="T292">
        <v>0.98201438848920797</v>
      </c>
      <c r="U292">
        <v>0.98405668733392304</v>
      </c>
      <c r="V292">
        <v>0.99912816041848296</v>
      </c>
      <c r="W292">
        <v>1</v>
      </c>
      <c r="X292">
        <v>1</v>
      </c>
      <c r="Y292">
        <v>0.99632690541781399</v>
      </c>
      <c r="Z292">
        <v>1</v>
      </c>
      <c r="AA292">
        <v>0.98549410698096096</v>
      </c>
      <c r="AB292">
        <v>0.998185117967332</v>
      </c>
      <c r="AC292">
        <v>0.99828178694157998</v>
      </c>
      <c r="AD292">
        <v>0.99558303886925703</v>
      </c>
      <c r="AE292">
        <v>0.99462365591397806</v>
      </c>
      <c r="AF292">
        <f t="shared" si="84"/>
        <v>0.99454293256502924</v>
      </c>
      <c r="AG292">
        <v>16</v>
      </c>
      <c r="AP292">
        <f t="shared" si="85"/>
        <v>0.99454293256502924</v>
      </c>
      <c r="AQ292">
        <f t="shared" si="86"/>
        <v>0.99472365913494942</v>
      </c>
      <c r="AR292">
        <f t="shared" si="87"/>
        <v>0.99391907704717875</v>
      </c>
      <c r="AS292">
        <f t="shared" si="88"/>
        <v>0.9938843765075781</v>
      </c>
      <c r="AT292">
        <f t="shared" si="89"/>
        <v>0.99396389630984183</v>
      </c>
    </row>
    <row r="293" spans="2:47">
      <c r="B293">
        <v>1</v>
      </c>
      <c r="C293">
        <v>0.993783303730017</v>
      </c>
      <c r="D293">
        <v>1</v>
      </c>
      <c r="E293">
        <v>0.99825327510916995</v>
      </c>
      <c r="F293">
        <v>1</v>
      </c>
      <c r="G293">
        <v>0.99735682819383198</v>
      </c>
      <c r="H293">
        <v>0.99912126537785495</v>
      </c>
      <c r="I293">
        <v>0.95087427144046599</v>
      </c>
      <c r="J293">
        <v>0.99740708729472705</v>
      </c>
      <c r="K293">
        <v>0.99</v>
      </c>
      <c r="L293">
        <v>1</v>
      </c>
      <c r="M293">
        <v>0.99823477493380397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0.99725526075022797</v>
      </c>
      <c r="T293">
        <v>0.95380667236954597</v>
      </c>
      <c r="U293">
        <v>0.99644128113879005</v>
      </c>
      <c r="V293">
        <v>0.99907578558225496</v>
      </c>
      <c r="W293">
        <v>1</v>
      </c>
      <c r="X293">
        <v>1</v>
      </c>
      <c r="Y293">
        <v>1</v>
      </c>
      <c r="Z293">
        <v>0.99910233393177705</v>
      </c>
      <c r="AA293">
        <v>0.99656061908856397</v>
      </c>
      <c r="AB293">
        <v>1</v>
      </c>
      <c r="AC293">
        <v>0.99558693733450998</v>
      </c>
      <c r="AD293">
        <v>1</v>
      </c>
      <c r="AE293">
        <v>0.994006849315068</v>
      </c>
      <c r="AF293">
        <f t="shared" si="84"/>
        <v>0.99522888485302041</v>
      </c>
      <c r="AG293">
        <v>17</v>
      </c>
      <c r="AP293">
        <f t="shared" si="85"/>
        <v>0.99522888485302041</v>
      </c>
      <c r="AQ293">
        <f t="shared" si="86"/>
        <v>0.9953345453056337</v>
      </c>
      <c r="AR293">
        <f t="shared" si="87"/>
        <v>0.99485916900785598</v>
      </c>
      <c r="AS293">
        <f t="shared" si="88"/>
        <v>0.99393900254608825</v>
      </c>
    </row>
    <row r="294" spans="2:47">
      <c r="B294">
        <v>0.99650959860383903</v>
      </c>
      <c r="C294">
        <v>1</v>
      </c>
      <c r="D294">
        <v>0.99724517906335997</v>
      </c>
      <c r="E294">
        <v>0.98385726423109598</v>
      </c>
      <c r="F294">
        <v>1</v>
      </c>
      <c r="G294">
        <v>0.97700170357751204</v>
      </c>
      <c r="H294">
        <v>1</v>
      </c>
      <c r="I294">
        <v>0.99731663685152006</v>
      </c>
      <c r="J294">
        <v>0.99467613132209398</v>
      </c>
      <c r="K294">
        <v>0.99562937062936996</v>
      </c>
      <c r="L294">
        <v>0.99728506787330296</v>
      </c>
      <c r="M294">
        <v>1</v>
      </c>
      <c r="N294">
        <v>0.99909665763324296</v>
      </c>
      <c r="O294">
        <v>0.98883161512027495</v>
      </c>
      <c r="P294">
        <v>1</v>
      </c>
      <c r="Q294">
        <v>1</v>
      </c>
      <c r="R294">
        <v>0.99911816578483204</v>
      </c>
      <c r="S294">
        <v>0.99824561403508705</v>
      </c>
      <c r="T294">
        <v>0.98607484769364595</v>
      </c>
      <c r="U294">
        <v>0.99824407374890201</v>
      </c>
      <c r="V294">
        <v>1</v>
      </c>
      <c r="W294">
        <v>1</v>
      </c>
      <c r="X294">
        <v>1</v>
      </c>
      <c r="Y294">
        <v>1</v>
      </c>
      <c r="Z294">
        <v>0.999074074074074</v>
      </c>
      <c r="AA294">
        <v>0.99312123817712805</v>
      </c>
      <c r="AB294">
        <v>0.99828178694157998</v>
      </c>
      <c r="AC294">
        <v>0.99089253187613802</v>
      </c>
      <c r="AD294">
        <v>0.99733096085409201</v>
      </c>
      <c r="AE294">
        <v>0.999122036874451</v>
      </c>
      <c r="AF294">
        <f t="shared" si="84"/>
        <v>0.99623181849885156</v>
      </c>
      <c r="AG294">
        <v>18</v>
      </c>
      <c r="AP294">
        <f t="shared" si="85"/>
        <v>0.99623181849885156</v>
      </c>
      <c r="AQ294">
        <f t="shared" si="86"/>
        <v>0.99511791749581713</v>
      </c>
      <c r="AR294">
        <f t="shared" si="87"/>
        <v>0.994796253700725</v>
      </c>
    </row>
    <row r="295" spans="2:47">
      <c r="B295">
        <v>1</v>
      </c>
      <c r="C295">
        <v>1</v>
      </c>
      <c r="D295">
        <v>1</v>
      </c>
      <c r="E295">
        <v>0.98582816651904304</v>
      </c>
      <c r="F295">
        <v>0.99907834101382398</v>
      </c>
      <c r="G295">
        <v>0.96861377506538704</v>
      </c>
      <c r="H295">
        <v>1</v>
      </c>
      <c r="I295">
        <v>0.997277676950998</v>
      </c>
      <c r="J295">
        <v>0.99383259911894195</v>
      </c>
      <c r="K295">
        <v>0.99732858414959902</v>
      </c>
      <c r="L295">
        <v>1</v>
      </c>
      <c r="M295">
        <v>0.99740932642487001</v>
      </c>
      <c r="N295">
        <v>0.98781549173194005</v>
      </c>
      <c r="O295">
        <v>1</v>
      </c>
      <c r="P295">
        <v>1</v>
      </c>
      <c r="Q295">
        <v>0.99825479930191896</v>
      </c>
      <c r="R295">
        <v>0.97927461139896299</v>
      </c>
      <c r="S295">
        <v>1</v>
      </c>
      <c r="T295">
        <v>1</v>
      </c>
      <c r="U295">
        <v>0.99284436493738804</v>
      </c>
      <c r="V295">
        <v>1</v>
      </c>
      <c r="W295">
        <v>1</v>
      </c>
      <c r="X295">
        <v>0.99910714285714197</v>
      </c>
      <c r="Y295">
        <v>1</v>
      </c>
      <c r="Z295">
        <v>0.99323753169907003</v>
      </c>
      <c r="AA295">
        <v>0.99544211485870504</v>
      </c>
      <c r="AB295">
        <v>0.95601436265709105</v>
      </c>
      <c r="AC295">
        <v>0.99910793933987496</v>
      </c>
      <c r="AD295">
        <v>0.98796296296296204</v>
      </c>
      <c r="AE295">
        <v>0.98836168307967698</v>
      </c>
      <c r="AF295">
        <f t="shared" si="84"/>
        <v>0.99389304913557963</v>
      </c>
      <c r="AG295">
        <v>19</v>
      </c>
      <c r="AP295">
        <f t="shared" si="85"/>
        <v>0.99389304913557963</v>
      </c>
      <c r="AQ295">
        <f t="shared" si="86"/>
        <v>0.99473648369519196</v>
      </c>
    </row>
    <row r="296" spans="2:47">
      <c r="B296">
        <v>0.98354978354978295</v>
      </c>
      <c r="C296">
        <v>0.99129677980852904</v>
      </c>
      <c r="D296">
        <v>0.99732142857142803</v>
      </c>
      <c r="E296">
        <v>0.98559855985598499</v>
      </c>
      <c r="F296">
        <v>1</v>
      </c>
      <c r="G296">
        <v>1</v>
      </c>
      <c r="H296">
        <v>0.99906629318394002</v>
      </c>
      <c r="I296">
        <v>1</v>
      </c>
      <c r="J296">
        <v>0.99910793933987496</v>
      </c>
      <c r="K296">
        <v>0.97171381031613902</v>
      </c>
      <c r="L296">
        <v>0.99728997289972898</v>
      </c>
      <c r="M296">
        <v>0.98956521739130399</v>
      </c>
      <c r="N296">
        <v>0.99727024567788902</v>
      </c>
      <c r="O296">
        <v>0.99821587867975003</v>
      </c>
      <c r="P296">
        <v>0.98994515539305294</v>
      </c>
      <c r="Q296">
        <v>0.98692240627724503</v>
      </c>
      <c r="R296">
        <v>0.99118165784832402</v>
      </c>
      <c r="S296">
        <v>1</v>
      </c>
      <c r="T296">
        <v>0.996463306808134</v>
      </c>
      <c r="U296">
        <v>0.99824561403508705</v>
      </c>
      <c r="V296">
        <v>1</v>
      </c>
      <c r="W296">
        <v>0.99475982532751095</v>
      </c>
      <c r="X296">
        <v>1</v>
      </c>
      <c r="Y296">
        <v>0.99812382739212002</v>
      </c>
      <c r="Z296">
        <v>0.99733096085409201</v>
      </c>
      <c r="AA296">
        <v>0.99819494584837498</v>
      </c>
      <c r="AB296">
        <v>0.99908759124087498</v>
      </c>
      <c r="AC296">
        <v>0.98938992042440299</v>
      </c>
      <c r="AD296">
        <v>0.97375328083989499</v>
      </c>
      <c r="AE296">
        <v>0.99914310197086498</v>
      </c>
      <c r="AF296">
        <f t="shared" si="84"/>
        <v>0.99408458345114448</v>
      </c>
      <c r="AG296">
        <v>20</v>
      </c>
      <c r="AP296">
        <f t="shared" si="85"/>
        <v>0.99408458345114448</v>
      </c>
    </row>
    <row r="297" spans="2:47">
      <c r="AP297" t="s">
        <v>31</v>
      </c>
    </row>
    <row r="298" spans="2:47">
      <c r="B298" t="s">
        <v>27</v>
      </c>
      <c r="C298" t="s">
        <v>28</v>
      </c>
      <c r="D298" t="s">
        <v>29</v>
      </c>
      <c r="AF298" t="s">
        <v>30</v>
      </c>
      <c r="AG298" t="s">
        <v>40</v>
      </c>
      <c r="AP298" t="s">
        <v>32</v>
      </c>
      <c r="AQ298" t="s">
        <v>33</v>
      </c>
      <c r="AR298" t="s">
        <v>34</v>
      </c>
      <c r="AS298" t="s">
        <v>35</v>
      </c>
      <c r="AT298" t="s">
        <v>36</v>
      </c>
      <c r="AU298" t="s">
        <v>37</v>
      </c>
    </row>
    <row r="299" spans="2:47">
      <c r="B299">
        <v>10341.138486309999</v>
      </c>
      <c r="C299">
        <v>10440.2957958675</v>
      </c>
      <c r="D299">
        <v>10662.008297512901</v>
      </c>
      <c r="E299">
        <v>10514.105734429801</v>
      </c>
      <c r="F299">
        <v>10542.135798331399</v>
      </c>
      <c r="G299">
        <v>10591.065690842001</v>
      </c>
      <c r="H299">
        <v>10412.2011528441</v>
      </c>
      <c r="I299">
        <v>10606.686403988901</v>
      </c>
      <c r="J299">
        <v>10556.569858532301</v>
      </c>
      <c r="K299">
        <v>10485.549784754199</v>
      </c>
      <c r="L299">
        <v>10499.080645943301</v>
      </c>
      <c r="M299">
        <v>10618.7724640286</v>
      </c>
      <c r="N299">
        <v>10559.584478947099</v>
      </c>
      <c r="O299">
        <v>10502.172775900501</v>
      </c>
      <c r="P299">
        <v>10431.0044629775</v>
      </c>
      <c r="Q299">
        <v>10541.5609976043</v>
      </c>
      <c r="R299">
        <v>10587.1736647177</v>
      </c>
      <c r="S299">
        <v>10487.079167634</v>
      </c>
      <c r="T299">
        <v>10421.5518773556</v>
      </c>
      <c r="U299">
        <v>10516.208381849499</v>
      </c>
      <c r="V299">
        <v>10300.285732759199</v>
      </c>
      <c r="W299">
        <v>10409.3038840966</v>
      </c>
      <c r="X299">
        <v>10472.571863408</v>
      </c>
      <c r="Y299">
        <v>10525.4010837064</v>
      </c>
      <c r="Z299">
        <v>10422.130052868501</v>
      </c>
      <c r="AA299">
        <v>10525.891173575599</v>
      </c>
      <c r="AB299">
        <v>10534.908722046999</v>
      </c>
      <c r="AC299">
        <v>10428.005529773</v>
      </c>
      <c r="AD299">
        <v>10568.3959375454</v>
      </c>
      <c r="AE299">
        <v>10520.2157887264</v>
      </c>
      <c r="AF299">
        <f>AVERAGE(B299:AE299)</f>
        <v>10500.768522962575</v>
      </c>
      <c r="AG299">
        <v>1</v>
      </c>
      <c r="AP299">
        <f>AF299</f>
        <v>10500.768522962575</v>
      </c>
      <c r="AQ299">
        <f>AP299</f>
        <v>10500.768522962575</v>
      </c>
      <c r="AR299">
        <f>AP299</f>
        <v>10500.768522962575</v>
      </c>
      <c r="AS299">
        <f>AP299</f>
        <v>10500.768522962575</v>
      </c>
      <c r="AT299">
        <f>AP299</f>
        <v>10500.768522962575</v>
      </c>
      <c r="AU299">
        <f>AP299</f>
        <v>10500.768522962575</v>
      </c>
    </row>
    <row r="300" spans="2:47">
      <c r="B300">
        <v>10355.397860241301</v>
      </c>
      <c r="C300">
        <v>10426.954900426799</v>
      </c>
      <c r="D300">
        <v>10619.659268793899</v>
      </c>
      <c r="E300">
        <v>10445.599928760401</v>
      </c>
      <c r="F300">
        <v>10571.0248317607</v>
      </c>
      <c r="G300">
        <v>10617.873038366701</v>
      </c>
      <c r="H300">
        <v>10535.1995685945</v>
      </c>
      <c r="I300">
        <v>10344.864662608399</v>
      </c>
      <c r="J300">
        <v>10512.737002363399</v>
      </c>
      <c r="K300">
        <v>10567.9534132872</v>
      </c>
      <c r="L300">
        <v>10244.934467912601</v>
      </c>
      <c r="M300">
        <v>10565.6017861706</v>
      </c>
      <c r="N300">
        <v>10545.2377486487</v>
      </c>
      <c r="O300">
        <v>10255.5230471056</v>
      </c>
      <c r="P300">
        <v>10518.7587041108</v>
      </c>
      <c r="Q300">
        <v>10480.1700462383</v>
      </c>
      <c r="R300">
        <v>10597.432814037</v>
      </c>
      <c r="S300">
        <v>10737.3780211619</v>
      </c>
      <c r="T300">
        <v>10528.348669238099</v>
      </c>
      <c r="U300">
        <v>10327.233124996001</v>
      </c>
      <c r="V300">
        <v>10446.0358283227</v>
      </c>
      <c r="W300">
        <v>10534.9370323862</v>
      </c>
      <c r="X300">
        <v>10489.309734685001</v>
      </c>
      <c r="Y300">
        <v>10691.4847322683</v>
      </c>
      <c r="Z300">
        <v>10638.977913149</v>
      </c>
      <c r="AA300">
        <v>10511.488882224799</v>
      </c>
      <c r="AB300">
        <v>10365.9476146122</v>
      </c>
      <c r="AC300">
        <v>10580.531832021899</v>
      </c>
      <c r="AD300">
        <v>10377.6674776034</v>
      </c>
      <c r="AE300">
        <v>10509.3950314384</v>
      </c>
      <c r="AF300">
        <f t="shared" ref="AF300:AF318" si="91">AVERAGE(B300:AE300)</f>
        <v>10498.121966117824</v>
      </c>
      <c r="AG300">
        <v>2</v>
      </c>
      <c r="AP300">
        <f t="shared" ref="AP300:AP318" si="92">AF300</f>
        <v>10498.121966117824</v>
      </c>
      <c r="AQ300">
        <f>SUM(AP299:AP301)/3</f>
        <v>10494.937749035789</v>
      </c>
      <c r="AR300">
        <f>SUM(AP299:AP301)/3</f>
        <v>10494.937749035789</v>
      </c>
      <c r="AS300">
        <f>SUM(AP299:AP301)/3</f>
        <v>10494.937749035789</v>
      </c>
      <c r="AT300">
        <f>SUM(AP299:AP301)/3</f>
        <v>10494.937749035789</v>
      </c>
      <c r="AU300">
        <f>SUM(AP299:AP301)/3</f>
        <v>10494.937749035789</v>
      </c>
    </row>
    <row r="301" spans="2:47">
      <c r="B301">
        <v>10586.800969412499</v>
      </c>
      <c r="C301">
        <v>10625.728250616599</v>
      </c>
      <c r="D301">
        <v>10387.036973153699</v>
      </c>
      <c r="E301">
        <v>10621.144390380099</v>
      </c>
      <c r="F301">
        <v>10446.3551857066</v>
      </c>
      <c r="G301">
        <v>10502.298075930799</v>
      </c>
      <c r="H301">
        <v>10449.0869993406</v>
      </c>
      <c r="I301">
        <v>10565.2002296971</v>
      </c>
      <c r="J301">
        <v>10510.904420792</v>
      </c>
      <c r="K301">
        <v>10458.2610999515</v>
      </c>
      <c r="L301">
        <v>10522.154483947899</v>
      </c>
      <c r="M301">
        <v>10531.3430082989</v>
      </c>
      <c r="N301">
        <v>10379.2304577135</v>
      </c>
      <c r="O301">
        <v>10413.580034033201</v>
      </c>
      <c r="P301">
        <v>10573.189930058001</v>
      </c>
      <c r="Q301">
        <v>10539.491313512701</v>
      </c>
      <c r="R301">
        <v>10431.473428587</v>
      </c>
      <c r="S301">
        <v>10545.1750681172</v>
      </c>
      <c r="T301">
        <v>10477.428767740001</v>
      </c>
      <c r="U301">
        <v>10638.821707355301</v>
      </c>
      <c r="V301">
        <v>10314.0135136075</v>
      </c>
      <c r="W301">
        <v>10459.1608835389</v>
      </c>
      <c r="X301">
        <v>10433.0096669383</v>
      </c>
      <c r="Y301">
        <v>10458.9924833197</v>
      </c>
      <c r="Z301">
        <v>10469.550048511101</v>
      </c>
      <c r="AA301">
        <v>10499.765349021</v>
      </c>
      <c r="AB301">
        <v>10473.8435883373</v>
      </c>
      <c r="AC301">
        <v>10440.8700549763</v>
      </c>
      <c r="AD301">
        <v>10440.195335366499</v>
      </c>
      <c r="AE301">
        <v>10383.577022847399</v>
      </c>
      <c r="AF301">
        <f t="shared" si="91"/>
        <v>10485.922758026973</v>
      </c>
      <c r="AG301">
        <v>3</v>
      </c>
      <c r="AP301">
        <f t="shared" si="92"/>
        <v>10485.922758026973</v>
      </c>
      <c r="AQ301">
        <f t="shared" ref="AQ301:AQ317" si="93">SUM(AP300:AP302)/3</f>
        <v>10496.359040834453</v>
      </c>
      <c r="AR301">
        <f>SUM(AP299:AP303)/5</f>
        <v>10499.962521018164</v>
      </c>
      <c r="AS301">
        <f>SUM(AP299:AP303)/5</f>
        <v>10499.962521018164</v>
      </c>
      <c r="AT301">
        <f>SUM(AP299:AP303)/5</f>
        <v>10499.962521018164</v>
      </c>
      <c r="AU301">
        <f>SUM(AP299:AP303)/5</f>
        <v>10499.962521018164</v>
      </c>
    </row>
    <row r="302" spans="2:47">
      <c r="B302">
        <v>10507.4949715905</v>
      </c>
      <c r="C302">
        <v>10512.3958385109</v>
      </c>
      <c r="D302">
        <v>10409.449022885599</v>
      </c>
      <c r="E302">
        <v>10469.0711080204</v>
      </c>
      <c r="F302">
        <v>10646.9544136529</v>
      </c>
      <c r="G302">
        <v>10658.8736426057</v>
      </c>
      <c r="H302">
        <v>10379.919816903101</v>
      </c>
      <c r="I302">
        <v>10370.5263447334</v>
      </c>
      <c r="J302">
        <v>10495.7645534762</v>
      </c>
      <c r="K302">
        <v>10587.588089528101</v>
      </c>
      <c r="L302">
        <v>10782.4554324207</v>
      </c>
      <c r="M302">
        <v>10400.0771380109</v>
      </c>
      <c r="N302">
        <v>10582.220217862599</v>
      </c>
      <c r="O302">
        <v>10588.886124346</v>
      </c>
      <c r="P302">
        <v>10610.585352964299</v>
      </c>
      <c r="Q302">
        <v>10574.715945534401</v>
      </c>
      <c r="R302">
        <v>10418.4123717683</v>
      </c>
      <c r="S302">
        <v>10511.023323067</v>
      </c>
      <c r="T302">
        <v>10385.895257796001</v>
      </c>
      <c r="U302">
        <v>10416.586587231201</v>
      </c>
      <c r="V302">
        <v>10601.952028743701</v>
      </c>
      <c r="W302">
        <v>10627.077339174601</v>
      </c>
      <c r="X302">
        <v>10461.594031679801</v>
      </c>
      <c r="Y302">
        <v>10646.025826880001</v>
      </c>
      <c r="Z302">
        <v>10458.8012540167</v>
      </c>
      <c r="AA302">
        <v>10400.619055900101</v>
      </c>
      <c r="AB302">
        <v>10297.9854913036</v>
      </c>
      <c r="AC302">
        <v>10448.384267544499</v>
      </c>
      <c r="AD302">
        <v>10485.8237130084</v>
      </c>
      <c r="AE302">
        <v>10413.813389597301</v>
      </c>
      <c r="AF302">
        <f t="shared" si="91"/>
        <v>10505.032398358562</v>
      </c>
      <c r="AG302">
        <v>4</v>
      </c>
      <c r="AP302">
        <f t="shared" si="92"/>
        <v>10505.032398358562</v>
      </c>
      <c r="AQ302">
        <f t="shared" si="93"/>
        <v>10500.307372003472</v>
      </c>
      <c r="AR302">
        <f t="shared" ref="AR302:AR316" si="94">SUM(AP300:AP304)/5</f>
        <v>10495.02679348003</v>
      </c>
      <c r="AS302">
        <f>SUM(AP299:AP305)/7</f>
        <v>10497.194090387726</v>
      </c>
      <c r="AT302">
        <f>SUM(AP299:AP305)/7</f>
        <v>10497.194090387726</v>
      </c>
      <c r="AU302">
        <f>SUM(AP299:AP305)/7</f>
        <v>10497.194090387726</v>
      </c>
    </row>
    <row r="303" spans="2:47">
      <c r="B303">
        <v>10401.1591665998</v>
      </c>
      <c r="C303">
        <v>10715.0958431498</v>
      </c>
      <c r="D303">
        <v>10768.645325986001</v>
      </c>
      <c r="E303">
        <v>10630.970535627301</v>
      </c>
      <c r="F303">
        <v>10563.649435044899</v>
      </c>
      <c r="G303">
        <v>10607.6900504768</v>
      </c>
      <c r="H303">
        <v>10543.1645539494</v>
      </c>
      <c r="I303">
        <v>10677.558888484</v>
      </c>
      <c r="J303">
        <v>10570.7346313584</v>
      </c>
      <c r="K303">
        <v>10282.0525485207</v>
      </c>
      <c r="L303">
        <v>10603.2362169518</v>
      </c>
      <c r="M303">
        <v>10319.127732229101</v>
      </c>
      <c r="N303">
        <v>10481.907543228001</v>
      </c>
      <c r="O303">
        <v>10698.3319576679</v>
      </c>
      <c r="P303">
        <v>10473.9435086371</v>
      </c>
      <c r="Q303">
        <v>10393.499414231899</v>
      </c>
      <c r="R303">
        <v>10443.280672985</v>
      </c>
      <c r="S303">
        <v>10355.4363312925</v>
      </c>
      <c r="T303">
        <v>10522.815387201201</v>
      </c>
      <c r="U303">
        <v>10310.162464336199</v>
      </c>
      <c r="V303">
        <v>10395.9786775215</v>
      </c>
      <c r="W303">
        <v>10665.294801832601</v>
      </c>
      <c r="X303">
        <v>10452.4278843048</v>
      </c>
      <c r="Y303">
        <v>10389.7256361655</v>
      </c>
      <c r="Z303">
        <v>10656.093916243901</v>
      </c>
      <c r="AA303">
        <v>10294.805087186</v>
      </c>
      <c r="AB303">
        <v>10529.614918105301</v>
      </c>
      <c r="AC303">
        <v>10701.1127820891</v>
      </c>
      <c r="AD303">
        <v>10525.394985466401</v>
      </c>
      <c r="AE303">
        <v>10326.0978918736</v>
      </c>
      <c r="AF303">
        <f t="shared" si="91"/>
        <v>10509.966959624882</v>
      </c>
      <c r="AG303">
        <v>5</v>
      </c>
      <c r="AP303">
        <f t="shared" si="92"/>
        <v>10509.966959624882</v>
      </c>
      <c r="AQ303">
        <f t="shared" si="93"/>
        <v>10497.029747751787</v>
      </c>
      <c r="AR303">
        <f t="shared" si="94"/>
        <v>10496.293628726737</v>
      </c>
      <c r="AS303">
        <f t="shared" ref="AS303:AS315" si="95">SUM(AP300:AP306)/7</f>
        <v>10497.657888463009</v>
      </c>
      <c r="AT303">
        <f>SUM(AP299:AP307)/9</f>
        <v>10495.902601648439</v>
      </c>
      <c r="AU303">
        <f>SUM(AP299:AP307)/9</f>
        <v>10495.902601648439</v>
      </c>
    </row>
    <row r="304" spans="2:47">
      <c r="B304">
        <v>10414.9695309543</v>
      </c>
      <c r="C304">
        <v>10467.5477312682</v>
      </c>
      <c r="D304">
        <v>10357.028390577399</v>
      </c>
      <c r="E304">
        <v>10428.3946143747</v>
      </c>
      <c r="F304">
        <v>10391.1458191164</v>
      </c>
      <c r="G304">
        <v>10520.4697549873</v>
      </c>
      <c r="H304">
        <v>10536.305277539201</v>
      </c>
      <c r="I304">
        <v>10543.7836126197</v>
      </c>
      <c r="J304">
        <v>10311.064816021</v>
      </c>
      <c r="K304">
        <v>10563.794324582699</v>
      </c>
      <c r="L304">
        <v>10623.861626378701</v>
      </c>
      <c r="M304">
        <v>10289.617656164701</v>
      </c>
      <c r="N304">
        <v>10594.3946775113</v>
      </c>
      <c r="O304">
        <v>10523.017546475799</v>
      </c>
      <c r="P304">
        <v>10323.774373501001</v>
      </c>
      <c r="Q304">
        <v>10356.1522282977</v>
      </c>
      <c r="R304">
        <v>10376.427672510101</v>
      </c>
      <c r="S304">
        <v>10402.593002372299</v>
      </c>
      <c r="T304">
        <v>10581.213215731501</v>
      </c>
      <c r="U304">
        <v>10634.557861843999</v>
      </c>
      <c r="V304">
        <v>10641.6968630012</v>
      </c>
      <c r="W304">
        <v>10476.101798493801</v>
      </c>
      <c r="X304">
        <v>10437.940757962</v>
      </c>
      <c r="Y304">
        <v>10472.047602700401</v>
      </c>
      <c r="Z304">
        <v>10353.3073478692</v>
      </c>
      <c r="AA304">
        <v>10471.477370668401</v>
      </c>
      <c r="AB304">
        <v>10611.182027327301</v>
      </c>
      <c r="AC304">
        <v>10498.544389986801</v>
      </c>
      <c r="AD304">
        <v>10550.7315449089</v>
      </c>
      <c r="AE304">
        <v>10529.5531224114</v>
      </c>
      <c r="AF304">
        <f t="shared" si="91"/>
        <v>10476.089885271913</v>
      </c>
      <c r="AG304">
        <v>6</v>
      </c>
      <c r="AP304">
        <f t="shared" si="92"/>
        <v>10476.089885271913</v>
      </c>
      <c r="AQ304">
        <f t="shared" si="93"/>
        <v>10496.837662416048</v>
      </c>
      <c r="AR304">
        <f t="shared" si="94"/>
        <v>10499.912099019251</v>
      </c>
      <c r="AS304">
        <f t="shared" si="95"/>
        <v>10494.89041796508</v>
      </c>
      <c r="AT304">
        <f t="shared" ref="AT304:AT314" si="96">SUM(AP300:AP308)/9</f>
        <v>10499.323878173651</v>
      </c>
      <c r="AU304">
        <f>SUM(AP299:AP309)/11</f>
        <v>10502.869181867103</v>
      </c>
    </row>
    <row r="305" spans="2:47">
      <c r="B305">
        <v>10298.5307076263</v>
      </c>
      <c r="C305">
        <v>10391.6794691672</v>
      </c>
      <c r="D305">
        <v>10559.498308223299</v>
      </c>
      <c r="E305">
        <v>10353.0472004083</v>
      </c>
      <c r="F305">
        <v>10424.242205955599</v>
      </c>
      <c r="G305">
        <v>10477.8714182203</v>
      </c>
      <c r="H305">
        <v>10470.510622534301</v>
      </c>
      <c r="I305">
        <v>10479.7671691375</v>
      </c>
      <c r="J305">
        <v>10643.8542433805</v>
      </c>
      <c r="K305">
        <v>10410.689854776299</v>
      </c>
      <c r="L305">
        <v>10451.9492836678</v>
      </c>
      <c r="M305">
        <v>10355.280832808199</v>
      </c>
      <c r="N305">
        <v>10605.247601867901</v>
      </c>
      <c r="O305">
        <v>10607.9832807151</v>
      </c>
      <c r="P305">
        <v>10615.2991365915</v>
      </c>
      <c r="Q305">
        <v>10548.7002107846</v>
      </c>
      <c r="R305">
        <v>10559.2892846143</v>
      </c>
      <c r="S305">
        <v>10479.982683574901</v>
      </c>
      <c r="T305">
        <v>10480.9854752881</v>
      </c>
      <c r="U305">
        <v>10304.452460057501</v>
      </c>
      <c r="V305">
        <v>10877.184828634399</v>
      </c>
      <c r="W305">
        <v>10671.1271352164</v>
      </c>
      <c r="X305">
        <v>10655.108848142299</v>
      </c>
      <c r="Y305">
        <v>10498.8841966277</v>
      </c>
      <c r="Z305">
        <v>10591.0716054609</v>
      </c>
      <c r="AA305">
        <v>10539.4400430529</v>
      </c>
      <c r="AB305">
        <v>10271.9875021429</v>
      </c>
      <c r="AC305">
        <v>10523.839843485301</v>
      </c>
      <c r="AD305">
        <v>10498.102817056901</v>
      </c>
      <c r="AE305">
        <v>10488.0760013213</v>
      </c>
      <c r="AF305">
        <f t="shared" si="91"/>
        <v>10504.456142351348</v>
      </c>
      <c r="AG305">
        <v>7</v>
      </c>
      <c r="AP305">
        <f t="shared" si="92"/>
        <v>10504.456142351348</v>
      </c>
      <c r="AQ305">
        <f t="shared" si="93"/>
        <v>10494.853712370939</v>
      </c>
      <c r="AR305">
        <f t="shared" si="94"/>
        <v>10494.655553874003</v>
      </c>
      <c r="AS305">
        <f t="shared" si="95"/>
        <v>10501.41002563115</v>
      </c>
      <c r="AT305">
        <f t="shared" si="96"/>
        <v>10503.630056828637</v>
      </c>
      <c r="AU305">
        <f t="shared" ref="AU305:AU313" si="97">SUM(AP300:AP310)/11</f>
        <v>10503.52666413197</v>
      </c>
    </row>
    <row r="306" spans="2:47">
      <c r="B306">
        <v>10429.761714375099</v>
      </c>
      <c r="C306">
        <v>10416.515412074201</v>
      </c>
      <c r="D306">
        <v>10537.2410552331</v>
      </c>
      <c r="E306">
        <v>10561.161354944201</v>
      </c>
      <c r="F306">
        <v>10612.892928821801</v>
      </c>
      <c r="G306">
        <v>10570.4215831827</v>
      </c>
      <c r="H306">
        <v>10573.8472633684</v>
      </c>
      <c r="I306">
        <v>10328.728019309699</v>
      </c>
      <c r="J306">
        <v>10464.3395990756</v>
      </c>
      <c r="K306">
        <v>10562.436136496401</v>
      </c>
      <c r="L306">
        <v>10402.432079422601</v>
      </c>
      <c r="M306">
        <v>10566.583369784101</v>
      </c>
      <c r="N306">
        <v>10368.331405474901</v>
      </c>
      <c r="O306">
        <v>10517.6380489613</v>
      </c>
      <c r="P306">
        <v>10538.296098233701</v>
      </c>
      <c r="Q306">
        <v>10554.194559429699</v>
      </c>
      <c r="R306">
        <v>10424.338340238601</v>
      </c>
      <c r="S306">
        <v>10631.537784046801</v>
      </c>
      <c r="T306">
        <v>10522.539490491101</v>
      </c>
      <c r="U306">
        <v>10550.4793952036</v>
      </c>
      <c r="V306">
        <v>10463.8224008458</v>
      </c>
      <c r="W306">
        <v>10651.993668328099</v>
      </c>
      <c r="X306">
        <v>10559.3726024959</v>
      </c>
      <c r="Y306">
        <v>10494.2342341441</v>
      </c>
      <c r="Z306">
        <v>10485.645349275699</v>
      </c>
      <c r="AA306">
        <v>10446.122965407099</v>
      </c>
      <c r="AB306">
        <v>10515.9496414448</v>
      </c>
      <c r="AC306">
        <v>10425.2032484356</v>
      </c>
      <c r="AD306">
        <v>10588.694538941299</v>
      </c>
      <c r="AE306">
        <v>10355.6989972007</v>
      </c>
      <c r="AF306">
        <f t="shared" si="91"/>
        <v>10504.015109489555</v>
      </c>
      <c r="AG306">
        <v>8</v>
      </c>
      <c r="AP306">
        <f t="shared" si="92"/>
        <v>10504.015109489555</v>
      </c>
      <c r="AQ306">
        <f t="shared" si="93"/>
        <v>10495.740308157738</v>
      </c>
      <c r="AR306">
        <f t="shared" si="94"/>
        <v>10498.974164286923</v>
      </c>
      <c r="AS306">
        <f t="shared" si="95"/>
        <v>10505.959336438886</v>
      </c>
      <c r="AT306">
        <f t="shared" si="96"/>
        <v>10506.083175700764</v>
      </c>
      <c r="AU306">
        <f t="shared" si="97"/>
        <v>10505.370707535563</v>
      </c>
    </row>
    <row r="307" spans="2:47">
      <c r="B307">
        <v>10465.2471183903</v>
      </c>
      <c r="C307">
        <v>10413.023996756699</v>
      </c>
      <c r="D307">
        <v>10629.570033930901</v>
      </c>
      <c r="E307">
        <v>10549.9190258199</v>
      </c>
      <c r="F307">
        <v>10509.132133107199</v>
      </c>
      <c r="G307">
        <v>10541.3266481298</v>
      </c>
      <c r="H307">
        <v>10400.942683584301</v>
      </c>
      <c r="I307">
        <v>10474.407661826101</v>
      </c>
      <c r="J307">
        <v>10442.435937882799</v>
      </c>
      <c r="K307">
        <v>10474.0593869558</v>
      </c>
      <c r="L307">
        <v>10449.237591110499</v>
      </c>
      <c r="M307">
        <v>10627.2240570457</v>
      </c>
      <c r="N307">
        <v>10613.561629341901</v>
      </c>
      <c r="O307">
        <v>10330.563845312799</v>
      </c>
      <c r="P307">
        <v>10407.1123930371</v>
      </c>
      <c r="Q307">
        <v>10367.324201727701</v>
      </c>
      <c r="R307">
        <v>10428.427021772601</v>
      </c>
      <c r="S307">
        <v>10432.3203692402</v>
      </c>
      <c r="T307">
        <v>10442.702724839201</v>
      </c>
      <c r="U307">
        <v>10398.107014707</v>
      </c>
      <c r="V307">
        <v>10491.7554652212</v>
      </c>
      <c r="W307">
        <v>10495.581896011399</v>
      </c>
      <c r="X307">
        <v>10559.908560866899</v>
      </c>
      <c r="Y307">
        <v>10464.0761554686</v>
      </c>
      <c r="Z307">
        <v>10414.741656276199</v>
      </c>
      <c r="AA307">
        <v>10600.8304697188</v>
      </c>
      <c r="AB307">
        <v>10507.837044534401</v>
      </c>
      <c r="AC307">
        <v>10383.3766880438</v>
      </c>
      <c r="AD307">
        <v>10575.760864800801</v>
      </c>
      <c r="AE307">
        <v>10471.975903508799</v>
      </c>
      <c r="AF307">
        <f t="shared" si="91"/>
        <v>10478.749672632312</v>
      </c>
      <c r="AG307">
        <v>9</v>
      </c>
      <c r="AP307">
        <f t="shared" si="92"/>
        <v>10478.749672632312</v>
      </c>
      <c r="AQ307">
        <f t="shared" si="93"/>
        <v>10504.774931270447</v>
      </c>
      <c r="AR307">
        <f t="shared" si="94"/>
        <v>10511.13170203508</v>
      </c>
      <c r="AS307">
        <f t="shared" si="95"/>
        <v>10505.678460474777</v>
      </c>
      <c r="AT307">
        <f t="shared" si="96"/>
        <v>10507.569180722852</v>
      </c>
      <c r="AU307">
        <f t="shared" si="97"/>
        <v>10508.380119327414</v>
      </c>
    </row>
    <row r="308" spans="2:47">
      <c r="B308">
        <v>10936.5716367846</v>
      </c>
      <c r="C308">
        <v>10433.944732247501</v>
      </c>
      <c r="D308">
        <v>10698.0099579951</v>
      </c>
      <c r="E308">
        <v>10491.1110105642</v>
      </c>
      <c r="F308">
        <v>10576.8954295243</v>
      </c>
      <c r="G308">
        <v>10587.0318370691</v>
      </c>
      <c r="H308">
        <v>10409.4261079142</v>
      </c>
      <c r="I308">
        <v>10417.258450324</v>
      </c>
      <c r="J308">
        <v>10478.1758475312</v>
      </c>
      <c r="K308">
        <v>10626.8364849259</v>
      </c>
      <c r="L308">
        <v>10442.798675191299</v>
      </c>
      <c r="M308">
        <v>10435.832345069</v>
      </c>
      <c r="N308">
        <v>10559.2890502882</v>
      </c>
      <c r="O308">
        <v>10585.8164720231</v>
      </c>
      <c r="P308">
        <v>10494.387416023101</v>
      </c>
      <c r="Q308">
        <v>10354.2134597277</v>
      </c>
      <c r="R308">
        <v>10339.3186026238</v>
      </c>
      <c r="S308">
        <v>10584.1395369202</v>
      </c>
      <c r="T308">
        <v>10398.9056958983</v>
      </c>
      <c r="U308">
        <v>10426.6628748726</v>
      </c>
      <c r="V308">
        <v>10671.131688969799</v>
      </c>
      <c r="W308">
        <v>10457.2641812864</v>
      </c>
      <c r="X308">
        <v>10741.854517522999</v>
      </c>
      <c r="Y308">
        <v>10670.6790810167</v>
      </c>
      <c r="Z308">
        <v>10466.103400604599</v>
      </c>
      <c r="AA308">
        <v>10562.216585861601</v>
      </c>
      <c r="AB308">
        <v>10463.2735687328</v>
      </c>
      <c r="AC308">
        <v>10664.058805307201</v>
      </c>
      <c r="AD308">
        <v>10403.3433244303</v>
      </c>
      <c r="AE308">
        <v>10570.249573434599</v>
      </c>
      <c r="AF308">
        <f t="shared" si="91"/>
        <v>10531.560011689477</v>
      </c>
      <c r="AG308">
        <v>10</v>
      </c>
      <c r="AP308">
        <f t="shared" si="92"/>
        <v>10531.560011689477</v>
      </c>
      <c r="AQ308">
        <f t="shared" si="93"/>
        <v>10515.729086111496</v>
      </c>
      <c r="AR308">
        <f t="shared" si="94"/>
        <v>10511.840639140033</v>
      </c>
      <c r="AS308">
        <f t="shared" si="95"/>
        <v>10511.723683086981</v>
      </c>
      <c r="AT308">
        <f t="shared" si="96"/>
        <v>10508.575772735347</v>
      </c>
      <c r="AU308">
        <f t="shared" si="97"/>
        <v>10506.402680181038</v>
      </c>
    </row>
    <row r="309" spans="2:47">
      <c r="B309">
        <v>10598.646661102401</v>
      </c>
      <c r="C309">
        <v>10599.6625261957</v>
      </c>
      <c r="D309">
        <v>10515.8305286795</v>
      </c>
      <c r="E309">
        <v>10508.723589486201</v>
      </c>
      <c r="F309">
        <v>10531.6735221295</v>
      </c>
      <c r="G309">
        <v>10615.3381592937</v>
      </c>
      <c r="H309">
        <v>10484.1958397094</v>
      </c>
      <c r="I309">
        <v>10369.3744940367</v>
      </c>
      <c r="J309">
        <v>10468.483095632901</v>
      </c>
      <c r="K309">
        <v>10559.235298486599</v>
      </c>
      <c r="L309">
        <v>10529.6907126847</v>
      </c>
      <c r="M309">
        <v>10540.195719265999</v>
      </c>
      <c r="N309">
        <v>10567.395589842399</v>
      </c>
      <c r="O309">
        <v>10527.6684528921</v>
      </c>
      <c r="P309">
        <v>10542.138149427699</v>
      </c>
      <c r="Q309">
        <v>10499.3238318857</v>
      </c>
      <c r="R309">
        <v>10560.317291036101</v>
      </c>
      <c r="S309">
        <v>10457.974966736299</v>
      </c>
      <c r="T309">
        <v>10652.931550486601</v>
      </c>
      <c r="U309">
        <v>10477.351372531301</v>
      </c>
      <c r="V309">
        <v>10666.295067917599</v>
      </c>
      <c r="W309">
        <v>10650.727918905999</v>
      </c>
      <c r="X309">
        <v>10448.6535157575</v>
      </c>
      <c r="Y309">
        <v>10634.3845324506</v>
      </c>
      <c r="Z309">
        <v>10425.387703865999</v>
      </c>
      <c r="AA309">
        <v>10338.6906514248</v>
      </c>
      <c r="AB309">
        <v>10595.5946120299</v>
      </c>
      <c r="AC309">
        <v>10608.129321853399</v>
      </c>
      <c r="AD309">
        <v>10518.344166503801</v>
      </c>
      <c r="AE309">
        <v>10613.968378129901</v>
      </c>
      <c r="AF309">
        <f t="shared" si="91"/>
        <v>10536.8775740127</v>
      </c>
      <c r="AG309">
        <v>11</v>
      </c>
      <c r="AP309">
        <f t="shared" si="92"/>
        <v>10536.8775740127</v>
      </c>
      <c r="AQ309">
        <f t="shared" si="93"/>
        <v>10525.479471192766</v>
      </c>
      <c r="AR309">
        <f t="shared" si="94"/>
        <v>10514.718905953592</v>
      </c>
      <c r="AS309">
        <f t="shared" si="95"/>
        <v>10513.805132427837</v>
      </c>
      <c r="AT309">
        <f t="shared" si="96"/>
        <v>10509.374737454955</v>
      </c>
      <c r="AU309">
        <f t="shared" si="97"/>
        <v>10504.661546886044</v>
      </c>
    </row>
    <row r="310" spans="2:47">
      <c r="B310">
        <v>10374.526568524499</v>
      </c>
      <c r="C310">
        <v>10560.1048797069</v>
      </c>
      <c r="D310">
        <v>10621.958091450901</v>
      </c>
      <c r="E310">
        <v>10573.134476188599</v>
      </c>
      <c r="F310">
        <v>10662.5615975827</v>
      </c>
      <c r="G310">
        <v>10500.6642634819</v>
      </c>
      <c r="H310">
        <v>10436.3724087185</v>
      </c>
      <c r="I310">
        <v>10364.2060363731</v>
      </c>
      <c r="J310">
        <v>10602.496455001899</v>
      </c>
      <c r="K310">
        <v>10549.6499038605</v>
      </c>
      <c r="L310">
        <v>10536.6157155248</v>
      </c>
      <c r="M310">
        <v>10605.2248686358</v>
      </c>
      <c r="N310">
        <v>10448.410944273201</v>
      </c>
      <c r="O310">
        <v>10691.761196498601</v>
      </c>
      <c r="P310">
        <v>10308.2270379938</v>
      </c>
      <c r="Q310">
        <v>10604.671362610299</v>
      </c>
      <c r="R310">
        <v>10310.741771225399</v>
      </c>
      <c r="S310">
        <v>10573.9709427007</v>
      </c>
      <c r="T310">
        <v>10661.5879984638</v>
      </c>
      <c r="U310">
        <v>10532.5708461006</v>
      </c>
      <c r="V310">
        <v>10516.457812831301</v>
      </c>
      <c r="W310">
        <v>10602.9700510497</v>
      </c>
      <c r="X310">
        <v>10465.785514823299</v>
      </c>
      <c r="Y310">
        <v>10473.015555195499</v>
      </c>
      <c r="Z310">
        <v>10350.5727317809</v>
      </c>
      <c r="AA310">
        <v>10347.849012122901</v>
      </c>
      <c r="AB310">
        <v>10464.238411352</v>
      </c>
      <c r="AC310">
        <v>10492.6366707699</v>
      </c>
      <c r="AD310">
        <v>10571.7591662422</v>
      </c>
      <c r="AE310">
        <v>10435.2825451995</v>
      </c>
      <c r="AF310">
        <f t="shared" si="91"/>
        <v>10508.000827876123</v>
      </c>
      <c r="AG310">
        <v>12</v>
      </c>
      <c r="AP310">
        <f t="shared" si="92"/>
        <v>10508.000827876123</v>
      </c>
      <c r="AQ310">
        <f t="shared" si="93"/>
        <v>10521.094948482058</v>
      </c>
      <c r="AR310">
        <f t="shared" si="94"/>
        <v>10522.774228974598</v>
      </c>
      <c r="AS310">
        <f t="shared" si="95"/>
        <v>10510.843055036241</v>
      </c>
      <c r="AT310">
        <f t="shared" si="96"/>
        <v>10507.858998680358</v>
      </c>
      <c r="AU310">
        <f t="shared" si="97"/>
        <v>10508.0510926276</v>
      </c>
    </row>
    <row r="311" spans="2:47">
      <c r="B311">
        <v>10349.3302308251</v>
      </c>
      <c r="C311">
        <v>10584.7991174251</v>
      </c>
      <c r="D311">
        <v>10423.7130976997</v>
      </c>
      <c r="E311">
        <v>10247.9928763641</v>
      </c>
      <c r="F311">
        <v>10629.707023990901</v>
      </c>
      <c r="G311">
        <v>10632.0202360687</v>
      </c>
      <c r="H311">
        <v>10617.4978156692</v>
      </c>
      <c r="I311">
        <v>10569.533252719901</v>
      </c>
      <c r="J311">
        <v>10663.584408774501</v>
      </c>
      <c r="K311">
        <v>10488.3796343795</v>
      </c>
      <c r="L311">
        <v>10347.9651681874</v>
      </c>
      <c r="M311">
        <v>10413.605273835799</v>
      </c>
      <c r="N311">
        <v>10568.379882769599</v>
      </c>
      <c r="O311">
        <v>10654.742018950201</v>
      </c>
      <c r="P311">
        <v>10492.014461922699</v>
      </c>
      <c r="Q311">
        <v>10235.6946250776</v>
      </c>
      <c r="R311">
        <v>10732.957407922901</v>
      </c>
      <c r="S311">
        <v>10561.675096421</v>
      </c>
      <c r="T311">
        <v>10440.518369040001</v>
      </c>
      <c r="U311">
        <v>10590.216802253201</v>
      </c>
      <c r="V311">
        <v>10610.9344459737</v>
      </c>
      <c r="W311">
        <v>10559.2623153158</v>
      </c>
      <c r="X311">
        <v>10370.838680213499</v>
      </c>
      <c r="Y311">
        <v>10561.070190074801</v>
      </c>
      <c r="Z311">
        <v>10624.6209000371</v>
      </c>
      <c r="AA311">
        <v>10581.665319457399</v>
      </c>
      <c r="AB311">
        <v>10607.6094358474</v>
      </c>
      <c r="AC311">
        <v>10476.657356158001</v>
      </c>
      <c r="AD311">
        <v>10465.841459278499</v>
      </c>
      <c r="AE311">
        <v>10449.366404067099</v>
      </c>
      <c r="AF311">
        <f t="shared" si="91"/>
        <v>10518.406443557345</v>
      </c>
      <c r="AG311">
        <v>13</v>
      </c>
      <c r="AP311">
        <f t="shared" si="92"/>
        <v>10518.406443557345</v>
      </c>
      <c r="AQ311">
        <f t="shared" si="93"/>
        <v>10515.144519723604</v>
      </c>
      <c r="AR311">
        <f t="shared" si="94"/>
        <v>10513.11834018638</v>
      </c>
      <c r="AS311">
        <f t="shared" si="95"/>
        <v>10512.566600857335</v>
      </c>
      <c r="AT311">
        <f t="shared" si="96"/>
        <v>10508.898974118078</v>
      </c>
      <c r="AU311">
        <f t="shared" si="97"/>
        <v>10509.884351491131</v>
      </c>
    </row>
    <row r="312" spans="2:47">
      <c r="B312">
        <v>10551.907678121201</v>
      </c>
      <c r="C312">
        <v>10468.6588707803</v>
      </c>
      <c r="D312">
        <v>10296.1478125215</v>
      </c>
      <c r="E312">
        <v>10587.568085626001</v>
      </c>
      <c r="F312">
        <v>10555.6972971591</v>
      </c>
      <c r="G312">
        <v>10409.2594952126</v>
      </c>
      <c r="H312">
        <v>10386.1082622953</v>
      </c>
      <c r="I312">
        <v>10338.9213347436</v>
      </c>
      <c r="J312">
        <v>10651.822666349501</v>
      </c>
      <c r="K312">
        <v>10562.6893769655</v>
      </c>
      <c r="L312">
        <v>10433.563679535901</v>
      </c>
      <c r="M312">
        <v>10583.687929830099</v>
      </c>
      <c r="N312">
        <v>10579.1384966979</v>
      </c>
      <c r="O312">
        <v>10555.4559454932</v>
      </c>
      <c r="P312">
        <v>10332.972923551601</v>
      </c>
      <c r="Q312">
        <v>10815.4483418168</v>
      </c>
      <c r="R312">
        <v>10539.474745081499</v>
      </c>
      <c r="S312">
        <v>10378.6041155188</v>
      </c>
      <c r="T312">
        <v>10564.299344111099</v>
      </c>
      <c r="U312">
        <v>10479.422864508901</v>
      </c>
      <c r="V312">
        <v>10575.499884712101</v>
      </c>
      <c r="W312">
        <v>10541.2993226954</v>
      </c>
      <c r="X312">
        <v>10429.952596802899</v>
      </c>
      <c r="Y312">
        <v>10617.822454417499</v>
      </c>
      <c r="Z312">
        <v>10482.3540781069</v>
      </c>
      <c r="AA312">
        <v>10562.4339020198</v>
      </c>
      <c r="AB312">
        <v>10386.640272762401</v>
      </c>
      <c r="AC312">
        <v>10704.3758224186</v>
      </c>
      <c r="AD312">
        <v>10568.9991000304</v>
      </c>
      <c r="AE312">
        <v>10630.561932233901</v>
      </c>
      <c r="AF312">
        <f t="shared" si="91"/>
        <v>10519.026287737344</v>
      </c>
      <c r="AG312">
        <v>14</v>
      </c>
      <c r="AP312">
        <f t="shared" si="92"/>
        <v>10519.026287737344</v>
      </c>
      <c r="AQ312">
        <f t="shared" si="93"/>
        <v>10506.904433014359</v>
      </c>
      <c r="AR312">
        <f t="shared" si="94"/>
        <v>10503.905724059838</v>
      </c>
      <c r="AS312">
        <f t="shared" si="95"/>
        <v>10509.968726105844</v>
      </c>
      <c r="AT312">
        <f t="shared" si="96"/>
        <v>10513.995898253397</v>
      </c>
      <c r="AU312">
        <f t="shared" si="97"/>
        <v>10510.411439297477</v>
      </c>
    </row>
    <row r="313" spans="2:47">
      <c r="B313">
        <v>10408.2123956464</v>
      </c>
      <c r="C313">
        <v>10470.8363427115</v>
      </c>
      <c r="D313">
        <v>10579.2705875599</v>
      </c>
      <c r="E313">
        <v>10446.5885665364</v>
      </c>
      <c r="F313">
        <v>10587.500279317799</v>
      </c>
      <c r="G313">
        <v>10518.066004362599</v>
      </c>
      <c r="H313">
        <v>10391.7656002034</v>
      </c>
      <c r="I313">
        <v>10354.1756945499</v>
      </c>
      <c r="J313">
        <v>10539.5309826381</v>
      </c>
      <c r="K313">
        <v>10562.612999647699</v>
      </c>
      <c r="L313">
        <v>10557.9922109728</v>
      </c>
      <c r="M313">
        <v>10477.579934461901</v>
      </c>
      <c r="N313">
        <v>10491.3062693313</v>
      </c>
      <c r="O313">
        <v>10555.5904320256</v>
      </c>
      <c r="P313">
        <v>10375.644678349199</v>
      </c>
      <c r="Q313">
        <v>10622.8440257353</v>
      </c>
      <c r="R313">
        <v>10542.9662271078</v>
      </c>
      <c r="S313">
        <v>10469.6347203529</v>
      </c>
      <c r="T313">
        <v>10340.9845521472</v>
      </c>
      <c r="U313">
        <v>10349.940890117199</v>
      </c>
      <c r="V313">
        <v>10481.0037529034</v>
      </c>
      <c r="W313">
        <v>10443.425833477801</v>
      </c>
      <c r="X313">
        <v>10524.045266130001</v>
      </c>
      <c r="Y313">
        <v>10435.049310476599</v>
      </c>
      <c r="Z313">
        <v>10462.712888509001</v>
      </c>
      <c r="AA313">
        <v>10467.2972395207</v>
      </c>
      <c r="AB313">
        <v>10561.3464875297</v>
      </c>
      <c r="AC313">
        <v>10487.1310987735</v>
      </c>
      <c r="AD313">
        <v>10578.646352391699</v>
      </c>
      <c r="AE313">
        <v>10414.715408964201</v>
      </c>
      <c r="AF313">
        <f t="shared" si="91"/>
        <v>10483.280567748385</v>
      </c>
      <c r="AG313">
        <v>15</v>
      </c>
      <c r="AP313">
        <f t="shared" si="92"/>
        <v>10483.280567748385</v>
      </c>
      <c r="AQ313">
        <f t="shared" si="93"/>
        <v>10497.707116288571</v>
      </c>
      <c r="AR313">
        <f t="shared" si="94"/>
        <v>10504.980536170418</v>
      </c>
      <c r="AS313">
        <f t="shared" si="95"/>
        <v>10508.217928368347</v>
      </c>
      <c r="AT313">
        <f t="shared" si="96"/>
        <v>10511.579571994496</v>
      </c>
      <c r="AU313">
        <f t="shared" si="97"/>
        <v>10512.168169205177</v>
      </c>
    </row>
    <row r="314" spans="2:47">
      <c r="B314">
        <v>10448.7968759139</v>
      </c>
      <c r="C314">
        <v>10440.4961052335</v>
      </c>
      <c r="D314">
        <v>10603.6971528102</v>
      </c>
      <c r="E314">
        <v>10562.479332839701</v>
      </c>
      <c r="F314">
        <v>10483.128337964899</v>
      </c>
      <c r="G314">
        <v>10385.171512811299</v>
      </c>
      <c r="H314">
        <v>10640.2475112375</v>
      </c>
      <c r="I314">
        <v>10425.155395788701</v>
      </c>
      <c r="J314">
        <v>10290.0864274784</v>
      </c>
      <c r="K314">
        <v>10373.717786281601</v>
      </c>
      <c r="L314">
        <v>10545.994690056599</v>
      </c>
      <c r="M314">
        <v>10520.705059514299</v>
      </c>
      <c r="N314">
        <v>10408.806746243899</v>
      </c>
      <c r="O314">
        <v>10606.3137581678</v>
      </c>
      <c r="P314">
        <v>10442.853477741401</v>
      </c>
      <c r="Q314">
        <v>10424.5285196898</v>
      </c>
      <c r="R314">
        <v>10443.9504164549</v>
      </c>
      <c r="S314">
        <v>10545.378499956299</v>
      </c>
      <c r="T314">
        <v>10521.3780359662</v>
      </c>
      <c r="U314">
        <v>10455.889991906801</v>
      </c>
      <c r="V314">
        <v>10687.4897097536</v>
      </c>
      <c r="W314">
        <v>10372.812949536001</v>
      </c>
      <c r="X314">
        <v>10521.4479718967</v>
      </c>
      <c r="Y314">
        <v>10498.5213925728</v>
      </c>
      <c r="Z314">
        <v>10544.334715339601</v>
      </c>
      <c r="AA314">
        <v>10449.2469164905</v>
      </c>
      <c r="AB314">
        <v>10446.9569012017</v>
      </c>
      <c r="AC314">
        <v>10637.7787783035</v>
      </c>
      <c r="AD314">
        <v>10533.3373612716</v>
      </c>
      <c r="AE314">
        <v>10463.7324709759</v>
      </c>
      <c r="AF314">
        <f t="shared" si="91"/>
        <v>10490.814493379983</v>
      </c>
      <c r="AG314">
        <v>16</v>
      </c>
      <c r="AP314">
        <f t="shared" si="92"/>
        <v>10490.814493379983</v>
      </c>
      <c r="AQ314">
        <f t="shared" si="93"/>
        <v>10495.823316519134</v>
      </c>
      <c r="AR314">
        <f t="shared" si="94"/>
        <v>10506.223645428992</v>
      </c>
      <c r="AS314">
        <f t="shared" si="95"/>
        <v>10508.476820865952</v>
      </c>
      <c r="AT314">
        <f t="shared" si="96"/>
        <v>10507.268030617199</v>
      </c>
    </row>
    <row r="315" spans="2:47">
      <c r="B315">
        <v>10557.4876603721</v>
      </c>
      <c r="C315">
        <v>10423.683054401699</v>
      </c>
      <c r="D315">
        <v>10313.4893469136</v>
      </c>
      <c r="E315">
        <v>10456.944534640699</v>
      </c>
      <c r="F315">
        <v>10423.627237561899</v>
      </c>
      <c r="G315">
        <v>10622.022336546601</v>
      </c>
      <c r="H315">
        <v>10352.5980278441</v>
      </c>
      <c r="I315">
        <v>10702.1981248179</v>
      </c>
      <c r="J315">
        <v>10807.031603853</v>
      </c>
      <c r="K315">
        <v>10594.9775031343</v>
      </c>
      <c r="L315">
        <v>10405.4834614623</v>
      </c>
      <c r="M315">
        <v>10507.2875505883</v>
      </c>
      <c r="N315">
        <v>10586.7986212617</v>
      </c>
      <c r="O315">
        <v>10695.416150233799</v>
      </c>
      <c r="P315">
        <v>10369.0501611209</v>
      </c>
      <c r="Q315">
        <v>10436.111527654301</v>
      </c>
      <c r="R315">
        <v>10306.805424914901</v>
      </c>
      <c r="S315">
        <v>10261.700089816901</v>
      </c>
      <c r="T315">
        <v>10557.552590696499</v>
      </c>
      <c r="U315">
        <v>10620.2184376802</v>
      </c>
      <c r="V315">
        <v>10446.676110534399</v>
      </c>
      <c r="W315">
        <v>10659.501134186399</v>
      </c>
      <c r="X315">
        <v>10560.009567490901</v>
      </c>
      <c r="Y315">
        <v>10496.349845447499</v>
      </c>
      <c r="Z315">
        <v>10566.544756421999</v>
      </c>
      <c r="AA315">
        <v>10579.8311471955</v>
      </c>
      <c r="AB315">
        <v>10483.479263429001</v>
      </c>
      <c r="AC315">
        <v>10405.222675115499</v>
      </c>
      <c r="AD315">
        <v>10584.1525590489</v>
      </c>
      <c r="AE315">
        <v>10618.996148485099</v>
      </c>
      <c r="AF315">
        <f t="shared" si="91"/>
        <v>10513.374888429031</v>
      </c>
      <c r="AG315">
        <v>17</v>
      </c>
      <c r="AP315">
        <f t="shared" si="92"/>
        <v>10513.374888429031</v>
      </c>
      <c r="AQ315">
        <f t="shared" si="93"/>
        <v>10509.603790553074</v>
      </c>
      <c r="AR315">
        <f t="shared" si="94"/>
        <v>10504.381002953392</v>
      </c>
      <c r="AS315">
        <f t="shared" si="95"/>
        <v>10505.572143445901</v>
      </c>
    </row>
    <row r="316" spans="2:47">
      <c r="B316">
        <v>10598.3547238471</v>
      </c>
      <c r="C316">
        <v>10434.920894655101</v>
      </c>
      <c r="D316">
        <v>10508.537993447</v>
      </c>
      <c r="E316">
        <v>10664.2061797556</v>
      </c>
      <c r="F316">
        <v>10640.8142337892</v>
      </c>
      <c r="G316">
        <v>10553.234310022601</v>
      </c>
      <c r="H316">
        <v>10429.646010609</v>
      </c>
      <c r="I316">
        <v>10534.6200184953</v>
      </c>
      <c r="J316">
        <v>10560.1740671848</v>
      </c>
      <c r="K316">
        <v>10498.8926954333</v>
      </c>
      <c r="L316">
        <v>10610.8790366555</v>
      </c>
      <c r="M316">
        <v>10610.4291585603</v>
      </c>
      <c r="N316">
        <v>10378.423888519301</v>
      </c>
      <c r="O316">
        <v>10686.963076294</v>
      </c>
      <c r="P316">
        <v>10529.0913500761</v>
      </c>
      <c r="Q316">
        <v>10639.986670684901</v>
      </c>
      <c r="R316">
        <v>10419.800993193199</v>
      </c>
      <c r="S316">
        <v>10361.182954271701</v>
      </c>
      <c r="T316">
        <v>10673.5593629504</v>
      </c>
      <c r="U316">
        <v>10424.433180472601</v>
      </c>
      <c r="V316">
        <v>10538.119057381</v>
      </c>
      <c r="W316">
        <v>10485.7811571198</v>
      </c>
      <c r="X316">
        <v>10593.5752343321</v>
      </c>
      <c r="Y316">
        <v>10478.864894014599</v>
      </c>
      <c r="Z316">
        <v>10386.0417695984</v>
      </c>
      <c r="AA316">
        <v>10571.5306312515</v>
      </c>
      <c r="AB316">
        <v>10601.180024638799</v>
      </c>
      <c r="AC316">
        <v>10462.878525292001</v>
      </c>
      <c r="AD316">
        <v>10456.872226150501</v>
      </c>
      <c r="AE316">
        <v>10405.665376810601</v>
      </c>
      <c r="AF316">
        <f t="shared" si="91"/>
        <v>10524.62198985021</v>
      </c>
      <c r="AG316">
        <v>18</v>
      </c>
      <c r="AP316">
        <f t="shared" si="92"/>
        <v>10524.62198985021</v>
      </c>
      <c r="AQ316">
        <f t="shared" si="93"/>
        <v>10515.936651212865</v>
      </c>
      <c r="AR316">
        <f t="shared" si="94"/>
        <v>10507.339629727114</v>
      </c>
    </row>
    <row r="317" spans="2:47">
      <c r="B317">
        <v>10566.880700617599</v>
      </c>
      <c r="C317">
        <v>10272.902101886901</v>
      </c>
      <c r="D317">
        <v>10482.1079155139</v>
      </c>
      <c r="E317">
        <v>10803.0610984165</v>
      </c>
      <c r="F317">
        <v>10363.6066428339</v>
      </c>
      <c r="G317">
        <v>10629.176756737799</v>
      </c>
      <c r="H317">
        <v>10442.0983581769</v>
      </c>
      <c r="I317">
        <v>10505.6691338156</v>
      </c>
      <c r="J317">
        <v>10500.2718956096</v>
      </c>
      <c r="K317">
        <v>10415.7831800273</v>
      </c>
      <c r="L317">
        <v>10584.2435710879</v>
      </c>
      <c r="M317">
        <v>10516.765549064299</v>
      </c>
      <c r="N317">
        <v>10480.6802753344</v>
      </c>
      <c r="O317">
        <v>10339.6665107629</v>
      </c>
      <c r="P317">
        <v>10647.7867956264</v>
      </c>
      <c r="Q317">
        <v>10663.233028154</v>
      </c>
      <c r="R317">
        <v>10565.325282718801</v>
      </c>
      <c r="S317">
        <v>10659.935125793399</v>
      </c>
      <c r="T317">
        <v>10472.100841945799</v>
      </c>
      <c r="U317">
        <v>10360.348965318401</v>
      </c>
      <c r="V317">
        <v>10714.5543996876</v>
      </c>
      <c r="W317">
        <v>10519.071691580901</v>
      </c>
      <c r="X317">
        <v>10384.057633259101</v>
      </c>
      <c r="Y317">
        <v>10357.5027615299</v>
      </c>
      <c r="Z317">
        <v>10634.978540300101</v>
      </c>
      <c r="AA317">
        <v>10349.5186641375</v>
      </c>
      <c r="AB317">
        <v>10458.912669225499</v>
      </c>
      <c r="AC317">
        <v>10410.781738990499</v>
      </c>
      <c r="AD317">
        <v>10703.113711174299</v>
      </c>
      <c r="AE317">
        <v>10490.256721452901</v>
      </c>
      <c r="AF317">
        <f t="shared" si="91"/>
        <v>10509.813075359354</v>
      </c>
      <c r="AG317">
        <v>19</v>
      </c>
      <c r="AP317">
        <f t="shared" si="92"/>
        <v>10509.813075359354</v>
      </c>
      <c r="AQ317">
        <f t="shared" si="93"/>
        <v>10510.836255608854</v>
      </c>
    </row>
    <row r="318" spans="2:47">
      <c r="B318">
        <v>10652.393434133</v>
      </c>
      <c r="C318">
        <v>10594.2626553721</v>
      </c>
      <c r="D318">
        <v>10451.9006762872</v>
      </c>
      <c r="E318">
        <v>10556.028342220299</v>
      </c>
      <c r="F318">
        <v>10392.2856152688</v>
      </c>
      <c r="G318">
        <v>10512.9781061499</v>
      </c>
      <c r="H318">
        <v>10381.906444675</v>
      </c>
      <c r="I318">
        <v>10507.892175175801</v>
      </c>
      <c r="J318">
        <v>10569.956757722999</v>
      </c>
      <c r="K318">
        <v>10613.584647334201</v>
      </c>
      <c r="L318">
        <v>10339.6036670092</v>
      </c>
      <c r="M318">
        <v>10554.761386529201</v>
      </c>
      <c r="N318">
        <v>10472.9746074205</v>
      </c>
      <c r="O318">
        <v>10563.654336759701</v>
      </c>
      <c r="P318">
        <v>10589.550329755901</v>
      </c>
      <c r="Q318">
        <v>10594.0880635261</v>
      </c>
      <c r="R318">
        <v>10486.205439491199</v>
      </c>
      <c r="S318">
        <v>10432.5198553013</v>
      </c>
      <c r="T318">
        <v>10562.3873368472</v>
      </c>
      <c r="U318">
        <v>10486.604310844299</v>
      </c>
      <c r="V318">
        <v>10412.598133080601</v>
      </c>
      <c r="W318">
        <v>10470.3269658137</v>
      </c>
      <c r="X318">
        <v>10479.9908044729</v>
      </c>
      <c r="Y318">
        <v>10434.5037759144</v>
      </c>
      <c r="Z318">
        <v>10650.930781310501</v>
      </c>
      <c r="AA318">
        <v>10543.6655299466</v>
      </c>
      <c r="AB318">
        <v>10398.4471058787</v>
      </c>
      <c r="AC318">
        <v>10377.5248906464</v>
      </c>
      <c r="AD318">
        <v>10483.0048778444</v>
      </c>
      <c r="AE318">
        <v>10375.6799957778</v>
      </c>
      <c r="AF318">
        <f t="shared" si="91"/>
        <v>10498.073701616997</v>
      </c>
      <c r="AG318">
        <v>20</v>
      </c>
      <c r="AP318">
        <f t="shared" si="92"/>
        <v>10498.073701616997</v>
      </c>
    </row>
  </sheetData>
  <pageMargins left="0.7" right="0.7" top="0.75" bottom="0.75" header="0.3" footer="0.3"/>
  <pageSetup orientation="portrait" horizontalDpi="4294967292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505"/>
  <sheetViews>
    <sheetView workbookViewId="0">
      <pane xSplit="1" ySplit="2" topLeftCell="B1373" activePane="bottomRight" state="frozen"/>
      <selection pane="topRight" activeCell="B1" sqref="B1"/>
      <selection pane="bottomLeft" activeCell="A3" sqref="A3"/>
      <selection pane="bottomRight" activeCell="A1654" sqref="A1654"/>
    </sheetView>
  </sheetViews>
  <sheetFormatPr defaultRowHeight="15" outlineLevelRow="1"/>
  <sheetData>
    <row r="1" spans="1:20">
      <c r="A1" t="s">
        <v>0</v>
      </c>
      <c r="B1" t="s">
        <v>1</v>
      </c>
    </row>
    <row r="2" spans="1:20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</row>
    <row r="3" spans="1:20" hidden="1" outlineLevel="1">
      <c r="A3">
        <v>1</v>
      </c>
      <c r="B3">
        <v>9</v>
      </c>
      <c r="C3">
        <v>9</v>
      </c>
      <c r="D3" t="s">
        <v>22</v>
      </c>
      <c r="E3">
        <v>1689</v>
      </c>
      <c r="F3">
        <v>1689</v>
      </c>
      <c r="G3">
        <v>0</v>
      </c>
      <c r="H3">
        <v>3654</v>
      </c>
      <c r="I3">
        <v>3654</v>
      </c>
      <c r="J3">
        <v>0</v>
      </c>
      <c r="K3">
        <v>3663</v>
      </c>
      <c r="L3">
        <v>3663</v>
      </c>
      <c r="M3">
        <v>0</v>
      </c>
      <c r="N3">
        <v>1680</v>
      </c>
      <c r="O3">
        <v>1680</v>
      </c>
      <c r="P3">
        <v>0</v>
      </c>
      <c r="Q3">
        <v>0</v>
      </c>
      <c r="R3">
        <v>4182.1862660909901</v>
      </c>
      <c r="S3">
        <v>19848.6198215353</v>
      </c>
      <c r="T3">
        <v>5976.1251521436398</v>
      </c>
    </row>
    <row r="4" spans="1:20" hidden="1" outlineLevel="1">
      <c r="A4">
        <v>2</v>
      </c>
      <c r="B4">
        <v>9</v>
      </c>
      <c r="C4">
        <v>9</v>
      </c>
      <c r="D4" t="s">
        <v>22</v>
      </c>
      <c r="E4">
        <v>1639</v>
      </c>
      <c r="F4">
        <v>1639</v>
      </c>
      <c r="G4">
        <v>0</v>
      </c>
      <c r="H4">
        <v>3701</v>
      </c>
      <c r="I4">
        <v>3701</v>
      </c>
      <c r="J4">
        <v>0</v>
      </c>
      <c r="K4">
        <v>3672</v>
      </c>
      <c r="L4">
        <v>3672</v>
      </c>
      <c r="M4">
        <v>0</v>
      </c>
      <c r="N4">
        <v>1668</v>
      </c>
      <c r="O4">
        <v>1668</v>
      </c>
      <c r="P4">
        <v>0</v>
      </c>
      <c r="Q4">
        <v>0</v>
      </c>
      <c r="R4">
        <v>4376.0147838981902</v>
      </c>
      <c r="S4">
        <v>20051.0309552953</v>
      </c>
      <c r="T4">
        <v>5984.0646747312203</v>
      </c>
    </row>
    <row r="5" spans="1:20" hidden="1" outlineLevel="1">
      <c r="A5">
        <v>3</v>
      </c>
      <c r="B5">
        <v>9</v>
      </c>
      <c r="C5">
        <v>9</v>
      </c>
      <c r="D5" t="s">
        <v>22</v>
      </c>
      <c r="E5">
        <v>1652</v>
      </c>
      <c r="F5">
        <v>1652</v>
      </c>
      <c r="G5">
        <v>0</v>
      </c>
      <c r="H5">
        <v>3689</v>
      </c>
      <c r="I5">
        <v>3689</v>
      </c>
      <c r="J5">
        <v>0</v>
      </c>
      <c r="K5">
        <v>3675</v>
      </c>
      <c r="L5">
        <v>3675</v>
      </c>
      <c r="M5">
        <v>0</v>
      </c>
      <c r="N5">
        <v>1666</v>
      </c>
      <c r="O5">
        <v>1666</v>
      </c>
      <c r="P5">
        <v>0</v>
      </c>
      <c r="Q5">
        <v>0</v>
      </c>
      <c r="R5">
        <v>4422.4884464541301</v>
      </c>
      <c r="S5">
        <v>19725.8335311843</v>
      </c>
      <c r="T5">
        <v>5976.8475442775898</v>
      </c>
    </row>
    <row r="6" spans="1:20" hidden="1" outlineLevel="1">
      <c r="A6">
        <v>4</v>
      </c>
      <c r="B6">
        <v>9</v>
      </c>
      <c r="C6">
        <v>9</v>
      </c>
      <c r="D6" t="s">
        <v>22</v>
      </c>
      <c r="E6">
        <v>1681</v>
      </c>
      <c r="F6">
        <v>1681</v>
      </c>
      <c r="G6">
        <v>0</v>
      </c>
      <c r="H6">
        <v>3660</v>
      </c>
      <c r="I6">
        <v>3660</v>
      </c>
      <c r="J6">
        <v>0</v>
      </c>
      <c r="K6">
        <v>3689</v>
      </c>
      <c r="L6">
        <v>3689</v>
      </c>
      <c r="M6">
        <v>0</v>
      </c>
      <c r="N6">
        <v>1652</v>
      </c>
      <c r="O6">
        <v>1652</v>
      </c>
      <c r="P6">
        <v>0</v>
      </c>
      <c r="Q6">
        <v>0</v>
      </c>
      <c r="R6">
        <v>3991.6542264886798</v>
      </c>
      <c r="S6">
        <v>19790.636507852301</v>
      </c>
      <c r="T6">
        <v>5971.7613730420499</v>
      </c>
    </row>
    <row r="7" spans="1:20" hidden="1" outlineLevel="1">
      <c r="A7">
        <v>5</v>
      </c>
      <c r="B7">
        <v>9</v>
      </c>
      <c r="C7">
        <v>9</v>
      </c>
      <c r="D7" t="s">
        <v>22</v>
      </c>
      <c r="E7">
        <v>1699</v>
      </c>
      <c r="F7">
        <v>1699</v>
      </c>
      <c r="G7">
        <v>0</v>
      </c>
      <c r="H7">
        <v>3673</v>
      </c>
      <c r="I7">
        <v>3673</v>
      </c>
      <c r="J7">
        <v>0</v>
      </c>
      <c r="K7">
        <v>3686</v>
      </c>
      <c r="L7">
        <v>3686</v>
      </c>
      <c r="M7">
        <v>0</v>
      </c>
      <c r="N7">
        <v>1686</v>
      </c>
      <c r="O7">
        <v>1686</v>
      </c>
      <c r="P7">
        <v>0</v>
      </c>
      <c r="Q7">
        <v>0</v>
      </c>
      <c r="R7">
        <v>4480.1189075661196</v>
      </c>
      <c r="S7">
        <v>20699.763405064499</v>
      </c>
      <c r="T7">
        <v>6001.50797095498</v>
      </c>
    </row>
    <row r="8" spans="1:20" hidden="1" outlineLevel="1">
      <c r="A8">
        <v>6</v>
      </c>
      <c r="B8">
        <v>9</v>
      </c>
      <c r="C8">
        <v>9</v>
      </c>
      <c r="D8" t="s">
        <v>22</v>
      </c>
      <c r="E8">
        <v>1674</v>
      </c>
      <c r="F8">
        <v>1674</v>
      </c>
      <c r="G8">
        <v>0</v>
      </c>
      <c r="H8">
        <v>3692</v>
      </c>
      <c r="I8">
        <v>3692</v>
      </c>
      <c r="J8">
        <v>0</v>
      </c>
      <c r="K8">
        <v>3669</v>
      </c>
      <c r="L8">
        <v>3669</v>
      </c>
      <c r="M8">
        <v>0</v>
      </c>
      <c r="N8">
        <v>1697</v>
      </c>
      <c r="O8">
        <v>1697</v>
      </c>
      <c r="P8">
        <v>0</v>
      </c>
      <c r="Q8">
        <v>0</v>
      </c>
      <c r="R8">
        <v>4221.6480284401296</v>
      </c>
      <c r="S8">
        <v>20808.2385092759</v>
      </c>
      <c r="T8">
        <v>6000.1551354879502</v>
      </c>
    </row>
    <row r="9" spans="1:20" hidden="1" outlineLevel="1">
      <c r="A9">
        <v>7</v>
      </c>
      <c r="B9">
        <v>9</v>
      </c>
      <c r="C9">
        <v>9</v>
      </c>
      <c r="D9" t="s">
        <v>22</v>
      </c>
      <c r="E9">
        <v>1651</v>
      </c>
      <c r="F9">
        <v>1651</v>
      </c>
      <c r="G9">
        <v>0</v>
      </c>
      <c r="H9">
        <v>3689</v>
      </c>
      <c r="I9">
        <v>3689</v>
      </c>
      <c r="J9">
        <v>0</v>
      </c>
      <c r="K9">
        <v>3662</v>
      </c>
      <c r="L9">
        <v>3662</v>
      </c>
      <c r="M9">
        <v>0</v>
      </c>
      <c r="N9">
        <v>1678</v>
      </c>
      <c r="O9">
        <v>1678</v>
      </c>
      <c r="P9">
        <v>0</v>
      </c>
      <c r="Q9">
        <v>0</v>
      </c>
      <c r="R9">
        <v>3878.2056507050502</v>
      </c>
      <c r="S9">
        <v>19755.970375246899</v>
      </c>
      <c r="T9">
        <v>5969.15960256158</v>
      </c>
    </row>
    <row r="10" spans="1:20" hidden="1" outlineLevel="1">
      <c r="A10">
        <v>8</v>
      </c>
      <c r="B10">
        <v>9</v>
      </c>
      <c r="C10">
        <v>9</v>
      </c>
      <c r="D10" t="s">
        <v>22</v>
      </c>
      <c r="E10">
        <v>1676</v>
      </c>
      <c r="F10">
        <v>1676</v>
      </c>
      <c r="G10">
        <v>0</v>
      </c>
      <c r="H10">
        <v>3692</v>
      </c>
      <c r="I10">
        <v>3692</v>
      </c>
      <c r="J10">
        <v>0</v>
      </c>
      <c r="K10">
        <v>3667</v>
      </c>
      <c r="L10">
        <v>3667</v>
      </c>
      <c r="M10">
        <v>0</v>
      </c>
      <c r="N10">
        <v>1701</v>
      </c>
      <c r="O10">
        <v>1701</v>
      </c>
      <c r="P10">
        <v>0</v>
      </c>
      <c r="Q10">
        <v>0</v>
      </c>
      <c r="R10">
        <v>3451.54944962645</v>
      </c>
      <c r="S10">
        <v>20097.8221375301</v>
      </c>
      <c r="T10">
        <v>5970.8994007910796</v>
      </c>
    </row>
    <row r="11" spans="1:20" hidden="1" outlineLevel="1">
      <c r="A11">
        <v>9</v>
      </c>
      <c r="B11">
        <v>9</v>
      </c>
      <c r="C11">
        <v>9</v>
      </c>
      <c r="D11" t="s">
        <v>22</v>
      </c>
      <c r="E11">
        <v>1633</v>
      </c>
      <c r="F11">
        <v>1633</v>
      </c>
      <c r="G11">
        <v>0</v>
      </c>
      <c r="H11">
        <v>3700</v>
      </c>
      <c r="I11">
        <v>3700</v>
      </c>
      <c r="J11">
        <v>0</v>
      </c>
      <c r="K11">
        <v>3669</v>
      </c>
      <c r="L11">
        <v>3669</v>
      </c>
      <c r="M11">
        <v>0</v>
      </c>
      <c r="N11">
        <v>1664</v>
      </c>
      <c r="O11">
        <v>1664</v>
      </c>
      <c r="P11">
        <v>0</v>
      </c>
      <c r="Q11">
        <v>0</v>
      </c>
      <c r="R11">
        <v>4603.7613647153403</v>
      </c>
      <c r="S11">
        <v>19928.400379039202</v>
      </c>
      <c r="T11">
        <v>5984.5965541804799</v>
      </c>
    </row>
    <row r="12" spans="1:20" hidden="1" outlineLevel="1">
      <c r="A12">
        <v>10</v>
      </c>
      <c r="B12">
        <v>9</v>
      </c>
      <c r="C12">
        <v>9</v>
      </c>
      <c r="D12" t="s">
        <v>22</v>
      </c>
      <c r="E12">
        <v>1690</v>
      </c>
      <c r="F12">
        <v>1690</v>
      </c>
      <c r="G12">
        <v>0</v>
      </c>
      <c r="H12">
        <v>3639</v>
      </c>
      <c r="I12">
        <v>3639</v>
      </c>
      <c r="J12">
        <v>0</v>
      </c>
      <c r="K12">
        <v>3679</v>
      </c>
      <c r="L12">
        <v>3679</v>
      </c>
      <c r="M12">
        <v>0</v>
      </c>
      <c r="N12">
        <v>1650</v>
      </c>
      <c r="O12">
        <v>1650</v>
      </c>
      <c r="P12">
        <v>0</v>
      </c>
      <c r="Q12">
        <v>0</v>
      </c>
      <c r="R12">
        <v>4036.6086079583401</v>
      </c>
      <c r="S12">
        <v>19018.118622089001</v>
      </c>
      <c r="T12">
        <v>5953.6039805431901</v>
      </c>
    </row>
    <row r="13" spans="1:20" hidden="1" outlineLevel="1">
      <c r="A13">
        <v>11</v>
      </c>
      <c r="B13">
        <v>9</v>
      </c>
      <c r="C13">
        <v>9</v>
      </c>
      <c r="D13" t="s">
        <v>22</v>
      </c>
      <c r="E13">
        <v>1613</v>
      </c>
      <c r="F13">
        <v>1613</v>
      </c>
      <c r="G13">
        <v>0</v>
      </c>
      <c r="H13">
        <v>3707</v>
      </c>
      <c r="I13">
        <v>3707</v>
      </c>
      <c r="J13">
        <v>0</v>
      </c>
      <c r="K13">
        <v>3650</v>
      </c>
      <c r="L13">
        <v>3650</v>
      </c>
      <c r="M13">
        <v>0</v>
      </c>
      <c r="N13">
        <v>1670</v>
      </c>
      <c r="O13">
        <v>1670</v>
      </c>
      <c r="P13">
        <v>0</v>
      </c>
      <c r="Q13">
        <v>0</v>
      </c>
      <c r="R13">
        <v>4014.4216995146098</v>
      </c>
      <c r="S13">
        <v>19969.5713275454</v>
      </c>
      <c r="T13">
        <v>5976.4805884623402</v>
      </c>
    </row>
    <row r="14" spans="1:20" hidden="1" outlineLevel="1">
      <c r="A14">
        <v>12</v>
      </c>
      <c r="B14">
        <v>9</v>
      </c>
      <c r="C14">
        <v>9</v>
      </c>
      <c r="D14" t="s">
        <v>22</v>
      </c>
      <c r="E14">
        <v>1666</v>
      </c>
      <c r="F14">
        <v>1666</v>
      </c>
      <c r="G14">
        <v>0</v>
      </c>
      <c r="H14">
        <v>3701</v>
      </c>
      <c r="I14">
        <v>3701</v>
      </c>
      <c r="J14">
        <v>0</v>
      </c>
      <c r="K14">
        <v>3684</v>
      </c>
      <c r="L14">
        <v>3684</v>
      </c>
      <c r="M14">
        <v>0</v>
      </c>
      <c r="N14">
        <v>1683</v>
      </c>
      <c r="O14">
        <v>1683</v>
      </c>
      <c r="P14">
        <v>0</v>
      </c>
      <c r="Q14">
        <v>0</v>
      </c>
      <c r="R14">
        <v>3938.9402065791</v>
      </c>
      <c r="S14">
        <v>19920.270696763801</v>
      </c>
      <c r="T14">
        <v>5974.1092523442703</v>
      </c>
    </row>
    <row r="15" spans="1:20" hidden="1" outlineLevel="1">
      <c r="A15">
        <v>13</v>
      </c>
      <c r="B15">
        <v>9</v>
      </c>
      <c r="C15">
        <v>9</v>
      </c>
      <c r="D15" t="s">
        <v>22</v>
      </c>
      <c r="E15">
        <v>1630</v>
      </c>
      <c r="F15">
        <v>1630</v>
      </c>
      <c r="G15">
        <v>0</v>
      </c>
      <c r="H15">
        <v>3713</v>
      </c>
      <c r="I15">
        <v>3713</v>
      </c>
      <c r="J15">
        <v>0</v>
      </c>
      <c r="K15">
        <v>3665</v>
      </c>
      <c r="L15">
        <v>3665</v>
      </c>
      <c r="M15">
        <v>0</v>
      </c>
      <c r="N15">
        <v>1678</v>
      </c>
      <c r="O15">
        <v>1678</v>
      </c>
      <c r="P15">
        <v>0</v>
      </c>
      <c r="Q15">
        <v>0</v>
      </c>
      <c r="R15">
        <v>5660.60686913467</v>
      </c>
      <c r="S15">
        <v>20149.841289854699</v>
      </c>
      <c r="T15">
        <v>6006.3567092151998</v>
      </c>
    </row>
    <row r="16" spans="1:20" hidden="1" outlineLevel="1">
      <c r="A16">
        <v>14</v>
      </c>
      <c r="B16">
        <v>9</v>
      </c>
      <c r="C16">
        <v>9</v>
      </c>
      <c r="D16" t="s">
        <v>22</v>
      </c>
      <c r="E16">
        <v>1622</v>
      </c>
      <c r="F16">
        <v>1622</v>
      </c>
      <c r="G16">
        <v>0</v>
      </c>
      <c r="H16">
        <v>3723</v>
      </c>
      <c r="I16">
        <v>3723</v>
      </c>
      <c r="J16">
        <v>0</v>
      </c>
      <c r="K16">
        <v>3672</v>
      </c>
      <c r="L16">
        <v>3672</v>
      </c>
      <c r="M16">
        <v>0</v>
      </c>
      <c r="N16">
        <v>1673</v>
      </c>
      <c r="O16">
        <v>1673</v>
      </c>
      <c r="P16">
        <v>0</v>
      </c>
      <c r="Q16">
        <v>0</v>
      </c>
      <c r="R16">
        <v>4109.57187543695</v>
      </c>
      <c r="S16">
        <v>20417.4299096207</v>
      </c>
      <c r="T16">
        <v>5988.8830327713104</v>
      </c>
    </row>
    <row r="17" spans="1:20" hidden="1" outlineLevel="1">
      <c r="A17">
        <v>15</v>
      </c>
      <c r="B17">
        <v>9</v>
      </c>
      <c r="C17">
        <v>9</v>
      </c>
      <c r="D17" t="s">
        <v>22</v>
      </c>
      <c r="E17">
        <v>1624</v>
      </c>
      <c r="F17">
        <v>1624</v>
      </c>
      <c r="G17">
        <v>0</v>
      </c>
      <c r="H17">
        <v>3699</v>
      </c>
      <c r="I17">
        <v>3699</v>
      </c>
      <c r="J17">
        <v>0</v>
      </c>
      <c r="K17">
        <v>3664</v>
      </c>
      <c r="L17">
        <v>3664</v>
      </c>
      <c r="M17">
        <v>0</v>
      </c>
      <c r="N17">
        <v>1659</v>
      </c>
      <c r="O17">
        <v>1659</v>
      </c>
      <c r="P17">
        <v>0</v>
      </c>
      <c r="Q17">
        <v>0</v>
      </c>
      <c r="R17">
        <v>4207.4484196098902</v>
      </c>
      <c r="S17">
        <v>18950.181736559502</v>
      </c>
      <c r="T17">
        <v>5954.58994649333</v>
      </c>
    </row>
    <row r="18" spans="1:20" hidden="1" outlineLevel="1">
      <c r="A18">
        <v>16</v>
      </c>
      <c r="B18">
        <v>9</v>
      </c>
      <c r="C18">
        <v>9</v>
      </c>
      <c r="D18" t="s">
        <v>22</v>
      </c>
      <c r="E18">
        <v>1684</v>
      </c>
      <c r="F18">
        <v>1684</v>
      </c>
      <c r="G18">
        <v>0</v>
      </c>
      <c r="H18">
        <v>3653</v>
      </c>
      <c r="I18">
        <v>3653</v>
      </c>
      <c r="J18">
        <v>0</v>
      </c>
      <c r="K18">
        <v>3660</v>
      </c>
      <c r="L18">
        <v>3660</v>
      </c>
      <c r="M18">
        <v>0</v>
      </c>
      <c r="N18">
        <v>1677</v>
      </c>
      <c r="O18">
        <v>1677</v>
      </c>
      <c r="P18">
        <v>0</v>
      </c>
      <c r="Q18">
        <v>0</v>
      </c>
      <c r="R18">
        <v>4240.8457178927001</v>
      </c>
      <c r="S18">
        <v>19140.3265379449</v>
      </c>
      <c r="T18">
        <v>5959.7472480481802</v>
      </c>
    </row>
    <row r="19" spans="1:20" hidden="1" outlineLevel="1">
      <c r="A19">
        <v>17</v>
      </c>
      <c r="B19">
        <v>9</v>
      </c>
      <c r="C19">
        <v>9</v>
      </c>
      <c r="D19" t="s">
        <v>22</v>
      </c>
      <c r="E19">
        <v>1689</v>
      </c>
      <c r="F19">
        <v>1689</v>
      </c>
      <c r="G19">
        <v>0</v>
      </c>
      <c r="H19">
        <v>3668</v>
      </c>
      <c r="I19">
        <v>3668</v>
      </c>
      <c r="J19">
        <v>0</v>
      </c>
      <c r="K19">
        <v>3682</v>
      </c>
      <c r="L19">
        <v>3682</v>
      </c>
      <c r="M19">
        <v>0</v>
      </c>
      <c r="N19">
        <v>1675</v>
      </c>
      <c r="O19">
        <v>1675</v>
      </c>
      <c r="P19">
        <v>0</v>
      </c>
      <c r="Q19">
        <v>0</v>
      </c>
      <c r="R19">
        <v>4308.0110112198799</v>
      </c>
      <c r="S19">
        <v>19433.022667384899</v>
      </c>
      <c r="T19">
        <v>5967.9298902705304</v>
      </c>
    </row>
    <row r="20" spans="1:20" hidden="1" outlineLevel="1">
      <c r="A20">
        <v>18</v>
      </c>
      <c r="B20">
        <v>9</v>
      </c>
      <c r="C20">
        <v>9</v>
      </c>
      <c r="D20" t="s">
        <v>22</v>
      </c>
      <c r="E20">
        <v>1599</v>
      </c>
      <c r="F20">
        <v>1599</v>
      </c>
      <c r="G20">
        <v>0</v>
      </c>
      <c r="H20">
        <v>3731</v>
      </c>
      <c r="I20">
        <v>3731</v>
      </c>
      <c r="J20">
        <v>0</v>
      </c>
      <c r="K20">
        <v>3660</v>
      </c>
      <c r="L20">
        <v>3660</v>
      </c>
      <c r="M20">
        <v>0</v>
      </c>
      <c r="N20">
        <v>1670</v>
      </c>
      <c r="O20">
        <v>1670</v>
      </c>
      <c r="P20">
        <v>0</v>
      </c>
      <c r="Q20">
        <v>0</v>
      </c>
      <c r="R20">
        <v>3893.4534879676899</v>
      </c>
      <c r="S20">
        <v>19432.291229261999</v>
      </c>
      <c r="T20">
        <v>5961.49626850411</v>
      </c>
    </row>
    <row r="21" spans="1:20" hidden="1" outlineLevel="1">
      <c r="A21">
        <v>19</v>
      </c>
      <c r="B21">
        <v>9</v>
      </c>
      <c r="C21">
        <v>9</v>
      </c>
      <c r="D21" t="s">
        <v>22</v>
      </c>
      <c r="E21">
        <v>1623</v>
      </c>
      <c r="F21">
        <v>1623</v>
      </c>
      <c r="G21">
        <v>0</v>
      </c>
      <c r="H21">
        <v>3716</v>
      </c>
      <c r="I21">
        <v>3716</v>
      </c>
      <c r="J21">
        <v>0</v>
      </c>
      <c r="K21">
        <v>3665</v>
      </c>
      <c r="L21">
        <v>3665</v>
      </c>
      <c r="M21">
        <v>0</v>
      </c>
      <c r="N21">
        <v>1674</v>
      </c>
      <c r="O21">
        <v>1674</v>
      </c>
      <c r="P21">
        <v>0</v>
      </c>
      <c r="Q21">
        <v>0</v>
      </c>
      <c r="R21">
        <v>3631.9014066119698</v>
      </c>
      <c r="S21">
        <v>20837.665075282501</v>
      </c>
      <c r="T21">
        <v>5991.7462527729103</v>
      </c>
    </row>
    <row r="22" spans="1:20" hidden="1" outlineLevel="1">
      <c r="A22">
        <v>20</v>
      </c>
      <c r="B22">
        <v>9</v>
      </c>
      <c r="C22">
        <v>9</v>
      </c>
      <c r="D22" t="s">
        <v>22</v>
      </c>
      <c r="E22">
        <v>1722</v>
      </c>
      <c r="F22">
        <v>1722</v>
      </c>
      <c r="G22">
        <v>0</v>
      </c>
      <c r="H22">
        <v>3646</v>
      </c>
      <c r="I22">
        <v>3646</v>
      </c>
      <c r="J22">
        <v>0</v>
      </c>
      <c r="K22">
        <v>3694</v>
      </c>
      <c r="L22">
        <v>3694</v>
      </c>
      <c r="M22">
        <v>0</v>
      </c>
      <c r="N22">
        <v>1674</v>
      </c>
      <c r="O22">
        <v>1674</v>
      </c>
      <c r="P22">
        <v>0</v>
      </c>
      <c r="Q22">
        <v>0</v>
      </c>
      <c r="R22">
        <v>4093.0746692416201</v>
      </c>
      <c r="S22">
        <v>19952.3871714165</v>
      </c>
      <c r="T22">
        <v>5977.2784615644996</v>
      </c>
    </row>
    <row r="23" spans="1:20" hidden="1" outlineLevel="1">
      <c r="A23">
        <v>21</v>
      </c>
      <c r="B23">
        <v>9</v>
      </c>
      <c r="C23">
        <v>9</v>
      </c>
      <c r="D23" t="s">
        <v>22</v>
      </c>
      <c r="E23">
        <v>1630</v>
      </c>
      <c r="F23">
        <v>1630</v>
      </c>
      <c r="G23">
        <v>0</v>
      </c>
      <c r="H23">
        <v>3730</v>
      </c>
      <c r="I23">
        <v>3730</v>
      </c>
      <c r="J23">
        <v>0</v>
      </c>
      <c r="K23">
        <v>3685</v>
      </c>
      <c r="L23">
        <v>3685</v>
      </c>
      <c r="M23">
        <v>0</v>
      </c>
      <c r="N23">
        <v>1675</v>
      </c>
      <c r="O23">
        <v>1675</v>
      </c>
      <c r="P23">
        <v>0</v>
      </c>
      <c r="Q23">
        <v>0</v>
      </c>
      <c r="R23">
        <v>3930.9135153934599</v>
      </c>
      <c r="S23">
        <v>19494.8841045138</v>
      </c>
      <c r="T23">
        <v>5963.6035712412404</v>
      </c>
    </row>
    <row r="24" spans="1:20" hidden="1" outlineLevel="1">
      <c r="A24">
        <v>22</v>
      </c>
      <c r="B24">
        <v>9</v>
      </c>
      <c r="C24">
        <v>9</v>
      </c>
      <c r="D24" t="s">
        <v>22</v>
      </c>
      <c r="E24">
        <v>1644</v>
      </c>
      <c r="F24">
        <v>1644</v>
      </c>
      <c r="G24">
        <v>0</v>
      </c>
      <c r="H24">
        <v>3702</v>
      </c>
      <c r="I24">
        <v>3702</v>
      </c>
      <c r="J24">
        <v>0</v>
      </c>
      <c r="K24">
        <v>3677</v>
      </c>
      <c r="L24">
        <v>3677</v>
      </c>
      <c r="M24">
        <v>0</v>
      </c>
      <c r="N24">
        <v>1669</v>
      </c>
      <c r="O24">
        <v>1669</v>
      </c>
      <c r="P24">
        <v>0</v>
      </c>
      <c r="Q24">
        <v>0</v>
      </c>
      <c r="R24">
        <v>4756.2537891152697</v>
      </c>
      <c r="S24">
        <v>18809.345613668302</v>
      </c>
      <c r="T24">
        <v>5959.6462908794001</v>
      </c>
    </row>
    <row r="25" spans="1:20" hidden="1" outlineLevel="1">
      <c r="A25">
        <v>23</v>
      </c>
      <c r="B25">
        <v>9</v>
      </c>
      <c r="C25">
        <v>9</v>
      </c>
      <c r="D25" t="s">
        <v>22</v>
      </c>
      <c r="E25">
        <v>1671</v>
      </c>
      <c r="F25">
        <v>1671</v>
      </c>
      <c r="G25">
        <v>0</v>
      </c>
      <c r="H25">
        <v>3628</v>
      </c>
      <c r="I25">
        <v>3628</v>
      </c>
      <c r="J25">
        <v>0</v>
      </c>
      <c r="K25">
        <v>3643</v>
      </c>
      <c r="L25">
        <v>3643</v>
      </c>
      <c r="M25">
        <v>0</v>
      </c>
      <c r="N25">
        <v>1656</v>
      </c>
      <c r="O25">
        <v>1656</v>
      </c>
      <c r="P25">
        <v>0</v>
      </c>
      <c r="Q25">
        <v>0</v>
      </c>
      <c r="R25">
        <v>4163.83837898196</v>
      </c>
      <c r="S25">
        <v>18995.841373336199</v>
      </c>
      <c r="T25">
        <v>5955.0293417620896</v>
      </c>
    </row>
    <row r="26" spans="1:20" hidden="1" outlineLevel="1">
      <c r="A26">
        <v>24</v>
      </c>
      <c r="B26">
        <v>9</v>
      </c>
      <c r="C26">
        <v>9</v>
      </c>
      <c r="D26" t="s">
        <v>22</v>
      </c>
      <c r="E26">
        <v>1644</v>
      </c>
      <c r="F26">
        <v>1644</v>
      </c>
      <c r="G26">
        <v>0</v>
      </c>
      <c r="H26">
        <v>3649</v>
      </c>
      <c r="I26">
        <v>3649</v>
      </c>
      <c r="J26">
        <v>0</v>
      </c>
      <c r="K26">
        <v>3639</v>
      </c>
      <c r="L26">
        <v>3639</v>
      </c>
      <c r="M26">
        <v>0</v>
      </c>
      <c r="N26">
        <v>1654</v>
      </c>
      <c r="O26">
        <v>1654</v>
      </c>
      <c r="P26">
        <v>0</v>
      </c>
      <c r="Q26">
        <v>0</v>
      </c>
      <c r="R26">
        <v>3893.62508975948</v>
      </c>
      <c r="S26">
        <v>18027.2447159517</v>
      </c>
      <c r="T26">
        <v>5927.2090986236699</v>
      </c>
    </row>
    <row r="27" spans="1:20" hidden="1" outlineLevel="1">
      <c r="A27">
        <v>25</v>
      </c>
      <c r="B27">
        <v>9</v>
      </c>
      <c r="C27">
        <v>9</v>
      </c>
      <c r="D27" t="s">
        <v>22</v>
      </c>
      <c r="E27">
        <v>1649</v>
      </c>
      <c r="F27">
        <v>1649</v>
      </c>
      <c r="G27">
        <v>0</v>
      </c>
      <c r="H27">
        <v>3690</v>
      </c>
      <c r="I27">
        <v>3690</v>
      </c>
      <c r="J27">
        <v>0</v>
      </c>
      <c r="K27">
        <v>3681</v>
      </c>
      <c r="L27">
        <v>3681</v>
      </c>
      <c r="M27">
        <v>0</v>
      </c>
      <c r="N27">
        <v>1658</v>
      </c>
      <c r="O27">
        <v>1658</v>
      </c>
      <c r="P27">
        <v>0</v>
      </c>
      <c r="Q27">
        <v>0</v>
      </c>
      <c r="R27">
        <v>4606.4072027853499</v>
      </c>
      <c r="S27">
        <v>18475.9612777394</v>
      </c>
      <c r="T27">
        <v>5949.1910712260296</v>
      </c>
    </row>
    <row r="28" spans="1:20" hidden="1" outlineLevel="1">
      <c r="A28">
        <v>26</v>
      </c>
      <c r="B28">
        <v>9</v>
      </c>
      <c r="C28">
        <v>9</v>
      </c>
      <c r="D28" t="s">
        <v>22</v>
      </c>
      <c r="E28">
        <v>1673</v>
      </c>
      <c r="F28">
        <v>1673</v>
      </c>
      <c r="G28">
        <v>0</v>
      </c>
      <c r="H28">
        <v>3668</v>
      </c>
      <c r="I28">
        <v>3668</v>
      </c>
      <c r="J28">
        <v>0</v>
      </c>
      <c r="K28">
        <v>3663</v>
      </c>
      <c r="L28">
        <v>3663</v>
      </c>
      <c r="M28">
        <v>0</v>
      </c>
      <c r="N28">
        <v>1678</v>
      </c>
      <c r="O28">
        <v>1678</v>
      </c>
      <c r="P28">
        <v>0</v>
      </c>
      <c r="Q28">
        <v>0</v>
      </c>
      <c r="R28">
        <v>3938.9902044415999</v>
      </c>
      <c r="S28">
        <v>19425.393052576801</v>
      </c>
      <c r="T28">
        <v>5962.0326550423397</v>
      </c>
    </row>
    <row r="29" spans="1:20" hidden="1" outlineLevel="1">
      <c r="A29">
        <v>27</v>
      </c>
      <c r="B29">
        <v>9</v>
      </c>
      <c r="C29">
        <v>9</v>
      </c>
      <c r="D29" t="s">
        <v>22</v>
      </c>
      <c r="E29">
        <v>1664</v>
      </c>
      <c r="F29">
        <v>1664</v>
      </c>
      <c r="G29">
        <v>0</v>
      </c>
      <c r="H29">
        <v>3677</v>
      </c>
      <c r="I29">
        <v>3677</v>
      </c>
      <c r="J29">
        <v>0</v>
      </c>
      <c r="K29">
        <v>3670</v>
      </c>
      <c r="L29">
        <v>3670</v>
      </c>
      <c r="M29">
        <v>0</v>
      </c>
      <c r="N29">
        <v>1671</v>
      </c>
      <c r="O29">
        <v>1671</v>
      </c>
      <c r="P29">
        <v>0</v>
      </c>
      <c r="Q29">
        <v>0</v>
      </c>
      <c r="R29">
        <v>3874.86737519802</v>
      </c>
      <c r="S29">
        <v>21040.221317818799</v>
      </c>
      <c r="T29">
        <v>6000.4497772533996</v>
      </c>
    </row>
    <row r="30" spans="1:20" hidden="1" outlineLevel="1">
      <c r="A30">
        <v>28</v>
      </c>
      <c r="B30">
        <v>9</v>
      </c>
      <c r="C30">
        <v>9</v>
      </c>
      <c r="D30" t="s">
        <v>22</v>
      </c>
      <c r="E30">
        <v>1692</v>
      </c>
      <c r="F30">
        <v>1692</v>
      </c>
      <c r="G30">
        <v>0</v>
      </c>
      <c r="H30">
        <v>3608</v>
      </c>
      <c r="I30">
        <v>3608</v>
      </c>
      <c r="J30">
        <v>0</v>
      </c>
      <c r="K30">
        <v>3627</v>
      </c>
      <c r="L30">
        <v>3627</v>
      </c>
      <c r="M30">
        <v>0</v>
      </c>
      <c r="N30">
        <v>1673</v>
      </c>
      <c r="O30">
        <v>1673</v>
      </c>
      <c r="P30">
        <v>0</v>
      </c>
      <c r="Q30">
        <v>0</v>
      </c>
      <c r="R30">
        <v>4274.3285004603604</v>
      </c>
      <c r="S30">
        <v>19814.741459151501</v>
      </c>
      <c r="T30">
        <v>5976.7243695459401</v>
      </c>
    </row>
    <row r="31" spans="1:20" hidden="1" outlineLevel="1">
      <c r="A31">
        <v>29</v>
      </c>
      <c r="B31">
        <v>9</v>
      </c>
      <c r="C31">
        <v>9</v>
      </c>
      <c r="D31" t="s">
        <v>22</v>
      </c>
      <c r="E31">
        <v>1664</v>
      </c>
      <c r="F31">
        <v>1664</v>
      </c>
      <c r="G31">
        <v>0</v>
      </c>
      <c r="H31">
        <v>3665</v>
      </c>
      <c r="I31">
        <v>3665</v>
      </c>
      <c r="J31">
        <v>0</v>
      </c>
      <c r="K31">
        <v>3669</v>
      </c>
      <c r="L31">
        <v>3669</v>
      </c>
      <c r="M31">
        <v>0</v>
      </c>
      <c r="N31">
        <v>1660</v>
      </c>
      <c r="O31">
        <v>1660</v>
      </c>
      <c r="P31">
        <v>0</v>
      </c>
      <c r="Q31">
        <v>0</v>
      </c>
      <c r="R31">
        <v>4180.8153159393796</v>
      </c>
      <c r="S31">
        <v>21395.241311053898</v>
      </c>
      <c r="T31">
        <v>6013.8488642664397</v>
      </c>
    </row>
    <row r="32" spans="1:20" hidden="1" outlineLevel="1">
      <c r="A32">
        <v>30</v>
      </c>
      <c r="B32">
        <v>9</v>
      </c>
      <c r="C32">
        <v>9</v>
      </c>
      <c r="D32" t="s">
        <v>22</v>
      </c>
      <c r="E32">
        <v>1682</v>
      </c>
      <c r="F32">
        <v>1682</v>
      </c>
      <c r="G32">
        <v>0</v>
      </c>
      <c r="H32">
        <v>3671</v>
      </c>
      <c r="I32">
        <v>3671</v>
      </c>
      <c r="J32">
        <v>0</v>
      </c>
      <c r="K32">
        <v>3683</v>
      </c>
      <c r="L32">
        <v>3683</v>
      </c>
      <c r="M32">
        <v>0</v>
      </c>
      <c r="N32">
        <v>1670</v>
      </c>
      <c r="O32">
        <v>1670</v>
      </c>
      <c r="P32">
        <v>0</v>
      </c>
      <c r="Q32">
        <v>0</v>
      </c>
      <c r="R32">
        <v>4456.3826972274401</v>
      </c>
      <c r="S32">
        <v>20993.401812391301</v>
      </c>
      <c r="T32">
        <v>6008.3068002595001</v>
      </c>
    </row>
    <row r="33" spans="1:20" hidden="1" outlineLevel="1">
      <c r="A33">
        <v>1</v>
      </c>
      <c r="B33">
        <v>9</v>
      </c>
      <c r="C33">
        <v>10</v>
      </c>
      <c r="D33" t="s">
        <v>22</v>
      </c>
      <c r="E33">
        <v>1721</v>
      </c>
      <c r="F33">
        <v>1721</v>
      </c>
      <c r="G33">
        <v>0</v>
      </c>
      <c r="H33">
        <v>3816</v>
      </c>
      <c r="I33">
        <v>3816</v>
      </c>
      <c r="J33">
        <v>0</v>
      </c>
      <c r="K33">
        <v>3662</v>
      </c>
      <c r="L33">
        <v>3662</v>
      </c>
      <c r="M33">
        <v>0</v>
      </c>
      <c r="N33">
        <v>1875</v>
      </c>
      <c r="O33">
        <v>1875</v>
      </c>
      <c r="P33">
        <v>0</v>
      </c>
      <c r="Q33">
        <v>0</v>
      </c>
      <c r="R33">
        <v>4377.6578829653099</v>
      </c>
      <c r="S33">
        <v>24098.210498461998</v>
      </c>
      <c r="T33">
        <v>6451.8605567821596</v>
      </c>
    </row>
    <row r="34" spans="1:20" hidden="1" outlineLevel="1">
      <c r="A34">
        <v>2</v>
      </c>
      <c r="B34">
        <v>9</v>
      </c>
      <c r="C34">
        <v>10</v>
      </c>
      <c r="D34" t="s">
        <v>22</v>
      </c>
      <c r="E34">
        <v>1669</v>
      </c>
      <c r="F34">
        <v>1669</v>
      </c>
      <c r="G34">
        <v>0</v>
      </c>
      <c r="H34">
        <v>3862</v>
      </c>
      <c r="I34">
        <v>3862</v>
      </c>
      <c r="J34">
        <v>0</v>
      </c>
      <c r="K34">
        <v>3661</v>
      </c>
      <c r="L34">
        <v>3661</v>
      </c>
      <c r="M34">
        <v>0</v>
      </c>
      <c r="N34">
        <v>1870</v>
      </c>
      <c r="O34">
        <v>1870</v>
      </c>
      <c r="P34">
        <v>0</v>
      </c>
      <c r="Q34">
        <v>0</v>
      </c>
      <c r="R34">
        <v>4495.3083339758596</v>
      </c>
      <c r="S34">
        <v>24894.3611712932</v>
      </c>
      <c r="T34">
        <v>6473.1112051823702</v>
      </c>
    </row>
    <row r="35" spans="1:20" hidden="1" outlineLevel="1">
      <c r="A35">
        <v>3</v>
      </c>
      <c r="B35">
        <v>9</v>
      </c>
      <c r="C35">
        <v>10</v>
      </c>
      <c r="D35" t="s">
        <v>22</v>
      </c>
      <c r="E35">
        <v>1676</v>
      </c>
      <c r="F35">
        <v>1676</v>
      </c>
      <c r="G35">
        <v>0</v>
      </c>
      <c r="H35">
        <v>3839</v>
      </c>
      <c r="I35">
        <v>3839</v>
      </c>
      <c r="J35">
        <v>0</v>
      </c>
      <c r="K35">
        <v>3668</v>
      </c>
      <c r="L35">
        <v>3668</v>
      </c>
      <c r="M35">
        <v>0</v>
      </c>
      <c r="N35">
        <v>1847</v>
      </c>
      <c r="O35">
        <v>1847</v>
      </c>
      <c r="P35">
        <v>0</v>
      </c>
      <c r="Q35">
        <v>0</v>
      </c>
      <c r="R35">
        <v>4168.73529559692</v>
      </c>
      <c r="S35">
        <v>22231.463720047701</v>
      </c>
      <c r="T35">
        <v>6403.06972036159</v>
      </c>
    </row>
    <row r="36" spans="1:20" hidden="1" outlineLevel="1">
      <c r="A36">
        <v>4</v>
      </c>
      <c r="B36">
        <v>9</v>
      </c>
      <c r="C36">
        <v>10</v>
      </c>
      <c r="D36" t="s">
        <v>22</v>
      </c>
      <c r="E36">
        <v>1705</v>
      </c>
      <c r="F36">
        <v>1705</v>
      </c>
      <c r="G36">
        <v>0</v>
      </c>
      <c r="H36">
        <v>3809</v>
      </c>
      <c r="I36">
        <v>3809</v>
      </c>
      <c r="J36">
        <v>0</v>
      </c>
      <c r="K36">
        <v>3691</v>
      </c>
      <c r="L36">
        <v>3691</v>
      </c>
      <c r="M36">
        <v>0</v>
      </c>
      <c r="N36">
        <v>1823</v>
      </c>
      <c r="O36">
        <v>1823</v>
      </c>
      <c r="P36">
        <v>0</v>
      </c>
      <c r="Q36">
        <v>0</v>
      </c>
      <c r="R36">
        <v>4160.3473741036796</v>
      </c>
      <c r="S36">
        <v>19333.303219494901</v>
      </c>
      <c r="T36">
        <v>6332.2109903130804</v>
      </c>
    </row>
    <row r="37" spans="1:20" hidden="1" outlineLevel="1">
      <c r="A37">
        <v>5</v>
      </c>
      <c r="B37">
        <v>9</v>
      </c>
      <c r="C37">
        <v>10</v>
      </c>
      <c r="D37" t="s">
        <v>22</v>
      </c>
      <c r="E37">
        <v>1730</v>
      </c>
      <c r="F37">
        <v>1730</v>
      </c>
      <c r="G37">
        <v>0</v>
      </c>
      <c r="H37">
        <v>3803</v>
      </c>
      <c r="I37">
        <v>3803</v>
      </c>
      <c r="J37">
        <v>0</v>
      </c>
      <c r="K37">
        <v>3673</v>
      </c>
      <c r="L37">
        <v>3673</v>
      </c>
      <c r="M37">
        <v>0</v>
      </c>
      <c r="N37">
        <v>1860</v>
      </c>
      <c r="O37">
        <v>1860</v>
      </c>
      <c r="P37">
        <v>0</v>
      </c>
      <c r="Q37">
        <v>0</v>
      </c>
      <c r="R37">
        <v>3806.7318870990798</v>
      </c>
      <c r="S37">
        <v>22670.032415126101</v>
      </c>
      <c r="T37">
        <v>6408.1704512409196</v>
      </c>
    </row>
    <row r="38" spans="1:20" hidden="1" outlineLevel="1">
      <c r="A38">
        <v>6</v>
      </c>
      <c r="B38">
        <v>9</v>
      </c>
      <c r="C38">
        <v>10</v>
      </c>
      <c r="D38" t="s">
        <v>22</v>
      </c>
      <c r="E38">
        <v>1702</v>
      </c>
      <c r="F38">
        <v>1702</v>
      </c>
      <c r="G38">
        <v>0</v>
      </c>
      <c r="H38">
        <v>3831</v>
      </c>
      <c r="I38">
        <v>3831</v>
      </c>
      <c r="J38">
        <v>0</v>
      </c>
      <c r="K38">
        <v>3669</v>
      </c>
      <c r="L38">
        <v>3669</v>
      </c>
      <c r="M38">
        <v>0</v>
      </c>
      <c r="N38">
        <v>1864</v>
      </c>
      <c r="O38">
        <v>1864</v>
      </c>
      <c r="P38">
        <v>0</v>
      </c>
      <c r="Q38">
        <v>0</v>
      </c>
      <c r="R38">
        <v>5487.7072545322499</v>
      </c>
      <c r="S38">
        <v>21708.392538147298</v>
      </c>
      <c r="T38">
        <v>6410.7169539773104</v>
      </c>
    </row>
    <row r="39" spans="1:20" hidden="1" outlineLevel="1">
      <c r="A39">
        <v>7</v>
      </c>
      <c r="B39">
        <v>9</v>
      </c>
      <c r="C39">
        <v>10</v>
      </c>
      <c r="D39" t="s">
        <v>22</v>
      </c>
      <c r="E39">
        <v>1668</v>
      </c>
      <c r="F39">
        <v>1668</v>
      </c>
      <c r="G39">
        <v>0</v>
      </c>
      <c r="H39">
        <v>3854</v>
      </c>
      <c r="I39">
        <v>3854</v>
      </c>
      <c r="J39">
        <v>0</v>
      </c>
      <c r="K39">
        <v>3659</v>
      </c>
      <c r="L39">
        <v>3659</v>
      </c>
      <c r="M39">
        <v>0</v>
      </c>
      <c r="N39">
        <v>1863</v>
      </c>
      <c r="O39">
        <v>1863</v>
      </c>
      <c r="P39">
        <v>0</v>
      </c>
      <c r="Q39">
        <v>0</v>
      </c>
      <c r="R39">
        <v>3810.9496774070099</v>
      </c>
      <c r="S39">
        <v>22537.8687061446</v>
      </c>
      <c r="T39">
        <v>6405.0103027169698</v>
      </c>
    </row>
    <row r="40" spans="1:20" hidden="1" outlineLevel="1">
      <c r="A40">
        <v>8</v>
      </c>
      <c r="B40">
        <v>9</v>
      </c>
      <c r="C40">
        <v>10</v>
      </c>
      <c r="D40" t="s">
        <v>22</v>
      </c>
      <c r="E40">
        <v>1704</v>
      </c>
      <c r="F40">
        <v>1704</v>
      </c>
      <c r="G40">
        <v>0</v>
      </c>
      <c r="H40">
        <v>3848</v>
      </c>
      <c r="I40">
        <v>3848</v>
      </c>
      <c r="J40">
        <v>0</v>
      </c>
      <c r="K40">
        <v>3677</v>
      </c>
      <c r="L40">
        <v>3677</v>
      </c>
      <c r="M40">
        <v>0</v>
      </c>
      <c r="N40">
        <v>1875</v>
      </c>
      <c r="O40">
        <v>1875</v>
      </c>
      <c r="P40">
        <v>0</v>
      </c>
      <c r="Q40">
        <v>0</v>
      </c>
      <c r="R40">
        <v>4085.5691748754002</v>
      </c>
      <c r="S40">
        <v>21799.2498467818</v>
      </c>
      <c r="T40">
        <v>6391.2345489671497</v>
      </c>
    </row>
    <row r="41" spans="1:20" hidden="1" outlineLevel="1">
      <c r="A41">
        <v>9</v>
      </c>
      <c r="B41">
        <v>9</v>
      </c>
      <c r="C41">
        <v>10</v>
      </c>
      <c r="D41" t="s">
        <v>22</v>
      </c>
      <c r="E41">
        <v>1670</v>
      </c>
      <c r="F41">
        <v>1670</v>
      </c>
      <c r="G41">
        <v>0</v>
      </c>
      <c r="H41">
        <v>3850</v>
      </c>
      <c r="I41">
        <v>3850</v>
      </c>
      <c r="J41">
        <v>0</v>
      </c>
      <c r="K41">
        <v>3650</v>
      </c>
      <c r="L41">
        <v>3650</v>
      </c>
      <c r="M41">
        <v>0</v>
      </c>
      <c r="N41">
        <v>1870</v>
      </c>
      <c r="O41">
        <v>1870</v>
      </c>
      <c r="P41">
        <v>0</v>
      </c>
      <c r="Q41">
        <v>0</v>
      </c>
      <c r="R41">
        <v>3827.1959838928801</v>
      </c>
      <c r="S41">
        <v>25069.622626003998</v>
      </c>
      <c r="T41">
        <v>6467.0485852662896</v>
      </c>
    </row>
    <row r="42" spans="1:20" hidden="1" outlineLevel="1">
      <c r="A42">
        <v>10</v>
      </c>
      <c r="B42">
        <v>9</v>
      </c>
      <c r="C42">
        <v>10</v>
      </c>
      <c r="D42" t="s">
        <v>22</v>
      </c>
      <c r="E42">
        <v>1745</v>
      </c>
      <c r="F42">
        <v>1745</v>
      </c>
      <c r="G42">
        <v>0</v>
      </c>
      <c r="H42">
        <v>3818</v>
      </c>
      <c r="I42">
        <v>3818</v>
      </c>
      <c r="J42">
        <v>0</v>
      </c>
      <c r="K42">
        <v>3700</v>
      </c>
      <c r="L42">
        <v>3700</v>
      </c>
      <c r="M42">
        <v>0</v>
      </c>
      <c r="N42">
        <v>1863</v>
      </c>
      <c r="O42">
        <v>1863</v>
      </c>
      <c r="P42">
        <v>0</v>
      </c>
      <c r="Q42">
        <v>0</v>
      </c>
      <c r="R42">
        <v>4739.9663365659499</v>
      </c>
      <c r="S42">
        <v>22647.823986882799</v>
      </c>
      <c r="T42">
        <v>6422.07137393625</v>
      </c>
    </row>
    <row r="43" spans="1:20" hidden="1" outlineLevel="1">
      <c r="A43">
        <v>11</v>
      </c>
      <c r="B43">
        <v>9</v>
      </c>
      <c r="C43">
        <v>10</v>
      </c>
      <c r="D43" t="s">
        <v>22</v>
      </c>
      <c r="E43">
        <v>1654</v>
      </c>
      <c r="F43">
        <v>1654</v>
      </c>
      <c r="G43">
        <v>0</v>
      </c>
      <c r="H43">
        <v>3869</v>
      </c>
      <c r="I43">
        <v>3869</v>
      </c>
      <c r="J43">
        <v>0</v>
      </c>
      <c r="K43">
        <v>3668</v>
      </c>
      <c r="L43">
        <v>3668</v>
      </c>
      <c r="M43">
        <v>0</v>
      </c>
      <c r="N43">
        <v>1855</v>
      </c>
      <c r="O43">
        <v>1855</v>
      </c>
      <c r="P43">
        <v>0</v>
      </c>
      <c r="Q43">
        <v>0</v>
      </c>
      <c r="R43">
        <v>4133.4661327018503</v>
      </c>
      <c r="S43">
        <v>21452.880439726501</v>
      </c>
      <c r="T43">
        <v>6383.5227484994202</v>
      </c>
    </row>
    <row r="44" spans="1:20" hidden="1" outlineLevel="1">
      <c r="A44">
        <v>12</v>
      </c>
      <c r="B44">
        <v>9</v>
      </c>
      <c r="C44">
        <v>10</v>
      </c>
      <c r="D44" t="s">
        <v>22</v>
      </c>
      <c r="E44">
        <v>1684</v>
      </c>
      <c r="F44">
        <v>1684</v>
      </c>
      <c r="G44">
        <v>0</v>
      </c>
      <c r="H44">
        <v>3865</v>
      </c>
      <c r="I44">
        <v>3865</v>
      </c>
      <c r="J44">
        <v>0</v>
      </c>
      <c r="K44">
        <v>3683</v>
      </c>
      <c r="L44">
        <v>3683</v>
      </c>
      <c r="M44">
        <v>0</v>
      </c>
      <c r="N44">
        <v>1866</v>
      </c>
      <c r="O44">
        <v>1866</v>
      </c>
      <c r="P44">
        <v>0</v>
      </c>
      <c r="Q44">
        <v>0</v>
      </c>
      <c r="R44">
        <v>3994.6824990990399</v>
      </c>
      <c r="S44">
        <v>22842.432453236801</v>
      </c>
      <c r="T44">
        <v>6415.2865925948099</v>
      </c>
    </row>
    <row r="45" spans="1:20" hidden="1" outlineLevel="1">
      <c r="A45">
        <v>13</v>
      </c>
      <c r="B45">
        <v>9</v>
      </c>
      <c r="C45">
        <v>10</v>
      </c>
      <c r="D45" t="s">
        <v>22</v>
      </c>
      <c r="E45">
        <v>1657</v>
      </c>
      <c r="F45">
        <v>1657</v>
      </c>
      <c r="G45">
        <v>0</v>
      </c>
      <c r="H45">
        <v>3860</v>
      </c>
      <c r="I45">
        <v>3860</v>
      </c>
      <c r="J45">
        <v>0</v>
      </c>
      <c r="K45">
        <v>3653</v>
      </c>
      <c r="L45">
        <v>3653</v>
      </c>
      <c r="M45">
        <v>0</v>
      </c>
      <c r="N45">
        <v>1864</v>
      </c>
      <c r="O45">
        <v>1864</v>
      </c>
      <c r="P45">
        <v>0</v>
      </c>
      <c r="Q45">
        <v>0</v>
      </c>
      <c r="R45">
        <v>3769.2528979272602</v>
      </c>
      <c r="S45">
        <v>22340.177017107198</v>
      </c>
      <c r="T45">
        <v>6399.5403768139904</v>
      </c>
    </row>
    <row r="46" spans="1:20" hidden="1" outlineLevel="1">
      <c r="A46">
        <v>14</v>
      </c>
      <c r="B46">
        <v>9</v>
      </c>
      <c r="C46">
        <v>10</v>
      </c>
      <c r="D46" t="s">
        <v>22</v>
      </c>
      <c r="E46">
        <v>1660</v>
      </c>
      <c r="F46">
        <v>1660</v>
      </c>
      <c r="G46">
        <v>0</v>
      </c>
      <c r="H46">
        <v>3848</v>
      </c>
      <c r="I46">
        <v>3848</v>
      </c>
      <c r="J46">
        <v>0</v>
      </c>
      <c r="K46">
        <v>3673</v>
      </c>
      <c r="L46">
        <v>3673</v>
      </c>
      <c r="M46">
        <v>0</v>
      </c>
      <c r="N46">
        <v>1835</v>
      </c>
      <c r="O46">
        <v>1835</v>
      </c>
      <c r="P46">
        <v>0</v>
      </c>
      <c r="Q46">
        <v>0</v>
      </c>
      <c r="R46">
        <v>4132.0234862589496</v>
      </c>
      <c r="S46">
        <v>21759.9763482618</v>
      </c>
      <c r="T46">
        <v>6390.9950243580097</v>
      </c>
    </row>
    <row r="47" spans="1:20" hidden="1" outlineLevel="1">
      <c r="A47">
        <v>15</v>
      </c>
      <c r="B47">
        <v>9</v>
      </c>
      <c r="C47">
        <v>10</v>
      </c>
      <c r="D47" t="s">
        <v>22</v>
      </c>
      <c r="E47">
        <v>1677</v>
      </c>
      <c r="F47">
        <v>1677</v>
      </c>
      <c r="G47">
        <v>0</v>
      </c>
      <c r="H47">
        <v>3862</v>
      </c>
      <c r="I47">
        <v>3862</v>
      </c>
      <c r="J47">
        <v>0</v>
      </c>
      <c r="K47">
        <v>3663</v>
      </c>
      <c r="L47">
        <v>3663</v>
      </c>
      <c r="M47">
        <v>0</v>
      </c>
      <c r="N47">
        <v>1876</v>
      </c>
      <c r="O47">
        <v>1876</v>
      </c>
      <c r="P47">
        <v>0</v>
      </c>
      <c r="Q47">
        <v>0</v>
      </c>
      <c r="R47">
        <v>4115.5678806596397</v>
      </c>
      <c r="S47">
        <v>22883.197473726599</v>
      </c>
      <c r="T47">
        <v>6418.1522984047197</v>
      </c>
    </row>
    <row r="48" spans="1:20" hidden="1" outlineLevel="1">
      <c r="A48">
        <v>16</v>
      </c>
      <c r="B48">
        <v>9</v>
      </c>
      <c r="C48">
        <v>10</v>
      </c>
      <c r="D48" t="s">
        <v>22</v>
      </c>
      <c r="E48">
        <v>1716</v>
      </c>
      <c r="F48">
        <v>1716</v>
      </c>
      <c r="G48">
        <v>0</v>
      </c>
      <c r="H48">
        <v>3804</v>
      </c>
      <c r="I48">
        <v>3804</v>
      </c>
      <c r="J48">
        <v>0</v>
      </c>
      <c r="K48">
        <v>3674</v>
      </c>
      <c r="L48">
        <v>3674</v>
      </c>
      <c r="M48">
        <v>0</v>
      </c>
      <c r="N48">
        <v>1846</v>
      </c>
      <c r="O48">
        <v>1846</v>
      </c>
      <c r="P48">
        <v>0</v>
      </c>
      <c r="Q48">
        <v>0</v>
      </c>
      <c r="R48">
        <v>5929.5259435077896</v>
      </c>
      <c r="S48">
        <v>19779.521334711299</v>
      </c>
      <c r="T48">
        <v>6370.48098169902</v>
      </c>
    </row>
    <row r="49" spans="1:20" hidden="1" outlineLevel="1">
      <c r="A49">
        <v>17</v>
      </c>
      <c r="B49">
        <v>9</v>
      </c>
      <c r="C49">
        <v>10</v>
      </c>
      <c r="D49" t="s">
        <v>22</v>
      </c>
      <c r="E49">
        <v>1710</v>
      </c>
      <c r="F49">
        <v>1710</v>
      </c>
      <c r="G49">
        <v>0</v>
      </c>
      <c r="H49">
        <v>3843</v>
      </c>
      <c r="I49">
        <v>3843</v>
      </c>
      <c r="J49">
        <v>0</v>
      </c>
      <c r="K49">
        <v>3678</v>
      </c>
      <c r="L49">
        <v>3678</v>
      </c>
      <c r="M49">
        <v>0</v>
      </c>
      <c r="N49">
        <v>1875</v>
      </c>
      <c r="O49">
        <v>1875</v>
      </c>
      <c r="P49">
        <v>0</v>
      </c>
      <c r="Q49">
        <v>0</v>
      </c>
      <c r="R49">
        <v>3939.8731355741302</v>
      </c>
      <c r="S49">
        <v>22396.0860720169</v>
      </c>
      <c r="T49">
        <v>6403.5453752842895</v>
      </c>
    </row>
    <row r="50" spans="1:20" hidden="1" outlineLevel="1">
      <c r="A50">
        <v>18</v>
      </c>
      <c r="B50">
        <v>9</v>
      </c>
      <c r="C50">
        <v>10</v>
      </c>
      <c r="D50" t="s">
        <v>22</v>
      </c>
      <c r="E50">
        <v>1607</v>
      </c>
      <c r="F50">
        <v>1607</v>
      </c>
      <c r="G50">
        <v>0</v>
      </c>
      <c r="H50">
        <v>3895</v>
      </c>
      <c r="I50">
        <v>3895</v>
      </c>
      <c r="J50">
        <v>0</v>
      </c>
      <c r="K50">
        <v>3650</v>
      </c>
      <c r="L50">
        <v>3650</v>
      </c>
      <c r="M50">
        <v>0</v>
      </c>
      <c r="N50">
        <v>1852</v>
      </c>
      <c r="O50">
        <v>1852</v>
      </c>
      <c r="P50">
        <v>0</v>
      </c>
      <c r="Q50">
        <v>0</v>
      </c>
      <c r="R50">
        <v>3724.4140855697901</v>
      </c>
      <c r="S50">
        <v>22112.749549219199</v>
      </c>
      <c r="T50">
        <v>6393.2961296088097</v>
      </c>
    </row>
    <row r="51" spans="1:20" hidden="1" outlineLevel="1">
      <c r="A51">
        <v>19</v>
      </c>
      <c r="B51">
        <v>9</v>
      </c>
      <c r="C51">
        <v>10</v>
      </c>
      <c r="D51" t="s">
        <v>22</v>
      </c>
      <c r="E51">
        <v>1675</v>
      </c>
      <c r="F51">
        <v>1675</v>
      </c>
      <c r="G51">
        <v>0</v>
      </c>
      <c r="H51">
        <v>3859</v>
      </c>
      <c r="I51">
        <v>3859</v>
      </c>
      <c r="J51">
        <v>0</v>
      </c>
      <c r="K51">
        <v>3692</v>
      </c>
      <c r="L51">
        <v>3692</v>
      </c>
      <c r="M51">
        <v>0</v>
      </c>
      <c r="N51">
        <v>1842</v>
      </c>
      <c r="O51">
        <v>1842</v>
      </c>
      <c r="P51">
        <v>0</v>
      </c>
      <c r="Q51">
        <v>0</v>
      </c>
      <c r="R51">
        <v>4676.7530355730396</v>
      </c>
      <c r="S51">
        <v>20967.603109383399</v>
      </c>
      <c r="T51">
        <v>6380.0876823866702</v>
      </c>
    </row>
    <row r="52" spans="1:20" hidden="1" outlineLevel="1">
      <c r="A52">
        <v>20</v>
      </c>
      <c r="B52">
        <v>9</v>
      </c>
      <c r="C52">
        <v>10</v>
      </c>
      <c r="D52" t="s">
        <v>22</v>
      </c>
      <c r="E52">
        <v>1761</v>
      </c>
      <c r="F52">
        <v>1761</v>
      </c>
      <c r="G52">
        <v>0</v>
      </c>
      <c r="H52">
        <v>3796</v>
      </c>
      <c r="I52">
        <v>3796</v>
      </c>
      <c r="J52">
        <v>0</v>
      </c>
      <c r="K52">
        <v>3700</v>
      </c>
      <c r="L52">
        <v>3700</v>
      </c>
      <c r="M52">
        <v>0</v>
      </c>
      <c r="N52">
        <v>1857</v>
      </c>
      <c r="O52">
        <v>1857</v>
      </c>
      <c r="P52">
        <v>0</v>
      </c>
      <c r="Q52">
        <v>0</v>
      </c>
      <c r="R52">
        <v>4368.0262243430898</v>
      </c>
      <c r="S52">
        <v>22090.957507885902</v>
      </c>
      <c r="T52">
        <v>6402.7249640810896</v>
      </c>
    </row>
    <row r="53" spans="1:20" hidden="1" outlineLevel="1">
      <c r="A53">
        <v>21</v>
      </c>
      <c r="B53">
        <v>9</v>
      </c>
      <c r="C53">
        <v>10</v>
      </c>
      <c r="D53" t="s">
        <v>22</v>
      </c>
      <c r="E53">
        <v>1656</v>
      </c>
      <c r="F53">
        <v>1656</v>
      </c>
      <c r="G53">
        <v>0</v>
      </c>
      <c r="H53">
        <v>3894</v>
      </c>
      <c r="I53">
        <v>3894</v>
      </c>
      <c r="J53">
        <v>0</v>
      </c>
      <c r="K53">
        <v>3687</v>
      </c>
      <c r="L53">
        <v>3687</v>
      </c>
      <c r="M53">
        <v>0</v>
      </c>
      <c r="N53">
        <v>1863</v>
      </c>
      <c r="O53">
        <v>1863</v>
      </c>
      <c r="P53">
        <v>0</v>
      </c>
      <c r="Q53">
        <v>0</v>
      </c>
      <c r="R53">
        <v>3897.0157793847902</v>
      </c>
      <c r="S53">
        <v>24132.576041246801</v>
      </c>
      <c r="T53">
        <v>6445.26073092567</v>
      </c>
    </row>
    <row r="54" spans="1:20" hidden="1" outlineLevel="1">
      <c r="A54">
        <v>22</v>
      </c>
      <c r="B54">
        <v>9</v>
      </c>
      <c r="C54">
        <v>10</v>
      </c>
      <c r="D54" t="s">
        <v>22</v>
      </c>
      <c r="E54">
        <v>1682</v>
      </c>
      <c r="F54">
        <v>1682</v>
      </c>
      <c r="G54">
        <v>0</v>
      </c>
      <c r="H54">
        <v>3864</v>
      </c>
      <c r="I54">
        <v>3864</v>
      </c>
      <c r="J54">
        <v>0</v>
      </c>
      <c r="K54">
        <v>3683</v>
      </c>
      <c r="L54">
        <v>3683</v>
      </c>
      <c r="M54">
        <v>0</v>
      </c>
      <c r="N54">
        <v>1863</v>
      </c>
      <c r="O54">
        <v>1863</v>
      </c>
      <c r="P54">
        <v>0</v>
      </c>
      <c r="Q54">
        <v>0</v>
      </c>
      <c r="R54">
        <v>4715.0574374798598</v>
      </c>
      <c r="S54">
        <v>21618.912307352501</v>
      </c>
      <c r="T54">
        <v>6396.5755345094803</v>
      </c>
    </row>
    <row r="55" spans="1:20" hidden="1" outlineLevel="1">
      <c r="A55">
        <v>23</v>
      </c>
      <c r="B55">
        <v>9</v>
      </c>
      <c r="C55">
        <v>10</v>
      </c>
      <c r="D55" t="s">
        <v>22</v>
      </c>
      <c r="E55">
        <v>1722</v>
      </c>
      <c r="F55">
        <v>1722</v>
      </c>
      <c r="G55">
        <v>0</v>
      </c>
      <c r="H55">
        <v>3775</v>
      </c>
      <c r="I55">
        <v>3775</v>
      </c>
      <c r="J55">
        <v>0</v>
      </c>
      <c r="K55">
        <v>3636</v>
      </c>
      <c r="L55">
        <v>3636</v>
      </c>
      <c r="M55">
        <v>0</v>
      </c>
      <c r="N55">
        <v>1861</v>
      </c>
      <c r="O55">
        <v>1861</v>
      </c>
      <c r="P55">
        <v>0</v>
      </c>
      <c r="Q55">
        <v>0</v>
      </c>
      <c r="R55">
        <v>4033.91065387462</v>
      </c>
      <c r="S55">
        <v>21636.456000176699</v>
      </c>
      <c r="T55">
        <v>6386.4621267904604</v>
      </c>
    </row>
    <row r="56" spans="1:20" hidden="1" outlineLevel="1">
      <c r="A56">
        <v>24</v>
      </c>
      <c r="B56">
        <v>9</v>
      </c>
      <c r="C56">
        <v>10</v>
      </c>
      <c r="D56" t="s">
        <v>22</v>
      </c>
      <c r="E56">
        <v>1678</v>
      </c>
      <c r="F56">
        <v>1678</v>
      </c>
      <c r="G56">
        <v>0</v>
      </c>
      <c r="H56">
        <v>3841</v>
      </c>
      <c r="I56">
        <v>3841</v>
      </c>
      <c r="J56">
        <v>0</v>
      </c>
      <c r="K56">
        <v>3658</v>
      </c>
      <c r="L56">
        <v>3658</v>
      </c>
      <c r="M56">
        <v>0</v>
      </c>
      <c r="N56">
        <v>1861</v>
      </c>
      <c r="O56">
        <v>1861</v>
      </c>
      <c r="P56">
        <v>0</v>
      </c>
      <c r="Q56">
        <v>0</v>
      </c>
      <c r="R56">
        <v>4609.9929788385898</v>
      </c>
      <c r="S56">
        <v>22876.814718624701</v>
      </c>
      <c r="T56">
        <v>6425.6483457817903</v>
      </c>
    </row>
    <row r="57" spans="1:20" hidden="1" outlineLevel="1">
      <c r="A57">
        <v>25</v>
      </c>
      <c r="B57">
        <v>9</v>
      </c>
      <c r="C57">
        <v>10</v>
      </c>
      <c r="D57" t="s">
        <v>22</v>
      </c>
      <c r="E57">
        <v>1677</v>
      </c>
      <c r="F57">
        <v>1677</v>
      </c>
      <c r="G57">
        <v>0</v>
      </c>
      <c r="H57">
        <v>3866</v>
      </c>
      <c r="I57">
        <v>3866</v>
      </c>
      <c r="J57">
        <v>0</v>
      </c>
      <c r="K57">
        <v>3663</v>
      </c>
      <c r="L57">
        <v>3663</v>
      </c>
      <c r="M57">
        <v>0</v>
      </c>
      <c r="N57">
        <v>1880</v>
      </c>
      <c r="O57">
        <v>1880</v>
      </c>
      <c r="P57">
        <v>0</v>
      </c>
      <c r="Q57">
        <v>0</v>
      </c>
      <c r="R57">
        <v>4088.8553118325299</v>
      </c>
      <c r="S57">
        <v>22588.931941263501</v>
      </c>
      <c r="T57">
        <v>6410.5574093449104</v>
      </c>
    </row>
    <row r="58" spans="1:20" hidden="1" outlineLevel="1">
      <c r="A58">
        <v>26</v>
      </c>
      <c r="B58">
        <v>9</v>
      </c>
      <c r="C58">
        <v>10</v>
      </c>
      <c r="D58" t="s">
        <v>22</v>
      </c>
      <c r="E58">
        <v>1711</v>
      </c>
      <c r="F58">
        <v>1711</v>
      </c>
      <c r="G58">
        <v>0</v>
      </c>
      <c r="H58">
        <v>3833</v>
      </c>
      <c r="I58">
        <v>3833</v>
      </c>
      <c r="J58">
        <v>0</v>
      </c>
      <c r="K58">
        <v>3674</v>
      </c>
      <c r="L58">
        <v>3674</v>
      </c>
      <c r="M58">
        <v>0</v>
      </c>
      <c r="N58">
        <v>1870</v>
      </c>
      <c r="O58">
        <v>1870</v>
      </c>
      <c r="P58">
        <v>0</v>
      </c>
      <c r="Q58">
        <v>0</v>
      </c>
      <c r="R58">
        <v>4168.4929823879602</v>
      </c>
      <c r="S58">
        <v>23044.0536621393</v>
      </c>
      <c r="T58">
        <v>6422.8970343391602</v>
      </c>
    </row>
    <row r="59" spans="1:20" hidden="1" outlineLevel="1">
      <c r="A59">
        <v>27</v>
      </c>
      <c r="B59">
        <v>9</v>
      </c>
      <c r="C59">
        <v>10</v>
      </c>
      <c r="D59" t="s">
        <v>22</v>
      </c>
      <c r="E59">
        <v>1675</v>
      </c>
      <c r="F59">
        <v>1675</v>
      </c>
      <c r="G59">
        <v>0</v>
      </c>
      <c r="H59">
        <v>3808</v>
      </c>
      <c r="I59">
        <v>3808</v>
      </c>
      <c r="J59">
        <v>0</v>
      </c>
      <c r="K59">
        <v>3644</v>
      </c>
      <c r="L59">
        <v>3644</v>
      </c>
      <c r="M59">
        <v>0</v>
      </c>
      <c r="N59">
        <v>1839</v>
      </c>
      <c r="O59">
        <v>1839</v>
      </c>
      <c r="P59">
        <v>0</v>
      </c>
      <c r="Q59">
        <v>0</v>
      </c>
      <c r="R59">
        <v>3552.07136086317</v>
      </c>
      <c r="S59">
        <v>21332.111673838601</v>
      </c>
      <c r="T59">
        <v>6371.5776392915604</v>
      </c>
    </row>
    <row r="60" spans="1:20" hidden="1" outlineLevel="1">
      <c r="A60">
        <v>28</v>
      </c>
      <c r="B60">
        <v>9</v>
      </c>
      <c r="C60">
        <v>10</v>
      </c>
      <c r="D60" t="s">
        <v>22</v>
      </c>
      <c r="E60">
        <v>1736</v>
      </c>
      <c r="F60">
        <v>1736</v>
      </c>
      <c r="G60">
        <v>0</v>
      </c>
      <c r="H60">
        <v>3767</v>
      </c>
      <c r="I60">
        <v>3767</v>
      </c>
      <c r="J60">
        <v>0</v>
      </c>
      <c r="K60">
        <v>3633</v>
      </c>
      <c r="L60">
        <v>3633</v>
      </c>
      <c r="M60">
        <v>0</v>
      </c>
      <c r="N60">
        <v>1870</v>
      </c>
      <c r="O60">
        <v>1870</v>
      </c>
      <c r="P60">
        <v>0</v>
      </c>
      <c r="Q60">
        <v>0</v>
      </c>
      <c r="R60">
        <v>5791.6124246072204</v>
      </c>
      <c r="S60">
        <v>23996.666531238101</v>
      </c>
      <c r="T60">
        <v>6471.2650302503298</v>
      </c>
    </row>
    <row r="61" spans="1:20" hidden="1" outlineLevel="1">
      <c r="A61">
        <v>29</v>
      </c>
      <c r="B61">
        <v>9</v>
      </c>
      <c r="C61">
        <v>10</v>
      </c>
      <c r="D61" t="s">
        <v>22</v>
      </c>
      <c r="E61">
        <v>1700</v>
      </c>
      <c r="F61">
        <v>1700</v>
      </c>
      <c r="G61">
        <v>0</v>
      </c>
      <c r="H61">
        <v>3822</v>
      </c>
      <c r="I61">
        <v>3822</v>
      </c>
      <c r="J61">
        <v>0</v>
      </c>
      <c r="K61">
        <v>3673</v>
      </c>
      <c r="L61">
        <v>3673</v>
      </c>
      <c r="M61">
        <v>0</v>
      </c>
      <c r="N61">
        <v>1849</v>
      </c>
      <c r="O61">
        <v>1849</v>
      </c>
      <c r="P61">
        <v>0</v>
      </c>
      <c r="Q61">
        <v>0</v>
      </c>
      <c r="R61">
        <v>4323.1277332418904</v>
      </c>
      <c r="S61">
        <v>22350.631105163098</v>
      </c>
      <c r="T61">
        <v>6408.3673787952202</v>
      </c>
    </row>
    <row r="62" spans="1:20" hidden="1" outlineLevel="1">
      <c r="A62">
        <v>30</v>
      </c>
      <c r="B62">
        <v>9</v>
      </c>
      <c r="C62">
        <v>10</v>
      </c>
      <c r="D62" t="s">
        <v>22</v>
      </c>
      <c r="E62">
        <v>1712</v>
      </c>
      <c r="F62">
        <v>1712</v>
      </c>
      <c r="G62">
        <v>0</v>
      </c>
      <c r="H62">
        <v>3816</v>
      </c>
      <c r="I62">
        <v>3816</v>
      </c>
      <c r="J62">
        <v>0</v>
      </c>
      <c r="K62">
        <v>3676</v>
      </c>
      <c r="L62">
        <v>3676</v>
      </c>
      <c r="M62">
        <v>0</v>
      </c>
      <c r="N62">
        <v>1852</v>
      </c>
      <c r="O62">
        <v>1852</v>
      </c>
      <c r="P62">
        <v>0</v>
      </c>
      <c r="Q62">
        <v>0</v>
      </c>
      <c r="R62">
        <v>3735.7593090044802</v>
      </c>
      <c r="S62">
        <v>22415.868075615501</v>
      </c>
      <c r="T62">
        <v>6400.8692459132999</v>
      </c>
    </row>
    <row r="63" spans="1:20" hidden="1" outlineLevel="1">
      <c r="A63">
        <v>1</v>
      </c>
      <c r="B63">
        <v>9</v>
      </c>
      <c r="C63">
        <v>11</v>
      </c>
      <c r="D63" t="s">
        <v>22</v>
      </c>
      <c r="E63">
        <v>1758</v>
      </c>
      <c r="F63">
        <v>1758</v>
      </c>
      <c r="G63">
        <v>0</v>
      </c>
      <c r="H63">
        <v>3971</v>
      </c>
      <c r="I63">
        <v>3971</v>
      </c>
      <c r="J63">
        <v>0</v>
      </c>
      <c r="K63">
        <v>3705</v>
      </c>
      <c r="L63">
        <v>3705</v>
      </c>
      <c r="M63">
        <v>0</v>
      </c>
      <c r="N63">
        <v>2024</v>
      </c>
      <c r="O63">
        <v>2024</v>
      </c>
      <c r="P63">
        <v>0</v>
      </c>
      <c r="Q63">
        <v>0</v>
      </c>
      <c r="R63">
        <v>4427.6610585852004</v>
      </c>
      <c r="S63">
        <v>24092.2321445741</v>
      </c>
      <c r="T63">
        <v>6821.4885151492499</v>
      </c>
    </row>
    <row r="64" spans="1:20" hidden="1" outlineLevel="1">
      <c r="A64">
        <v>2</v>
      </c>
      <c r="B64">
        <v>9</v>
      </c>
      <c r="C64">
        <v>11</v>
      </c>
      <c r="D64" t="s">
        <v>22</v>
      </c>
      <c r="E64">
        <v>1729</v>
      </c>
      <c r="F64">
        <v>1729</v>
      </c>
      <c r="G64">
        <v>0</v>
      </c>
      <c r="H64">
        <v>4033</v>
      </c>
      <c r="I64">
        <v>4033</v>
      </c>
      <c r="J64">
        <v>0</v>
      </c>
      <c r="K64">
        <v>3782</v>
      </c>
      <c r="L64">
        <v>3782</v>
      </c>
      <c r="M64">
        <v>0</v>
      </c>
      <c r="N64">
        <v>1980</v>
      </c>
      <c r="O64">
        <v>1980</v>
      </c>
      <c r="P64">
        <v>0</v>
      </c>
      <c r="Q64">
        <v>0</v>
      </c>
      <c r="R64">
        <v>4188.2430297805804</v>
      </c>
      <c r="S64">
        <v>24320.3346878054</v>
      </c>
      <c r="T64">
        <v>6823.3500243894696</v>
      </c>
    </row>
    <row r="65" spans="1:20" hidden="1" outlineLevel="1">
      <c r="A65">
        <v>3</v>
      </c>
      <c r="B65">
        <v>9</v>
      </c>
      <c r="C65">
        <v>11</v>
      </c>
      <c r="D65" t="s">
        <v>22</v>
      </c>
      <c r="E65">
        <v>1711</v>
      </c>
      <c r="F65">
        <v>1711</v>
      </c>
      <c r="G65">
        <v>0</v>
      </c>
      <c r="H65">
        <v>3966</v>
      </c>
      <c r="I65">
        <v>3966</v>
      </c>
      <c r="J65">
        <v>0</v>
      </c>
      <c r="K65">
        <v>3652</v>
      </c>
      <c r="L65">
        <v>3652</v>
      </c>
      <c r="M65">
        <v>0</v>
      </c>
      <c r="N65">
        <v>2025</v>
      </c>
      <c r="O65">
        <v>2025</v>
      </c>
      <c r="P65">
        <v>0</v>
      </c>
      <c r="Q65">
        <v>0</v>
      </c>
      <c r="R65">
        <v>3732.5085791277802</v>
      </c>
      <c r="S65">
        <v>24221.159868019899</v>
      </c>
      <c r="T65">
        <v>6813.8766533607904</v>
      </c>
    </row>
    <row r="66" spans="1:20" hidden="1" outlineLevel="1">
      <c r="A66">
        <v>4</v>
      </c>
      <c r="B66">
        <v>9</v>
      </c>
      <c r="C66">
        <v>11</v>
      </c>
      <c r="D66" t="s">
        <v>22</v>
      </c>
      <c r="E66">
        <v>1750</v>
      </c>
      <c r="F66">
        <v>1750</v>
      </c>
      <c r="G66">
        <v>0</v>
      </c>
      <c r="H66">
        <v>3986</v>
      </c>
      <c r="I66">
        <v>3986</v>
      </c>
      <c r="J66">
        <v>0</v>
      </c>
      <c r="K66">
        <v>3729</v>
      </c>
      <c r="L66">
        <v>3729</v>
      </c>
      <c r="M66">
        <v>0</v>
      </c>
      <c r="N66">
        <v>2007</v>
      </c>
      <c r="O66">
        <v>2007</v>
      </c>
      <c r="P66">
        <v>0</v>
      </c>
      <c r="Q66">
        <v>0</v>
      </c>
      <c r="R66">
        <v>4292.84980554497</v>
      </c>
      <c r="S66">
        <v>24607.827997382199</v>
      </c>
      <c r="T66">
        <v>6831.9851445457398</v>
      </c>
    </row>
    <row r="67" spans="1:20" hidden="1" outlineLevel="1">
      <c r="A67">
        <v>5</v>
      </c>
      <c r="B67">
        <v>9</v>
      </c>
      <c r="C67">
        <v>11</v>
      </c>
      <c r="D67" t="s">
        <v>22</v>
      </c>
      <c r="E67">
        <v>1775</v>
      </c>
      <c r="F67">
        <v>1775</v>
      </c>
      <c r="G67">
        <v>0</v>
      </c>
      <c r="H67">
        <v>3999</v>
      </c>
      <c r="I67">
        <v>3999</v>
      </c>
      <c r="J67">
        <v>0</v>
      </c>
      <c r="K67">
        <v>3768</v>
      </c>
      <c r="L67">
        <v>3768</v>
      </c>
      <c r="M67">
        <v>0</v>
      </c>
      <c r="N67">
        <v>2006</v>
      </c>
      <c r="O67">
        <v>2006</v>
      </c>
      <c r="P67">
        <v>0</v>
      </c>
      <c r="Q67">
        <v>0</v>
      </c>
      <c r="R67">
        <v>4721.6924273237601</v>
      </c>
      <c r="S67">
        <v>24424.615004833599</v>
      </c>
      <c r="T67">
        <v>6834.1507251836802</v>
      </c>
    </row>
    <row r="68" spans="1:20" hidden="1" outlineLevel="1">
      <c r="A68">
        <v>6</v>
      </c>
      <c r="B68">
        <v>9</v>
      </c>
      <c r="C68">
        <v>11</v>
      </c>
      <c r="D68" t="s">
        <v>22</v>
      </c>
      <c r="E68">
        <v>1755</v>
      </c>
      <c r="F68">
        <v>1755</v>
      </c>
      <c r="G68">
        <v>0</v>
      </c>
      <c r="H68">
        <v>3990</v>
      </c>
      <c r="I68">
        <v>3990</v>
      </c>
      <c r="J68">
        <v>0</v>
      </c>
      <c r="K68">
        <v>3703</v>
      </c>
      <c r="L68">
        <v>3703</v>
      </c>
      <c r="M68">
        <v>0</v>
      </c>
      <c r="N68">
        <v>2042</v>
      </c>
      <c r="O68">
        <v>2042</v>
      </c>
      <c r="P68">
        <v>0</v>
      </c>
      <c r="Q68">
        <v>0</v>
      </c>
      <c r="R68">
        <v>4287.23597174305</v>
      </c>
      <c r="S68">
        <v>24507.902457755299</v>
      </c>
      <c r="T68">
        <v>6829.4596047817204</v>
      </c>
    </row>
    <row r="69" spans="1:20" hidden="1" outlineLevel="1">
      <c r="A69">
        <v>7</v>
      </c>
      <c r="B69">
        <v>9</v>
      </c>
      <c r="C69">
        <v>11</v>
      </c>
      <c r="D69" t="s">
        <v>22</v>
      </c>
      <c r="E69">
        <v>1747</v>
      </c>
      <c r="F69">
        <v>1747</v>
      </c>
      <c r="G69">
        <v>0</v>
      </c>
      <c r="H69">
        <v>4025</v>
      </c>
      <c r="I69">
        <v>4025</v>
      </c>
      <c r="J69">
        <v>0</v>
      </c>
      <c r="K69">
        <v>3774</v>
      </c>
      <c r="L69">
        <v>3774</v>
      </c>
      <c r="M69">
        <v>0</v>
      </c>
      <c r="N69">
        <v>1998</v>
      </c>
      <c r="O69">
        <v>1998</v>
      </c>
      <c r="P69">
        <v>0</v>
      </c>
      <c r="Q69">
        <v>0</v>
      </c>
      <c r="R69">
        <v>3718.5698247614901</v>
      </c>
      <c r="S69">
        <v>23002.262315992699</v>
      </c>
      <c r="T69">
        <v>6783.9140299996998</v>
      </c>
    </row>
    <row r="70" spans="1:20" hidden="1" outlineLevel="1">
      <c r="A70">
        <v>8</v>
      </c>
      <c r="B70">
        <v>9</v>
      </c>
      <c r="C70">
        <v>11</v>
      </c>
      <c r="D70" t="s">
        <v>22</v>
      </c>
      <c r="E70">
        <v>1745</v>
      </c>
      <c r="F70">
        <v>1745</v>
      </c>
      <c r="G70">
        <v>0</v>
      </c>
      <c r="H70">
        <v>4000</v>
      </c>
      <c r="I70">
        <v>4000</v>
      </c>
      <c r="J70">
        <v>0</v>
      </c>
      <c r="K70">
        <v>3686</v>
      </c>
      <c r="L70">
        <v>3686</v>
      </c>
      <c r="M70">
        <v>0</v>
      </c>
      <c r="N70">
        <v>2059</v>
      </c>
      <c r="O70">
        <v>2059</v>
      </c>
      <c r="P70">
        <v>0</v>
      </c>
      <c r="Q70">
        <v>0</v>
      </c>
      <c r="R70">
        <v>3799.7705583574102</v>
      </c>
      <c r="S70">
        <v>23544.932111018399</v>
      </c>
      <c r="T70">
        <v>6798.4144351601499</v>
      </c>
    </row>
    <row r="71" spans="1:20" hidden="1" outlineLevel="1">
      <c r="A71">
        <v>9</v>
      </c>
      <c r="B71">
        <v>9</v>
      </c>
      <c r="C71">
        <v>11</v>
      </c>
      <c r="D71" t="s">
        <v>22</v>
      </c>
      <c r="E71">
        <v>1716</v>
      </c>
      <c r="F71">
        <v>1716</v>
      </c>
      <c r="G71">
        <v>0</v>
      </c>
      <c r="H71">
        <v>4021</v>
      </c>
      <c r="I71">
        <v>4021</v>
      </c>
      <c r="J71">
        <v>0</v>
      </c>
      <c r="K71">
        <v>3688</v>
      </c>
      <c r="L71">
        <v>3688</v>
      </c>
      <c r="M71">
        <v>0</v>
      </c>
      <c r="N71">
        <v>2049</v>
      </c>
      <c r="O71">
        <v>2049</v>
      </c>
      <c r="P71">
        <v>0</v>
      </c>
      <c r="Q71">
        <v>0</v>
      </c>
      <c r="R71">
        <v>6378.6066478561097</v>
      </c>
      <c r="S71">
        <v>25185.305175219099</v>
      </c>
      <c r="T71">
        <v>6878.3579077549002</v>
      </c>
    </row>
    <row r="72" spans="1:20" hidden="1" outlineLevel="1">
      <c r="A72">
        <v>10</v>
      </c>
      <c r="B72">
        <v>9</v>
      </c>
      <c r="C72">
        <v>11</v>
      </c>
      <c r="D72" t="s">
        <v>22</v>
      </c>
      <c r="E72">
        <v>1774</v>
      </c>
      <c r="F72">
        <v>1774</v>
      </c>
      <c r="G72">
        <v>0</v>
      </c>
      <c r="H72">
        <v>3953</v>
      </c>
      <c r="I72">
        <v>3953</v>
      </c>
      <c r="J72">
        <v>0</v>
      </c>
      <c r="K72">
        <v>3722</v>
      </c>
      <c r="L72">
        <v>3722</v>
      </c>
      <c r="M72">
        <v>0</v>
      </c>
      <c r="N72">
        <v>2005</v>
      </c>
      <c r="O72">
        <v>2005</v>
      </c>
      <c r="P72">
        <v>0</v>
      </c>
      <c r="Q72">
        <v>0</v>
      </c>
      <c r="R72">
        <v>3785.07671245749</v>
      </c>
      <c r="S72">
        <v>23223.605156991202</v>
      </c>
      <c r="T72">
        <v>6790.3451225955496</v>
      </c>
    </row>
    <row r="73" spans="1:20" hidden="1" outlineLevel="1">
      <c r="A73">
        <v>11</v>
      </c>
      <c r="B73">
        <v>9</v>
      </c>
      <c r="C73">
        <v>11</v>
      </c>
      <c r="D73" t="s">
        <v>22</v>
      </c>
      <c r="E73">
        <v>1705</v>
      </c>
      <c r="F73">
        <v>1705</v>
      </c>
      <c r="G73">
        <v>0</v>
      </c>
      <c r="H73">
        <v>4013</v>
      </c>
      <c r="I73">
        <v>4013</v>
      </c>
      <c r="J73">
        <v>0</v>
      </c>
      <c r="K73">
        <v>3676</v>
      </c>
      <c r="L73">
        <v>3676</v>
      </c>
      <c r="M73">
        <v>0</v>
      </c>
      <c r="N73">
        <v>2042</v>
      </c>
      <c r="O73">
        <v>2042</v>
      </c>
      <c r="P73">
        <v>0</v>
      </c>
      <c r="Q73">
        <v>0</v>
      </c>
      <c r="R73">
        <v>4627.1385604879097</v>
      </c>
      <c r="S73">
        <v>22336.050810224999</v>
      </c>
      <c r="T73">
        <v>6781.7164796380403</v>
      </c>
    </row>
    <row r="74" spans="1:20" hidden="1" outlineLevel="1">
      <c r="A74">
        <v>12</v>
      </c>
      <c r="B74">
        <v>9</v>
      </c>
      <c r="C74">
        <v>11</v>
      </c>
      <c r="D74" t="s">
        <v>22</v>
      </c>
      <c r="E74">
        <v>1732</v>
      </c>
      <c r="F74">
        <v>1732</v>
      </c>
      <c r="G74">
        <v>0</v>
      </c>
      <c r="H74">
        <v>4043</v>
      </c>
      <c r="I74">
        <v>4043</v>
      </c>
      <c r="J74">
        <v>0</v>
      </c>
      <c r="K74">
        <v>3771</v>
      </c>
      <c r="L74">
        <v>3771</v>
      </c>
      <c r="M74">
        <v>0</v>
      </c>
      <c r="N74">
        <v>2004</v>
      </c>
      <c r="O74">
        <v>2004</v>
      </c>
      <c r="P74">
        <v>0</v>
      </c>
      <c r="Q74">
        <v>0</v>
      </c>
      <c r="R74">
        <v>3905.2619090502099</v>
      </c>
      <c r="S74">
        <v>24300.136295373399</v>
      </c>
      <c r="T74">
        <v>6818.4776177057201</v>
      </c>
    </row>
    <row r="75" spans="1:20" hidden="1" outlineLevel="1">
      <c r="A75">
        <v>13</v>
      </c>
      <c r="B75">
        <v>9</v>
      </c>
      <c r="C75">
        <v>11</v>
      </c>
      <c r="D75" t="s">
        <v>22</v>
      </c>
      <c r="E75">
        <v>1725</v>
      </c>
      <c r="F75">
        <v>1725</v>
      </c>
      <c r="G75">
        <v>0</v>
      </c>
      <c r="H75">
        <v>4033</v>
      </c>
      <c r="I75">
        <v>4033</v>
      </c>
      <c r="J75">
        <v>0</v>
      </c>
      <c r="K75">
        <v>3740</v>
      </c>
      <c r="L75">
        <v>3740</v>
      </c>
      <c r="M75">
        <v>0</v>
      </c>
      <c r="N75">
        <v>2018</v>
      </c>
      <c r="O75">
        <v>2018</v>
      </c>
      <c r="P75">
        <v>0</v>
      </c>
      <c r="Q75">
        <v>0</v>
      </c>
      <c r="R75">
        <v>4180.1780666489203</v>
      </c>
      <c r="S75">
        <v>23674.5788533901</v>
      </c>
      <c r="T75">
        <v>6807.4656920963398</v>
      </c>
    </row>
    <row r="76" spans="1:20" hidden="1" outlineLevel="1">
      <c r="A76">
        <v>14</v>
      </c>
      <c r="B76">
        <v>9</v>
      </c>
      <c r="C76">
        <v>11</v>
      </c>
      <c r="D76" t="s">
        <v>22</v>
      </c>
      <c r="E76">
        <v>1701</v>
      </c>
      <c r="F76">
        <v>1701</v>
      </c>
      <c r="G76">
        <v>0</v>
      </c>
      <c r="H76">
        <v>3997</v>
      </c>
      <c r="I76">
        <v>3997</v>
      </c>
      <c r="J76">
        <v>0</v>
      </c>
      <c r="K76">
        <v>3661</v>
      </c>
      <c r="L76">
        <v>3661</v>
      </c>
      <c r="M76">
        <v>0</v>
      </c>
      <c r="N76">
        <v>2037</v>
      </c>
      <c r="O76">
        <v>2037</v>
      </c>
      <c r="P76">
        <v>0</v>
      </c>
      <c r="Q76">
        <v>0</v>
      </c>
      <c r="R76">
        <v>3924.26908974035</v>
      </c>
      <c r="S76">
        <v>24476.907606099499</v>
      </c>
      <c r="T76">
        <v>6823.0858382043598</v>
      </c>
    </row>
    <row r="77" spans="1:20" hidden="1" outlineLevel="1">
      <c r="A77">
        <v>15</v>
      </c>
      <c r="B77">
        <v>9</v>
      </c>
      <c r="C77">
        <v>11</v>
      </c>
      <c r="D77" t="s">
        <v>22</v>
      </c>
      <c r="E77">
        <v>1747</v>
      </c>
      <c r="F77">
        <v>1747</v>
      </c>
      <c r="G77">
        <v>0</v>
      </c>
      <c r="H77">
        <v>4001</v>
      </c>
      <c r="I77">
        <v>4001</v>
      </c>
      <c r="J77">
        <v>0</v>
      </c>
      <c r="K77">
        <v>3740</v>
      </c>
      <c r="L77">
        <v>3740</v>
      </c>
      <c r="M77">
        <v>0</v>
      </c>
      <c r="N77">
        <v>2008</v>
      </c>
      <c r="O77">
        <v>2008</v>
      </c>
      <c r="P77">
        <v>0</v>
      </c>
      <c r="Q77">
        <v>0</v>
      </c>
      <c r="R77">
        <v>4347.5987981418002</v>
      </c>
      <c r="S77">
        <v>23559.1364624692</v>
      </c>
      <c r="T77">
        <v>6807.2393831624504</v>
      </c>
    </row>
    <row r="78" spans="1:20" hidden="1" outlineLevel="1">
      <c r="A78">
        <v>16</v>
      </c>
      <c r="B78">
        <v>9</v>
      </c>
      <c r="C78">
        <v>11</v>
      </c>
      <c r="D78" t="s">
        <v>22</v>
      </c>
      <c r="E78">
        <v>1748</v>
      </c>
      <c r="F78">
        <v>1748</v>
      </c>
      <c r="G78">
        <v>0</v>
      </c>
      <c r="H78">
        <v>3963</v>
      </c>
      <c r="I78">
        <v>3963</v>
      </c>
      <c r="J78">
        <v>0</v>
      </c>
      <c r="K78">
        <v>3680</v>
      </c>
      <c r="L78">
        <v>3680</v>
      </c>
      <c r="M78">
        <v>0</v>
      </c>
      <c r="N78">
        <v>2031</v>
      </c>
      <c r="O78">
        <v>2031</v>
      </c>
      <c r="P78">
        <v>0</v>
      </c>
      <c r="Q78">
        <v>0</v>
      </c>
      <c r="R78">
        <v>4134.3405775256397</v>
      </c>
      <c r="S78">
        <v>22978.287970059901</v>
      </c>
      <c r="T78">
        <v>6789.7634891595899</v>
      </c>
    </row>
    <row r="79" spans="1:20" hidden="1" outlineLevel="1">
      <c r="A79">
        <v>17</v>
      </c>
      <c r="B79">
        <v>9</v>
      </c>
      <c r="C79">
        <v>11</v>
      </c>
      <c r="D79" t="s">
        <v>22</v>
      </c>
      <c r="E79">
        <v>1761</v>
      </c>
      <c r="F79">
        <v>1761</v>
      </c>
      <c r="G79">
        <v>0</v>
      </c>
      <c r="H79">
        <v>3986</v>
      </c>
      <c r="I79">
        <v>3986</v>
      </c>
      <c r="J79">
        <v>0</v>
      </c>
      <c r="K79">
        <v>3715</v>
      </c>
      <c r="L79">
        <v>3715</v>
      </c>
      <c r="M79">
        <v>0</v>
      </c>
      <c r="N79">
        <v>2032</v>
      </c>
      <c r="O79">
        <v>2032</v>
      </c>
      <c r="P79">
        <v>0</v>
      </c>
      <c r="Q79">
        <v>0</v>
      </c>
      <c r="R79">
        <v>3752.0176269244198</v>
      </c>
      <c r="S79">
        <v>23473.051271113101</v>
      </c>
      <c r="T79">
        <v>6795.9211669140896</v>
      </c>
    </row>
    <row r="80" spans="1:20" hidden="1" outlineLevel="1">
      <c r="A80">
        <v>18</v>
      </c>
      <c r="B80">
        <v>9</v>
      </c>
      <c r="C80">
        <v>11</v>
      </c>
      <c r="D80" t="s">
        <v>22</v>
      </c>
      <c r="E80">
        <v>1650</v>
      </c>
      <c r="F80">
        <v>1650</v>
      </c>
      <c r="G80">
        <v>0</v>
      </c>
      <c r="H80">
        <v>4063</v>
      </c>
      <c r="I80">
        <v>4063</v>
      </c>
      <c r="J80">
        <v>0</v>
      </c>
      <c r="K80">
        <v>3705</v>
      </c>
      <c r="L80">
        <v>3705</v>
      </c>
      <c r="M80">
        <v>0</v>
      </c>
      <c r="N80">
        <v>2008</v>
      </c>
      <c r="O80">
        <v>2008</v>
      </c>
      <c r="P80">
        <v>0</v>
      </c>
      <c r="Q80">
        <v>0</v>
      </c>
      <c r="R80">
        <v>4175.37140885381</v>
      </c>
      <c r="S80">
        <v>22937.971889300399</v>
      </c>
      <c r="T80">
        <v>6789.4145857687599</v>
      </c>
    </row>
    <row r="81" spans="1:20" hidden="1" outlineLevel="1">
      <c r="A81">
        <v>19</v>
      </c>
      <c r="B81">
        <v>9</v>
      </c>
      <c r="C81">
        <v>11</v>
      </c>
      <c r="D81" t="s">
        <v>22</v>
      </c>
      <c r="E81">
        <v>1691</v>
      </c>
      <c r="F81">
        <v>1691</v>
      </c>
      <c r="G81">
        <v>0</v>
      </c>
      <c r="H81">
        <v>4045</v>
      </c>
      <c r="I81">
        <v>4045</v>
      </c>
      <c r="J81">
        <v>0</v>
      </c>
      <c r="K81">
        <v>3696</v>
      </c>
      <c r="L81">
        <v>3696</v>
      </c>
      <c r="M81">
        <v>0</v>
      </c>
      <c r="N81">
        <v>2040</v>
      </c>
      <c r="O81">
        <v>2040</v>
      </c>
      <c r="P81">
        <v>0</v>
      </c>
      <c r="Q81">
        <v>0</v>
      </c>
      <c r="R81">
        <v>3842.0405654127599</v>
      </c>
      <c r="S81">
        <v>25095.8505642009</v>
      </c>
      <c r="T81">
        <v>6836.9184094243801</v>
      </c>
    </row>
    <row r="82" spans="1:20" hidden="1" outlineLevel="1">
      <c r="A82">
        <v>20</v>
      </c>
      <c r="B82">
        <v>9</v>
      </c>
      <c r="C82">
        <v>11</v>
      </c>
      <c r="D82" t="s">
        <v>22</v>
      </c>
      <c r="E82">
        <v>1797</v>
      </c>
      <c r="F82">
        <v>1797</v>
      </c>
      <c r="G82">
        <v>0</v>
      </c>
      <c r="H82">
        <v>3951</v>
      </c>
      <c r="I82">
        <v>3951</v>
      </c>
      <c r="J82">
        <v>0</v>
      </c>
      <c r="K82">
        <v>3691</v>
      </c>
      <c r="L82">
        <v>3691</v>
      </c>
      <c r="M82">
        <v>0</v>
      </c>
      <c r="N82">
        <v>2057</v>
      </c>
      <c r="O82">
        <v>2057</v>
      </c>
      <c r="P82">
        <v>0</v>
      </c>
      <c r="Q82">
        <v>0</v>
      </c>
      <c r="R82">
        <v>3880.3752131901101</v>
      </c>
      <c r="S82">
        <v>24928.885826278001</v>
      </c>
      <c r="T82">
        <v>6833.4369490597201</v>
      </c>
    </row>
    <row r="83" spans="1:20" hidden="1" outlineLevel="1">
      <c r="A83">
        <v>21</v>
      </c>
      <c r="B83">
        <v>9</v>
      </c>
      <c r="C83">
        <v>11</v>
      </c>
      <c r="D83" t="s">
        <v>22</v>
      </c>
      <c r="E83">
        <v>1676</v>
      </c>
      <c r="F83">
        <v>1676</v>
      </c>
      <c r="G83">
        <v>0</v>
      </c>
      <c r="H83">
        <v>4048</v>
      </c>
      <c r="I83">
        <v>4048</v>
      </c>
      <c r="J83">
        <v>0</v>
      </c>
      <c r="K83">
        <v>3694</v>
      </c>
      <c r="L83">
        <v>3694</v>
      </c>
      <c r="M83">
        <v>0</v>
      </c>
      <c r="N83">
        <v>2030</v>
      </c>
      <c r="O83">
        <v>2030</v>
      </c>
      <c r="P83">
        <v>0</v>
      </c>
      <c r="Q83">
        <v>0</v>
      </c>
      <c r="R83">
        <v>3966.37909092256</v>
      </c>
      <c r="S83">
        <v>24061.412218391601</v>
      </c>
      <c r="T83">
        <v>6813.5974745940703</v>
      </c>
    </row>
    <row r="84" spans="1:20" hidden="1" outlineLevel="1">
      <c r="A84">
        <v>22</v>
      </c>
      <c r="B84">
        <v>9</v>
      </c>
      <c r="C84">
        <v>11</v>
      </c>
      <c r="D84" t="s">
        <v>22</v>
      </c>
      <c r="E84">
        <v>1724</v>
      </c>
      <c r="F84">
        <v>1724</v>
      </c>
      <c r="G84">
        <v>0</v>
      </c>
      <c r="H84">
        <v>4044</v>
      </c>
      <c r="I84">
        <v>4044</v>
      </c>
      <c r="J84">
        <v>0</v>
      </c>
      <c r="K84">
        <v>3752</v>
      </c>
      <c r="L84">
        <v>3752</v>
      </c>
      <c r="M84">
        <v>0</v>
      </c>
      <c r="N84">
        <v>2016</v>
      </c>
      <c r="O84">
        <v>2016</v>
      </c>
      <c r="P84">
        <v>0</v>
      </c>
      <c r="Q84">
        <v>0</v>
      </c>
      <c r="R84">
        <v>4008.6159094571099</v>
      </c>
      <c r="S84">
        <v>24679.4406769989</v>
      </c>
      <c r="T84">
        <v>6829.3339770254997</v>
      </c>
    </row>
    <row r="85" spans="1:20" hidden="1" outlineLevel="1">
      <c r="A85">
        <v>23</v>
      </c>
      <c r="B85">
        <v>9</v>
      </c>
      <c r="C85">
        <v>11</v>
      </c>
      <c r="D85" t="s">
        <v>22</v>
      </c>
      <c r="E85">
        <v>1781</v>
      </c>
      <c r="F85">
        <v>1781</v>
      </c>
      <c r="G85">
        <v>0</v>
      </c>
      <c r="H85">
        <v>3923</v>
      </c>
      <c r="I85">
        <v>3923</v>
      </c>
      <c r="J85">
        <v>0</v>
      </c>
      <c r="K85">
        <v>3670</v>
      </c>
      <c r="L85">
        <v>3670</v>
      </c>
      <c r="M85">
        <v>0</v>
      </c>
      <c r="N85">
        <v>2034</v>
      </c>
      <c r="O85">
        <v>2034</v>
      </c>
      <c r="P85">
        <v>0</v>
      </c>
      <c r="Q85">
        <v>0</v>
      </c>
      <c r="R85">
        <v>4156.1869348706896</v>
      </c>
      <c r="S85">
        <v>24969.9357805195</v>
      </c>
      <c r="T85">
        <v>6838.7072781594798</v>
      </c>
    </row>
    <row r="86" spans="1:20" hidden="1" outlineLevel="1">
      <c r="A86">
        <v>24</v>
      </c>
      <c r="B86">
        <v>9</v>
      </c>
      <c r="C86">
        <v>11</v>
      </c>
      <c r="D86" t="s">
        <v>22</v>
      </c>
      <c r="E86">
        <v>1700</v>
      </c>
      <c r="F86">
        <v>1700</v>
      </c>
      <c r="G86">
        <v>0</v>
      </c>
      <c r="H86">
        <v>4018</v>
      </c>
      <c r="I86">
        <v>4018</v>
      </c>
      <c r="J86">
        <v>0</v>
      </c>
      <c r="K86">
        <v>3714</v>
      </c>
      <c r="L86">
        <v>3714</v>
      </c>
      <c r="M86">
        <v>0</v>
      </c>
      <c r="N86">
        <v>2004</v>
      </c>
      <c r="O86">
        <v>2004</v>
      </c>
      <c r="P86">
        <v>0</v>
      </c>
      <c r="Q86">
        <v>0</v>
      </c>
      <c r="R86">
        <v>4458.5089458504199</v>
      </c>
      <c r="S86">
        <v>25014.0006794367</v>
      </c>
      <c r="T86">
        <v>6844.46146455298</v>
      </c>
    </row>
    <row r="87" spans="1:20" hidden="1" outlineLevel="1">
      <c r="A87">
        <v>25</v>
      </c>
      <c r="B87">
        <v>9</v>
      </c>
      <c r="C87">
        <v>11</v>
      </c>
      <c r="D87" t="s">
        <v>22</v>
      </c>
      <c r="E87">
        <v>1740</v>
      </c>
      <c r="F87">
        <v>1740</v>
      </c>
      <c r="G87">
        <v>0</v>
      </c>
      <c r="H87">
        <v>4010</v>
      </c>
      <c r="I87">
        <v>4010</v>
      </c>
      <c r="J87">
        <v>0</v>
      </c>
      <c r="K87">
        <v>3705</v>
      </c>
      <c r="L87">
        <v>3705</v>
      </c>
      <c r="M87">
        <v>0</v>
      </c>
      <c r="N87">
        <v>2045</v>
      </c>
      <c r="O87">
        <v>2045</v>
      </c>
      <c r="P87">
        <v>0</v>
      </c>
      <c r="Q87">
        <v>0</v>
      </c>
      <c r="R87">
        <v>5661.5340747042701</v>
      </c>
      <c r="S87">
        <v>24542.833422374799</v>
      </c>
      <c r="T87">
        <v>6851.5809858688499</v>
      </c>
    </row>
    <row r="88" spans="1:20" hidden="1" outlineLevel="1">
      <c r="A88">
        <v>26</v>
      </c>
      <c r="B88">
        <v>9</v>
      </c>
      <c r="C88">
        <v>11</v>
      </c>
      <c r="D88" t="s">
        <v>22</v>
      </c>
      <c r="E88">
        <v>1765</v>
      </c>
      <c r="F88">
        <v>1765</v>
      </c>
      <c r="G88">
        <v>0</v>
      </c>
      <c r="H88">
        <v>3960</v>
      </c>
      <c r="I88">
        <v>3960</v>
      </c>
      <c r="J88">
        <v>0</v>
      </c>
      <c r="K88">
        <v>3714</v>
      </c>
      <c r="L88">
        <v>3714</v>
      </c>
      <c r="M88">
        <v>0</v>
      </c>
      <c r="N88">
        <v>2011</v>
      </c>
      <c r="O88">
        <v>2011</v>
      </c>
      <c r="P88">
        <v>0</v>
      </c>
      <c r="Q88">
        <v>0</v>
      </c>
      <c r="R88">
        <v>3984.4376265108399</v>
      </c>
      <c r="S88">
        <v>22507.321680814901</v>
      </c>
      <c r="T88">
        <v>6775.9497423825496</v>
      </c>
    </row>
    <row r="89" spans="1:20" hidden="1" outlineLevel="1">
      <c r="A89">
        <v>27</v>
      </c>
      <c r="B89">
        <v>9</v>
      </c>
      <c r="C89">
        <v>11</v>
      </c>
      <c r="D89" t="s">
        <v>22</v>
      </c>
      <c r="E89">
        <v>1783</v>
      </c>
      <c r="F89">
        <v>1783</v>
      </c>
      <c r="G89">
        <v>0</v>
      </c>
      <c r="H89">
        <v>4038</v>
      </c>
      <c r="I89">
        <v>4038</v>
      </c>
      <c r="J89">
        <v>0</v>
      </c>
      <c r="K89">
        <v>3865</v>
      </c>
      <c r="L89">
        <v>3865</v>
      </c>
      <c r="M89">
        <v>0</v>
      </c>
      <c r="N89">
        <v>1956</v>
      </c>
      <c r="O89">
        <v>1956</v>
      </c>
      <c r="P89">
        <v>0</v>
      </c>
      <c r="Q89">
        <v>0</v>
      </c>
      <c r="R89">
        <v>4206.7765827357598</v>
      </c>
      <c r="S89">
        <v>24987.566156713401</v>
      </c>
      <c r="T89">
        <v>6839.9204783192699</v>
      </c>
    </row>
    <row r="90" spans="1:20" hidden="1" outlineLevel="1">
      <c r="A90">
        <v>28</v>
      </c>
      <c r="B90">
        <v>9</v>
      </c>
      <c r="C90">
        <v>11</v>
      </c>
      <c r="D90" t="s">
        <v>22</v>
      </c>
      <c r="E90">
        <v>1789</v>
      </c>
      <c r="F90">
        <v>1789</v>
      </c>
      <c r="G90">
        <v>0</v>
      </c>
      <c r="H90">
        <v>3940</v>
      </c>
      <c r="I90">
        <v>3940</v>
      </c>
      <c r="J90">
        <v>0</v>
      </c>
      <c r="K90">
        <v>3735</v>
      </c>
      <c r="L90">
        <v>3735</v>
      </c>
      <c r="M90">
        <v>0</v>
      </c>
      <c r="N90">
        <v>1994</v>
      </c>
      <c r="O90">
        <v>1994</v>
      </c>
      <c r="P90">
        <v>0</v>
      </c>
      <c r="Q90">
        <v>0</v>
      </c>
      <c r="R90">
        <v>4058.3251910489998</v>
      </c>
      <c r="S90">
        <v>23720.094245654302</v>
      </c>
      <c r="T90">
        <v>6806.6906660946997</v>
      </c>
    </row>
    <row r="91" spans="1:20" hidden="1" outlineLevel="1">
      <c r="A91">
        <v>29</v>
      </c>
      <c r="B91">
        <v>9</v>
      </c>
      <c r="C91">
        <v>11</v>
      </c>
      <c r="D91" t="s">
        <v>22</v>
      </c>
      <c r="E91">
        <v>1742</v>
      </c>
      <c r="F91">
        <v>1742</v>
      </c>
      <c r="G91">
        <v>0</v>
      </c>
      <c r="H91">
        <v>3979</v>
      </c>
      <c r="I91">
        <v>3979</v>
      </c>
      <c r="J91">
        <v>0</v>
      </c>
      <c r="K91">
        <v>3717</v>
      </c>
      <c r="L91">
        <v>3717</v>
      </c>
      <c r="M91">
        <v>0</v>
      </c>
      <c r="N91">
        <v>2004</v>
      </c>
      <c r="O91">
        <v>2004</v>
      </c>
      <c r="P91">
        <v>0</v>
      </c>
      <c r="Q91">
        <v>0</v>
      </c>
      <c r="R91">
        <v>4155.5111284935801</v>
      </c>
      <c r="S91">
        <v>23604.665708314998</v>
      </c>
      <c r="T91">
        <v>6805.3777282034198</v>
      </c>
    </row>
    <row r="92" spans="1:20" hidden="1" outlineLevel="1">
      <c r="A92">
        <v>30</v>
      </c>
      <c r="B92">
        <v>9</v>
      </c>
      <c r="C92">
        <v>11</v>
      </c>
      <c r="D92" t="s">
        <v>22</v>
      </c>
      <c r="E92">
        <v>1754</v>
      </c>
      <c r="F92">
        <v>1754</v>
      </c>
      <c r="G92">
        <v>0</v>
      </c>
      <c r="H92">
        <v>3987</v>
      </c>
      <c r="I92">
        <v>3987</v>
      </c>
      <c r="J92">
        <v>0</v>
      </c>
      <c r="K92">
        <v>3723</v>
      </c>
      <c r="L92">
        <v>3723</v>
      </c>
      <c r="M92">
        <v>0</v>
      </c>
      <c r="N92">
        <v>2018</v>
      </c>
      <c r="O92">
        <v>2018</v>
      </c>
      <c r="P92">
        <v>0</v>
      </c>
      <c r="Q92">
        <v>0</v>
      </c>
      <c r="R92">
        <v>4511.73488259238</v>
      </c>
      <c r="S92">
        <v>24853.127237048499</v>
      </c>
      <c r="T92">
        <v>6841.3591212299898</v>
      </c>
    </row>
    <row r="93" spans="1:20" hidden="1" outlineLevel="1">
      <c r="A93">
        <v>1</v>
      </c>
      <c r="B93">
        <v>9</v>
      </c>
      <c r="C93">
        <v>12</v>
      </c>
      <c r="D93" t="s">
        <v>22</v>
      </c>
      <c r="E93">
        <v>1820</v>
      </c>
      <c r="F93">
        <v>1820</v>
      </c>
      <c r="G93">
        <v>0</v>
      </c>
      <c r="H93">
        <v>4204</v>
      </c>
      <c r="I93">
        <v>4204</v>
      </c>
      <c r="J93">
        <v>0</v>
      </c>
      <c r="K93">
        <v>3906</v>
      </c>
      <c r="L93">
        <v>3906</v>
      </c>
      <c r="M93">
        <v>0</v>
      </c>
      <c r="N93">
        <v>2118</v>
      </c>
      <c r="O93">
        <v>2118</v>
      </c>
      <c r="P93">
        <v>0</v>
      </c>
      <c r="Q93">
        <v>0</v>
      </c>
      <c r="R93">
        <v>4141.18506008433</v>
      </c>
      <c r="S93">
        <v>26711.952727931101</v>
      </c>
      <c r="T93">
        <v>7249.9886151234296</v>
      </c>
    </row>
    <row r="94" spans="1:20" hidden="1" outlineLevel="1">
      <c r="A94">
        <v>2</v>
      </c>
      <c r="B94">
        <v>9</v>
      </c>
      <c r="C94">
        <v>12</v>
      </c>
      <c r="D94" t="s">
        <v>22</v>
      </c>
      <c r="E94">
        <v>1815</v>
      </c>
      <c r="F94">
        <v>1815</v>
      </c>
      <c r="G94">
        <v>0</v>
      </c>
      <c r="H94">
        <v>4250</v>
      </c>
      <c r="I94">
        <v>4250</v>
      </c>
      <c r="J94">
        <v>0</v>
      </c>
      <c r="K94">
        <v>3969</v>
      </c>
      <c r="L94">
        <v>3969</v>
      </c>
      <c r="M94">
        <v>0</v>
      </c>
      <c r="N94">
        <v>2096</v>
      </c>
      <c r="O94">
        <v>2096</v>
      </c>
      <c r="P94">
        <v>0</v>
      </c>
      <c r="Q94">
        <v>0</v>
      </c>
      <c r="R94">
        <v>4110.9314268872204</v>
      </c>
      <c r="S94">
        <v>28750.127540649501</v>
      </c>
      <c r="T94">
        <v>7299.2615751581498</v>
      </c>
    </row>
    <row r="95" spans="1:20" hidden="1" outlineLevel="1">
      <c r="A95">
        <v>3</v>
      </c>
      <c r="B95">
        <v>9</v>
      </c>
      <c r="C95">
        <v>12</v>
      </c>
      <c r="D95" t="s">
        <v>22</v>
      </c>
      <c r="E95">
        <v>1778</v>
      </c>
      <c r="F95">
        <v>1778</v>
      </c>
      <c r="G95">
        <v>0</v>
      </c>
      <c r="H95">
        <v>4154</v>
      </c>
      <c r="I95">
        <v>4154</v>
      </c>
      <c r="J95">
        <v>0</v>
      </c>
      <c r="K95">
        <v>3782</v>
      </c>
      <c r="L95">
        <v>3782</v>
      </c>
      <c r="M95">
        <v>0</v>
      </c>
      <c r="N95">
        <v>2150</v>
      </c>
      <c r="O95">
        <v>2150</v>
      </c>
      <c r="P95">
        <v>0</v>
      </c>
      <c r="Q95">
        <v>0</v>
      </c>
      <c r="R95">
        <v>3752.8955665345202</v>
      </c>
      <c r="S95">
        <v>26310.718646074401</v>
      </c>
      <c r="T95">
        <v>7234.1873507255596</v>
      </c>
    </row>
    <row r="96" spans="1:20" hidden="1" outlineLevel="1">
      <c r="A96">
        <v>4</v>
      </c>
      <c r="B96">
        <v>9</v>
      </c>
      <c r="C96">
        <v>12</v>
      </c>
      <c r="D96" t="s">
        <v>22</v>
      </c>
      <c r="E96">
        <v>1815</v>
      </c>
      <c r="F96">
        <v>1815</v>
      </c>
      <c r="G96">
        <v>0</v>
      </c>
      <c r="H96">
        <v>4196</v>
      </c>
      <c r="I96">
        <v>4196</v>
      </c>
      <c r="J96">
        <v>0</v>
      </c>
      <c r="K96">
        <v>3903</v>
      </c>
      <c r="L96">
        <v>3903</v>
      </c>
      <c r="M96">
        <v>0</v>
      </c>
      <c r="N96">
        <v>2108</v>
      </c>
      <c r="O96">
        <v>2108</v>
      </c>
      <c r="P96">
        <v>0</v>
      </c>
      <c r="Q96">
        <v>0</v>
      </c>
      <c r="R96">
        <v>4063.0337791413299</v>
      </c>
      <c r="S96">
        <v>25259.945346452099</v>
      </c>
      <c r="T96">
        <v>7213.3432365846502</v>
      </c>
    </row>
    <row r="97" spans="1:20" hidden="1" outlineLevel="1">
      <c r="A97">
        <v>5</v>
      </c>
      <c r="B97">
        <v>9</v>
      </c>
      <c r="C97">
        <v>12</v>
      </c>
      <c r="D97" t="s">
        <v>22</v>
      </c>
      <c r="E97">
        <v>1857</v>
      </c>
      <c r="F97">
        <v>1857</v>
      </c>
      <c r="G97">
        <v>0</v>
      </c>
      <c r="H97">
        <v>4196</v>
      </c>
      <c r="I97">
        <v>4196</v>
      </c>
      <c r="J97">
        <v>0</v>
      </c>
      <c r="K97">
        <v>3924</v>
      </c>
      <c r="L97">
        <v>3924</v>
      </c>
      <c r="M97">
        <v>0</v>
      </c>
      <c r="N97">
        <v>2129</v>
      </c>
      <c r="O97">
        <v>2129</v>
      </c>
      <c r="P97">
        <v>0</v>
      </c>
      <c r="Q97">
        <v>0</v>
      </c>
      <c r="R97">
        <v>4503.7416089001599</v>
      </c>
      <c r="S97">
        <v>26202.587636387401</v>
      </c>
      <c r="T97">
        <v>7243.1686755495703</v>
      </c>
    </row>
    <row r="98" spans="1:20" hidden="1" outlineLevel="1">
      <c r="A98">
        <v>6</v>
      </c>
      <c r="B98">
        <v>9</v>
      </c>
      <c r="C98">
        <v>12</v>
      </c>
      <c r="D98" t="s">
        <v>22</v>
      </c>
      <c r="E98">
        <v>1847</v>
      </c>
      <c r="F98">
        <v>1847</v>
      </c>
      <c r="G98">
        <v>0</v>
      </c>
      <c r="H98">
        <v>4201</v>
      </c>
      <c r="I98">
        <v>4201</v>
      </c>
      <c r="J98">
        <v>0</v>
      </c>
      <c r="K98">
        <v>3928</v>
      </c>
      <c r="L98">
        <v>3928</v>
      </c>
      <c r="M98">
        <v>0</v>
      </c>
      <c r="N98">
        <v>2120</v>
      </c>
      <c r="O98">
        <v>2120</v>
      </c>
      <c r="P98">
        <v>0</v>
      </c>
      <c r="Q98">
        <v>0</v>
      </c>
      <c r="R98">
        <v>4036.8083552954899</v>
      </c>
      <c r="S98">
        <v>27852.4069677441</v>
      </c>
      <c r="T98">
        <v>7276.2057755447504</v>
      </c>
    </row>
    <row r="99" spans="1:20" hidden="1" outlineLevel="1">
      <c r="A99">
        <v>7</v>
      </c>
      <c r="B99">
        <v>9</v>
      </c>
      <c r="C99">
        <v>12</v>
      </c>
      <c r="D99" t="s">
        <v>22</v>
      </c>
      <c r="E99">
        <v>1823</v>
      </c>
      <c r="F99">
        <v>1823</v>
      </c>
      <c r="G99">
        <v>0</v>
      </c>
      <c r="H99">
        <v>4258</v>
      </c>
      <c r="I99">
        <v>4258</v>
      </c>
      <c r="J99">
        <v>0</v>
      </c>
      <c r="K99">
        <v>3947</v>
      </c>
      <c r="L99">
        <v>3947</v>
      </c>
      <c r="M99">
        <v>0</v>
      </c>
      <c r="N99">
        <v>2134</v>
      </c>
      <c r="O99">
        <v>2134</v>
      </c>
      <c r="P99">
        <v>0</v>
      </c>
      <c r="Q99">
        <v>0</v>
      </c>
      <c r="R99">
        <v>4217.3768951969196</v>
      </c>
      <c r="S99">
        <v>25510.539309043801</v>
      </c>
      <c r="T99">
        <v>7221.8475660392296</v>
      </c>
    </row>
    <row r="100" spans="1:20" hidden="1" outlineLevel="1">
      <c r="A100">
        <v>8</v>
      </c>
      <c r="B100">
        <v>9</v>
      </c>
      <c r="C100">
        <v>12</v>
      </c>
      <c r="D100" t="s">
        <v>22</v>
      </c>
      <c r="E100">
        <v>1829</v>
      </c>
      <c r="F100">
        <v>1829</v>
      </c>
      <c r="G100">
        <v>0</v>
      </c>
      <c r="H100">
        <v>4205</v>
      </c>
      <c r="I100">
        <v>4205</v>
      </c>
      <c r="J100">
        <v>0</v>
      </c>
      <c r="K100">
        <v>3878</v>
      </c>
      <c r="L100">
        <v>3878</v>
      </c>
      <c r="M100">
        <v>0</v>
      </c>
      <c r="N100">
        <v>2156</v>
      </c>
      <c r="O100">
        <v>2156</v>
      </c>
      <c r="P100">
        <v>0</v>
      </c>
      <c r="Q100">
        <v>0</v>
      </c>
      <c r="R100">
        <v>4011.3160734815001</v>
      </c>
      <c r="S100">
        <v>25235.591572301699</v>
      </c>
      <c r="T100">
        <v>7211.9484954612399</v>
      </c>
    </row>
    <row r="101" spans="1:20" hidden="1" outlineLevel="1">
      <c r="A101">
        <v>9</v>
      </c>
      <c r="B101">
        <v>9</v>
      </c>
      <c r="C101">
        <v>12</v>
      </c>
      <c r="D101" t="s">
        <v>22</v>
      </c>
      <c r="E101">
        <v>1808</v>
      </c>
      <c r="F101">
        <v>1808</v>
      </c>
      <c r="G101">
        <v>0</v>
      </c>
      <c r="H101">
        <v>4204</v>
      </c>
      <c r="I101">
        <v>4204</v>
      </c>
      <c r="J101">
        <v>0</v>
      </c>
      <c r="K101">
        <v>3905</v>
      </c>
      <c r="L101">
        <v>3905</v>
      </c>
      <c r="M101">
        <v>0</v>
      </c>
      <c r="N101">
        <v>2107</v>
      </c>
      <c r="O101">
        <v>2107</v>
      </c>
      <c r="P101">
        <v>0</v>
      </c>
      <c r="Q101">
        <v>0</v>
      </c>
      <c r="R101">
        <v>4315.2012427404898</v>
      </c>
      <c r="S101">
        <v>24570.835067950698</v>
      </c>
      <c r="T101">
        <v>7200.4282560102502</v>
      </c>
    </row>
    <row r="102" spans="1:20" hidden="1" outlineLevel="1">
      <c r="A102">
        <v>10</v>
      </c>
      <c r="B102">
        <v>9</v>
      </c>
      <c r="C102">
        <v>12</v>
      </c>
      <c r="D102" t="s">
        <v>22</v>
      </c>
      <c r="E102">
        <v>1819</v>
      </c>
      <c r="F102">
        <v>1819</v>
      </c>
      <c r="G102">
        <v>0</v>
      </c>
      <c r="H102">
        <v>4176</v>
      </c>
      <c r="I102">
        <v>4176</v>
      </c>
      <c r="J102">
        <v>0</v>
      </c>
      <c r="K102">
        <v>3870</v>
      </c>
      <c r="L102">
        <v>3870</v>
      </c>
      <c r="M102">
        <v>0</v>
      </c>
      <c r="N102">
        <v>2125</v>
      </c>
      <c r="O102">
        <v>2125</v>
      </c>
      <c r="P102">
        <v>0</v>
      </c>
      <c r="Q102">
        <v>0</v>
      </c>
      <c r="R102">
        <v>4214.4368567688498</v>
      </c>
      <c r="S102">
        <v>25343.454268523099</v>
      </c>
      <c r="T102">
        <v>7217.7243948127598</v>
      </c>
    </row>
    <row r="103" spans="1:20" hidden="1" outlineLevel="1">
      <c r="A103">
        <v>11</v>
      </c>
      <c r="B103">
        <v>9</v>
      </c>
      <c r="C103">
        <v>12</v>
      </c>
      <c r="D103" t="s">
        <v>22</v>
      </c>
      <c r="E103">
        <v>1809</v>
      </c>
      <c r="F103">
        <v>1809</v>
      </c>
      <c r="G103">
        <v>0</v>
      </c>
      <c r="H103">
        <v>4223</v>
      </c>
      <c r="I103">
        <v>4223</v>
      </c>
      <c r="J103">
        <v>0</v>
      </c>
      <c r="K103">
        <v>3898</v>
      </c>
      <c r="L103">
        <v>3898</v>
      </c>
      <c r="M103">
        <v>0</v>
      </c>
      <c r="N103">
        <v>2134</v>
      </c>
      <c r="O103">
        <v>2134</v>
      </c>
      <c r="P103">
        <v>0</v>
      </c>
      <c r="Q103">
        <v>0</v>
      </c>
      <c r="R103">
        <v>4061.2201657028399</v>
      </c>
      <c r="S103">
        <v>24691.8054132326</v>
      </c>
      <c r="T103">
        <v>7199.4498489588104</v>
      </c>
    </row>
    <row r="104" spans="1:20" hidden="1" outlineLevel="1">
      <c r="A104">
        <v>12</v>
      </c>
      <c r="B104">
        <v>9</v>
      </c>
      <c r="C104">
        <v>12</v>
      </c>
      <c r="D104" t="s">
        <v>22</v>
      </c>
      <c r="E104">
        <v>1835</v>
      </c>
      <c r="F104">
        <v>1835</v>
      </c>
      <c r="G104">
        <v>0</v>
      </c>
      <c r="H104">
        <v>4234</v>
      </c>
      <c r="I104">
        <v>4234</v>
      </c>
      <c r="J104">
        <v>0</v>
      </c>
      <c r="K104">
        <v>3958</v>
      </c>
      <c r="L104">
        <v>3958</v>
      </c>
      <c r="M104">
        <v>0</v>
      </c>
      <c r="N104">
        <v>2111</v>
      </c>
      <c r="O104">
        <v>2111</v>
      </c>
      <c r="P104">
        <v>0</v>
      </c>
      <c r="Q104">
        <v>0</v>
      </c>
      <c r="R104">
        <v>4031.7703158817599</v>
      </c>
      <c r="S104">
        <v>28958.827987737099</v>
      </c>
      <c r="T104">
        <v>7303.12974744651</v>
      </c>
    </row>
    <row r="105" spans="1:20" hidden="1" outlineLevel="1">
      <c r="A105">
        <v>13</v>
      </c>
      <c r="B105">
        <v>9</v>
      </c>
      <c r="C105">
        <v>12</v>
      </c>
      <c r="D105" t="s">
        <v>22</v>
      </c>
      <c r="E105">
        <v>1830</v>
      </c>
      <c r="F105">
        <v>1830</v>
      </c>
      <c r="G105">
        <v>0</v>
      </c>
      <c r="H105">
        <v>4228</v>
      </c>
      <c r="I105">
        <v>4228</v>
      </c>
      <c r="J105">
        <v>0</v>
      </c>
      <c r="K105">
        <v>3930</v>
      </c>
      <c r="L105">
        <v>3930</v>
      </c>
      <c r="M105">
        <v>0</v>
      </c>
      <c r="N105">
        <v>2128</v>
      </c>
      <c r="O105">
        <v>2128</v>
      </c>
      <c r="P105">
        <v>0</v>
      </c>
      <c r="Q105">
        <v>0</v>
      </c>
      <c r="R105">
        <v>4359.89580034765</v>
      </c>
      <c r="S105">
        <v>26374.281452326399</v>
      </c>
      <c r="T105">
        <v>7245.1326371157202</v>
      </c>
    </row>
    <row r="106" spans="1:20" hidden="1" outlineLevel="1">
      <c r="A106">
        <v>14</v>
      </c>
      <c r="B106">
        <v>9</v>
      </c>
      <c r="C106">
        <v>12</v>
      </c>
      <c r="D106" t="s">
        <v>22</v>
      </c>
      <c r="E106">
        <v>1814</v>
      </c>
      <c r="F106">
        <v>1814</v>
      </c>
      <c r="G106">
        <v>0</v>
      </c>
      <c r="H106">
        <v>4174</v>
      </c>
      <c r="I106">
        <v>4174</v>
      </c>
      <c r="J106">
        <v>0</v>
      </c>
      <c r="K106">
        <v>3862</v>
      </c>
      <c r="L106">
        <v>3862</v>
      </c>
      <c r="M106">
        <v>0</v>
      </c>
      <c r="N106">
        <v>2126</v>
      </c>
      <c r="O106">
        <v>2126</v>
      </c>
      <c r="P106">
        <v>0</v>
      </c>
      <c r="Q106">
        <v>0</v>
      </c>
      <c r="R106">
        <v>3850.1655125178499</v>
      </c>
      <c r="S106">
        <v>26145.068915984</v>
      </c>
      <c r="T106">
        <v>7231.65007671476</v>
      </c>
    </row>
    <row r="107" spans="1:20" hidden="1" outlineLevel="1">
      <c r="A107">
        <v>15</v>
      </c>
      <c r="B107">
        <v>9</v>
      </c>
      <c r="C107">
        <v>12</v>
      </c>
      <c r="D107" t="s">
        <v>22</v>
      </c>
      <c r="E107">
        <v>1845</v>
      </c>
      <c r="F107">
        <v>1845</v>
      </c>
      <c r="G107">
        <v>0</v>
      </c>
      <c r="H107">
        <v>4213</v>
      </c>
      <c r="I107">
        <v>4213</v>
      </c>
      <c r="J107">
        <v>0</v>
      </c>
      <c r="K107">
        <v>3947</v>
      </c>
      <c r="L107">
        <v>3947</v>
      </c>
      <c r="M107">
        <v>0</v>
      </c>
      <c r="N107">
        <v>2111</v>
      </c>
      <c r="O107">
        <v>2111</v>
      </c>
      <c r="P107">
        <v>0</v>
      </c>
      <c r="Q107">
        <v>0</v>
      </c>
      <c r="R107">
        <v>3877.6456128252998</v>
      </c>
      <c r="S107">
        <v>26615.954839232902</v>
      </c>
      <c r="T107">
        <v>7243.5672228226204</v>
      </c>
    </row>
    <row r="108" spans="1:20" hidden="1" outlineLevel="1">
      <c r="A108">
        <v>16</v>
      </c>
      <c r="B108">
        <v>9</v>
      </c>
      <c r="C108">
        <v>12</v>
      </c>
      <c r="D108" t="s">
        <v>22</v>
      </c>
      <c r="E108">
        <v>1839</v>
      </c>
      <c r="F108">
        <v>1839</v>
      </c>
      <c r="G108">
        <v>0</v>
      </c>
      <c r="H108">
        <v>4186</v>
      </c>
      <c r="I108">
        <v>4186</v>
      </c>
      <c r="J108">
        <v>0</v>
      </c>
      <c r="K108">
        <v>3877</v>
      </c>
      <c r="L108">
        <v>3877</v>
      </c>
      <c r="M108">
        <v>0</v>
      </c>
      <c r="N108">
        <v>2148</v>
      </c>
      <c r="O108">
        <v>2148</v>
      </c>
      <c r="P108">
        <v>0</v>
      </c>
      <c r="Q108">
        <v>0</v>
      </c>
      <c r="R108">
        <v>4649.8565064895502</v>
      </c>
      <c r="S108">
        <v>27136.177930147802</v>
      </c>
      <c r="T108">
        <v>7268.2140263718902</v>
      </c>
    </row>
    <row r="109" spans="1:20" hidden="1" outlineLevel="1">
      <c r="A109">
        <v>17</v>
      </c>
      <c r="B109">
        <v>9</v>
      </c>
      <c r="C109">
        <v>12</v>
      </c>
      <c r="D109" t="s">
        <v>22</v>
      </c>
      <c r="E109">
        <v>1841</v>
      </c>
      <c r="F109">
        <v>1841</v>
      </c>
      <c r="G109">
        <v>0</v>
      </c>
      <c r="H109">
        <v>4217</v>
      </c>
      <c r="I109">
        <v>4217</v>
      </c>
      <c r="J109">
        <v>0</v>
      </c>
      <c r="K109">
        <v>3915</v>
      </c>
      <c r="L109">
        <v>3915</v>
      </c>
      <c r="M109">
        <v>0</v>
      </c>
      <c r="N109">
        <v>2143</v>
      </c>
      <c r="O109">
        <v>2143</v>
      </c>
      <c r="P109">
        <v>0</v>
      </c>
      <c r="Q109">
        <v>0</v>
      </c>
      <c r="R109">
        <v>3760.4808016824099</v>
      </c>
      <c r="S109">
        <v>26926.439644100701</v>
      </c>
      <c r="T109">
        <v>7249.3312656261096</v>
      </c>
    </row>
    <row r="110" spans="1:20" hidden="1" outlineLevel="1">
      <c r="A110">
        <v>18</v>
      </c>
      <c r="B110">
        <v>9</v>
      </c>
      <c r="C110">
        <v>12</v>
      </c>
      <c r="D110" t="s">
        <v>22</v>
      </c>
      <c r="E110">
        <v>1733</v>
      </c>
      <c r="F110">
        <v>1733</v>
      </c>
      <c r="G110">
        <v>0</v>
      </c>
      <c r="H110">
        <v>4283</v>
      </c>
      <c r="I110">
        <v>4283</v>
      </c>
      <c r="J110">
        <v>0</v>
      </c>
      <c r="K110">
        <v>3873</v>
      </c>
      <c r="L110">
        <v>3873</v>
      </c>
      <c r="M110">
        <v>0</v>
      </c>
      <c r="N110">
        <v>2143</v>
      </c>
      <c r="O110">
        <v>2143</v>
      </c>
      <c r="P110">
        <v>0</v>
      </c>
      <c r="Q110">
        <v>0</v>
      </c>
      <c r="R110">
        <v>3925.9236829461202</v>
      </c>
      <c r="S110">
        <v>27856.1774427171</v>
      </c>
      <c r="T110">
        <v>7274.5817207785703</v>
      </c>
    </row>
    <row r="111" spans="1:20" hidden="1" outlineLevel="1">
      <c r="A111">
        <v>19</v>
      </c>
      <c r="B111">
        <v>9</v>
      </c>
      <c r="C111">
        <v>12</v>
      </c>
      <c r="D111" t="s">
        <v>22</v>
      </c>
      <c r="E111">
        <v>1789</v>
      </c>
      <c r="F111">
        <v>1789</v>
      </c>
      <c r="G111">
        <v>0</v>
      </c>
      <c r="H111">
        <v>4222</v>
      </c>
      <c r="I111">
        <v>4222</v>
      </c>
      <c r="J111">
        <v>0</v>
      </c>
      <c r="K111">
        <v>3878</v>
      </c>
      <c r="L111">
        <v>3878</v>
      </c>
      <c r="M111">
        <v>0</v>
      </c>
      <c r="N111">
        <v>2133</v>
      </c>
      <c r="O111">
        <v>2133</v>
      </c>
      <c r="P111">
        <v>0</v>
      </c>
      <c r="Q111">
        <v>0</v>
      </c>
      <c r="R111">
        <v>3335.33415534086</v>
      </c>
      <c r="S111">
        <v>26286.0673415891</v>
      </c>
      <c r="T111">
        <v>7227.1234815738098</v>
      </c>
    </row>
    <row r="112" spans="1:20" hidden="1" outlineLevel="1">
      <c r="A112">
        <v>20</v>
      </c>
      <c r="B112">
        <v>9</v>
      </c>
      <c r="C112">
        <v>12</v>
      </c>
      <c r="D112" t="s">
        <v>22</v>
      </c>
      <c r="E112">
        <v>1872</v>
      </c>
      <c r="F112">
        <v>1872</v>
      </c>
      <c r="G112">
        <v>0</v>
      </c>
      <c r="H112">
        <v>4144</v>
      </c>
      <c r="I112">
        <v>4144</v>
      </c>
      <c r="J112">
        <v>0</v>
      </c>
      <c r="K112">
        <v>3841</v>
      </c>
      <c r="L112">
        <v>3841</v>
      </c>
      <c r="M112">
        <v>0</v>
      </c>
      <c r="N112">
        <v>2175</v>
      </c>
      <c r="O112">
        <v>2175</v>
      </c>
      <c r="P112">
        <v>0</v>
      </c>
      <c r="Q112">
        <v>0</v>
      </c>
      <c r="R112">
        <v>4562.11803961022</v>
      </c>
      <c r="S112">
        <v>26452.2561023897</v>
      </c>
      <c r="T112">
        <v>7250.1652197784797</v>
      </c>
    </row>
    <row r="113" spans="1:20" hidden="1" outlineLevel="1">
      <c r="A113">
        <v>21</v>
      </c>
      <c r="B113">
        <v>9</v>
      </c>
      <c r="C113">
        <v>12</v>
      </c>
      <c r="D113" t="s">
        <v>22</v>
      </c>
      <c r="E113">
        <v>1731</v>
      </c>
      <c r="F113">
        <v>1731</v>
      </c>
      <c r="G113">
        <v>0</v>
      </c>
      <c r="H113">
        <v>4213</v>
      </c>
      <c r="I113">
        <v>4213</v>
      </c>
      <c r="J113">
        <v>0</v>
      </c>
      <c r="K113">
        <v>3781</v>
      </c>
      <c r="L113">
        <v>3781</v>
      </c>
      <c r="M113">
        <v>0</v>
      </c>
      <c r="N113">
        <v>2163</v>
      </c>
      <c r="O113">
        <v>2163</v>
      </c>
      <c r="P113">
        <v>0</v>
      </c>
      <c r="Q113">
        <v>0</v>
      </c>
      <c r="R113">
        <v>3440.95430320377</v>
      </c>
      <c r="S113">
        <v>24983.454819252602</v>
      </c>
      <c r="T113">
        <v>7196.96813063848</v>
      </c>
    </row>
    <row r="114" spans="1:20" hidden="1" outlineLevel="1">
      <c r="A114">
        <v>22</v>
      </c>
      <c r="B114">
        <v>9</v>
      </c>
      <c r="C114">
        <v>12</v>
      </c>
      <c r="D114" t="s">
        <v>22</v>
      </c>
      <c r="E114">
        <v>1792</v>
      </c>
      <c r="F114">
        <v>1792</v>
      </c>
      <c r="G114">
        <v>0</v>
      </c>
      <c r="H114">
        <v>4216</v>
      </c>
      <c r="I114">
        <v>4216</v>
      </c>
      <c r="J114">
        <v>0</v>
      </c>
      <c r="K114">
        <v>3891</v>
      </c>
      <c r="L114">
        <v>3891</v>
      </c>
      <c r="M114">
        <v>0</v>
      </c>
      <c r="N114">
        <v>2117</v>
      </c>
      <c r="O114">
        <v>2117</v>
      </c>
      <c r="P114">
        <v>0</v>
      </c>
      <c r="Q114">
        <v>0</v>
      </c>
      <c r="R114">
        <v>3649.1034797677398</v>
      </c>
      <c r="S114">
        <v>24600.827556762601</v>
      </c>
      <c r="T114">
        <v>7190.8515597031101</v>
      </c>
    </row>
    <row r="115" spans="1:20" hidden="1" outlineLevel="1">
      <c r="A115">
        <v>23</v>
      </c>
      <c r="B115">
        <v>9</v>
      </c>
      <c r="C115">
        <v>12</v>
      </c>
      <c r="D115" t="s">
        <v>22</v>
      </c>
      <c r="E115">
        <v>1897</v>
      </c>
      <c r="F115">
        <v>1897</v>
      </c>
      <c r="G115">
        <v>0</v>
      </c>
      <c r="H115">
        <v>4113</v>
      </c>
      <c r="I115">
        <v>4113</v>
      </c>
      <c r="J115">
        <v>0</v>
      </c>
      <c r="K115">
        <v>3866</v>
      </c>
      <c r="L115">
        <v>3866</v>
      </c>
      <c r="M115">
        <v>0</v>
      </c>
      <c r="N115">
        <v>2144</v>
      </c>
      <c r="O115">
        <v>2144</v>
      </c>
      <c r="P115">
        <v>0</v>
      </c>
      <c r="Q115">
        <v>0</v>
      </c>
      <c r="R115">
        <v>4537.7267557248497</v>
      </c>
      <c r="S115">
        <v>26336.529594186199</v>
      </c>
      <c r="T115">
        <v>7246.9634577443303</v>
      </c>
    </row>
    <row r="116" spans="1:20" hidden="1" outlineLevel="1">
      <c r="A116">
        <v>24</v>
      </c>
      <c r="B116">
        <v>9</v>
      </c>
      <c r="C116">
        <v>12</v>
      </c>
      <c r="D116" t="s">
        <v>22</v>
      </c>
      <c r="E116">
        <v>1781</v>
      </c>
      <c r="F116">
        <v>1781</v>
      </c>
      <c r="G116">
        <v>0</v>
      </c>
      <c r="H116">
        <v>4249</v>
      </c>
      <c r="I116">
        <v>4249</v>
      </c>
      <c r="J116">
        <v>0</v>
      </c>
      <c r="K116">
        <v>3915</v>
      </c>
      <c r="L116">
        <v>3915</v>
      </c>
      <c r="M116">
        <v>0</v>
      </c>
      <c r="N116">
        <v>2115</v>
      </c>
      <c r="O116">
        <v>2115</v>
      </c>
      <c r="P116">
        <v>0</v>
      </c>
      <c r="Q116">
        <v>0</v>
      </c>
      <c r="R116">
        <v>4944.6228608859201</v>
      </c>
      <c r="S116">
        <v>26218.578541132199</v>
      </c>
      <c r="T116">
        <v>7250.3820920056296</v>
      </c>
    </row>
    <row r="117" spans="1:20" hidden="1" outlineLevel="1">
      <c r="A117">
        <v>25</v>
      </c>
      <c r="B117">
        <v>9</v>
      </c>
      <c r="C117">
        <v>12</v>
      </c>
      <c r="D117" t="s">
        <v>22</v>
      </c>
      <c r="E117">
        <v>1801</v>
      </c>
      <c r="F117">
        <v>1801</v>
      </c>
      <c r="G117">
        <v>0</v>
      </c>
      <c r="H117">
        <v>4173</v>
      </c>
      <c r="I117">
        <v>4173</v>
      </c>
      <c r="J117">
        <v>0</v>
      </c>
      <c r="K117">
        <v>3821</v>
      </c>
      <c r="L117">
        <v>3821</v>
      </c>
      <c r="M117">
        <v>0</v>
      </c>
      <c r="N117">
        <v>2153</v>
      </c>
      <c r="O117">
        <v>2153</v>
      </c>
      <c r="P117">
        <v>0</v>
      </c>
      <c r="Q117">
        <v>0</v>
      </c>
      <c r="R117">
        <v>3981.9075207126298</v>
      </c>
      <c r="S117">
        <v>23041.564352505899</v>
      </c>
      <c r="T117">
        <v>7157.9486511852801</v>
      </c>
    </row>
    <row r="118" spans="1:20" hidden="1" outlineLevel="1">
      <c r="A118">
        <v>26</v>
      </c>
      <c r="B118">
        <v>9</v>
      </c>
      <c r="C118">
        <v>12</v>
      </c>
      <c r="D118" t="s">
        <v>22</v>
      </c>
      <c r="E118">
        <v>1838</v>
      </c>
      <c r="F118">
        <v>1838</v>
      </c>
      <c r="G118">
        <v>0</v>
      </c>
      <c r="H118">
        <v>4183</v>
      </c>
      <c r="I118">
        <v>4183</v>
      </c>
      <c r="J118">
        <v>0</v>
      </c>
      <c r="K118">
        <v>3877</v>
      </c>
      <c r="L118">
        <v>3877</v>
      </c>
      <c r="M118">
        <v>0</v>
      </c>
      <c r="N118">
        <v>2144</v>
      </c>
      <c r="O118">
        <v>2144</v>
      </c>
      <c r="P118">
        <v>0</v>
      </c>
      <c r="Q118">
        <v>0</v>
      </c>
      <c r="R118">
        <v>3695.6443594418902</v>
      </c>
      <c r="S118">
        <v>24847.857424220001</v>
      </c>
      <c r="T118">
        <v>7197.6005403205399</v>
      </c>
    </row>
    <row r="119" spans="1:20" hidden="1" outlineLevel="1">
      <c r="A119">
        <v>27</v>
      </c>
      <c r="B119">
        <v>9</v>
      </c>
      <c r="C119">
        <v>12</v>
      </c>
      <c r="D119" t="s">
        <v>22</v>
      </c>
      <c r="E119">
        <v>1869</v>
      </c>
      <c r="F119">
        <v>1869</v>
      </c>
      <c r="G119">
        <v>0</v>
      </c>
      <c r="H119">
        <v>4217</v>
      </c>
      <c r="I119">
        <v>4217</v>
      </c>
      <c r="J119">
        <v>0</v>
      </c>
      <c r="K119">
        <v>4017</v>
      </c>
      <c r="L119">
        <v>4017</v>
      </c>
      <c r="M119">
        <v>0</v>
      </c>
      <c r="N119">
        <v>2069</v>
      </c>
      <c r="O119">
        <v>2069</v>
      </c>
      <c r="P119">
        <v>0</v>
      </c>
      <c r="Q119">
        <v>0</v>
      </c>
      <c r="R119">
        <v>4542.2797529312202</v>
      </c>
      <c r="S119">
        <v>25365.476192591399</v>
      </c>
      <c r="T119">
        <v>7223.3355937336</v>
      </c>
    </row>
    <row r="120" spans="1:20" hidden="1" outlineLevel="1">
      <c r="A120">
        <v>28</v>
      </c>
      <c r="B120">
        <v>9</v>
      </c>
      <c r="C120">
        <v>12</v>
      </c>
      <c r="D120" t="s">
        <v>22</v>
      </c>
      <c r="E120">
        <v>1886</v>
      </c>
      <c r="F120">
        <v>1886</v>
      </c>
      <c r="G120">
        <v>0</v>
      </c>
      <c r="H120">
        <v>4148</v>
      </c>
      <c r="I120">
        <v>4148</v>
      </c>
      <c r="J120">
        <v>0</v>
      </c>
      <c r="K120">
        <v>3912</v>
      </c>
      <c r="L120">
        <v>3912</v>
      </c>
      <c r="M120">
        <v>0</v>
      </c>
      <c r="N120">
        <v>2122</v>
      </c>
      <c r="O120">
        <v>2122</v>
      </c>
      <c r="P120">
        <v>0</v>
      </c>
      <c r="Q120">
        <v>0</v>
      </c>
      <c r="R120">
        <v>4285.1021114531904</v>
      </c>
      <c r="S120">
        <v>27336.193768651599</v>
      </c>
      <c r="T120">
        <v>7267.4503567931497</v>
      </c>
    </row>
    <row r="121" spans="1:20" hidden="1" outlineLevel="1">
      <c r="A121">
        <v>29</v>
      </c>
      <c r="B121">
        <v>9</v>
      </c>
      <c r="C121">
        <v>12</v>
      </c>
      <c r="D121" t="s">
        <v>22</v>
      </c>
      <c r="E121">
        <v>1855</v>
      </c>
      <c r="F121">
        <v>1855</v>
      </c>
      <c r="G121">
        <v>0</v>
      </c>
      <c r="H121">
        <v>4198</v>
      </c>
      <c r="I121">
        <v>4198</v>
      </c>
      <c r="J121">
        <v>0</v>
      </c>
      <c r="K121">
        <v>3952</v>
      </c>
      <c r="L121">
        <v>3952</v>
      </c>
      <c r="M121">
        <v>0</v>
      </c>
      <c r="N121">
        <v>2101</v>
      </c>
      <c r="O121">
        <v>2101</v>
      </c>
      <c r="P121">
        <v>0</v>
      </c>
      <c r="Q121">
        <v>0</v>
      </c>
      <c r="R121">
        <v>4447.7905597673198</v>
      </c>
      <c r="S121">
        <v>24319.658057064</v>
      </c>
      <c r="T121">
        <v>7196.3503183890298</v>
      </c>
    </row>
    <row r="122" spans="1:20" hidden="1" outlineLevel="1">
      <c r="A122">
        <v>30</v>
      </c>
      <c r="B122">
        <v>9</v>
      </c>
      <c r="C122">
        <v>12</v>
      </c>
      <c r="D122" t="s">
        <v>22</v>
      </c>
      <c r="E122">
        <v>1825</v>
      </c>
      <c r="F122">
        <v>1825</v>
      </c>
      <c r="G122">
        <v>0</v>
      </c>
      <c r="H122">
        <v>4182</v>
      </c>
      <c r="I122">
        <v>4182</v>
      </c>
      <c r="J122">
        <v>0</v>
      </c>
      <c r="K122">
        <v>3869</v>
      </c>
      <c r="L122">
        <v>3869</v>
      </c>
      <c r="M122">
        <v>0</v>
      </c>
      <c r="N122">
        <v>2138</v>
      </c>
      <c r="O122">
        <v>2138</v>
      </c>
      <c r="P122">
        <v>0</v>
      </c>
      <c r="Q122">
        <v>0</v>
      </c>
      <c r="R122">
        <v>3997.55168022525</v>
      </c>
      <c r="S122">
        <v>26335.683560642301</v>
      </c>
      <c r="T122">
        <v>7238.5829581382104</v>
      </c>
    </row>
    <row r="123" spans="1:20" hidden="1" outlineLevel="1">
      <c r="A123">
        <v>1</v>
      </c>
      <c r="B123">
        <v>9</v>
      </c>
      <c r="C123">
        <v>13</v>
      </c>
      <c r="D123" t="s">
        <v>22</v>
      </c>
      <c r="E123">
        <v>1924</v>
      </c>
      <c r="F123">
        <v>1924</v>
      </c>
      <c r="G123">
        <v>0</v>
      </c>
      <c r="H123">
        <v>4414</v>
      </c>
      <c r="I123">
        <v>4414</v>
      </c>
      <c r="J123">
        <v>0</v>
      </c>
      <c r="K123">
        <v>4124</v>
      </c>
      <c r="L123">
        <v>4124</v>
      </c>
      <c r="M123">
        <v>0</v>
      </c>
      <c r="N123">
        <v>2214</v>
      </c>
      <c r="O123">
        <v>2214</v>
      </c>
      <c r="P123">
        <v>0</v>
      </c>
      <c r="Q123">
        <v>0</v>
      </c>
      <c r="R123">
        <v>4233.1921277983201</v>
      </c>
      <c r="S123">
        <v>27801.490397948601</v>
      </c>
      <c r="T123">
        <v>7647.0024414515701</v>
      </c>
    </row>
    <row r="124" spans="1:20" hidden="1" outlineLevel="1">
      <c r="A124">
        <v>2</v>
      </c>
      <c r="B124">
        <v>9</v>
      </c>
      <c r="C124">
        <v>13</v>
      </c>
      <c r="D124" t="s">
        <v>22</v>
      </c>
      <c r="E124">
        <v>1890</v>
      </c>
      <c r="F124">
        <v>1890</v>
      </c>
      <c r="G124">
        <v>0</v>
      </c>
      <c r="H124">
        <v>4434</v>
      </c>
      <c r="I124">
        <v>4434</v>
      </c>
      <c r="J124">
        <v>0</v>
      </c>
      <c r="K124">
        <v>4135</v>
      </c>
      <c r="L124">
        <v>4135</v>
      </c>
      <c r="M124">
        <v>0</v>
      </c>
      <c r="N124">
        <v>2189</v>
      </c>
      <c r="O124">
        <v>2189</v>
      </c>
      <c r="P124">
        <v>0</v>
      </c>
      <c r="Q124">
        <v>0</v>
      </c>
      <c r="R124">
        <v>5721.8818436003603</v>
      </c>
      <c r="S124">
        <v>26806.7072021528</v>
      </c>
      <c r="T124">
        <v>7645.7642400130198</v>
      </c>
    </row>
    <row r="125" spans="1:20" hidden="1" outlineLevel="1">
      <c r="A125">
        <v>3</v>
      </c>
      <c r="B125">
        <v>9</v>
      </c>
      <c r="C125">
        <v>13</v>
      </c>
      <c r="D125" t="s">
        <v>22</v>
      </c>
      <c r="E125">
        <v>1842</v>
      </c>
      <c r="F125">
        <v>1842</v>
      </c>
      <c r="G125">
        <v>0</v>
      </c>
      <c r="H125">
        <v>4345</v>
      </c>
      <c r="I125">
        <v>4345</v>
      </c>
      <c r="J125">
        <v>0</v>
      </c>
      <c r="K125">
        <v>3929</v>
      </c>
      <c r="L125">
        <v>3929</v>
      </c>
      <c r="M125">
        <v>0</v>
      </c>
      <c r="N125">
        <v>2258</v>
      </c>
      <c r="O125">
        <v>2258</v>
      </c>
      <c r="P125">
        <v>0</v>
      </c>
      <c r="Q125">
        <v>0</v>
      </c>
      <c r="R125">
        <v>3702.5762870991798</v>
      </c>
      <c r="S125">
        <v>28696.7315056765</v>
      </c>
      <c r="T125">
        <v>7660.6386757126802</v>
      </c>
    </row>
    <row r="126" spans="1:20" hidden="1" outlineLevel="1">
      <c r="A126">
        <v>4</v>
      </c>
      <c r="B126">
        <v>9</v>
      </c>
      <c r="C126">
        <v>13</v>
      </c>
      <c r="D126" t="s">
        <v>22</v>
      </c>
      <c r="E126">
        <v>1906</v>
      </c>
      <c r="F126">
        <v>1906</v>
      </c>
      <c r="G126">
        <v>0</v>
      </c>
      <c r="H126">
        <v>4406</v>
      </c>
      <c r="I126">
        <v>4406</v>
      </c>
      <c r="J126">
        <v>0</v>
      </c>
      <c r="K126">
        <v>4075</v>
      </c>
      <c r="L126">
        <v>4075</v>
      </c>
      <c r="M126">
        <v>0</v>
      </c>
      <c r="N126">
        <v>2237</v>
      </c>
      <c r="O126">
        <v>2237</v>
      </c>
      <c r="P126">
        <v>0</v>
      </c>
      <c r="Q126">
        <v>0</v>
      </c>
      <c r="R126">
        <v>3872.0237105413498</v>
      </c>
      <c r="S126">
        <v>29806.768549033401</v>
      </c>
      <c r="T126">
        <v>7690.35126606217</v>
      </c>
    </row>
    <row r="127" spans="1:20" hidden="1" outlineLevel="1">
      <c r="A127">
        <v>5</v>
      </c>
      <c r="B127">
        <v>9</v>
      </c>
      <c r="C127">
        <v>13</v>
      </c>
      <c r="D127" t="s">
        <v>22</v>
      </c>
      <c r="E127">
        <v>1926</v>
      </c>
      <c r="F127">
        <v>1926</v>
      </c>
      <c r="G127">
        <v>0</v>
      </c>
      <c r="H127">
        <v>4414</v>
      </c>
      <c r="I127">
        <v>4414</v>
      </c>
      <c r="J127">
        <v>0</v>
      </c>
      <c r="K127">
        <v>4108</v>
      </c>
      <c r="L127">
        <v>4108</v>
      </c>
      <c r="M127">
        <v>0</v>
      </c>
      <c r="N127">
        <v>2232</v>
      </c>
      <c r="O127">
        <v>2232</v>
      </c>
      <c r="P127">
        <v>0</v>
      </c>
      <c r="Q127">
        <v>0</v>
      </c>
      <c r="R127">
        <v>4335.3871846068496</v>
      </c>
      <c r="S127">
        <v>29075.385182973499</v>
      </c>
      <c r="T127">
        <v>7679.6731305367202</v>
      </c>
    </row>
    <row r="128" spans="1:20" hidden="1" outlineLevel="1">
      <c r="A128">
        <v>6</v>
      </c>
      <c r="B128">
        <v>9</v>
      </c>
      <c r="C128">
        <v>13</v>
      </c>
      <c r="D128" t="s">
        <v>22</v>
      </c>
      <c r="E128">
        <v>1930</v>
      </c>
      <c r="F128">
        <v>1930</v>
      </c>
      <c r="G128">
        <v>0</v>
      </c>
      <c r="H128">
        <v>4406</v>
      </c>
      <c r="I128">
        <v>4406</v>
      </c>
      <c r="J128">
        <v>0</v>
      </c>
      <c r="K128">
        <v>4127</v>
      </c>
      <c r="L128">
        <v>4127</v>
      </c>
      <c r="M128">
        <v>0</v>
      </c>
      <c r="N128">
        <v>2209</v>
      </c>
      <c r="O128">
        <v>2209</v>
      </c>
      <c r="P128">
        <v>0</v>
      </c>
      <c r="Q128">
        <v>0</v>
      </c>
      <c r="R128">
        <v>4313.8181077056497</v>
      </c>
      <c r="S128">
        <v>26336.986053530101</v>
      </c>
      <c r="T128">
        <v>7612.5093446399296</v>
      </c>
    </row>
    <row r="129" spans="1:20" hidden="1" outlineLevel="1">
      <c r="A129">
        <v>7</v>
      </c>
      <c r="B129">
        <v>9</v>
      </c>
      <c r="C129">
        <v>13</v>
      </c>
      <c r="D129" t="s">
        <v>22</v>
      </c>
      <c r="E129">
        <v>1950</v>
      </c>
      <c r="F129">
        <v>1950</v>
      </c>
      <c r="G129">
        <v>0</v>
      </c>
      <c r="H129">
        <v>4422</v>
      </c>
      <c r="I129">
        <v>4422</v>
      </c>
      <c r="J129">
        <v>0</v>
      </c>
      <c r="K129">
        <v>4157</v>
      </c>
      <c r="L129">
        <v>4157</v>
      </c>
      <c r="M129">
        <v>0</v>
      </c>
      <c r="N129">
        <v>2215</v>
      </c>
      <c r="O129">
        <v>2215</v>
      </c>
      <c r="P129">
        <v>0</v>
      </c>
      <c r="Q129">
        <v>0</v>
      </c>
      <c r="R129">
        <v>3956.9783638470399</v>
      </c>
      <c r="S129">
        <v>27043.663315288599</v>
      </c>
      <c r="T129">
        <v>7624.2331151112203</v>
      </c>
    </row>
    <row r="130" spans="1:20" hidden="1" outlineLevel="1">
      <c r="A130">
        <v>8</v>
      </c>
      <c r="B130">
        <v>9</v>
      </c>
      <c r="C130">
        <v>13</v>
      </c>
      <c r="D130" t="s">
        <v>22</v>
      </c>
      <c r="E130">
        <v>1910</v>
      </c>
      <c r="F130">
        <v>1910</v>
      </c>
      <c r="G130">
        <v>0</v>
      </c>
      <c r="H130">
        <v>4416</v>
      </c>
      <c r="I130">
        <v>4416</v>
      </c>
      <c r="J130">
        <v>0</v>
      </c>
      <c r="K130">
        <v>4076</v>
      </c>
      <c r="L130">
        <v>4076</v>
      </c>
      <c r="M130">
        <v>0</v>
      </c>
      <c r="N130">
        <v>2250</v>
      </c>
      <c r="O130">
        <v>2250</v>
      </c>
      <c r="P130">
        <v>0</v>
      </c>
      <c r="Q130">
        <v>0</v>
      </c>
      <c r="R130">
        <v>3680.62773196035</v>
      </c>
      <c r="S130">
        <v>27894.761513892001</v>
      </c>
      <c r="T130">
        <v>7640.7271089884198</v>
      </c>
    </row>
    <row r="131" spans="1:20" hidden="1" outlineLevel="1">
      <c r="A131">
        <v>9</v>
      </c>
      <c r="B131">
        <v>9</v>
      </c>
      <c r="C131">
        <v>13</v>
      </c>
      <c r="D131" t="s">
        <v>22</v>
      </c>
      <c r="E131">
        <v>1936</v>
      </c>
      <c r="F131">
        <v>1936</v>
      </c>
      <c r="G131">
        <v>0</v>
      </c>
      <c r="H131">
        <v>4388</v>
      </c>
      <c r="I131">
        <v>4388</v>
      </c>
      <c r="J131">
        <v>0</v>
      </c>
      <c r="K131">
        <v>4115</v>
      </c>
      <c r="L131">
        <v>4115</v>
      </c>
      <c r="M131">
        <v>0</v>
      </c>
      <c r="N131">
        <v>2209</v>
      </c>
      <c r="O131">
        <v>2209</v>
      </c>
      <c r="P131">
        <v>0</v>
      </c>
      <c r="Q131">
        <v>0</v>
      </c>
      <c r="R131">
        <v>4308.5552128080799</v>
      </c>
      <c r="S131">
        <v>26976.707930563101</v>
      </c>
      <c r="T131">
        <v>7628.0401551702898</v>
      </c>
    </row>
    <row r="132" spans="1:20" hidden="1" outlineLevel="1">
      <c r="A132">
        <v>10</v>
      </c>
      <c r="B132">
        <v>9</v>
      </c>
      <c r="C132">
        <v>13</v>
      </c>
      <c r="D132" t="s">
        <v>22</v>
      </c>
      <c r="E132">
        <v>1940</v>
      </c>
      <c r="F132">
        <v>1940</v>
      </c>
      <c r="G132">
        <v>0</v>
      </c>
      <c r="H132">
        <v>4404</v>
      </c>
      <c r="I132">
        <v>4404</v>
      </c>
      <c r="J132">
        <v>0</v>
      </c>
      <c r="K132">
        <v>4111</v>
      </c>
      <c r="L132">
        <v>4111</v>
      </c>
      <c r="M132">
        <v>0</v>
      </c>
      <c r="N132">
        <v>2233</v>
      </c>
      <c r="O132">
        <v>2233</v>
      </c>
      <c r="P132">
        <v>0</v>
      </c>
      <c r="Q132">
        <v>0</v>
      </c>
      <c r="R132">
        <v>4019.40291357571</v>
      </c>
      <c r="S132">
        <v>30863.786574595299</v>
      </c>
      <c r="T132">
        <v>7718.4284079234303</v>
      </c>
    </row>
    <row r="133" spans="1:20" hidden="1" outlineLevel="1">
      <c r="A133">
        <v>11</v>
      </c>
      <c r="B133">
        <v>9</v>
      </c>
      <c r="C133">
        <v>13</v>
      </c>
      <c r="D133" t="s">
        <v>22</v>
      </c>
      <c r="E133">
        <v>1896</v>
      </c>
      <c r="F133">
        <v>1896</v>
      </c>
      <c r="G133">
        <v>0</v>
      </c>
      <c r="H133">
        <v>4412</v>
      </c>
      <c r="I133">
        <v>4412</v>
      </c>
      <c r="J133">
        <v>0</v>
      </c>
      <c r="K133">
        <v>4075</v>
      </c>
      <c r="L133">
        <v>4075</v>
      </c>
      <c r="M133">
        <v>0</v>
      </c>
      <c r="N133">
        <v>2233</v>
      </c>
      <c r="O133">
        <v>2233</v>
      </c>
      <c r="P133">
        <v>0</v>
      </c>
      <c r="Q133">
        <v>0</v>
      </c>
      <c r="R133">
        <v>4179.7621054469701</v>
      </c>
      <c r="S133">
        <v>27414.986289191798</v>
      </c>
      <c r="T133">
        <v>7636.7430074990898</v>
      </c>
    </row>
    <row r="134" spans="1:20" hidden="1" outlineLevel="1">
      <c r="A134">
        <v>12</v>
      </c>
      <c r="B134">
        <v>9</v>
      </c>
      <c r="C134">
        <v>13</v>
      </c>
      <c r="D134" t="s">
        <v>22</v>
      </c>
      <c r="E134">
        <v>1934</v>
      </c>
      <c r="F134">
        <v>1934</v>
      </c>
      <c r="G134">
        <v>0</v>
      </c>
      <c r="H134">
        <v>4423</v>
      </c>
      <c r="I134">
        <v>4423</v>
      </c>
      <c r="J134">
        <v>0</v>
      </c>
      <c r="K134">
        <v>4146</v>
      </c>
      <c r="L134">
        <v>4146</v>
      </c>
      <c r="M134">
        <v>0</v>
      </c>
      <c r="N134">
        <v>2211</v>
      </c>
      <c r="O134">
        <v>2211</v>
      </c>
      <c r="P134">
        <v>0</v>
      </c>
      <c r="Q134">
        <v>0</v>
      </c>
      <c r="R134">
        <v>4374.9550115072598</v>
      </c>
      <c r="S134">
        <v>27820.4220947172</v>
      </c>
      <c r="T134">
        <v>7649.6584143944001</v>
      </c>
    </row>
    <row r="135" spans="1:20" hidden="1" outlineLevel="1">
      <c r="A135">
        <v>13</v>
      </c>
      <c r="B135">
        <v>9</v>
      </c>
      <c r="C135">
        <v>13</v>
      </c>
      <c r="D135" t="s">
        <v>22</v>
      </c>
      <c r="E135">
        <v>1908</v>
      </c>
      <c r="F135">
        <v>1908</v>
      </c>
      <c r="G135">
        <v>0</v>
      </c>
      <c r="H135">
        <v>4409</v>
      </c>
      <c r="I135">
        <v>4409</v>
      </c>
      <c r="J135">
        <v>0</v>
      </c>
      <c r="K135">
        <v>4094</v>
      </c>
      <c r="L135">
        <v>4094</v>
      </c>
      <c r="M135">
        <v>0</v>
      </c>
      <c r="N135">
        <v>2223</v>
      </c>
      <c r="O135">
        <v>2223</v>
      </c>
      <c r="P135">
        <v>0</v>
      </c>
      <c r="Q135">
        <v>0</v>
      </c>
      <c r="R135">
        <v>3617.46088190094</v>
      </c>
      <c r="S135">
        <v>28848.059373518099</v>
      </c>
      <c r="T135">
        <v>7663.0145340736099</v>
      </c>
    </row>
    <row r="136" spans="1:20" hidden="1" outlineLevel="1">
      <c r="A136">
        <v>14</v>
      </c>
      <c r="B136">
        <v>9</v>
      </c>
      <c r="C136">
        <v>13</v>
      </c>
      <c r="D136" t="s">
        <v>22</v>
      </c>
      <c r="E136">
        <v>1907</v>
      </c>
      <c r="F136">
        <v>1907</v>
      </c>
      <c r="G136">
        <v>0</v>
      </c>
      <c r="H136">
        <v>4390</v>
      </c>
      <c r="I136">
        <v>4390</v>
      </c>
      <c r="J136">
        <v>0</v>
      </c>
      <c r="K136">
        <v>4062</v>
      </c>
      <c r="L136">
        <v>4062</v>
      </c>
      <c r="M136">
        <v>0</v>
      </c>
      <c r="N136">
        <v>2235</v>
      </c>
      <c r="O136">
        <v>2235</v>
      </c>
      <c r="P136">
        <v>0</v>
      </c>
      <c r="Q136">
        <v>0</v>
      </c>
      <c r="R136">
        <v>4092.6949037026002</v>
      </c>
      <c r="S136">
        <v>27673.020078107002</v>
      </c>
      <c r="T136">
        <v>7641.6927920825301</v>
      </c>
    </row>
    <row r="137" spans="1:20" hidden="1" outlineLevel="1">
      <c r="A137">
        <v>15</v>
      </c>
      <c r="B137">
        <v>9</v>
      </c>
      <c r="C137">
        <v>13</v>
      </c>
      <c r="D137" t="s">
        <v>22</v>
      </c>
      <c r="E137">
        <v>1940</v>
      </c>
      <c r="F137">
        <v>1940</v>
      </c>
      <c r="G137">
        <v>0</v>
      </c>
      <c r="H137">
        <v>4391</v>
      </c>
      <c r="I137">
        <v>4391</v>
      </c>
      <c r="J137">
        <v>0</v>
      </c>
      <c r="K137">
        <v>4142</v>
      </c>
      <c r="L137">
        <v>4142</v>
      </c>
      <c r="M137">
        <v>0</v>
      </c>
      <c r="N137">
        <v>2189</v>
      </c>
      <c r="O137">
        <v>2189</v>
      </c>
      <c r="P137">
        <v>0</v>
      </c>
      <c r="Q137">
        <v>0</v>
      </c>
      <c r="R137">
        <v>4070.9125947429102</v>
      </c>
      <c r="S137">
        <v>27366.589408727701</v>
      </c>
      <c r="T137">
        <v>7633.8773173935397</v>
      </c>
    </row>
    <row r="138" spans="1:20" hidden="1" outlineLevel="1">
      <c r="A138">
        <v>16</v>
      </c>
      <c r="B138">
        <v>9</v>
      </c>
      <c r="C138">
        <v>13</v>
      </c>
      <c r="D138" t="s">
        <v>22</v>
      </c>
      <c r="E138">
        <v>1913</v>
      </c>
      <c r="F138">
        <v>1913</v>
      </c>
      <c r="G138">
        <v>0</v>
      </c>
      <c r="H138">
        <v>4364</v>
      </c>
      <c r="I138">
        <v>4364</v>
      </c>
      <c r="J138">
        <v>0</v>
      </c>
      <c r="K138">
        <v>4056</v>
      </c>
      <c r="L138">
        <v>4056</v>
      </c>
      <c r="M138">
        <v>0</v>
      </c>
      <c r="N138">
        <v>2221</v>
      </c>
      <c r="O138">
        <v>2221</v>
      </c>
      <c r="P138">
        <v>0</v>
      </c>
      <c r="Q138">
        <v>0</v>
      </c>
      <c r="R138">
        <v>4427.08378283199</v>
      </c>
      <c r="S138">
        <v>27275.766387792799</v>
      </c>
      <c r="T138">
        <v>7637.1729763411504</v>
      </c>
    </row>
    <row r="139" spans="1:20" hidden="1" outlineLevel="1">
      <c r="A139">
        <v>17</v>
      </c>
      <c r="B139">
        <v>9</v>
      </c>
      <c r="C139">
        <v>13</v>
      </c>
      <c r="D139" t="s">
        <v>22</v>
      </c>
      <c r="E139">
        <v>1943</v>
      </c>
      <c r="F139">
        <v>1943</v>
      </c>
      <c r="G139">
        <v>0</v>
      </c>
      <c r="H139">
        <v>4373</v>
      </c>
      <c r="I139">
        <v>4373</v>
      </c>
      <c r="J139">
        <v>0</v>
      </c>
      <c r="K139">
        <v>4097</v>
      </c>
      <c r="L139">
        <v>4097</v>
      </c>
      <c r="M139">
        <v>0</v>
      </c>
      <c r="N139">
        <v>2219</v>
      </c>
      <c r="O139">
        <v>2219</v>
      </c>
      <c r="P139">
        <v>0</v>
      </c>
      <c r="Q139">
        <v>0</v>
      </c>
      <c r="R139">
        <v>3896.85637960956</v>
      </c>
      <c r="S139">
        <v>26305.497425383499</v>
      </c>
      <c r="T139">
        <v>7605.2878930420002</v>
      </c>
    </row>
    <row r="140" spans="1:20" hidden="1" outlineLevel="1">
      <c r="A140">
        <v>18</v>
      </c>
      <c r="B140">
        <v>9</v>
      </c>
      <c r="C140">
        <v>13</v>
      </c>
      <c r="D140" t="s">
        <v>22</v>
      </c>
      <c r="E140">
        <v>1818</v>
      </c>
      <c r="F140">
        <v>1818</v>
      </c>
      <c r="G140">
        <v>0</v>
      </c>
      <c r="H140">
        <v>4494</v>
      </c>
      <c r="I140">
        <v>4494</v>
      </c>
      <c r="J140">
        <v>0</v>
      </c>
      <c r="K140">
        <v>4052</v>
      </c>
      <c r="L140">
        <v>4052</v>
      </c>
      <c r="M140">
        <v>0</v>
      </c>
      <c r="N140">
        <v>2260</v>
      </c>
      <c r="O140">
        <v>2260</v>
      </c>
      <c r="P140">
        <v>0</v>
      </c>
      <c r="Q140">
        <v>0</v>
      </c>
      <c r="R140">
        <v>4279.2215656567796</v>
      </c>
      <c r="S140">
        <v>30041.9797237899</v>
      </c>
      <c r="T140">
        <v>7702.3934103467</v>
      </c>
    </row>
    <row r="141" spans="1:20" hidden="1" outlineLevel="1">
      <c r="A141">
        <v>19</v>
      </c>
      <c r="B141">
        <v>9</v>
      </c>
      <c r="C141">
        <v>13</v>
      </c>
      <c r="D141" t="s">
        <v>22</v>
      </c>
      <c r="E141">
        <v>1884</v>
      </c>
      <c r="F141">
        <v>1884</v>
      </c>
      <c r="G141">
        <v>0</v>
      </c>
      <c r="H141">
        <v>4440</v>
      </c>
      <c r="I141">
        <v>4440</v>
      </c>
      <c r="J141">
        <v>0</v>
      </c>
      <c r="K141">
        <v>4069</v>
      </c>
      <c r="L141">
        <v>4069</v>
      </c>
      <c r="M141">
        <v>0</v>
      </c>
      <c r="N141">
        <v>2255</v>
      </c>
      <c r="O141">
        <v>2255</v>
      </c>
      <c r="P141">
        <v>0</v>
      </c>
      <c r="Q141">
        <v>0</v>
      </c>
      <c r="R141">
        <v>4927.3397815662302</v>
      </c>
      <c r="S141">
        <v>27898.121426285001</v>
      </c>
      <c r="T141">
        <v>7660.1034599990498</v>
      </c>
    </row>
    <row r="142" spans="1:20" hidden="1" outlineLevel="1">
      <c r="A142">
        <v>20</v>
      </c>
      <c r="B142">
        <v>9</v>
      </c>
      <c r="C142">
        <v>13</v>
      </c>
      <c r="D142" t="s">
        <v>22</v>
      </c>
      <c r="E142">
        <v>1940</v>
      </c>
      <c r="F142">
        <v>1940</v>
      </c>
      <c r="G142">
        <v>0</v>
      </c>
      <c r="H142">
        <v>4351</v>
      </c>
      <c r="I142">
        <v>4351</v>
      </c>
      <c r="J142">
        <v>0</v>
      </c>
      <c r="K142">
        <v>4028</v>
      </c>
      <c r="L142">
        <v>4028</v>
      </c>
      <c r="M142">
        <v>0</v>
      </c>
      <c r="N142">
        <v>2263</v>
      </c>
      <c r="O142">
        <v>2263</v>
      </c>
      <c r="P142">
        <v>0</v>
      </c>
      <c r="Q142">
        <v>0</v>
      </c>
      <c r="R142">
        <v>3767.4885553971399</v>
      </c>
      <c r="S142">
        <v>27239.5972975642</v>
      </c>
      <c r="T142">
        <v>7626.0822569288403</v>
      </c>
    </row>
    <row r="143" spans="1:20" hidden="1" outlineLevel="1">
      <c r="A143">
        <v>21</v>
      </c>
      <c r="B143">
        <v>9</v>
      </c>
      <c r="C143">
        <v>13</v>
      </c>
      <c r="D143" t="s">
        <v>22</v>
      </c>
      <c r="E143">
        <v>1834</v>
      </c>
      <c r="F143">
        <v>1834</v>
      </c>
      <c r="G143">
        <v>0</v>
      </c>
      <c r="H143">
        <v>4415</v>
      </c>
      <c r="I143">
        <v>4415</v>
      </c>
      <c r="J143">
        <v>0</v>
      </c>
      <c r="K143">
        <v>3990</v>
      </c>
      <c r="L143">
        <v>3990</v>
      </c>
      <c r="M143">
        <v>0</v>
      </c>
      <c r="N143">
        <v>2259</v>
      </c>
      <c r="O143">
        <v>2259</v>
      </c>
      <c r="P143">
        <v>0</v>
      </c>
      <c r="Q143">
        <v>0</v>
      </c>
      <c r="R143">
        <v>4244.0352217582504</v>
      </c>
      <c r="S143">
        <v>28165.534795646101</v>
      </c>
      <c r="T143">
        <v>7656.0546680876196</v>
      </c>
    </row>
    <row r="144" spans="1:20" hidden="1" outlineLevel="1">
      <c r="A144">
        <v>22</v>
      </c>
      <c r="B144">
        <v>9</v>
      </c>
      <c r="C144">
        <v>13</v>
      </c>
      <c r="D144" t="s">
        <v>22</v>
      </c>
      <c r="E144">
        <v>1870</v>
      </c>
      <c r="F144">
        <v>1870</v>
      </c>
      <c r="G144">
        <v>0</v>
      </c>
      <c r="H144">
        <v>4430</v>
      </c>
      <c r="I144">
        <v>4430</v>
      </c>
      <c r="J144">
        <v>0</v>
      </c>
      <c r="K144">
        <v>4074</v>
      </c>
      <c r="L144">
        <v>4074</v>
      </c>
      <c r="M144">
        <v>0</v>
      </c>
      <c r="N144">
        <v>2226</v>
      </c>
      <c r="O144">
        <v>2226</v>
      </c>
      <c r="P144">
        <v>0</v>
      </c>
      <c r="Q144">
        <v>0</v>
      </c>
      <c r="R144">
        <v>3866.56006813264</v>
      </c>
      <c r="S144">
        <v>28094.237995249801</v>
      </c>
      <c r="T144">
        <v>7648.4728092718397</v>
      </c>
    </row>
    <row r="145" spans="1:20" hidden="1" outlineLevel="1">
      <c r="A145">
        <v>23</v>
      </c>
      <c r="B145">
        <v>9</v>
      </c>
      <c r="C145">
        <v>13</v>
      </c>
      <c r="D145" t="s">
        <v>22</v>
      </c>
      <c r="E145">
        <v>1963</v>
      </c>
      <c r="F145">
        <v>1963</v>
      </c>
      <c r="G145">
        <v>0</v>
      </c>
      <c r="H145">
        <v>4304</v>
      </c>
      <c r="I145">
        <v>4304</v>
      </c>
      <c r="J145">
        <v>0</v>
      </c>
      <c r="K145">
        <v>4036</v>
      </c>
      <c r="L145">
        <v>4036</v>
      </c>
      <c r="M145">
        <v>0</v>
      </c>
      <c r="N145">
        <v>2231</v>
      </c>
      <c r="O145">
        <v>2231</v>
      </c>
      <c r="P145">
        <v>0</v>
      </c>
      <c r="Q145">
        <v>0</v>
      </c>
      <c r="R145">
        <v>4255.4952994536497</v>
      </c>
      <c r="S145">
        <v>26564.864912672099</v>
      </c>
      <c r="T145">
        <v>7617.1680590508004</v>
      </c>
    </row>
    <row r="146" spans="1:20" hidden="1" outlineLevel="1">
      <c r="A146">
        <v>24</v>
      </c>
      <c r="B146">
        <v>9</v>
      </c>
      <c r="C146">
        <v>13</v>
      </c>
      <c r="D146" t="s">
        <v>22</v>
      </c>
      <c r="E146">
        <v>1874</v>
      </c>
      <c r="F146">
        <v>1874</v>
      </c>
      <c r="G146">
        <v>0</v>
      </c>
      <c r="H146">
        <v>4456</v>
      </c>
      <c r="I146">
        <v>4456</v>
      </c>
      <c r="J146">
        <v>0</v>
      </c>
      <c r="K146">
        <v>4116</v>
      </c>
      <c r="L146">
        <v>4116</v>
      </c>
      <c r="M146">
        <v>0</v>
      </c>
      <c r="N146">
        <v>2214</v>
      </c>
      <c r="O146">
        <v>2214</v>
      </c>
      <c r="P146">
        <v>0</v>
      </c>
      <c r="Q146">
        <v>0</v>
      </c>
      <c r="R146">
        <v>4761.0490228255903</v>
      </c>
      <c r="S146">
        <v>27657.521681337301</v>
      </c>
      <c r="T146">
        <v>7651.6581330525496</v>
      </c>
    </row>
    <row r="147" spans="1:20" hidden="1" outlineLevel="1">
      <c r="A147">
        <v>25</v>
      </c>
      <c r="B147">
        <v>9</v>
      </c>
      <c r="C147">
        <v>13</v>
      </c>
      <c r="D147" t="s">
        <v>22</v>
      </c>
      <c r="E147">
        <v>1906</v>
      </c>
      <c r="F147">
        <v>1906</v>
      </c>
      <c r="G147">
        <v>0</v>
      </c>
      <c r="H147">
        <v>4410</v>
      </c>
      <c r="I147">
        <v>4410</v>
      </c>
      <c r="J147">
        <v>0</v>
      </c>
      <c r="K147">
        <v>4041</v>
      </c>
      <c r="L147">
        <v>4041</v>
      </c>
      <c r="M147">
        <v>0</v>
      </c>
      <c r="N147">
        <v>2275</v>
      </c>
      <c r="O147">
        <v>2275</v>
      </c>
      <c r="P147">
        <v>0</v>
      </c>
      <c r="Q147">
        <v>0</v>
      </c>
      <c r="R147">
        <v>4094.6074668770302</v>
      </c>
      <c r="S147">
        <v>28246.6597841517</v>
      </c>
      <c r="T147">
        <v>7655.7219317196495</v>
      </c>
    </row>
    <row r="148" spans="1:20" hidden="1" outlineLevel="1">
      <c r="A148">
        <v>26</v>
      </c>
      <c r="B148">
        <v>9</v>
      </c>
      <c r="C148">
        <v>13</v>
      </c>
      <c r="D148" t="s">
        <v>22</v>
      </c>
      <c r="E148">
        <v>1947</v>
      </c>
      <c r="F148">
        <v>1947</v>
      </c>
      <c r="G148">
        <v>0</v>
      </c>
      <c r="H148">
        <v>4376</v>
      </c>
      <c r="I148">
        <v>4376</v>
      </c>
      <c r="J148">
        <v>0</v>
      </c>
      <c r="K148">
        <v>4069</v>
      </c>
      <c r="L148">
        <v>4069</v>
      </c>
      <c r="M148">
        <v>0</v>
      </c>
      <c r="N148">
        <v>2254</v>
      </c>
      <c r="O148">
        <v>2254</v>
      </c>
      <c r="P148">
        <v>0</v>
      </c>
      <c r="Q148">
        <v>0</v>
      </c>
      <c r="R148">
        <v>4509.8904859471004</v>
      </c>
      <c r="S148">
        <v>27020.327688213099</v>
      </c>
      <c r="T148">
        <v>7632.2205880067604</v>
      </c>
    </row>
    <row r="149" spans="1:20" hidden="1" outlineLevel="1">
      <c r="A149">
        <v>27</v>
      </c>
      <c r="B149">
        <v>9</v>
      </c>
      <c r="C149">
        <v>13</v>
      </c>
      <c r="D149" t="s">
        <v>22</v>
      </c>
      <c r="E149">
        <v>1960</v>
      </c>
      <c r="F149">
        <v>1960</v>
      </c>
      <c r="G149">
        <v>0</v>
      </c>
      <c r="H149">
        <v>4402</v>
      </c>
      <c r="I149">
        <v>4402</v>
      </c>
      <c r="J149">
        <v>0</v>
      </c>
      <c r="K149">
        <v>4186</v>
      </c>
      <c r="L149">
        <v>4186</v>
      </c>
      <c r="M149">
        <v>0</v>
      </c>
      <c r="N149">
        <v>2176</v>
      </c>
      <c r="O149">
        <v>2176</v>
      </c>
      <c r="P149">
        <v>0</v>
      </c>
      <c r="Q149">
        <v>0</v>
      </c>
      <c r="R149">
        <v>3922.9313408806902</v>
      </c>
      <c r="S149">
        <v>28367.852610923499</v>
      </c>
      <c r="T149">
        <v>7656.0227213754497</v>
      </c>
    </row>
    <row r="150" spans="1:20" hidden="1" outlineLevel="1">
      <c r="A150">
        <v>28</v>
      </c>
      <c r="B150">
        <v>9</v>
      </c>
      <c r="C150">
        <v>13</v>
      </c>
      <c r="D150" t="s">
        <v>22</v>
      </c>
      <c r="E150">
        <v>1970</v>
      </c>
      <c r="F150">
        <v>1970</v>
      </c>
      <c r="G150">
        <v>0</v>
      </c>
      <c r="H150">
        <v>4312</v>
      </c>
      <c r="I150">
        <v>4312</v>
      </c>
      <c r="J150">
        <v>0</v>
      </c>
      <c r="K150">
        <v>4078</v>
      </c>
      <c r="L150">
        <v>4078</v>
      </c>
      <c r="M150">
        <v>0</v>
      </c>
      <c r="N150">
        <v>2204</v>
      </c>
      <c r="O150">
        <v>2204</v>
      </c>
      <c r="P150">
        <v>0</v>
      </c>
      <c r="Q150">
        <v>0</v>
      </c>
      <c r="R150">
        <v>3978.06315044654</v>
      </c>
      <c r="S150">
        <v>26530.368711815201</v>
      </c>
      <c r="T150">
        <v>7612.0325947000201</v>
      </c>
    </row>
    <row r="151" spans="1:20" hidden="1" outlineLevel="1">
      <c r="A151">
        <v>29</v>
      </c>
      <c r="B151">
        <v>9</v>
      </c>
      <c r="C151">
        <v>13</v>
      </c>
      <c r="D151" t="s">
        <v>22</v>
      </c>
      <c r="E151">
        <v>1934</v>
      </c>
      <c r="F151">
        <v>1934</v>
      </c>
      <c r="G151">
        <v>0</v>
      </c>
      <c r="H151">
        <v>4397</v>
      </c>
      <c r="I151">
        <v>4397</v>
      </c>
      <c r="J151">
        <v>0</v>
      </c>
      <c r="K151">
        <v>4118</v>
      </c>
      <c r="L151">
        <v>4118</v>
      </c>
      <c r="M151">
        <v>0</v>
      </c>
      <c r="N151">
        <v>2213</v>
      </c>
      <c r="O151">
        <v>2213</v>
      </c>
      <c r="P151">
        <v>0</v>
      </c>
      <c r="Q151">
        <v>0</v>
      </c>
      <c r="R151">
        <v>3996.4409068247601</v>
      </c>
      <c r="S151">
        <v>28578.276404467299</v>
      </c>
      <c r="T151">
        <v>7662.2957120003603</v>
      </c>
    </row>
    <row r="152" spans="1:20" hidden="1" outlineLevel="1">
      <c r="A152">
        <v>30</v>
      </c>
      <c r="B152">
        <v>9</v>
      </c>
      <c r="C152">
        <v>13</v>
      </c>
      <c r="D152" t="s">
        <v>22</v>
      </c>
      <c r="E152">
        <v>1909</v>
      </c>
      <c r="F152">
        <v>1909</v>
      </c>
      <c r="G152">
        <v>0</v>
      </c>
      <c r="H152">
        <v>4345</v>
      </c>
      <c r="I152">
        <v>4345</v>
      </c>
      <c r="J152">
        <v>0</v>
      </c>
      <c r="K152">
        <v>4025</v>
      </c>
      <c r="L152">
        <v>4025</v>
      </c>
      <c r="M152">
        <v>0</v>
      </c>
      <c r="N152">
        <v>2229</v>
      </c>
      <c r="O152">
        <v>2229</v>
      </c>
      <c r="P152">
        <v>0</v>
      </c>
      <c r="Q152">
        <v>0</v>
      </c>
      <c r="R152">
        <v>3798.7226577517999</v>
      </c>
      <c r="S152">
        <v>27982.575216842401</v>
      </c>
      <c r="T152">
        <v>7644.6978410667198</v>
      </c>
    </row>
    <row r="153" spans="1:20" hidden="1" outlineLevel="1">
      <c r="A153">
        <v>1</v>
      </c>
      <c r="B153">
        <v>9</v>
      </c>
      <c r="C153">
        <v>14</v>
      </c>
      <c r="D153" t="s">
        <v>22</v>
      </c>
      <c r="E153">
        <v>2016</v>
      </c>
      <c r="F153">
        <v>2016</v>
      </c>
      <c r="G153">
        <v>0</v>
      </c>
      <c r="H153">
        <v>4616</v>
      </c>
      <c r="I153">
        <v>4616</v>
      </c>
      <c r="J153">
        <v>0</v>
      </c>
      <c r="K153">
        <v>4314</v>
      </c>
      <c r="L153">
        <v>4314</v>
      </c>
      <c r="M153">
        <v>0</v>
      </c>
      <c r="N153">
        <v>2318</v>
      </c>
      <c r="O153">
        <v>2318</v>
      </c>
      <c r="P153">
        <v>0</v>
      </c>
      <c r="Q153">
        <v>0</v>
      </c>
      <c r="R153">
        <v>4414.4643928707801</v>
      </c>
      <c r="S153">
        <v>30221.456416260498</v>
      </c>
      <c r="T153">
        <v>8077.8665400483997</v>
      </c>
    </row>
    <row r="154" spans="1:20" hidden="1" outlineLevel="1">
      <c r="A154">
        <v>2</v>
      </c>
      <c r="B154">
        <v>9</v>
      </c>
      <c r="C154">
        <v>14</v>
      </c>
      <c r="D154" t="s">
        <v>22</v>
      </c>
      <c r="E154">
        <v>1959</v>
      </c>
      <c r="F154">
        <v>1959</v>
      </c>
      <c r="G154">
        <v>0</v>
      </c>
      <c r="H154">
        <v>4613</v>
      </c>
      <c r="I154">
        <v>4613</v>
      </c>
      <c r="J154">
        <v>0</v>
      </c>
      <c r="K154">
        <v>4298</v>
      </c>
      <c r="L154">
        <v>4298</v>
      </c>
      <c r="M154">
        <v>0</v>
      </c>
      <c r="N154">
        <v>2274</v>
      </c>
      <c r="O154">
        <v>2274</v>
      </c>
      <c r="P154">
        <v>0</v>
      </c>
      <c r="Q154">
        <v>0</v>
      </c>
      <c r="R154">
        <v>3574.39074665817</v>
      </c>
      <c r="S154">
        <v>29736.743266695299</v>
      </c>
      <c r="T154">
        <v>8053.0360912783399</v>
      </c>
    </row>
    <row r="155" spans="1:20" hidden="1" outlineLevel="1">
      <c r="A155">
        <v>3</v>
      </c>
      <c r="B155">
        <v>9</v>
      </c>
      <c r="C155">
        <v>14</v>
      </c>
      <c r="D155" t="s">
        <v>22</v>
      </c>
      <c r="E155">
        <v>1938</v>
      </c>
      <c r="F155">
        <v>1938</v>
      </c>
      <c r="G155">
        <v>0</v>
      </c>
      <c r="H155">
        <v>4544</v>
      </c>
      <c r="I155">
        <v>4544</v>
      </c>
      <c r="J155">
        <v>0</v>
      </c>
      <c r="K155">
        <v>4112</v>
      </c>
      <c r="L155">
        <v>4112</v>
      </c>
      <c r="M155">
        <v>0</v>
      </c>
      <c r="N155">
        <v>2370</v>
      </c>
      <c r="O155">
        <v>2370</v>
      </c>
      <c r="P155">
        <v>0</v>
      </c>
      <c r="Q155">
        <v>0</v>
      </c>
      <c r="R155">
        <v>4072.0989598024998</v>
      </c>
      <c r="S155">
        <v>30219.854561578999</v>
      </c>
      <c r="T155">
        <v>8072.5289345116598</v>
      </c>
    </row>
    <row r="156" spans="1:20" hidden="1" outlineLevel="1">
      <c r="A156">
        <v>4</v>
      </c>
      <c r="B156">
        <v>9</v>
      </c>
      <c r="C156">
        <v>14</v>
      </c>
      <c r="D156" t="s">
        <v>22</v>
      </c>
      <c r="E156">
        <v>2006</v>
      </c>
      <c r="F156">
        <v>2006</v>
      </c>
      <c r="G156">
        <v>0</v>
      </c>
      <c r="H156">
        <v>4610</v>
      </c>
      <c r="I156">
        <v>4610</v>
      </c>
      <c r="J156">
        <v>0</v>
      </c>
      <c r="K156">
        <v>4296</v>
      </c>
      <c r="L156">
        <v>4296</v>
      </c>
      <c r="M156">
        <v>0</v>
      </c>
      <c r="N156">
        <v>2320</v>
      </c>
      <c r="O156">
        <v>2320</v>
      </c>
      <c r="P156">
        <v>0</v>
      </c>
      <c r="Q156">
        <v>0</v>
      </c>
      <c r="R156">
        <v>4143.4187895186897</v>
      </c>
      <c r="S156">
        <v>30645.166177646199</v>
      </c>
      <c r="T156">
        <v>8084.0123225065299</v>
      </c>
    </row>
    <row r="157" spans="1:20" hidden="1" outlineLevel="1">
      <c r="A157">
        <v>5</v>
      </c>
      <c r="B157">
        <v>9</v>
      </c>
      <c r="C157">
        <v>14</v>
      </c>
      <c r="D157" t="s">
        <v>22</v>
      </c>
      <c r="E157">
        <v>2005</v>
      </c>
      <c r="F157">
        <v>2005</v>
      </c>
      <c r="G157">
        <v>0</v>
      </c>
      <c r="H157">
        <v>4571</v>
      </c>
      <c r="I157">
        <v>4571</v>
      </c>
      <c r="J157">
        <v>0</v>
      </c>
      <c r="K157">
        <v>4253</v>
      </c>
      <c r="L157">
        <v>4253</v>
      </c>
      <c r="M157">
        <v>0</v>
      </c>
      <c r="N157">
        <v>2323</v>
      </c>
      <c r="O157">
        <v>2323</v>
      </c>
      <c r="P157">
        <v>0</v>
      </c>
      <c r="Q157">
        <v>0</v>
      </c>
      <c r="R157">
        <v>4483.62272032084</v>
      </c>
      <c r="S157">
        <v>29250.994377408399</v>
      </c>
      <c r="T157">
        <v>8055.2529525012396</v>
      </c>
    </row>
    <row r="158" spans="1:20" hidden="1" outlineLevel="1">
      <c r="A158">
        <v>6</v>
      </c>
      <c r="B158">
        <v>9</v>
      </c>
      <c r="C158">
        <v>14</v>
      </c>
      <c r="D158" t="s">
        <v>22</v>
      </c>
      <c r="E158">
        <v>2010</v>
      </c>
      <c r="F158">
        <v>2010</v>
      </c>
      <c r="G158">
        <v>0</v>
      </c>
      <c r="H158">
        <v>4608</v>
      </c>
      <c r="I158">
        <v>4608</v>
      </c>
      <c r="J158">
        <v>0</v>
      </c>
      <c r="K158">
        <v>4309</v>
      </c>
      <c r="L158">
        <v>4309</v>
      </c>
      <c r="M158">
        <v>0</v>
      </c>
      <c r="N158">
        <v>2309</v>
      </c>
      <c r="O158">
        <v>2309</v>
      </c>
      <c r="P158">
        <v>0</v>
      </c>
      <c r="Q158">
        <v>0</v>
      </c>
      <c r="R158">
        <v>3951.86052382754</v>
      </c>
      <c r="S158">
        <v>28462.032023712101</v>
      </c>
      <c r="T158">
        <v>8027.76886106649</v>
      </c>
    </row>
    <row r="159" spans="1:20" hidden="1" outlineLevel="1">
      <c r="A159">
        <v>7</v>
      </c>
      <c r="B159">
        <v>9</v>
      </c>
      <c r="C159">
        <v>14</v>
      </c>
      <c r="D159" t="s">
        <v>22</v>
      </c>
      <c r="E159">
        <v>2024</v>
      </c>
      <c r="F159">
        <v>2024</v>
      </c>
      <c r="G159">
        <v>0</v>
      </c>
      <c r="H159">
        <v>4631</v>
      </c>
      <c r="I159">
        <v>4631</v>
      </c>
      <c r="J159">
        <v>0</v>
      </c>
      <c r="K159">
        <v>4314</v>
      </c>
      <c r="L159">
        <v>4314</v>
      </c>
      <c r="M159">
        <v>0</v>
      </c>
      <c r="N159">
        <v>2341</v>
      </c>
      <c r="O159">
        <v>2341</v>
      </c>
      <c r="P159">
        <v>0</v>
      </c>
      <c r="Q159">
        <v>0</v>
      </c>
      <c r="R159">
        <v>4319.2071768774003</v>
      </c>
      <c r="S159">
        <v>29597.054185193399</v>
      </c>
      <c r="T159">
        <v>8061.1539334474601</v>
      </c>
    </row>
    <row r="160" spans="1:20" hidden="1" outlineLevel="1">
      <c r="A160">
        <v>8</v>
      </c>
      <c r="B160">
        <v>9</v>
      </c>
      <c r="C160">
        <v>14</v>
      </c>
      <c r="D160" t="s">
        <v>22</v>
      </c>
      <c r="E160">
        <v>1996</v>
      </c>
      <c r="F160">
        <v>1996</v>
      </c>
      <c r="G160">
        <v>0</v>
      </c>
      <c r="H160">
        <v>4631</v>
      </c>
      <c r="I160">
        <v>4631</v>
      </c>
      <c r="J160">
        <v>0</v>
      </c>
      <c r="K160">
        <v>4289</v>
      </c>
      <c r="L160">
        <v>4289</v>
      </c>
      <c r="M160">
        <v>0</v>
      </c>
      <c r="N160">
        <v>2338</v>
      </c>
      <c r="O160">
        <v>2338</v>
      </c>
      <c r="P160">
        <v>0</v>
      </c>
      <c r="Q160">
        <v>0</v>
      </c>
      <c r="R160">
        <v>3910.2918790326498</v>
      </c>
      <c r="S160">
        <v>28843.596917972998</v>
      </c>
      <c r="T160">
        <v>8036.4375371974602</v>
      </c>
    </row>
    <row r="161" spans="1:20" hidden="1" outlineLevel="1">
      <c r="A161">
        <v>9</v>
      </c>
      <c r="B161">
        <v>9</v>
      </c>
      <c r="C161">
        <v>14</v>
      </c>
      <c r="D161" t="s">
        <v>22</v>
      </c>
      <c r="E161">
        <v>2036</v>
      </c>
      <c r="F161">
        <v>2036</v>
      </c>
      <c r="G161">
        <v>0</v>
      </c>
      <c r="H161">
        <v>4579</v>
      </c>
      <c r="I161">
        <v>4579</v>
      </c>
      <c r="J161">
        <v>0</v>
      </c>
      <c r="K161">
        <v>4291</v>
      </c>
      <c r="L161">
        <v>4291</v>
      </c>
      <c r="M161">
        <v>0</v>
      </c>
      <c r="N161">
        <v>2324</v>
      </c>
      <c r="O161">
        <v>2324</v>
      </c>
      <c r="P161">
        <v>0</v>
      </c>
      <c r="Q161">
        <v>0</v>
      </c>
      <c r="R161">
        <v>4441.4370951911797</v>
      </c>
      <c r="S161">
        <v>29233.975312699898</v>
      </c>
      <c r="T161">
        <v>8054.1847335093198</v>
      </c>
    </row>
    <row r="162" spans="1:20" hidden="1" outlineLevel="1">
      <c r="A162">
        <v>10</v>
      </c>
      <c r="B162">
        <v>9</v>
      </c>
      <c r="C162">
        <v>14</v>
      </c>
      <c r="D162" t="s">
        <v>22</v>
      </c>
      <c r="E162">
        <v>2022</v>
      </c>
      <c r="F162">
        <v>2022</v>
      </c>
      <c r="G162">
        <v>0</v>
      </c>
      <c r="H162">
        <v>4587</v>
      </c>
      <c r="I162">
        <v>4587</v>
      </c>
      <c r="J162">
        <v>0</v>
      </c>
      <c r="K162">
        <v>4263</v>
      </c>
      <c r="L162">
        <v>4263</v>
      </c>
      <c r="M162">
        <v>0</v>
      </c>
      <c r="N162">
        <v>2346</v>
      </c>
      <c r="O162">
        <v>2346</v>
      </c>
      <c r="P162">
        <v>0</v>
      </c>
      <c r="Q162">
        <v>0</v>
      </c>
      <c r="R162">
        <v>4209.4661733160901</v>
      </c>
      <c r="S162">
        <v>30663.259797531999</v>
      </c>
      <c r="T162">
        <v>8085.4760548839404</v>
      </c>
    </row>
    <row r="163" spans="1:20" hidden="1" outlineLevel="1">
      <c r="A163">
        <v>11</v>
      </c>
      <c r="B163">
        <v>9</v>
      </c>
      <c r="C163">
        <v>14</v>
      </c>
      <c r="D163" t="s">
        <v>22</v>
      </c>
      <c r="E163">
        <v>1970</v>
      </c>
      <c r="F163">
        <v>1970</v>
      </c>
      <c r="G163">
        <v>0</v>
      </c>
      <c r="H163">
        <v>4623</v>
      </c>
      <c r="I163">
        <v>4623</v>
      </c>
      <c r="J163">
        <v>0</v>
      </c>
      <c r="K163">
        <v>4262</v>
      </c>
      <c r="L163">
        <v>4262</v>
      </c>
      <c r="M163">
        <v>0</v>
      </c>
      <c r="N163">
        <v>2331</v>
      </c>
      <c r="O163">
        <v>2331</v>
      </c>
      <c r="P163">
        <v>0</v>
      </c>
      <c r="Q163">
        <v>0</v>
      </c>
      <c r="R163">
        <v>4002.6674707383199</v>
      </c>
      <c r="S163">
        <v>28647.267346257398</v>
      </c>
      <c r="T163">
        <v>8033.07578299747</v>
      </c>
    </row>
    <row r="164" spans="1:20" hidden="1" outlineLevel="1">
      <c r="A164">
        <v>12</v>
      </c>
      <c r="B164">
        <v>9</v>
      </c>
      <c r="C164">
        <v>14</v>
      </c>
      <c r="D164" t="s">
        <v>22</v>
      </c>
      <c r="E164">
        <v>2006</v>
      </c>
      <c r="F164">
        <v>2006</v>
      </c>
      <c r="G164">
        <v>0</v>
      </c>
      <c r="H164">
        <v>4689</v>
      </c>
      <c r="I164">
        <v>4689</v>
      </c>
      <c r="J164">
        <v>0</v>
      </c>
      <c r="K164">
        <v>4383</v>
      </c>
      <c r="L164">
        <v>4383</v>
      </c>
      <c r="M164">
        <v>0</v>
      </c>
      <c r="N164">
        <v>2312</v>
      </c>
      <c r="O164">
        <v>2312</v>
      </c>
      <c r="P164">
        <v>0</v>
      </c>
      <c r="Q164">
        <v>0</v>
      </c>
      <c r="R164">
        <v>4329.5754403750097</v>
      </c>
      <c r="S164">
        <v>31202.8213022813</v>
      </c>
      <c r="T164">
        <v>8100.5027588352896</v>
      </c>
    </row>
    <row r="165" spans="1:20" hidden="1" outlineLevel="1">
      <c r="A165">
        <v>13</v>
      </c>
      <c r="B165">
        <v>9</v>
      </c>
      <c r="C165">
        <v>14</v>
      </c>
      <c r="D165" t="s">
        <v>22</v>
      </c>
      <c r="E165">
        <v>1966</v>
      </c>
      <c r="F165">
        <v>1966</v>
      </c>
      <c r="G165">
        <v>0</v>
      </c>
      <c r="H165">
        <v>4625</v>
      </c>
      <c r="I165">
        <v>4625</v>
      </c>
      <c r="J165">
        <v>0</v>
      </c>
      <c r="K165">
        <v>4257</v>
      </c>
      <c r="L165">
        <v>4257</v>
      </c>
      <c r="M165">
        <v>0</v>
      </c>
      <c r="N165">
        <v>2334</v>
      </c>
      <c r="O165">
        <v>2334</v>
      </c>
      <c r="P165">
        <v>0</v>
      </c>
      <c r="Q165">
        <v>0</v>
      </c>
      <c r="R165">
        <v>3980.0857776180601</v>
      </c>
      <c r="S165">
        <v>30123.904239052601</v>
      </c>
      <c r="T165">
        <v>8068.7632762019202</v>
      </c>
    </row>
    <row r="166" spans="1:20" hidden="1" outlineLevel="1">
      <c r="A166">
        <v>14</v>
      </c>
      <c r="B166">
        <v>9</v>
      </c>
      <c r="C166">
        <v>14</v>
      </c>
      <c r="D166" t="s">
        <v>22</v>
      </c>
      <c r="E166">
        <v>2004</v>
      </c>
      <c r="F166">
        <v>2004</v>
      </c>
      <c r="G166">
        <v>0</v>
      </c>
      <c r="H166">
        <v>4561</v>
      </c>
      <c r="I166">
        <v>4561</v>
      </c>
      <c r="J166">
        <v>0</v>
      </c>
      <c r="K166">
        <v>4220</v>
      </c>
      <c r="L166">
        <v>4220</v>
      </c>
      <c r="M166">
        <v>0</v>
      </c>
      <c r="N166">
        <v>2345</v>
      </c>
      <c r="O166">
        <v>2345</v>
      </c>
      <c r="P166">
        <v>0</v>
      </c>
      <c r="Q166">
        <v>0</v>
      </c>
      <c r="R166">
        <v>4422.69489504997</v>
      </c>
      <c r="S166">
        <v>28869.1600881062</v>
      </c>
      <c r="T166">
        <v>8044.9914469545502</v>
      </c>
    </row>
    <row r="167" spans="1:20" hidden="1" outlineLevel="1">
      <c r="A167">
        <v>15</v>
      </c>
      <c r="B167">
        <v>9</v>
      </c>
      <c r="C167">
        <v>14</v>
      </c>
      <c r="D167" t="s">
        <v>22</v>
      </c>
      <c r="E167">
        <v>2005</v>
      </c>
      <c r="F167">
        <v>2005</v>
      </c>
      <c r="G167">
        <v>0</v>
      </c>
      <c r="H167">
        <v>4610</v>
      </c>
      <c r="I167">
        <v>4610</v>
      </c>
      <c r="J167">
        <v>0</v>
      </c>
      <c r="K167">
        <v>4333</v>
      </c>
      <c r="L167">
        <v>4333</v>
      </c>
      <c r="M167">
        <v>0</v>
      </c>
      <c r="N167">
        <v>2282</v>
      </c>
      <c r="O167">
        <v>2282</v>
      </c>
      <c r="P167">
        <v>0</v>
      </c>
      <c r="Q167">
        <v>0</v>
      </c>
      <c r="R167">
        <v>3935.49137149236</v>
      </c>
      <c r="S167">
        <v>27494.160994186299</v>
      </c>
      <c r="T167">
        <v>8003.8948669169204</v>
      </c>
    </row>
    <row r="168" spans="1:20" hidden="1" outlineLevel="1">
      <c r="A168">
        <v>16</v>
      </c>
      <c r="B168">
        <v>9</v>
      </c>
      <c r="C168">
        <v>14</v>
      </c>
      <c r="D168" t="s">
        <v>22</v>
      </c>
      <c r="E168">
        <v>1989</v>
      </c>
      <c r="F168">
        <v>1989</v>
      </c>
      <c r="G168">
        <v>0</v>
      </c>
      <c r="H168">
        <v>4583</v>
      </c>
      <c r="I168">
        <v>4583</v>
      </c>
      <c r="J168">
        <v>0</v>
      </c>
      <c r="K168">
        <v>4258</v>
      </c>
      <c r="L168">
        <v>4258</v>
      </c>
      <c r="M168">
        <v>0</v>
      </c>
      <c r="N168">
        <v>2314</v>
      </c>
      <c r="O168">
        <v>2314</v>
      </c>
      <c r="P168">
        <v>0</v>
      </c>
      <c r="Q168">
        <v>0</v>
      </c>
      <c r="R168">
        <v>4050.5226098175099</v>
      </c>
      <c r="S168">
        <v>28629.926846399499</v>
      </c>
      <c r="T168">
        <v>8033.39320747478</v>
      </c>
    </row>
    <row r="169" spans="1:20" hidden="1" outlineLevel="1">
      <c r="A169">
        <v>17</v>
      </c>
      <c r="B169">
        <v>9</v>
      </c>
      <c r="C169">
        <v>14</v>
      </c>
      <c r="D169" t="s">
        <v>22</v>
      </c>
      <c r="E169">
        <v>2068</v>
      </c>
      <c r="F169">
        <v>2068</v>
      </c>
      <c r="G169">
        <v>0</v>
      </c>
      <c r="H169">
        <v>4600</v>
      </c>
      <c r="I169">
        <v>4600</v>
      </c>
      <c r="J169">
        <v>0</v>
      </c>
      <c r="K169">
        <v>4337</v>
      </c>
      <c r="L169">
        <v>4337</v>
      </c>
      <c r="M169">
        <v>0</v>
      </c>
      <c r="N169">
        <v>2331</v>
      </c>
      <c r="O169">
        <v>2331</v>
      </c>
      <c r="P169">
        <v>0</v>
      </c>
      <c r="Q169">
        <v>0</v>
      </c>
      <c r="R169">
        <v>4158.4345721142299</v>
      </c>
      <c r="S169">
        <v>29738.124111253201</v>
      </c>
      <c r="T169">
        <v>8062.1085639502098</v>
      </c>
    </row>
    <row r="170" spans="1:20" hidden="1" outlineLevel="1">
      <c r="A170">
        <v>18</v>
      </c>
      <c r="B170">
        <v>9</v>
      </c>
      <c r="C170">
        <v>14</v>
      </c>
      <c r="D170" t="s">
        <v>22</v>
      </c>
      <c r="E170">
        <v>1910</v>
      </c>
      <c r="F170">
        <v>1910</v>
      </c>
      <c r="G170">
        <v>0</v>
      </c>
      <c r="H170">
        <v>4692</v>
      </c>
      <c r="I170">
        <v>4692</v>
      </c>
      <c r="J170">
        <v>0</v>
      </c>
      <c r="K170">
        <v>4255</v>
      </c>
      <c r="L170">
        <v>4255</v>
      </c>
      <c r="M170">
        <v>0</v>
      </c>
      <c r="N170">
        <v>2347</v>
      </c>
      <c r="O170">
        <v>2347</v>
      </c>
      <c r="P170">
        <v>0</v>
      </c>
      <c r="Q170">
        <v>0</v>
      </c>
      <c r="R170">
        <v>4640.7662010842596</v>
      </c>
      <c r="S170">
        <v>31744.861971653001</v>
      </c>
      <c r="T170">
        <v>8118.5471798011604</v>
      </c>
    </row>
    <row r="171" spans="1:20" hidden="1" outlineLevel="1">
      <c r="A171">
        <v>19</v>
      </c>
      <c r="B171">
        <v>9</v>
      </c>
      <c r="C171">
        <v>14</v>
      </c>
      <c r="D171" t="s">
        <v>22</v>
      </c>
      <c r="E171">
        <v>1976</v>
      </c>
      <c r="F171">
        <v>1976</v>
      </c>
      <c r="G171">
        <v>0</v>
      </c>
      <c r="H171">
        <v>4599</v>
      </c>
      <c r="I171">
        <v>4599</v>
      </c>
      <c r="J171">
        <v>0</v>
      </c>
      <c r="K171">
        <v>4242</v>
      </c>
      <c r="L171">
        <v>4242</v>
      </c>
      <c r="M171">
        <v>0</v>
      </c>
      <c r="N171">
        <v>2333</v>
      </c>
      <c r="O171">
        <v>2333</v>
      </c>
      <c r="P171">
        <v>0</v>
      </c>
      <c r="Q171">
        <v>0</v>
      </c>
      <c r="R171">
        <v>3453.8984017124999</v>
      </c>
      <c r="S171">
        <v>28889.256494416899</v>
      </c>
      <c r="T171">
        <v>8030.4886159021498</v>
      </c>
    </row>
    <row r="172" spans="1:20" hidden="1" outlineLevel="1">
      <c r="A172">
        <v>20</v>
      </c>
      <c r="B172">
        <v>9</v>
      </c>
      <c r="C172">
        <v>14</v>
      </c>
      <c r="D172" t="s">
        <v>22</v>
      </c>
      <c r="E172">
        <v>2032</v>
      </c>
      <c r="F172">
        <v>2032</v>
      </c>
      <c r="G172">
        <v>0</v>
      </c>
      <c r="H172">
        <v>4567</v>
      </c>
      <c r="I172">
        <v>4567</v>
      </c>
      <c r="J172">
        <v>0</v>
      </c>
      <c r="K172">
        <v>4248</v>
      </c>
      <c r="L172">
        <v>4248</v>
      </c>
      <c r="M172">
        <v>0</v>
      </c>
      <c r="N172">
        <v>2351</v>
      </c>
      <c r="O172">
        <v>2351</v>
      </c>
      <c r="P172">
        <v>0</v>
      </c>
      <c r="Q172">
        <v>0</v>
      </c>
      <c r="R172">
        <v>5528.0197598415498</v>
      </c>
      <c r="S172">
        <v>29247.6875741156</v>
      </c>
      <c r="T172">
        <v>8071.3355382706004</v>
      </c>
    </row>
    <row r="173" spans="1:20" hidden="1" outlineLevel="1">
      <c r="A173">
        <v>21</v>
      </c>
      <c r="B173">
        <v>9</v>
      </c>
      <c r="C173">
        <v>14</v>
      </c>
      <c r="D173" t="s">
        <v>22</v>
      </c>
      <c r="E173">
        <v>1934</v>
      </c>
      <c r="F173">
        <v>1934</v>
      </c>
      <c r="G173">
        <v>0</v>
      </c>
      <c r="H173">
        <v>4599</v>
      </c>
      <c r="I173">
        <v>4599</v>
      </c>
      <c r="J173">
        <v>0</v>
      </c>
      <c r="K173">
        <v>4176</v>
      </c>
      <c r="L173">
        <v>4176</v>
      </c>
      <c r="M173">
        <v>0</v>
      </c>
      <c r="N173">
        <v>2357</v>
      </c>
      <c r="O173">
        <v>2357</v>
      </c>
      <c r="P173">
        <v>0</v>
      </c>
      <c r="Q173">
        <v>0</v>
      </c>
      <c r="R173">
        <v>3674.0251784076299</v>
      </c>
      <c r="S173">
        <v>29306.1377808537</v>
      </c>
      <c r="T173">
        <v>8044.0692283652397</v>
      </c>
    </row>
    <row r="174" spans="1:20" hidden="1" outlineLevel="1">
      <c r="A174">
        <v>22</v>
      </c>
      <c r="B174">
        <v>9</v>
      </c>
      <c r="C174">
        <v>14</v>
      </c>
      <c r="D174" t="s">
        <v>22</v>
      </c>
      <c r="E174">
        <v>1949</v>
      </c>
      <c r="F174">
        <v>1949</v>
      </c>
      <c r="G174">
        <v>0</v>
      </c>
      <c r="H174">
        <v>4642</v>
      </c>
      <c r="I174">
        <v>4642</v>
      </c>
      <c r="J174">
        <v>0</v>
      </c>
      <c r="K174">
        <v>4250</v>
      </c>
      <c r="L174">
        <v>4250</v>
      </c>
      <c r="M174">
        <v>0</v>
      </c>
      <c r="N174">
        <v>2341</v>
      </c>
      <c r="O174">
        <v>2341</v>
      </c>
      <c r="P174">
        <v>0</v>
      </c>
      <c r="Q174">
        <v>0</v>
      </c>
      <c r="R174">
        <v>4034.1733950749699</v>
      </c>
      <c r="S174">
        <v>29161.3465716799</v>
      </c>
      <c r="T174">
        <v>8046.1093557802496</v>
      </c>
    </row>
    <row r="175" spans="1:20" hidden="1" outlineLevel="1">
      <c r="A175">
        <v>23</v>
      </c>
      <c r="B175">
        <v>9</v>
      </c>
      <c r="C175">
        <v>14</v>
      </c>
      <c r="D175" t="s">
        <v>22</v>
      </c>
      <c r="E175">
        <v>2045</v>
      </c>
      <c r="F175">
        <v>2045</v>
      </c>
      <c r="G175">
        <v>0</v>
      </c>
      <c r="H175">
        <v>4535</v>
      </c>
      <c r="I175">
        <v>4535</v>
      </c>
      <c r="J175">
        <v>0</v>
      </c>
      <c r="K175">
        <v>4238</v>
      </c>
      <c r="L175">
        <v>4238</v>
      </c>
      <c r="M175">
        <v>0</v>
      </c>
      <c r="N175">
        <v>2342</v>
      </c>
      <c r="O175">
        <v>2342</v>
      </c>
      <c r="P175">
        <v>0</v>
      </c>
      <c r="Q175">
        <v>0</v>
      </c>
      <c r="R175">
        <v>4559.9971058582996</v>
      </c>
      <c r="S175">
        <v>29311.075331612399</v>
      </c>
      <c r="T175">
        <v>8057.9011984216804</v>
      </c>
    </row>
    <row r="176" spans="1:20" hidden="1" outlineLevel="1">
      <c r="A176">
        <v>24</v>
      </c>
      <c r="B176">
        <v>9</v>
      </c>
      <c r="C176">
        <v>14</v>
      </c>
      <c r="D176" t="s">
        <v>22</v>
      </c>
      <c r="E176">
        <v>1995</v>
      </c>
      <c r="F176">
        <v>1995</v>
      </c>
      <c r="G176">
        <v>0</v>
      </c>
      <c r="H176">
        <v>4626</v>
      </c>
      <c r="I176">
        <v>4626</v>
      </c>
      <c r="J176">
        <v>0</v>
      </c>
      <c r="K176">
        <v>4316</v>
      </c>
      <c r="L176">
        <v>4316</v>
      </c>
      <c r="M176">
        <v>0</v>
      </c>
      <c r="N176">
        <v>2305</v>
      </c>
      <c r="O176">
        <v>2305</v>
      </c>
      <c r="P176">
        <v>0</v>
      </c>
      <c r="Q176">
        <v>0</v>
      </c>
      <c r="R176">
        <v>3897.6587295691102</v>
      </c>
      <c r="S176">
        <v>29069.967767270198</v>
      </c>
      <c r="T176">
        <v>8041.7665508493301</v>
      </c>
    </row>
    <row r="177" spans="1:20" hidden="1" outlineLevel="1">
      <c r="A177">
        <v>25</v>
      </c>
      <c r="B177">
        <v>9</v>
      </c>
      <c r="C177">
        <v>14</v>
      </c>
      <c r="D177" t="s">
        <v>22</v>
      </c>
      <c r="E177">
        <v>2009</v>
      </c>
      <c r="F177">
        <v>2009</v>
      </c>
      <c r="G177">
        <v>0</v>
      </c>
      <c r="H177">
        <v>4596</v>
      </c>
      <c r="I177">
        <v>4596</v>
      </c>
      <c r="J177">
        <v>0</v>
      </c>
      <c r="K177">
        <v>4242</v>
      </c>
      <c r="L177">
        <v>4242</v>
      </c>
      <c r="M177">
        <v>0</v>
      </c>
      <c r="N177">
        <v>2363</v>
      </c>
      <c r="O177">
        <v>2363</v>
      </c>
      <c r="P177">
        <v>0</v>
      </c>
      <c r="Q177">
        <v>0</v>
      </c>
      <c r="R177">
        <v>3829.3248602281801</v>
      </c>
      <c r="S177">
        <v>29468.302850334701</v>
      </c>
      <c r="T177">
        <v>8050.4302757319301</v>
      </c>
    </row>
    <row r="178" spans="1:20" hidden="1" outlineLevel="1">
      <c r="A178">
        <v>26</v>
      </c>
      <c r="B178">
        <v>9</v>
      </c>
      <c r="C178">
        <v>14</v>
      </c>
      <c r="D178" t="s">
        <v>22</v>
      </c>
      <c r="E178">
        <v>2039</v>
      </c>
      <c r="F178">
        <v>2039</v>
      </c>
      <c r="G178">
        <v>0</v>
      </c>
      <c r="H178">
        <v>4552</v>
      </c>
      <c r="I178">
        <v>4552</v>
      </c>
      <c r="J178">
        <v>0</v>
      </c>
      <c r="K178">
        <v>4232</v>
      </c>
      <c r="L178">
        <v>4232</v>
      </c>
      <c r="M178">
        <v>0</v>
      </c>
      <c r="N178">
        <v>2359</v>
      </c>
      <c r="O178">
        <v>2359</v>
      </c>
      <c r="P178">
        <v>0</v>
      </c>
      <c r="Q178">
        <v>0</v>
      </c>
      <c r="R178">
        <v>4095.6449497301001</v>
      </c>
      <c r="S178">
        <v>30256.324371554099</v>
      </c>
      <c r="T178">
        <v>8073.7833737658902</v>
      </c>
    </row>
    <row r="179" spans="1:20" hidden="1" outlineLevel="1">
      <c r="A179">
        <v>27</v>
      </c>
      <c r="B179">
        <v>9</v>
      </c>
      <c r="C179">
        <v>14</v>
      </c>
      <c r="D179" t="s">
        <v>22</v>
      </c>
      <c r="E179">
        <v>2067</v>
      </c>
      <c r="F179">
        <v>2067</v>
      </c>
      <c r="G179">
        <v>0</v>
      </c>
      <c r="H179">
        <v>4588</v>
      </c>
      <c r="I179">
        <v>4588</v>
      </c>
      <c r="J179">
        <v>0</v>
      </c>
      <c r="K179">
        <v>4368</v>
      </c>
      <c r="L179">
        <v>4368</v>
      </c>
      <c r="M179">
        <v>0</v>
      </c>
      <c r="N179">
        <v>2287</v>
      </c>
      <c r="O179">
        <v>2287</v>
      </c>
      <c r="P179">
        <v>0</v>
      </c>
      <c r="Q179">
        <v>0</v>
      </c>
      <c r="R179">
        <v>4506.2526044631204</v>
      </c>
      <c r="S179">
        <v>29989.1235937032</v>
      </c>
      <c r="T179">
        <v>8073.6170446773003</v>
      </c>
    </row>
    <row r="180" spans="1:20" hidden="1" outlineLevel="1">
      <c r="A180">
        <v>28</v>
      </c>
      <c r="B180">
        <v>9</v>
      </c>
      <c r="C180">
        <v>14</v>
      </c>
      <c r="D180" t="s">
        <v>22</v>
      </c>
      <c r="E180">
        <v>2065</v>
      </c>
      <c r="F180">
        <v>2065</v>
      </c>
      <c r="G180">
        <v>0</v>
      </c>
      <c r="H180">
        <v>4534</v>
      </c>
      <c r="I180">
        <v>4534</v>
      </c>
      <c r="J180">
        <v>0</v>
      </c>
      <c r="K180">
        <v>4273</v>
      </c>
      <c r="L180">
        <v>4273</v>
      </c>
      <c r="M180">
        <v>0</v>
      </c>
      <c r="N180">
        <v>2326</v>
      </c>
      <c r="O180">
        <v>2326</v>
      </c>
      <c r="P180">
        <v>0</v>
      </c>
      <c r="Q180">
        <v>0</v>
      </c>
      <c r="R180">
        <v>4074.5585275755202</v>
      </c>
      <c r="S180">
        <v>28918.627360265498</v>
      </c>
      <c r="T180">
        <v>8040.8108592189501</v>
      </c>
    </row>
    <row r="181" spans="1:20" hidden="1" outlineLevel="1">
      <c r="A181">
        <v>29</v>
      </c>
      <c r="B181">
        <v>9</v>
      </c>
      <c r="C181">
        <v>14</v>
      </c>
      <c r="D181" t="s">
        <v>22</v>
      </c>
      <c r="E181">
        <v>2023</v>
      </c>
      <c r="F181">
        <v>2023</v>
      </c>
      <c r="G181">
        <v>0</v>
      </c>
      <c r="H181">
        <v>4572</v>
      </c>
      <c r="I181">
        <v>4572</v>
      </c>
      <c r="J181">
        <v>0</v>
      </c>
      <c r="K181">
        <v>4293</v>
      </c>
      <c r="L181">
        <v>4293</v>
      </c>
      <c r="M181">
        <v>0</v>
      </c>
      <c r="N181">
        <v>2302</v>
      </c>
      <c r="O181">
        <v>2302</v>
      </c>
      <c r="P181">
        <v>0</v>
      </c>
      <c r="Q181">
        <v>0</v>
      </c>
      <c r="R181">
        <v>3914.7813674005101</v>
      </c>
      <c r="S181">
        <v>28361.395719773402</v>
      </c>
      <c r="T181">
        <v>8024.7390119423299</v>
      </c>
    </row>
    <row r="182" spans="1:20" hidden="1" outlineLevel="1">
      <c r="A182">
        <v>30</v>
      </c>
      <c r="B182">
        <v>9</v>
      </c>
      <c r="C182">
        <v>14</v>
      </c>
      <c r="D182" t="s">
        <v>22</v>
      </c>
      <c r="E182">
        <v>1978</v>
      </c>
      <c r="F182">
        <v>1978</v>
      </c>
      <c r="G182">
        <v>0</v>
      </c>
      <c r="H182">
        <v>4537</v>
      </c>
      <c r="I182">
        <v>4537</v>
      </c>
      <c r="J182">
        <v>0</v>
      </c>
      <c r="K182">
        <v>4195</v>
      </c>
      <c r="L182">
        <v>4195</v>
      </c>
      <c r="M182">
        <v>0</v>
      </c>
      <c r="N182">
        <v>2320</v>
      </c>
      <c r="O182">
        <v>2320</v>
      </c>
      <c r="P182">
        <v>0</v>
      </c>
      <c r="Q182">
        <v>0</v>
      </c>
      <c r="R182">
        <v>4634.3970665093302</v>
      </c>
      <c r="S182">
        <v>30214.171337894801</v>
      </c>
      <c r="T182">
        <v>8081.0924693945999</v>
      </c>
    </row>
    <row r="183" spans="1:20" hidden="1" outlineLevel="1">
      <c r="A183">
        <v>1</v>
      </c>
      <c r="B183">
        <v>9</v>
      </c>
      <c r="C183">
        <v>15</v>
      </c>
      <c r="D183" t="s">
        <v>22</v>
      </c>
      <c r="E183">
        <v>2107</v>
      </c>
      <c r="F183">
        <v>2107</v>
      </c>
      <c r="G183">
        <v>0</v>
      </c>
      <c r="H183">
        <v>4798</v>
      </c>
      <c r="I183">
        <v>4798</v>
      </c>
      <c r="J183">
        <v>0</v>
      </c>
      <c r="K183">
        <v>4484</v>
      </c>
      <c r="L183">
        <v>4484</v>
      </c>
      <c r="M183">
        <v>0</v>
      </c>
      <c r="N183">
        <v>2421</v>
      </c>
      <c r="O183">
        <v>2421</v>
      </c>
      <c r="P183">
        <v>0</v>
      </c>
      <c r="Q183">
        <v>0</v>
      </c>
      <c r="R183">
        <v>3673.5329977879001</v>
      </c>
      <c r="S183">
        <v>31861.305011811401</v>
      </c>
      <c r="T183">
        <v>8475.4198591825898</v>
      </c>
    </row>
    <row r="184" spans="1:20" hidden="1" outlineLevel="1">
      <c r="A184">
        <v>2</v>
      </c>
      <c r="B184">
        <v>9</v>
      </c>
      <c r="C184">
        <v>15</v>
      </c>
      <c r="D184" t="s">
        <v>22</v>
      </c>
      <c r="E184">
        <v>2061</v>
      </c>
      <c r="F184">
        <v>2061</v>
      </c>
      <c r="G184">
        <v>0</v>
      </c>
      <c r="H184">
        <v>4821</v>
      </c>
      <c r="I184">
        <v>4821</v>
      </c>
      <c r="J184">
        <v>0</v>
      </c>
      <c r="K184">
        <v>4493</v>
      </c>
      <c r="L184">
        <v>4493</v>
      </c>
      <c r="M184">
        <v>0</v>
      </c>
      <c r="N184">
        <v>2389</v>
      </c>
      <c r="O184">
        <v>2389</v>
      </c>
      <c r="P184">
        <v>0</v>
      </c>
      <c r="Q184">
        <v>0</v>
      </c>
      <c r="R184">
        <v>3795.95783202647</v>
      </c>
      <c r="S184">
        <v>31242.247579229901</v>
      </c>
      <c r="T184">
        <v>8462.2065799887605</v>
      </c>
    </row>
    <row r="185" spans="1:20" hidden="1" outlineLevel="1">
      <c r="A185">
        <v>3</v>
      </c>
      <c r="B185">
        <v>9</v>
      </c>
      <c r="C185">
        <v>15</v>
      </c>
      <c r="D185" t="s">
        <v>22</v>
      </c>
      <c r="E185">
        <v>2031</v>
      </c>
      <c r="F185">
        <v>2031</v>
      </c>
      <c r="G185">
        <v>0</v>
      </c>
      <c r="H185">
        <v>4755</v>
      </c>
      <c r="I185">
        <v>4755</v>
      </c>
      <c r="J185">
        <v>0</v>
      </c>
      <c r="K185">
        <v>4304</v>
      </c>
      <c r="L185">
        <v>4304</v>
      </c>
      <c r="M185">
        <v>0</v>
      </c>
      <c r="N185">
        <v>2482</v>
      </c>
      <c r="O185">
        <v>2482</v>
      </c>
      <c r="P185">
        <v>0</v>
      </c>
      <c r="Q185">
        <v>0</v>
      </c>
      <c r="R185">
        <v>3690.1835457081702</v>
      </c>
      <c r="S185">
        <v>32639.704680260798</v>
      </c>
      <c r="T185">
        <v>8494.6742048089909</v>
      </c>
    </row>
    <row r="186" spans="1:20" hidden="1" outlineLevel="1">
      <c r="A186">
        <v>4</v>
      </c>
      <c r="B186">
        <v>9</v>
      </c>
      <c r="C186">
        <v>15</v>
      </c>
      <c r="D186" t="s">
        <v>22</v>
      </c>
      <c r="E186">
        <v>2063</v>
      </c>
      <c r="F186">
        <v>2063</v>
      </c>
      <c r="G186">
        <v>0</v>
      </c>
      <c r="H186">
        <v>4800</v>
      </c>
      <c r="I186">
        <v>4800</v>
      </c>
      <c r="J186">
        <v>0</v>
      </c>
      <c r="K186">
        <v>4458</v>
      </c>
      <c r="L186">
        <v>4458</v>
      </c>
      <c r="M186">
        <v>0</v>
      </c>
      <c r="N186">
        <v>2405</v>
      </c>
      <c r="O186">
        <v>2405</v>
      </c>
      <c r="P186">
        <v>0</v>
      </c>
      <c r="Q186">
        <v>0</v>
      </c>
      <c r="R186">
        <v>3599.5673647610201</v>
      </c>
      <c r="S186">
        <v>29071.397935574001</v>
      </c>
      <c r="T186">
        <v>8406.1881350251897</v>
      </c>
    </row>
    <row r="187" spans="1:20" hidden="1" outlineLevel="1">
      <c r="A187">
        <v>5</v>
      </c>
      <c r="B187">
        <v>9</v>
      </c>
      <c r="C187">
        <v>15</v>
      </c>
      <c r="D187" t="s">
        <v>22</v>
      </c>
      <c r="E187">
        <v>2088</v>
      </c>
      <c r="F187">
        <v>2088</v>
      </c>
      <c r="G187">
        <v>0</v>
      </c>
      <c r="H187">
        <v>4805</v>
      </c>
      <c r="I187">
        <v>4805</v>
      </c>
      <c r="J187">
        <v>0</v>
      </c>
      <c r="K187">
        <v>4451</v>
      </c>
      <c r="L187">
        <v>4451</v>
      </c>
      <c r="M187">
        <v>0</v>
      </c>
      <c r="N187">
        <v>2442</v>
      </c>
      <c r="O187">
        <v>2442</v>
      </c>
      <c r="P187">
        <v>0</v>
      </c>
      <c r="Q187">
        <v>0</v>
      </c>
      <c r="R187">
        <v>4434.0335989986197</v>
      </c>
      <c r="S187">
        <v>31135.1274729166</v>
      </c>
      <c r="T187">
        <v>8469.4673214068698</v>
      </c>
    </row>
    <row r="188" spans="1:20" hidden="1" outlineLevel="1">
      <c r="A188">
        <v>6</v>
      </c>
      <c r="B188">
        <v>9</v>
      </c>
      <c r="C188">
        <v>15</v>
      </c>
      <c r="D188" t="s">
        <v>22</v>
      </c>
      <c r="E188">
        <v>2129</v>
      </c>
      <c r="F188">
        <v>2129</v>
      </c>
      <c r="G188">
        <v>0</v>
      </c>
      <c r="H188">
        <v>4801</v>
      </c>
      <c r="I188">
        <v>4801</v>
      </c>
      <c r="J188">
        <v>0</v>
      </c>
      <c r="K188">
        <v>4498</v>
      </c>
      <c r="L188">
        <v>4498</v>
      </c>
      <c r="M188">
        <v>0</v>
      </c>
      <c r="N188">
        <v>2432</v>
      </c>
      <c r="O188">
        <v>2432</v>
      </c>
      <c r="P188">
        <v>0</v>
      </c>
      <c r="Q188">
        <v>0</v>
      </c>
      <c r="R188">
        <v>4016.6848898144199</v>
      </c>
      <c r="S188">
        <v>30582.201189234602</v>
      </c>
      <c r="T188">
        <v>8449.5143189844002</v>
      </c>
    </row>
    <row r="189" spans="1:20" hidden="1" outlineLevel="1">
      <c r="A189">
        <v>7</v>
      </c>
      <c r="B189">
        <v>9</v>
      </c>
      <c r="C189">
        <v>15</v>
      </c>
      <c r="D189" t="s">
        <v>22</v>
      </c>
      <c r="E189">
        <v>2099</v>
      </c>
      <c r="F189">
        <v>2099</v>
      </c>
      <c r="G189">
        <v>0</v>
      </c>
      <c r="H189">
        <v>4798</v>
      </c>
      <c r="I189">
        <v>4798</v>
      </c>
      <c r="J189">
        <v>0</v>
      </c>
      <c r="K189">
        <v>4442</v>
      </c>
      <c r="L189">
        <v>4442</v>
      </c>
      <c r="M189">
        <v>0</v>
      </c>
      <c r="N189">
        <v>2455</v>
      </c>
      <c r="O189">
        <v>2455</v>
      </c>
      <c r="P189">
        <v>0</v>
      </c>
      <c r="Q189">
        <v>0</v>
      </c>
      <c r="R189">
        <v>4622.2695023006299</v>
      </c>
      <c r="S189">
        <v>30677.137552958699</v>
      </c>
      <c r="T189">
        <v>8461.2033611494808</v>
      </c>
    </row>
    <row r="190" spans="1:20" hidden="1" outlineLevel="1">
      <c r="A190">
        <v>8</v>
      </c>
      <c r="B190">
        <v>9</v>
      </c>
      <c r="C190">
        <v>15</v>
      </c>
      <c r="D190" t="s">
        <v>22</v>
      </c>
      <c r="E190">
        <v>2052</v>
      </c>
      <c r="F190">
        <v>2052</v>
      </c>
      <c r="G190">
        <v>0</v>
      </c>
      <c r="H190">
        <v>4857</v>
      </c>
      <c r="I190">
        <v>4857</v>
      </c>
      <c r="J190">
        <v>0</v>
      </c>
      <c r="K190">
        <v>4465</v>
      </c>
      <c r="L190">
        <v>4465</v>
      </c>
      <c r="M190">
        <v>0</v>
      </c>
      <c r="N190">
        <v>2444</v>
      </c>
      <c r="O190">
        <v>2444</v>
      </c>
      <c r="P190">
        <v>0</v>
      </c>
      <c r="Q190">
        <v>0</v>
      </c>
      <c r="R190">
        <v>4103.0871269859399</v>
      </c>
      <c r="S190">
        <v>31090.547249478899</v>
      </c>
      <c r="T190">
        <v>8463.2575610299209</v>
      </c>
    </row>
    <row r="191" spans="1:20" hidden="1" outlineLevel="1">
      <c r="A191">
        <v>9</v>
      </c>
      <c r="B191">
        <v>9</v>
      </c>
      <c r="C191">
        <v>15</v>
      </c>
      <c r="D191" t="s">
        <v>22</v>
      </c>
      <c r="E191">
        <v>2121</v>
      </c>
      <c r="F191">
        <v>2121</v>
      </c>
      <c r="G191">
        <v>0</v>
      </c>
      <c r="H191">
        <v>4750</v>
      </c>
      <c r="I191">
        <v>4750</v>
      </c>
      <c r="J191">
        <v>0</v>
      </c>
      <c r="K191">
        <v>4438</v>
      </c>
      <c r="L191">
        <v>4438</v>
      </c>
      <c r="M191">
        <v>0</v>
      </c>
      <c r="N191">
        <v>2433</v>
      </c>
      <c r="O191">
        <v>2433</v>
      </c>
      <c r="P191">
        <v>0</v>
      </c>
      <c r="Q191">
        <v>0</v>
      </c>
      <c r="R191">
        <v>4593.8779470009704</v>
      </c>
      <c r="S191">
        <v>30518.6177103603</v>
      </c>
      <c r="T191">
        <v>8456.8953290159498</v>
      </c>
    </row>
    <row r="192" spans="1:20" hidden="1" outlineLevel="1">
      <c r="A192">
        <v>10</v>
      </c>
      <c r="B192">
        <v>9</v>
      </c>
      <c r="C192">
        <v>15</v>
      </c>
      <c r="D192" t="s">
        <v>22</v>
      </c>
      <c r="E192">
        <v>2096</v>
      </c>
      <c r="F192">
        <v>2096</v>
      </c>
      <c r="G192">
        <v>0</v>
      </c>
      <c r="H192">
        <v>4760</v>
      </c>
      <c r="I192">
        <v>4760</v>
      </c>
      <c r="J192">
        <v>0</v>
      </c>
      <c r="K192">
        <v>4402</v>
      </c>
      <c r="L192">
        <v>4402</v>
      </c>
      <c r="M192">
        <v>0</v>
      </c>
      <c r="N192">
        <v>2454</v>
      </c>
      <c r="O192">
        <v>2454</v>
      </c>
      <c r="P192">
        <v>0</v>
      </c>
      <c r="Q192">
        <v>0</v>
      </c>
      <c r="R192">
        <v>3828.9606299413399</v>
      </c>
      <c r="S192">
        <v>30700.968144622999</v>
      </c>
      <c r="T192">
        <v>8449.5075418500091</v>
      </c>
    </row>
    <row r="193" spans="1:20" hidden="1" outlineLevel="1">
      <c r="A193">
        <v>11</v>
      </c>
      <c r="B193">
        <v>9</v>
      </c>
      <c r="C193">
        <v>15</v>
      </c>
      <c r="D193" t="s">
        <v>22</v>
      </c>
      <c r="E193">
        <v>2078</v>
      </c>
      <c r="F193">
        <v>2078</v>
      </c>
      <c r="G193">
        <v>0</v>
      </c>
      <c r="H193">
        <v>4807</v>
      </c>
      <c r="I193">
        <v>4807</v>
      </c>
      <c r="J193">
        <v>0</v>
      </c>
      <c r="K193">
        <v>4444</v>
      </c>
      <c r="L193">
        <v>4444</v>
      </c>
      <c r="M193">
        <v>0</v>
      </c>
      <c r="N193">
        <v>2441</v>
      </c>
      <c r="O193">
        <v>2441</v>
      </c>
      <c r="P193">
        <v>0</v>
      </c>
      <c r="Q193">
        <v>0</v>
      </c>
      <c r="R193">
        <v>4080.7605016948601</v>
      </c>
      <c r="S193">
        <v>29278.700381135</v>
      </c>
      <c r="T193">
        <v>8418.6943384944007</v>
      </c>
    </row>
    <row r="194" spans="1:20" hidden="1" outlineLevel="1">
      <c r="A194">
        <v>12</v>
      </c>
      <c r="B194">
        <v>9</v>
      </c>
      <c r="C194">
        <v>15</v>
      </c>
      <c r="D194" t="s">
        <v>22</v>
      </c>
      <c r="E194">
        <v>2071</v>
      </c>
      <c r="F194">
        <v>2071</v>
      </c>
      <c r="G194">
        <v>0</v>
      </c>
      <c r="H194">
        <v>4833</v>
      </c>
      <c r="I194">
        <v>4833</v>
      </c>
      <c r="J194">
        <v>0</v>
      </c>
      <c r="K194">
        <v>4506</v>
      </c>
      <c r="L194">
        <v>4506</v>
      </c>
      <c r="M194">
        <v>0</v>
      </c>
      <c r="N194">
        <v>2398</v>
      </c>
      <c r="O194">
        <v>2398</v>
      </c>
      <c r="P194">
        <v>0</v>
      </c>
      <c r="Q194">
        <v>0</v>
      </c>
      <c r="R194">
        <v>3429.3464230754098</v>
      </c>
      <c r="S194">
        <v>30319.094403700601</v>
      </c>
      <c r="T194">
        <v>8434.0034985426701</v>
      </c>
    </row>
    <row r="195" spans="1:20" hidden="1" outlineLevel="1">
      <c r="A195">
        <v>13</v>
      </c>
      <c r="B195">
        <v>9</v>
      </c>
      <c r="C195">
        <v>15</v>
      </c>
      <c r="D195" t="s">
        <v>22</v>
      </c>
      <c r="E195">
        <v>2059</v>
      </c>
      <c r="F195">
        <v>2059</v>
      </c>
      <c r="G195">
        <v>0</v>
      </c>
      <c r="H195">
        <v>4820</v>
      </c>
      <c r="I195">
        <v>4820</v>
      </c>
      <c r="J195">
        <v>0</v>
      </c>
      <c r="K195">
        <v>4436</v>
      </c>
      <c r="L195">
        <v>4436</v>
      </c>
      <c r="M195">
        <v>0</v>
      </c>
      <c r="N195">
        <v>2443</v>
      </c>
      <c r="O195">
        <v>2443</v>
      </c>
      <c r="P195">
        <v>0</v>
      </c>
      <c r="Q195">
        <v>0</v>
      </c>
      <c r="R195">
        <v>3859.6032079609699</v>
      </c>
      <c r="S195">
        <v>30703.959326968699</v>
      </c>
      <c r="T195">
        <v>8450.0547713170799</v>
      </c>
    </row>
    <row r="196" spans="1:20" hidden="1" outlineLevel="1">
      <c r="A196">
        <v>14</v>
      </c>
      <c r="B196">
        <v>9</v>
      </c>
      <c r="C196">
        <v>15</v>
      </c>
      <c r="D196" t="s">
        <v>22</v>
      </c>
      <c r="E196">
        <v>2100</v>
      </c>
      <c r="F196">
        <v>2100</v>
      </c>
      <c r="G196">
        <v>0</v>
      </c>
      <c r="H196">
        <v>4776</v>
      </c>
      <c r="I196">
        <v>4776</v>
      </c>
      <c r="J196">
        <v>0</v>
      </c>
      <c r="K196">
        <v>4423</v>
      </c>
      <c r="L196">
        <v>4423</v>
      </c>
      <c r="M196">
        <v>0</v>
      </c>
      <c r="N196">
        <v>2453</v>
      </c>
      <c r="O196">
        <v>2453</v>
      </c>
      <c r="P196">
        <v>0</v>
      </c>
      <c r="Q196">
        <v>0</v>
      </c>
      <c r="R196">
        <v>4180.4003747324005</v>
      </c>
      <c r="S196">
        <v>33147.233752316402</v>
      </c>
      <c r="T196">
        <v>8514.6470199928608</v>
      </c>
    </row>
    <row r="197" spans="1:20" hidden="1" outlineLevel="1">
      <c r="A197">
        <v>15</v>
      </c>
      <c r="B197">
        <v>9</v>
      </c>
      <c r="C197">
        <v>15</v>
      </c>
      <c r="D197" t="s">
        <v>22</v>
      </c>
      <c r="E197">
        <v>2086</v>
      </c>
      <c r="F197">
        <v>2086</v>
      </c>
      <c r="G197">
        <v>0</v>
      </c>
      <c r="H197">
        <v>4849</v>
      </c>
      <c r="I197">
        <v>4849</v>
      </c>
      <c r="J197">
        <v>0</v>
      </c>
      <c r="K197">
        <v>4550</v>
      </c>
      <c r="L197">
        <v>4550</v>
      </c>
      <c r="M197">
        <v>0</v>
      </c>
      <c r="N197">
        <v>2385</v>
      </c>
      <c r="O197">
        <v>2385</v>
      </c>
      <c r="P197">
        <v>0</v>
      </c>
      <c r="Q197">
        <v>0</v>
      </c>
      <c r="R197">
        <v>3770.30345531491</v>
      </c>
      <c r="S197">
        <v>30628.635248108701</v>
      </c>
      <c r="T197">
        <v>8446.8344851253805</v>
      </c>
    </row>
    <row r="198" spans="1:20" hidden="1" outlineLevel="1">
      <c r="A198">
        <v>16</v>
      </c>
      <c r="B198">
        <v>9</v>
      </c>
      <c r="C198">
        <v>15</v>
      </c>
      <c r="D198" t="s">
        <v>22</v>
      </c>
      <c r="E198">
        <v>2079</v>
      </c>
      <c r="F198">
        <v>2079</v>
      </c>
      <c r="G198">
        <v>0</v>
      </c>
      <c r="H198">
        <v>4783</v>
      </c>
      <c r="I198">
        <v>4783</v>
      </c>
      <c r="J198">
        <v>0</v>
      </c>
      <c r="K198">
        <v>4440</v>
      </c>
      <c r="L198">
        <v>4440</v>
      </c>
      <c r="M198">
        <v>0</v>
      </c>
      <c r="N198">
        <v>2422</v>
      </c>
      <c r="O198">
        <v>2422</v>
      </c>
      <c r="P198">
        <v>0</v>
      </c>
      <c r="Q198">
        <v>0</v>
      </c>
      <c r="R198">
        <v>4221.01760233601</v>
      </c>
      <c r="S198">
        <v>31148.020926486199</v>
      </c>
      <c r="T198">
        <v>8466.48530693254</v>
      </c>
    </row>
    <row r="199" spans="1:20" hidden="1" outlineLevel="1">
      <c r="A199">
        <v>17</v>
      </c>
      <c r="B199">
        <v>9</v>
      </c>
      <c r="C199">
        <v>15</v>
      </c>
      <c r="D199" t="s">
        <v>22</v>
      </c>
      <c r="E199">
        <v>2158</v>
      </c>
      <c r="F199">
        <v>2158</v>
      </c>
      <c r="G199">
        <v>0</v>
      </c>
      <c r="H199">
        <v>4797</v>
      </c>
      <c r="I199">
        <v>4797</v>
      </c>
      <c r="J199">
        <v>0</v>
      </c>
      <c r="K199">
        <v>4517</v>
      </c>
      <c r="L199">
        <v>4517</v>
      </c>
      <c r="M199">
        <v>0</v>
      </c>
      <c r="N199">
        <v>2438</v>
      </c>
      <c r="O199">
        <v>2438</v>
      </c>
      <c r="P199">
        <v>0</v>
      </c>
      <c r="Q199">
        <v>0</v>
      </c>
      <c r="R199">
        <v>4654.7625520432302</v>
      </c>
      <c r="S199">
        <v>30757.976028009802</v>
      </c>
      <c r="T199">
        <v>8463.6790735128106</v>
      </c>
    </row>
    <row r="200" spans="1:20" hidden="1" outlineLevel="1">
      <c r="A200">
        <v>18</v>
      </c>
      <c r="B200">
        <v>9</v>
      </c>
      <c r="C200">
        <v>15</v>
      </c>
      <c r="D200" t="s">
        <v>22</v>
      </c>
      <c r="E200">
        <v>1992</v>
      </c>
      <c r="F200">
        <v>1992</v>
      </c>
      <c r="G200">
        <v>0</v>
      </c>
      <c r="H200">
        <v>4872</v>
      </c>
      <c r="I200">
        <v>4872</v>
      </c>
      <c r="J200">
        <v>0</v>
      </c>
      <c r="K200">
        <v>4404</v>
      </c>
      <c r="L200">
        <v>4404</v>
      </c>
      <c r="M200">
        <v>0</v>
      </c>
      <c r="N200">
        <v>2460</v>
      </c>
      <c r="O200">
        <v>2460</v>
      </c>
      <c r="P200">
        <v>0</v>
      </c>
      <c r="Q200">
        <v>0</v>
      </c>
      <c r="R200">
        <v>4043.6215656090899</v>
      </c>
      <c r="S200">
        <v>30636.8702484598</v>
      </c>
      <c r="T200">
        <v>8451.2653814837395</v>
      </c>
    </row>
    <row r="201" spans="1:20" hidden="1" outlineLevel="1">
      <c r="A201">
        <v>19</v>
      </c>
      <c r="B201">
        <v>9</v>
      </c>
      <c r="C201">
        <v>15</v>
      </c>
      <c r="D201" t="s">
        <v>22</v>
      </c>
      <c r="E201">
        <v>2045</v>
      </c>
      <c r="F201">
        <v>2045</v>
      </c>
      <c r="G201">
        <v>0</v>
      </c>
      <c r="H201">
        <v>4808</v>
      </c>
      <c r="I201">
        <v>4808</v>
      </c>
      <c r="J201">
        <v>0</v>
      </c>
      <c r="K201">
        <v>4404</v>
      </c>
      <c r="L201">
        <v>4404</v>
      </c>
      <c r="M201">
        <v>0</v>
      </c>
      <c r="N201">
        <v>2449</v>
      </c>
      <c r="O201">
        <v>2449</v>
      </c>
      <c r="P201">
        <v>0</v>
      </c>
      <c r="Q201">
        <v>0</v>
      </c>
      <c r="R201">
        <v>4185.9710355179404</v>
      </c>
      <c r="S201">
        <v>33150.028592515897</v>
      </c>
      <c r="T201">
        <v>8514.8014400098891</v>
      </c>
    </row>
    <row r="202" spans="1:20" hidden="1" outlineLevel="1">
      <c r="A202">
        <v>20</v>
      </c>
      <c r="B202">
        <v>9</v>
      </c>
      <c r="C202">
        <v>15</v>
      </c>
      <c r="D202" t="s">
        <v>22</v>
      </c>
      <c r="E202">
        <v>2110</v>
      </c>
      <c r="F202">
        <v>2110</v>
      </c>
      <c r="G202">
        <v>0</v>
      </c>
      <c r="H202">
        <v>4776</v>
      </c>
      <c r="I202">
        <v>4776</v>
      </c>
      <c r="J202">
        <v>0</v>
      </c>
      <c r="K202">
        <v>4413</v>
      </c>
      <c r="L202">
        <v>4413</v>
      </c>
      <c r="M202">
        <v>0</v>
      </c>
      <c r="N202">
        <v>2473</v>
      </c>
      <c r="O202">
        <v>2473</v>
      </c>
      <c r="P202">
        <v>0</v>
      </c>
      <c r="Q202">
        <v>0</v>
      </c>
      <c r="R202">
        <v>4128.1416779437805</v>
      </c>
      <c r="S202">
        <v>30767.734002582201</v>
      </c>
      <c r="T202">
        <v>8455.7671296026201</v>
      </c>
    </row>
    <row r="203" spans="1:20" hidden="1" outlineLevel="1">
      <c r="A203">
        <v>21</v>
      </c>
      <c r="B203">
        <v>9</v>
      </c>
      <c r="C203">
        <v>15</v>
      </c>
      <c r="D203" t="s">
        <v>22</v>
      </c>
      <c r="E203">
        <v>2028</v>
      </c>
      <c r="F203">
        <v>2028</v>
      </c>
      <c r="G203">
        <v>0</v>
      </c>
      <c r="H203">
        <v>4850</v>
      </c>
      <c r="I203">
        <v>4850</v>
      </c>
      <c r="J203">
        <v>0</v>
      </c>
      <c r="K203">
        <v>4381</v>
      </c>
      <c r="L203">
        <v>4381</v>
      </c>
      <c r="M203">
        <v>0</v>
      </c>
      <c r="N203">
        <v>2497</v>
      </c>
      <c r="O203">
        <v>2497</v>
      </c>
      <c r="P203">
        <v>0</v>
      </c>
      <c r="Q203">
        <v>0</v>
      </c>
      <c r="R203">
        <v>3895.4389023031399</v>
      </c>
      <c r="S203">
        <v>33678.045251756303</v>
      </c>
      <c r="T203">
        <v>8523.1912302273104</v>
      </c>
    </row>
    <row r="204" spans="1:20" hidden="1" outlineLevel="1">
      <c r="A204">
        <v>22</v>
      </c>
      <c r="B204">
        <v>9</v>
      </c>
      <c r="C204">
        <v>15</v>
      </c>
      <c r="D204" t="s">
        <v>22</v>
      </c>
      <c r="E204">
        <v>2010</v>
      </c>
      <c r="F204">
        <v>2010</v>
      </c>
      <c r="G204">
        <v>0</v>
      </c>
      <c r="H204">
        <v>4845</v>
      </c>
      <c r="I204">
        <v>4845</v>
      </c>
      <c r="J204">
        <v>0</v>
      </c>
      <c r="K204">
        <v>4426</v>
      </c>
      <c r="L204">
        <v>4426</v>
      </c>
      <c r="M204">
        <v>0</v>
      </c>
      <c r="N204">
        <v>2429</v>
      </c>
      <c r="O204">
        <v>2429</v>
      </c>
      <c r="P204">
        <v>0</v>
      </c>
      <c r="Q204">
        <v>0</v>
      </c>
      <c r="R204">
        <v>4695.7610855605999</v>
      </c>
      <c r="S204">
        <v>28691.896293028301</v>
      </c>
      <c r="T204">
        <v>8413.8913906182897</v>
      </c>
    </row>
    <row r="205" spans="1:20" hidden="1" outlineLevel="1">
      <c r="A205">
        <v>23</v>
      </c>
      <c r="B205">
        <v>9</v>
      </c>
      <c r="C205">
        <v>15</v>
      </c>
      <c r="D205" t="s">
        <v>22</v>
      </c>
      <c r="E205">
        <v>2136</v>
      </c>
      <c r="F205">
        <v>2136</v>
      </c>
      <c r="G205">
        <v>0</v>
      </c>
      <c r="H205">
        <v>4763</v>
      </c>
      <c r="I205">
        <v>4763</v>
      </c>
      <c r="J205">
        <v>0</v>
      </c>
      <c r="K205">
        <v>4464</v>
      </c>
      <c r="L205">
        <v>4464</v>
      </c>
      <c r="M205">
        <v>0</v>
      </c>
      <c r="N205">
        <v>2435</v>
      </c>
      <c r="O205">
        <v>2435</v>
      </c>
      <c r="P205">
        <v>0</v>
      </c>
      <c r="Q205">
        <v>0</v>
      </c>
      <c r="R205">
        <v>4267.21894577075</v>
      </c>
      <c r="S205">
        <v>31198.006829931601</v>
      </c>
      <c r="T205">
        <v>8468.4202217959701</v>
      </c>
    </row>
    <row r="206" spans="1:20" hidden="1" outlineLevel="1">
      <c r="A206">
        <v>24</v>
      </c>
      <c r="B206">
        <v>9</v>
      </c>
      <c r="C206">
        <v>15</v>
      </c>
      <c r="D206" t="s">
        <v>22</v>
      </c>
      <c r="E206">
        <v>2076</v>
      </c>
      <c r="F206">
        <v>2076</v>
      </c>
      <c r="G206">
        <v>0</v>
      </c>
      <c r="H206">
        <v>4848</v>
      </c>
      <c r="I206">
        <v>4848</v>
      </c>
      <c r="J206">
        <v>0</v>
      </c>
      <c r="K206">
        <v>4517</v>
      </c>
      <c r="L206">
        <v>4517</v>
      </c>
      <c r="M206">
        <v>0</v>
      </c>
      <c r="N206">
        <v>2407</v>
      </c>
      <c r="O206">
        <v>2407</v>
      </c>
      <c r="P206">
        <v>0</v>
      </c>
      <c r="Q206">
        <v>0</v>
      </c>
      <c r="R206">
        <v>4703.5236494300298</v>
      </c>
      <c r="S206">
        <v>29657.194779635101</v>
      </c>
      <c r="T206">
        <v>8437.5694052679792</v>
      </c>
    </row>
    <row r="207" spans="1:20" hidden="1" outlineLevel="1">
      <c r="A207">
        <v>25</v>
      </c>
      <c r="B207">
        <v>9</v>
      </c>
      <c r="C207">
        <v>15</v>
      </c>
      <c r="D207" t="s">
        <v>22</v>
      </c>
      <c r="E207">
        <v>2107</v>
      </c>
      <c r="F207">
        <v>2107</v>
      </c>
      <c r="G207">
        <v>0</v>
      </c>
      <c r="H207">
        <v>4791</v>
      </c>
      <c r="I207">
        <v>4791</v>
      </c>
      <c r="J207">
        <v>0</v>
      </c>
      <c r="K207">
        <v>4445</v>
      </c>
      <c r="L207">
        <v>4445</v>
      </c>
      <c r="M207">
        <v>0</v>
      </c>
      <c r="N207">
        <v>2453</v>
      </c>
      <c r="O207">
        <v>2453</v>
      </c>
      <c r="P207">
        <v>0</v>
      </c>
      <c r="Q207">
        <v>0</v>
      </c>
      <c r="R207">
        <v>4340.7330791220802</v>
      </c>
      <c r="S207">
        <v>30447.239733480801</v>
      </c>
      <c r="T207">
        <v>8451.2356482916002</v>
      </c>
    </row>
    <row r="208" spans="1:20" hidden="1" outlineLevel="1">
      <c r="A208">
        <v>26</v>
      </c>
      <c r="B208">
        <v>9</v>
      </c>
      <c r="C208">
        <v>15</v>
      </c>
      <c r="D208" t="s">
        <v>22</v>
      </c>
      <c r="E208">
        <v>2170</v>
      </c>
      <c r="F208">
        <v>2170</v>
      </c>
      <c r="G208">
        <v>0</v>
      </c>
      <c r="H208">
        <v>4747</v>
      </c>
      <c r="I208">
        <v>4747</v>
      </c>
      <c r="J208">
        <v>0</v>
      </c>
      <c r="K208">
        <v>4452</v>
      </c>
      <c r="L208">
        <v>4452</v>
      </c>
      <c r="M208">
        <v>0</v>
      </c>
      <c r="N208">
        <v>2465</v>
      </c>
      <c r="O208">
        <v>2465</v>
      </c>
      <c r="P208">
        <v>0</v>
      </c>
      <c r="Q208">
        <v>0</v>
      </c>
      <c r="R208">
        <v>3774.2939169098599</v>
      </c>
      <c r="S208">
        <v>30849.3025664366</v>
      </c>
      <c r="T208">
        <v>8452.2815756330692</v>
      </c>
    </row>
    <row r="209" spans="1:20" hidden="1" outlineLevel="1">
      <c r="A209">
        <v>27</v>
      </c>
      <c r="B209">
        <v>9</v>
      </c>
      <c r="C209">
        <v>15</v>
      </c>
      <c r="D209" t="s">
        <v>22</v>
      </c>
      <c r="E209">
        <v>2123</v>
      </c>
      <c r="F209">
        <v>2123</v>
      </c>
      <c r="G209">
        <v>0</v>
      </c>
      <c r="H209">
        <v>4797</v>
      </c>
      <c r="I209">
        <v>4797</v>
      </c>
      <c r="J209">
        <v>0</v>
      </c>
      <c r="K209">
        <v>4515</v>
      </c>
      <c r="L209">
        <v>4515</v>
      </c>
      <c r="M209">
        <v>0</v>
      </c>
      <c r="N209">
        <v>2405</v>
      </c>
      <c r="O209">
        <v>2405</v>
      </c>
      <c r="P209">
        <v>0</v>
      </c>
      <c r="Q209">
        <v>0</v>
      </c>
      <c r="R209">
        <v>4469.6146150902596</v>
      </c>
      <c r="S209">
        <v>30909.4987118184</v>
      </c>
      <c r="T209">
        <v>8464.5115637957697</v>
      </c>
    </row>
    <row r="210" spans="1:20" hidden="1" outlineLevel="1">
      <c r="A210">
        <v>28</v>
      </c>
      <c r="B210">
        <v>9</v>
      </c>
      <c r="C210">
        <v>15</v>
      </c>
      <c r="D210" t="s">
        <v>22</v>
      </c>
      <c r="E210">
        <v>2118</v>
      </c>
      <c r="F210">
        <v>2118</v>
      </c>
      <c r="G210">
        <v>0</v>
      </c>
      <c r="H210">
        <v>4715</v>
      </c>
      <c r="I210">
        <v>4715</v>
      </c>
      <c r="J210">
        <v>0</v>
      </c>
      <c r="K210">
        <v>4406</v>
      </c>
      <c r="L210">
        <v>4406</v>
      </c>
      <c r="M210">
        <v>0</v>
      </c>
      <c r="N210">
        <v>2427</v>
      </c>
      <c r="O210">
        <v>2427</v>
      </c>
      <c r="P210">
        <v>0</v>
      </c>
      <c r="Q210">
        <v>0</v>
      </c>
      <c r="R210">
        <v>4072.91480068786</v>
      </c>
      <c r="S210">
        <v>28752.978284954799</v>
      </c>
      <c r="T210">
        <v>8405.7427943458497</v>
      </c>
    </row>
    <row r="211" spans="1:20" hidden="1" outlineLevel="1">
      <c r="A211">
        <v>29</v>
      </c>
      <c r="B211">
        <v>9</v>
      </c>
      <c r="C211">
        <v>15</v>
      </c>
      <c r="D211" t="s">
        <v>22</v>
      </c>
      <c r="E211">
        <v>2114</v>
      </c>
      <c r="F211">
        <v>2114</v>
      </c>
      <c r="G211">
        <v>0</v>
      </c>
      <c r="H211">
        <v>4823</v>
      </c>
      <c r="I211">
        <v>4823</v>
      </c>
      <c r="J211">
        <v>0</v>
      </c>
      <c r="K211">
        <v>4529</v>
      </c>
      <c r="L211">
        <v>4529</v>
      </c>
      <c r="M211">
        <v>0</v>
      </c>
      <c r="N211">
        <v>2408</v>
      </c>
      <c r="O211">
        <v>2408</v>
      </c>
      <c r="P211">
        <v>0</v>
      </c>
      <c r="Q211">
        <v>0</v>
      </c>
      <c r="R211">
        <v>4315.6870752986997</v>
      </c>
      <c r="S211">
        <v>32205.290502853899</v>
      </c>
      <c r="T211">
        <v>8493.7528420087892</v>
      </c>
    </row>
    <row r="212" spans="1:20" hidden="1" outlineLevel="1">
      <c r="A212">
        <v>30</v>
      </c>
      <c r="B212">
        <v>9</v>
      </c>
      <c r="C212">
        <v>15</v>
      </c>
      <c r="D212" t="s">
        <v>22</v>
      </c>
      <c r="E212">
        <v>2041</v>
      </c>
      <c r="F212">
        <v>2041</v>
      </c>
      <c r="G212">
        <v>0</v>
      </c>
      <c r="H212">
        <v>4797</v>
      </c>
      <c r="I212">
        <v>4797</v>
      </c>
      <c r="J212">
        <v>0</v>
      </c>
      <c r="K212">
        <v>4390</v>
      </c>
      <c r="L212">
        <v>4390</v>
      </c>
      <c r="M212">
        <v>0</v>
      </c>
      <c r="N212">
        <v>2448</v>
      </c>
      <c r="O212">
        <v>2448</v>
      </c>
      <c r="P212">
        <v>0</v>
      </c>
      <c r="Q212">
        <v>0</v>
      </c>
      <c r="R212">
        <v>4243.5012778981099</v>
      </c>
      <c r="S212">
        <v>32100.9941769986</v>
      </c>
      <c r="T212">
        <v>8490.0903538585098</v>
      </c>
    </row>
    <row r="213" spans="1:20" hidden="1" outlineLevel="1">
      <c r="A213">
        <v>1</v>
      </c>
      <c r="B213">
        <v>9</v>
      </c>
      <c r="C213">
        <v>16</v>
      </c>
      <c r="D213" t="s">
        <v>22</v>
      </c>
      <c r="E213">
        <v>2183</v>
      </c>
      <c r="F213">
        <v>2183</v>
      </c>
      <c r="G213">
        <v>0</v>
      </c>
      <c r="H213">
        <v>5007</v>
      </c>
      <c r="I213">
        <v>5007</v>
      </c>
      <c r="J213">
        <v>0</v>
      </c>
      <c r="K213">
        <v>4676</v>
      </c>
      <c r="L213">
        <v>4676</v>
      </c>
      <c r="M213">
        <v>0</v>
      </c>
      <c r="N213">
        <v>2514</v>
      </c>
      <c r="O213">
        <v>2514</v>
      </c>
      <c r="P213">
        <v>0</v>
      </c>
      <c r="Q213">
        <v>0</v>
      </c>
      <c r="R213">
        <v>4099.0119321812199</v>
      </c>
      <c r="S213">
        <v>33321.6893671281</v>
      </c>
      <c r="T213">
        <v>8886.6449846958094</v>
      </c>
    </row>
    <row r="214" spans="1:20" hidden="1" outlineLevel="1">
      <c r="A214">
        <v>2</v>
      </c>
      <c r="B214">
        <v>9</v>
      </c>
      <c r="C214">
        <v>16</v>
      </c>
      <c r="D214" t="s">
        <v>22</v>
      </c>
      <c r="E214">
        <v>2149</v>
      </c>
      <c r="F214">
        <v>2149</v>
      </c>
      <c r="G214">
        <v>0</v>
      </c>
      <c r="H214">
        <v>5037</v>
      </c>
      <c r="I214">
        <v>5037</v>
      </c>
      <c r="J214">
        <v>0</v>
      </c>
      <c r="K214">
        <v>4660</v>
      </c>
      <c r="L214">
        <v>4660</v>
      </c>
      <c r="M214">
        <v>0</v>
      </c>
      <c r="N214">
        <v>2526</v>
      </c>
      <c r="O214">
        <v>2526</v>
      </c>
      <c r="P214">
        <v>0</v>
      </c>
      <c r="Q214">
        <v>0</v>
      </c>
      <c r="R214">
        <v>4857.8083020908498</v>
      </c>
      <c r="S214">
        <v>34233.251335291701</v>
      </c>
      <c r="T214">
        <v>8920.6347146436401</v>
      </c>
    </row>
    <row r="215" spans="1:20" hidden="1" outlineLevel="1">
      <c r="A215">
        <v>3</v>
      </c>
      <c r="B215">
        <v>9</v>
      </c>
      <c r="C215">
        <v>16</v>
      </c>
      <c r="D215" t="s">
        <v>22</v>
      </c>
      <c r="E215">
        <v>2124</v>
      </c>
      <c r="F215">
        <v>2124</v>
      </c>
      <c r="G215">
        <v>0</v>
      </c>
      <c r="H215">
        <v>4934</v>
      </c>
      <c r="I215">
        <v>4934</v>
      </c>
      <c r="J215">
        <v>0</v>
      </c>
      <c r="K215">
        <v>4471</v>
      </c>
      <c r="L215">
        <v>4471</v>
      </c>
      <c r="M215">
        <v>0</v>
      </c>
      <c r="N215">
        <v>2587</v>
      </c>
      <c r="O215">
        <v>2587</v>
      </c>
      <c r="P215">
        <v>0</v>
      </c>
      <c r="Q215">
        <v>0</v>
      </c>
      <c r="R215">
        <v>4243.3106130173101</v>
      </c>
      <c r="S215">
        <v>33326.717198049002</v>
      </c>
      <c r="T215">
        <v>8889.0008815824094</v>
      </c>
    </row>
    <row r="216" spans="1:20" hidden="1" outlineLevel="1">
      <c r="A216">
        <v>4</v>
      </c>
      <c r="B216">
        <v>9</v>
      </c>
      <c r="C216">
        <v>16</v>
      </c>
      <c r="D216" t="s">
        <v>22</v>
      </c>
      <c r="E216">
        <v>2149</v>
      </c>
      <c r="F216">
        <v>2149</v>
      </c>
      <c r="G216">
        <v>0</v>
      </c>
      <c r="H216">
        <v>5016</v>
      </c>
      <c r="I216">
        <v>5016</v>
      </c>
      <c r="J216">
        <v>0</v>
      </c>
      <c r="K216">
        <v>4649</v>
      </c>
      <c r="L216">
        <v>4649</v>
      </c>
      <c r="M216">
        <v>0</v>
      </c>
      <c r="N216">
        <v>2516</v>
      </c>
      <c r="O216">
        <v>2516</v>
      </c>
      <c r="P216">
        <v>0</v>
      </c>
      <c r="Q216">
        <v>0</v>
      </c>
      <c r="R216">
        <v>4521.2566724008702</v>
      </c>
      <c r="S216">
        <v>31671.371977241899</v>
      </c>
      <c r="T216">
        <v>8852.9041217555605</v>
      </c>
    </row>
    <row r="217" spans="1:20" hidden="1" outlineLevel="1">
      <c r="A217">
        <v>5</v>
      </c>
      <c r="B217">
        <v>9</v>
      </c>
      <c r="C217">
        <v>16</v>
      </c>
      <c r="D217" t="s">
        <v>22</v>
      </c>
      <c r="E217">
        <v>2155</v>
      </c>
      <c r="F217">
        <v>2155</v>
      </c>
      <c r="G217">
        <v>0</v>
      </c>
      <c r="H217">
        <v>5000</v>
      </c>
      <c r="I217">
        <v>5000</v>
      </c>
      <c r="J217">
        <v>0</v>
      </c>
      <c r="K217">
        <v>4616</v>
      </c>
      <c r="L217">
        <v>4616</v>
      </c>
      <c r="M217">
        <v>0</v>
      </c>
      <c r="N217">
        <v>2539</v>
      </c>
      <c r="O217">
        <v>2539</v>
      </c>
      <c r="P217">
        <v>0</v>
      </c>
      <c r="Q217">
        <v>0</v>
      </c>
      <c r="R217">
        <v>3956.70512455585</v>
      </c>
      <c r="S217">
        <v>33564.048563864897</v>
      </c>
      <c r="T217">
        <v>8890.3573359267302</v>
      </c>
    </row>
    <row r="218" spans="1:20" hidden="1" outlineLevel="1">
      <c r="A218">
        <v>6</v>
      </c>
      <c r="B218">
        <v>9</v>
      </c>
      <c r="C218">
        <v>16</v>
      </c>
      <c r="D218" t="s">
        <v>22</v>
      </c>
      <c r="E218">
        <v>2219</v>
      </c>
      <c r="F218">
        <v>2219</v>
      </c>
      <c r="G218">
        <v>0</v>
      </c>
      <c r="H218">
        <v>4985</v>
      </c>
      <c r="I218">
        <v>4985</v>
      </c>
      <c r="J218">
        <v>0</v>
      </c>
      <c r="K218">
        <v>4674</v>
      </c>
      <c r="L218">
        <v>4674</v>
      </c>
      <c r="M218">
        <v>0</v>
      </c>
      <c r="N218">
        <v>2530</v>
      </c>
      <c r="O218">
        <v>2530</v>
      </c>
      <c r="P218">
        <v>0</v>
      </c>
      <c r="Q218">
        <v>0</v>
      </c>
      <c r="R218">
        <v>4157.7827499578198</v>
      </c>
      <c r="S218">
        <v>32361.1452830251</v>
      </c>
      <c r="T218">
        <v>8864.1126833946</v>
      </c>
    </row>
    <row r="219" spans="1:20" hidden="1" outlineLevel="1">
      <c r="A219">
        <v>7</v>
      </c>
      <c r="B219">
        <v>9</v>
      </c>
      <c r="C219">
        <v>16</v>
      </c>
      <c r="D219" t="s">
        <v>22</v>
      </c>
      <c r="E219">
        <v>2206</v>
      </c>
      <c r="F219">
        <v>2206</v>
      </c>
      <c r="G219">
        <v>0</v>
      </c>
      <c r="H219">
        <v>4997</v>
      </c>
      <c r="I219">
        <v>4997</v>
      </c>
      <c r="J219">
        <v>0</v>
      </c>
      <c r="K219">
        <v>4633</v>
      </c>
      <c r="L219">
        <v>4633</v>
      </c>
      <c r="M219">
        <v>0</v>
      </c>
      <c r="N219">
        <v>2570</v>
      </c>
      <c r="O219">
        <v>2570</v>
      </c>
      <c r="P219">
        <v>0</v>
      </c>
      <c r="Q219">
        <v>0</v>
      </c>
      <c r="R219">
        <v>4029.5630809899999</v>
      </c>
      <c r="S219">
        <v>32478.550245541199</v>
      </c>
      <c r="T219">
        <v>8864.9935715315005</v>
      </c>
    </row>
    <row r="220" spans="1:20" hidden="1" outlineLevel="1">
      <c r="A220">
        <v>8</v>
      </c>
      <c r="B220">
        <v>9</v>
      </c>
      <c r="C220">
        <v>16</v>
      </c>
      <c r="D220" t="s">
        <v>22</v>
      </c>
      <c r="E220">
        <v>2138</v>
      </c>
      <c r="F220">
        <v>2138</v>
      </c>
      <c r="G220">
        <v>0</v>
      </c>
      <c r="H220">
        <v>5086</v>
      </c>
      <c r="I220">
        <v>5086</v>
      </c>
      <c r="J220">
        <v>0</v>
      </c>
      <c r="K220">
        <v>4688</v>
      </c>
      <c r="L220">
        <v>4688</v>
      </c>
      <c r="M220">
        <v>0</v>
      </c>
      <c r="N220">
        <v>2536</v>
      </c>
      <c r="O220">
        <v>2536</v>
      </c>
      <c r="P220">
        <v>0</v>
      </c>
      <c r="Q220">
        <v>0</v>
      </c>
      <c r="R220">
        <v>4071.1778406731601</v>
      </c>
      <c r="S220">
        <v>33783.241902006099</v>
      </c>
      <c r="T220">
        <v>8897.4782987141298</v>
      </c>
    </row>
    <row r="221" spans="1:20" hidden="1" outlineLevel="1">
      <c r="A221">
        <v>9</v>
      </c>
      <c r="B221">
        <v>9</v>
      </c>
      <c r="C221">
        <v>16</v>
      </c>
      <c r="D221" t="s">
        <v>22</v>
      </c>
      <c r="E221">
        <v>2203</v>
      </c>
      <c r="F221">
        <v>2203</v>
      </c>
      <c r="G221">
        <v>0</v>
      </c>
      <c r="H221">
        <v>4917</v>
      </c>
      <c r="I221">
        <v>4917</v>
      </c>
      <c r="J221">
        <v>0</v>
      </c>
      <c r="K221">
        <v>4575</v>
      </c>
      <c r="L221">
        <v>4575</v>
      </c>
      <c r="M221">
        <v>0</v>
      </c>
      <c r="N221">
        <v>2545</v>
      </c>
      <c r="O221">
        <v>2545</v>
      </c>
      <c r="P221">
        <v>0</v>
      </c>
      <c r="Q221">
        <v>0</v>
      </c>
      <c r="R221">
        <v>4359.0426808490402</v>
      </c>
      <c r="S221">
        <v>30770.965657004799</v>
      </c>
      <c r="T221">
        <v>8828.4194652614697</v>
      </c>
    </row>
    <row r="222" spans="1:20" hidden="1" outlineLevel="1">
      <c r="A222">
        <v>10</v>
      </c>
      <c r="B222">
        <v>9</v>
      </c>
      <c r="C222">
        <v>16</v>
      </c>
      <c r="D222" t="s">
        <v>22</v>
      </c>
      <c r="E222">
        <v>2192</v>
      </c>
      <c r="F222">
        <v>2192</v>
      </c>
      <c r="G222">
        <v>0</v>
      </c>
      <c r="H222">
        <v>4979</v>
      </c>
      <c r="I222">
        <v>4979</v>
      </c>
      <c r="J222">
        <v>0</v>
      </c>
      <c r="K222">
        <v>4585</v>
      </c>
      <c r="L222">
        <v>4585</v>
      </c>
      <c r="M222">
        <v>0</v>
      </c>
      <c r="N222">
        <v>2586</v>
      </c>
      <c r="O222">
        <v>2586</v>
      </c>
      <c r="P222">
        <v>0</v>
      </c>
      <c r="Q222">
        <v>0</v>
      </c>
      <c r="R222">
        <v>4576.3837745607298</v>
      </c>
      <c r="S222">
        <v>34230.410818520599</v>
      </c>
      <c r="T222">
        <v>8916.2100129154296</v>
      </c>
    </row>
    <row r="223" spans="1:20" hidden="1" outlineLevel="1">
      <c r="A223">
        <v>11</v>
      </c>
      <c r="B223">
        <v>9</v>
      </c>
      <c r="C223">
        <v>16</v>
      </c>
      <c r="D223" t="s">
        <v>22</v>
      </c>
      <c r="E223">
        <v>2166</v>
      </c>
      <c r="F223">
        <v>2166</v>
      </c>
      <c r="G223">
        <v>0</v>
      </c>
      <c r="H223">
        <v>4989</v>
      </c>
      <c r="I223">
        <v>4989</v>
      </c>
      <c r="J223">
        <v>0</v>
      </c>
      <c r="K223">
        <v>4600</v>
      </c>
      <c r="L223">
        <v>4600</v>
      </c>
      <c r="M223">
        <v>0</v>
      </c>
      <c r="N223">
        <v>2555</v>
      </c>
      <c r="O223">
        <v>2555</v>
      </c>
      <c r="P223">
        <v>0</v>
      </c>
      <c r="Q223">
        <v>0</v>
      </c>
      <c r="R223">
        <v>4163.0815516369603</v>
      </c>
      <c r="S223">
        <v>31712.248460185401</v>
      </c>
      <c r="T223">
        <v>8848.3585161965202</v>
      </c>
    </row>
    <row r="224" spans="1:20" hidden="1" outlineLevel="1">
      <c r="A224">
        <v>12</v>
      </c>
      <c r="B224">
        <v>9</v>
      </c>
      <c r="C224">
        <v>16</v>
      </c>
      <c r="D224" t="s">
        <v>22</v>
      </c>
      <c r="E224">
        <v>2146</v>
      </c>
      <c r="F224">
        <v>2146</v>
      </c>
      <c r="G224">
        <v>0</v>
      </c>
      <c r="H224">
        <v>5061</v>
      </c>
      <c r="I224">
        <v>5061</v>
      </c>
      <c r="J224">
        <v>0</v>
      </c>
      <c r="K224">
        <v>4681</v>
      </c>
      <c r="L224">
        <v>4681</v>
      </c>
      <c r="M224">
        <v>0</v>
      </c>
      <c r="N224">
        <v>2526</v>
      </c>
      <c r="O224">
        <v>2526</v>
      </c>
      <c r="P224">
        <v>0</v>
      </c>
      <c r="Q224">
        <v>0</v>
      </c>
      <c r="R224">
        <v>4068.8859186886202</v>
      </c>
      <c r="S224">
        <v>32768.4535183396</v>
      </c>
      <c r="T224">
        <v>8872.6771596058497</v>
      </c>
    </row>
    <row r="225" spans="1:20" hidden="1" outlineLevel="1">
      <c r="A225">
        <v>13</v>
      </c>
      <c r="B225">
        <v>9</v>
      </c>
      <c r="C225">
        <v>16</v>
      </c>
      <c r="D225" t="s">
        <v>22</v>
      </c>
      <c r="E225">
        <v>2162</v>
      </c>
      <c r="F225">
        <v>2162</v>
      </c>
      <c r="G225">
        <v>0</v>
      </c>
      <c r="H225">
        <v>5011</v>
      </c>
      <c r="I225">
        <v>5011</v>
      </c>
      <c r="J225">
        <v>0</v>
      </c>
      <c r="K225">
        <v>4627</v>
      </c>
      <c r="L225">
        <v>4627</v>
      </c>
      <c r="M225">
        <v>0</v>
      </c>
      <c r="N225">
        <v>2546</v>
      </c>
      <c r="O225">
        <v>2546</v>
      </c>
      <c r="P225">
        <v>0</v>
      </c>
      <c r="Q225">
        <v>0</v>
      </c>
      <c r="R225">
        <v>4052.15511321948</v>
      </c>
      <c r="S225">
        <v>32931.3538030645</v>
      </c>
      <c r="T225">
        <v>8876.3937731365204</v>
      </c>
    </row>
    <row r="226" spans="1:20" hidden="1" outlineLevel="1">
      <c r="A226">
        <v>14</v>
      </c>
      <c r="B226">
        <v>9</v>
      </c>
      <c r="C226">
        <v>16</v>
      </c>
      <c r="D226" t="s">
        <v>22</v>
      </c>
      <c r="E226">
        <v>2176</v>
      </c>
      <c r="F226">
        <v>2176</v>
      </c>
      <c r="G226">
        <v>0</v>
      </c>
      <c r="H226">
        <v>4989</v>
      </c>
      <c r="I226">
        <v>4989</v>
      </c>
      <c r="J226">
        <v>0</v>
      </c>
      <c r="K226">
        <v>4584</v>
      </c>
      <c r="L226">
        <v>4584</v>
      </c>
      <c r="M226">
        <v>0</v>
      </c>
      <c r="N226">
        <v>2581</v>
      </c>
      <c r="O226">
        <v>2581</v>
      </c>
      <c r="P226">
        <v>0</v>
      </c>
      <c r="Q226">
        <v>0</v>
      </c>
      <c r="R226">
        <v>4325.0726279530199</v>
      </c>
      <c r="S226">
        <v>34748.059631112199</v>
      </c>
      <c r="T226">
        <v>8924.9537697633205</v>
      </c>
    </row>
    <row r="227" spans="1:20" hidden="1" outlineLevel="1">
      <c r="A227">
        <v>15</v>
      </c>
      <c r="B227">
        <v>9</v>
      </c>
      <c r="C227">
        <v>16</v>
      </c>
      <c r="D227" t="s">
        <v>22</v>
      </c>
      <c r="E227">
        <v>2163</v>
      </c>
      <c r="F227">
        <v>2163</v>
      </c>
      <c r="G227">
        <v>0</v>
      </c>
      <c r="H227">
        <v>5015</v>
      </c>
      <c r="I227">
        <v>5015</v>
      </c>
      <c r="J227">
        <v>0</v>
      </c>
      <c r="K227">
        <v>4692</v>
      </c>
      <c r="L227">
        <v>4692</v>
      </c>
      <c r="M227">
        <v>0</v>
      </c>
      <c r="N227">
        <v>2486</v>
      </c>
      <c r="O227">
        <v>2486</v>
      </c>
      <c r="P227">
        <v>0</v>
      </c>
      <c r="Q227">
        <v>0</v>
      </c>
      <c r="R227">
        <v>4128.4524421595797</v>
      </c>
      <c r="S227">
        <v>29858.610445888498</v>
      </c>
      <c r="T227">
        <v>8802.5849951057007</v>
      </c>
    </row>
    <row r="228" spans="1:20" hidden="1" outlineLevel="1">
      <c r="A228">
        <v>16</v>
      </c>
      <c r="B228">
        <v>9</v>
      </c>
      <c r="C228">
        <v>16</v>
      </c>
      <c r="D228" t="s">
        <v>22</v>
      </c>
      <c r="E228">
        <v>2190</v>
      </c>
      <c r="F228">
        <v>2190</v>
      </c>
      <c r="G228">
        <v>0</v>
      </c>
      <c r="H228">
        <v>4970</v>
      </c>
      <c r="I228">
        <v>4970</v>
      </c>
      <c r="J228">
        <v>0</v>
      </c>
      <c r="K228">
        <v>4647</v>
      </c>
      <c r="L228">
        <v>4647</v>
      </c>
      <c r="M228">
        <v>0</v>
      </c>
      <c r="N228">
        <v>2513</v>
      </c>
      <c r="O228">
        <v>2513</v>
      </c>
      <c r="P228">
        <v>0</v>
      </c>
      <c r="Q228">
        <v>0</v>
      </c>
      <c r="R228">
        <v>4099.8352369158501</v>
      </c>
      <c r="S228">
        <v>32305.7118367488</v>
      </c>
      <c r="T228">
        <v>8861.8630365872104</v>
      </c>
    </row>
    <row r="229" spans="1:20" hidden="1" outlineLevel="1">
      <c r="A229">
        <v>17</v>
      </c>
      <c r="B229">
        <v>9</v>
      </c>
      <c r="C229">
        <v>16</v>
      </c>
      <c r="D229" t="s">
        <v>22</v>
      </c>
      <c r="E229">
        <v>2228</v>
      </c>
      <c r="F229">
        <v>2228</v>
      </c>
      <c r="G229">
        <v>0</v>
      </c>
      <c r="H229">
        <v>5007</v>
      </c>
      <c r="I229">
        <v>5007</v>
      </c>
      <c r="J229">
        <v>0</v>
      </c>
      <c r="K229">
        <v>4694</v>
      </c>
      <c r="L229">
        <v>4694</v>
      </c>
      <c r="M229">
        <v>0</v>
      </c>
      <c r="N229">
        <v>2541</v>
      </c>
      <c r="O229">
        <v>2541</v>
      </c>
      <c r="P229">
        <v>0</v>
      </c>
      <c r="Q229">
        <v>0</v>
      </c>
      <c r="R229">
        <v>4459.8745602367699</v>
      </c>
      <c r="S229">
        <v>32292.378343076001</v>
      </c>
      <c r="T229">
        <v>8867.1096729954006</v>
      </c>
    </row>
    <row r="230" spans="1:20" hidden="1" outlineLevel="1">
      <c r="A230">
        <v>18</v>
      </c>
      <c r="B230">
        <v>9</v>
      </c>
      <c r="C230">
        <v>16</v>
      </c>
      <c r="D230" t="s">
        <v>22</v>
      </c>
      <c r="E230">
        <v>2057</v>
      </c>
      <c r="F230">
        <v>2057</v>
      </c>
      <c r="G230">
        <v>0</v>
      </c>
      <c r="H230">
        <v>5073</v>
      </c>
      <c r="I230">
        <v>5073</v>
      </c>
      <c r="J230">
        <v>0</v>
      </c>
      <c r="K230">
        <v>4573</v>
      </c>
      <c r="L230">
        <v>4573</v>
      </c>
      <c r="M230">
        <v>0</v>
      </c>
      <c r="N230">
        <v>2557</v>
      </c>
      <c r="O230">
        <v>2557</v>
      </c>
      <c r="P230">
        <v>0</v>
      </c>
      <c r="Q230">
        <v>0</v>
      </c>
      <c r="R230">
        <v>3826.4895281762801</v>
      </c>
      <c r="S230">
        <v>32547.431751554101</v>
      </c>
      <c r="T230">
        <v>8863.53180330137</v>
      </c>
    </row>
    <row r="231" spans="1:20" hidden="1" outlineLevel="1">
      <c r="A231">
        <v>19</v>
      </c>
      <c r="B231">
        <v>9</v>
      </c>
      <c r="C231">
        <v>16</v>
      </c>
      <c r="D231" t="s">
        <v>22</v>
      </c>
      <c r="E231">
        <v>2128</v>
      </c>
      <c r="F231">
        <v>2128</v>
      </c>
      <c r="G231">
        <v>0</v>
      </c>
      <c r="H231">
        <v>5005</v>
      </c>
      <c r="I231">
        <v>5005</v>
      </c>
      <c r="J231">
        <v>0</v>
      </c>
      <c r="K231">
        <v>4575</v>
      </c>
      <c r="L231">
        <v>4575</v>
      </c>
      <c r="M231">
        <v>0</v>
      </c>
      <c r="N231">
        <v>2558</v>
      </c>
      <c r="O231">
        <v>2558</v>
      </c>
      <c r="P231">
        <v>0</v>
      </c>
      <c r="Q231">
        <v>0</v>
      </c>
      <c r="R231">
        <v>3861.8750043285399</v>
      </c>
      <c r="S231">
        <v>33124.457151648698</v>
      </c>
      <c r="T231">
        <v>8878.1616031727008</v>
      </c>
    </row>
    <row r="232" spans="1:20" hidden="1" outlineLevel="1">
      <c r="A232">
        <v>20</v>
      </c>
      <c r="B232">
        <v>9</v>
      </c>
      <c r="C232">
        <v>16</v>
      </c>
      <c r="D232" t="s">
        <v>22</v>
      </c>
      <c r="E232">
        <v>2176</v>
      </c>
      <c r="F232">
        <v>2176</v>
      </c>
      <c r="G232">
        <v>0</v>
      </c>
      <c r="H232">
        <v>4950</v>
      </c>
      <c r="I232">
        <v>4950</v>
      </c>
      <c r="J232">
        <v>0</v>
      </c>
      <c r="K232">
        <v>4567</v>
      </c>
      <c r="L232">
        <v>4567</v>
      </c>
      <c r="M232">
        <v>0</v>
      </c>
      <c r="N232">
        <v>2559</v>
      </c>
      <c r="O232">
        <v>2559</v>
      </c>
      <c r="P232">
        <v>0</v>
      </c>
      <c r="Q232">
        <v>0</v>
      </c>
      <c r="R232">
        <v>3742.6348342493802</v>
      </c>
      <c r="S232">
        <v>31580.136842892302</v>
      </c>
      <c r="T232">
        <v>8838.6274501482494</v>
      </c>
    </row>
    <row r="233" spans="1:20" hidden="1" outlineLevel="1">
      <c r="A233">
        <v>21</v>
      </c>
      <c r="B233">
        <v>9</v>
      </c>
      <c r="C233">
        <v>16</v>
      </c>
      <c r="D233" t="s">
        <v>22</v>
      </c>
      <c r="E233">
        <v>2072</v>
      </c>
      <c r="F233">
        <v>2072</v>
      </c>
      <c r="G233">
        <v>0</v>
      </c>
      <c r="H233">
        <v>5012</v>
      </c>
      <c r="I233">
        <v>5012</v>
      </c>
      <c r="J233">
        <v>0</v>
      </c>
      <c r="K233">
        <v>4514</v>
      </c>
      <c r="L233">
        <v>4514</v>
      </c>
      <c r="M233">
        <v>0</v>
      </c>
      <c r="N233">
        <v>2570</v>
      </c>
      <c r="O233">
        <v>2570</v>
      </c>
      <c r="P233">
        <v>0</v>
      </c>
      <c r="Q233">
        <v>0</v>
      </c>
      <c r="R233">
        <v>3837.2901858236801</v>
      </c>
      <c r="S233">
        <v>32577.666217494902</v>
      </c>
      <c r="T233">
        <v>8864.4368212789905</v>
      </c>
    </row>
    <row r="234" spans="1:20" hidden="1" outlineLevel="1">
      <c r="A234">
        <v>22</v>
      </c>
      <c r="B234">
        <v>9</v>
      </c>
      <c r="C234">
        <v>16</v>
      </c>
      <c r="D234" t="s">
        <v>22</v>
      </c>
      <c r="E234">
        <v>2096</v>
      </c>
      <c r="F234">
        <v>2096</v>
      </c>
      <c r="G234">
        <v>0</v>
      </c>
      <c r="H234">
        <v>5084</v>
      </c>
      <c r="I234">
        <v>5084</v>
      </c>
      <c r="J234">
        <v>0</v>
      </c>
      <c r="K234">
        <v>4623</v>
      </c>
      <c r="L234">
        <v>4623</v>
      </c>
      <c r="M234">
        <v>0</v>
      </c>
      <c r="N234">
        <v>2557</v>
      </c>
      <c r="O234">
        <v>2557</v>
      </c>
      <c r="P234">
        <v>0</v>
      </c>
      <c r="Q234">
        <v>0</v>
      </c>
      <c r="R234">
        <v>4333.5778104496203</v>
      </c>
      <c r="S234">
        <v>33410.193843673602</v>
      </c>
      <c r="T234">
        <v>8892.4351015847005</v>
      </c>
    </row>
    <row r="235" spans="1:20" hidden="1" outlineLevel="1">
      <c r="A235">
        <v>23</v>
      </c>
      <c r="B235">
        <v>9</v>
      </c>
      <c r="C235">
        <v>16</v>
      </c>
      <c r="D235" t="s">
        <v>22</v>
      </c>
      <c r="E235">
        <v>2206</v>
      </c>
      <c r="F235">
        <v>2206</v>
      </c>
      <c r="G235">
        <v>0</v>
      </c>
      <c r="H235">
        <v>4990</v>
      </c>
      <c r="I235">
        <v>4990</v>
      </c>
      <c r="J235">
        <v>0</v>
      </c>
      <c r="K235">
        <v>4652</v>
      </c>
      <c r="L235">
        <v>4652</v>
      </c>
      <c r="M235">
        <v>0</v>
      </c>
      <c r="N235">
        <v>2544</v>
      </c>
      <c r="O235">
        <v>2544</v>
      </c>
      <c r="P235">
        <v>0</v>
      </c>
      <c r="Q235">
        <v>0</v>
      </c>
      <c r="R235">
        <v>4044.2198298410799</v>
      </c>
      <c r="S235">
        <v>33903.151942069198</v>
      </c>
      <c r="T235">
        <v>8899.9874673813702</v>
      </c>
    </row>
    <row r="236" spans="1:20" hidden="1" outlineLevel="1">
      <c r="A236">
        <v>24</v>
      </c>
      <c r="B236">
        <v>9</v>
      </c>
      <c r="C236">
        <v>16</v>
      </c>
      <c r="D236" t="s">
        <v>22</v>
      </c>
      <c r="E236">
        <v>2159</v>
      </c>
      <c r="F236">
        <v>2159</v>
      </c>
      <c r="G236">
        <v>0</v>
      </c>
      <c r="H236">
        <v>5044</v>
      </c>
      <c r="I236">
        <v>5044</v>
      </c>
      <c r="J236">
        <v>0</v>
      </c>
      <c r="K236">
        <v>4688</v>
      </c>
      <c r="L236">
        <v>4688</v>
      </c>
      <c r="M236">
        <v>0</v>
      </c>
      <c r="N236">
        <v>2515</v>
      </c>
      <c r="O236">
        <v>2515</v>
      </c>
      <c r="P236">
        <v>0</v>
      </c>
      <c r="Q236">
        <v>0</v>
      </c>
      <c r="R236">
        <v>3750.1635369231199</v>
      </c>
      <c r="S236">
        <v>33007.9527045535</v>
      </c>
      <c r="T236">
        <v>8873.5894719325497</v>
      </c>
    </row>
    <row r="237" spans="1:20" hidden="1" outlineLevel="1">
      <c r="A237">
        <v>25</v>
      </c>
      <c r="B237">
        <v>9</v>
      </c>
      <c r="C237">
        <v>16</v>
      </c>
      <c r="D237" t="s">
        <v>22</v>
      </c>
      <c r="E237">
        <v>2179</v>
      </c>
      <c r="F237">
        <v>2179</v>
      </c>
      <c r="G237">
        <v>0</v>
      </c>
      <c r="H237">
        <v>5006</v>
      </c>
      <c r="I237">
        <v>5006</v>
      </c>
      <c r="J237">
        <v>0</v>
      </c>
      <c r="K237">
        <v>4622</v>
      </c>
      <c r="L237">
        <v>4622</v>
      </c>
      <c r="M237">
        <v>0</v>
      </c>
      <c r="N237">
        <v>2563</v>
      </c>
      <c r="O237">
        <v>2563</v>
      </c>
      <c r="P237">
        <v>0</v>
      </c>
      <c r="Q237">
        <v>0</v>
      </c>
      <c r="R237">
        <v>4308.4483017913799</v>
      </c>
      <c r="S237">
        <v>33720.260638441599</v>
      </c>
      <c r="T237">
        <v>8899.6132988230202</v>
      </c>
    </row>
    <row r="238" spans="1:20" hidden="1" outlineLevel="1">
      <c r="A238">
        <v>26</v>
      </c>
      <c r="B238">
        <v>9</v>
      </c>
      <c r="C238">
        <v>16</v>
      </c>
      <c r="D238" t="s">
        <v>22</v>
      </c>
      <c r="E238">
        <v>2297</v>
      </c>
      <c r="F238">
        <v>2297</v>
      </c>
      <c r="G238">
        <v>0</v>
      </c>
      <c r="H238">
        <v>4921</v>
      </c>
      <c r="I238">
        <v>4921</v>
      </c>
      <c r="J238">
        <v>0</v>
      </c>
      <c r="K238">
        <v>4651</v>
      </c>
      <c r="L238">
        <v>4651</v>
      </c>
      <c r="M238">
        <v>0</v>
      </c>
      <c r="N238">
        <v>2567</v>
      </c>
      <c r="O238">
        <v>2567</v>
      </c>
      <c r="P238">
        <v>0</v>
      </c>
      <c r="Q238">
        <v>0</v>
      </c>
      <c r="R238">
        <v>4781.9065986327396</v>
      </c>
      <c r="S238">
        <v>32581.4428556524</v>
      </c>
      <c r="T238">
        <v>8879.1480527655895</v>
      </c>
    </row>
    <row r="239" spans="1:20" hidden="1" outlineLevel="1">
      <c r="A239">
        <v>27</v>
      </c>
      <c r="B239">
        <v>9</v>
      </c>
      <c r="C239">
        <v>16</v>
      </c>
      <c r="D239" t="s">
        <v>22</v>
      </c>
      <c r="E239">
        <v>2211</v>
      </c>
      <c r="F239">
        <v>2211</v>
      </c>
      <c r="G239">
        <v>0</v>
      </c>
      <c r="H239">
        <v>5020</v>
      </c>
      <c r="I239">
        <v>5020</v>
      </c>
      <c r="J239">
        <v>0</v>
      </c>
      <c r="K239">
        <v>4732</v>
      </c>
      <c r="L239">
        <v>4732</v>
      </c>
      <c r="M239">
        <v>0</v>
      </c>
      <c r="N239">
        <v>2499</v>
      </c>
      <c r="O239">
        <v>2499</v>
      </c>
      <c r="P239">
        <v>0</v>
      </c>
      <c r="Q239">
        <v>0</v>
      </c>
      <c r="R239">
        <v>3923.4750304026902</v>
      </c>
      <c r="S239">
        <v>32337.058814681201</v>
      </c>
      <c r="T239">
        <v>8859.89866797166</v>
      </c>
    </row>
    <row r="240" spans="1:20" hidden="1" outlineLevel="1">
      <c r="A240">
        <v>28</v>
      </c>
      <c r="B240">
        <v>9</v>
      </c>
      <c r="C240">
        <v>16</v>
      </c>
      <c r="D240" t="s">
        <v>22</v>
      </c>
      <c r="E240">
        <v>2191</v>
      </c>
      <c r="F240">
        <v>2191</v>
      </c>
      <c r="G240">
        <v>0</v>
      </c>
      <c r="H240">
        <v>4948</v>
      </c>
      <c r="I240">
        <v>4948</v>
      </c>
      <c r="J240">
        <v>0</v>
      </c>
      <c r="K240">
        <v>4579</v>
      </c>
      <c r="L240">
        <v>4579</v>
      </c>
      <c r="M240">
        <v>0</v>
      </c>
      <c r="N240">
        <v>2560</v>
      </c>
      <c r="O240">
        <v>2560</v>
      </c>
      <c r="P240">
        <v>0</v>
      </c>
      <c r="Q240">
        <v>0</v>
      </c>
      <c r="R240">
        <v>4424.9031787621598</v>
      </c>
      <c r="S240">
        <v>32864.599677553299</v>
      </c>
      <c r="T240">
        <v>8880.5333746592205</v>
      </c>
    </row>
    <row r="241" spans="1:20" hidden="1" outlineLevel="1">
      <c r="A241">
        <v>29</v>
      </c>
      <c r="B241">
        <v>9</v>
      </c>
      <c r="C241">
        <v>16</v>
      </c>
      <c r="D241" t="s">
        <v>22</v>
      </c>
      <c r="E241">
        <v>2216</v>
      </c>
      <c r="F241">
        <v>2216</v>
      </c>
      <c r="G241">
        <v>0</v>
      </c>
      <c r="H241">
        <v>5021</v>
      </c>
      <c r="I241">
        <v>5021</v>
      </c>
      <c r="J241">
        <v>0</v>
      </c>
      <c r="K241">
        <v>4725</v>
      </c>
      <c r="L241">
        <v>4725</v>
      </c>
      <c r="M241">
        <v>0</v>
      </c>
      <c r="N241">
        <v>2512</v>
      </c>
      <c r="O241">
        <v>2512</v>
      </c>
      <c r="P241">
        <v>0</v>
      </c>
      <c r="Q241">
        <v>0</v>
      </c>
      <c r="R241">
        <v>4539.9284224063103</v>
      </c>
      <c r="S241">
        <v>33074.810321755402</v>
      </c>
      <c r="T241">
        <v>8887.4436679610299</v>
      </c>
    </row>
    <row r="242" spans="1:20" hidden="1" outlineLevel="1">
      <c r="A242">
        <v>30</v>
      </c>
      <c r="B242">
        <v>9</v>
      </c>
      <c r="C242">
        <v>16</v>
      </c>
      <c r="D242" t="s">
        <v>22</v>
      </c>
      <c r="E242">
        <v>2116</v>
      </c>
      <c r="F242">
        <v>2116</v>
      </c>
      <c r="G242">
        <v>0</v>
      </c>
      <c r="H242">
        <v>5022</v>
      </c>
      <c r="I242">
        <v>5022</v>
      </c>
      <c r="J242">
        <v>0</v>
      </c>
      <c r="K242">
        <v>4586</v>
      </c>
      <c r="L242">
        <v>4586</v>
      </c>
      <c r="M242">
        <v>0</v>
      </c>
      <c r="N242">
        <v>2552</v>
      </c>
      <c r="O242">
        <v>2552</v>
      </c>
      <c r="P242">
        <v>0</v>
      </c>
      <c r="Q242">
        <v>0</v>
      </c>
      <c r="R242">
        <v>3867.84666931846</v>
      </c>
      <c r="S242">
        <v>34855.528300345199</v>
      </c>
      <c r="T242">
        <v>8920.5004010216799</v>
      </c>
    </row>
    <row r="243" spans="1:20" hidden="1" outlineLevel="1">
      <c r="A243">
        <v>1</v>
      </c>
      <c r="B243">
        <v>9</v>
      </c>
      <c r="C243">
        <v>17</v>
      </c>
      <c r="D243" t="s">
        <v>22</v>
      </c>
      <c r="E243">
        <v>2291</v>
      </c>
      <c r="F243">
        <v>2224</v>
      </c>
      <c r="G243">
        <v>2.9244871235268401E-2</v>
      </c>
      <c r="H243">
        <v>5190</v>
      </c>
      <c r="I243">
        <v>5190</v>
      </c>
      <c r="J243">
        <v>0</v>
      </c>
      <c r="K243">
        <v>4874</v>
      </c>
      <c r="L243">
        <v>4812</v>
      </c>
      <c r="M243">
        <v>1.27205580631925E-2</v>
      </c>
      <c r="N243">
        <v>2607</v>
      </c>
      <c r="O243">
        <v>2602</v>
      </c>
      <c r="P243">
        <v>1.9179133103183199E-3</v>
      </c>
      <c r="Q243">
        <v>8.9560219222029006E-3</v>
      </c>
      <c r="R243">
        <v>4269.5665316535096</v>
      </c>
      <c r="S243">
        <v>33354.1573205811</v>
      </c>
      <c r="T243">
        <v>9259.0768928373891</v>
      </c>
    </row>
    <row r="244" spans="1:20" hidden="1" outlineLevel="1">
      <c r="A244">
        <v>2</v>
      </c>
      <c r="B244">
        <v>9</v>
      </c>
      <c r="C244">
        <v>17</v>
      </c>
      <c r="D244" t="s">
        <v>22</v>
      </c>
      <c r="E244">
        <v>2255</v>
      </c>
      <c r="F244">
        <v>2255</v>
      </c>
      <c r="G244">
        <v>0</v>
      </c>
      <c r="H244">
        <v>5245</v>
      </c>
      <c r="I244">
        <v>5245</v>
      </c>
      <c r="J244">
        <v>0</v>
      </c>
      <c r="K244">
        <v>4881</v>
      </c>
      <c r="L244">
        <v>4881</v>
      </c>
      <c r="M244">
        <v>0</v>
      </c>
      <c r="N244">
        <v>2619</v>
      </c>
      <c r="O244">
        <v>2619</v>
      </c>
      <c r="P244">
        <v>0</v>
      </c>
      <c r="Q244">
        <v>0</v>
      </c>
      <c r="R244">
        <v>4112.1374817893502</v>
      </c>
      <c r="S244">
        <v>36414.563581142298</v>
      </c>
      <c r="T244">
        <v>9331.3289769960393</v>
      </c>
    </row>
    <row r="245" spans="1:20" hidden="1" outlineLevel="1">
      <c r="A245">
        <v>3</v>
      </c>
      <c r="B245">
        <v>9</v>
      </c>
      <c r="C245">
        <v>17</v>
      </c>
      <c r="D245" t="s">
        <v>22</v>
      </c>
      <c r="E245">
        <v>2218</v>
      </c>
      <c r="F245">
        <v>2218</v>
      </c>
      <c r="G245">
        <v>0</v>
      </c>
      <c r="H245">
        <v>5131</v>
      </c>
      <c r="I245">
        <v>5131</v>
      </c>
      <c r="J245">
        <v>0</v>
      </c>
      <c r="K245">
        <v>4655</v>
      </c>
      <c r="L245">
        <v>4655</v>
      </c>
      <c r="M245">
        <v>0</v>
      </c>
      <c r="N245">
        <v>2694</v>
      </c>
      <c r="O245">
        <v>2694</v>
      </c>
      <c r="P245">
        <v>0</v>
      </c>
      <c r="Q245">
        <v>0</v>
      </c>
      <c r="R245">
        <v>3813.00196246005</v>
      </c>
      <c r="S245">
        <v>34236.359788453803</v>
      </c>
      <c r="T245">
        <v>9273.5409537801006</v>
      </c>
    </row>
    <row r="246" spans="1:20" hidden="1" outlineLevel="1">
      <c r="A246">
        <v>4</v>
      </c>
      <c r="B246">
        <v>9</v>
      </c>
      <c r="C246">
        <v>17</v>
      </c>
      <c r="D246" t="s">
        <v>22</v>
      </c>
      <c r="E246">
        <v>2232</v>
      </c>
      <c r="F246">
        <v>2232</v>
      </c>
      <c r="G246">
        <v>0</v>
      </c>
      <c r="H246">
        <v>5278</v>
      </c>
      <c r="I246">
        <v>5278</v>
      </c>
      <c r="J246">
        <v>0</v>
      </c>
      <c r="K246">
        <v>4876</v>
      </c>
      <c r="L246">
        <v>4876</v>
      </c>
      <c r="M246">
        <v>0</v>
      </c>
      <c r="N246">
        <v>2634</v>
      </c>
      <c r="O246">
        <v>2634</v>
      </c>
      <c r="P246">
        <v>0</v>
      </c>
      <c r="Q246">
        <v>0</v>
      </c>
      <c r="R246">
        <v>4994.6733954983301</v>
      </c>
      <c r="S246">
        <v>34048.985899037398</v>
      </c>
      <c r="T246">
        <v>9287.2559107996894</v>
      </c>
    </row>
    <row r="247" spans="1:20" hidden="1" outlineLevel="1">
      <c r="A247">
        <v>5</v>
      </c>
      <c r="B247">
        <v>9</v>
      </c>
      <c r="C247">
        <v>17</v>
      </c>
      <c r="D247" t="s">
        <v>22</v>
      </c>
      <c r="E247">
        <v>2242</v>
      </c>
      <c r="F247">
        <v>2242</v>
      </c>
      <c r="G247">
        <v>0</v>
      </c>
      <c r="H247">
        <v>5222</v>
      </c>
      <c r="I247">
        <v>5222</v>
      </c>
      <c r="J247">
        <v>0</v>
      </c>
      <c r="K247">
        <v>4811</v>
      </c>
      <c r="L247">
        <v>4811</v>
      </c>
      <c r="M247">
        <v>0</v>
      </c>
      <c r="N247">
        <v>2653</v>
      </c>
      <c r="O247">
        <v>2653</v>
      </c>
      <c r="P247">
        <v>0</v>
      </c>
      <c r="Q247">
        <v>0</v>
      </c>
      <c r="R247">
        <v>4389.5621939053599</v>
      </c>
      <c r="S247">
        <v>35635.082228335101</v>
      </c>
      <c r="T247">
        <v>9316.5993978590905</v>
      </c>
    </row>
    <row r="248" spans="1:20" hidden="1" outlineLevel="1">
      <c r="A248">
        <v>6</v>
      </c>
      <c r="B248">
        <v>9</v>
      </c>
      <c r="C248">
        <v>17</v>
      </c>
      <c r="D248" t="s">
        <v>22</v>
      </c>
      <c r="E248">
        <v>2282</v>
      </c>
      <c r="F248">
        <v>2282</v>
      </c>
      <c r="G248">
        <v>0</v>
      </c>
      <c r="H248">
        <v>5175</v>
      </c>
      <c r="I248">
        <v>5175</v>
      </c>
      <c r="J248">
        <v>0</v>
      </c>
      <c r="K248">
        <v>4817</v>
      </c>
      <c r="L248">
        <v>4817</v>
      </c>
      <c r="M248">
        <v>0</v>
      </c>
      <c r="N248">
        <v>2640</v>
      </c>
      <c r="O248">
        <v>2640</v>
      </c>
      <c r="P248">
        <v>0</v>
      </c>
      <c r="Q248">
        <v>0</v>
      </c>
      <c r="R248">
        <v>3920.7557360102801</v>
      </c>
      <c r="S248">
        <v>33977.493394050201</v>
      </c>
      <c r="T248">
        <v>9268.8909989835192</v>
      </c>
    </row>
    <row r="249" spans="1:20" hidden="1" outlineLevel="1">
      <c r="A249">
        <v>7</v>
      </c>
      <c r="B249">
        <v>9</v>
      </c>
      <c r="C249">
        <v>17</v>
      </c>
      <c r="D249" t="s">
        <v>22</v>
      </c>
      <c r="E249">
        <v>2296</v>
      </c>
      <c r="F249">
        <v>2283</v>
      </c>
      <c r="G249">
        <v>5.66202090592338E-3</v>
      </c>
      <c r="H249">
        <v>5181</v>
      </c>
      <c r="I249">
        <v>5181</v>
      </c>
      <c r="J249">
        <v>0</v>
      </c>
      <c r="K249">
        <v>4802</v>
      </c>
      <c r="L249">
        <v>4793</v>
      </c>
      <c r="M249">
        <v>1.8742190753851999E-3</v>
      </c>
      <c r="N249">
        <v>2675</v>
      </c>
      <c r="O249">
        <v>2671</v>
      </c>
      <c r="P249">
        <v>1.49532710280375E-3</v>
      </c>
      <c r="Q249">
        <v>1.73866524006949E-3</v>
      </c>
      <c r="R249">
        <v>3902.3396982680802</v>
      </c>
      <c r="S249">
        <v>32943.197656014599</v>
      </c>
      <c r="T249">
        <v>9243.3642476497407</v>
      </c>
    </row>
    <row r="250" spans="1:20" hidden="1" outlineLevel="1">
      <c r="A250">
        <v>8</v>
      </c>
      <c r="B250">
        <v>9</v>
      </c>
      <c r="C250">
        <v>17</v>
      </c>
      <c r="D250" t="s">
        <v>22</v>
      </c>
      <c r="E250">
        <v>2221</v>
      </c>
      <c r="F250">
        <v>2221</v>
      </c>
      <c r="G250">
        <v>0</v>
      </c>
      <c r="H250">
        <v>5290</v>
      </c>
      <c r="I250">
        <v>5290</v>
      </c>
      <c r="J250">
        <v>0</v>
      </c>
      <c r="K250">
        <v>4896</v>
      </c>
      <c r="L250">
        <v>4896</v>
      </c>
      <c r="M250">
        <v>0</v>
      </c>
      <c r="N250">
        <v>2615</v>
      </c>
      <c r="O250">
        <v>2615</v>
      </c>
      <c r="P250">
        <v>0</v>
      </c>
      <c r="Q250">
        <v>0</v>
      </c>
      <c r="R250">
        <v>4050.43491995574</v>
      </c>
      <c r="S250">
        <v>34129.886835151898</v>
      </c>
      <c r="T250">
        <v>9274.6170643809892</v>
      </c>
    </row>
    <row r="251" spans="1:20" hidden="1" outlineLevel="1">
      <c r="A251">
        <v>9</v>
      </c>
      <c r="B251">
        <v>9</v>
      </c>
      <c r="C251">
        <v>17</v>
      </c>
      <c r="D251" t="s">
        <v>22</v>
      </c>
      <c r="E251">
        <v>2313</v>
      </c>
      <c r="F251">
        <v>2313</v>
      </c>
      <c r="G251">
        <v>0</v>
      </c>
      <c r="H251">
        <v>5136</v>
      </c>
      <c r="I251">
        <v>5136</v>
      </c>
      <c r="J251">
        <v>0</v>
      </c>
      <c r="K251">
        <v>4793</v>
      </c>
      <c r="L251">
        <v>4793</v>
      </c>
      <c r="M251">
        <v>0</v>
      </c>
      <c r="N251">
        <v>2656</v>
      </c>
      <c r="O251">
        <v>2656</v>
      </c>
      <c r="P251">
        <v>0</v>
      </c>
      <c r="Q251">
        <v>0</v>
      </c>
      <c r="R251">
        <v>4367.8702328275103</v>
      </c>
      <c r="S251">
        <v>35404.133467370899</v>
      </c>
      <c r="T251">
        <v>9310.6274394141201</v>
      </c>
    </row>
    <row r="252" spans="1:20" hidden="1" outlineLevel="1">
      <c r="A252">
        <v>10</v>
      </c>
      <c r="B252">
        <v>9</v>
      </c>
      <c r="C252">
        <v>17</v>
      </c>
      <c r="D252" t="s">
        <v>22</v>
      </c>
      <c r="E252">
        <v>2273</v>
      </c>
      <c r="F252">
        <v>2273</v>
      </c>
      <c r="G252">
        <v>0</v>
      </c>
      <c r="H252">
        <v>5147</v>
      </c>
      <c r="I252">
        <v>5147</v>
      </c>
      <c r="J252">
        <v>0</v>
      </c>
      <c r="K252">
        <v>4729</v>
      </c>
      <c r="L252">
        <v>4729</v>
      </c>
      <c r="M252">
        <v>0</v>
      </c>
      <c r="N252">
        <v>2691</v>
      </c>
      <c r="O252">
        <v>2691</v>
      </c>
      <c r="P252">
        <v>0</v>
      </c>
      <c r="Q252">
        <v>0</v>
      </c>
      <c r="R252">
        <v>5164.5703460567702</v>
      </c>
      <c r="S252">
        <v>34167.102250273703</v>
      </c>
      <c r="T252">
        <v>9292.7678697968404</v>
      </c>
    </row>
    <row r="253" spans="1:20" hidden="1" outlineLevel="1">
      <c r="A253">
        <v>11</v>
      </c>
      <c r="B253">
        <v>9</v>
      </c>
      <c r="C253">
        <v>17</v>
      </c>
      <c r="D253" t="s">
        <v>22</v>
      </c>
      <c r="E253">
        <v>2273</v>
      </c>
      <c r="F253">
        <v>2273</v>
      </c>
      <c r="G253">
        <v>0</v>
      </c>
      <c r="H253">
        <v>5199</v>
      </c>
      <c r="I253">
        <v>5199</v>
      </c>
      <c r="J253">
        <v>0</v>
      </c>
      <c r="K253">
        <v>4820</v>
      </c>
      <c r="L253">
        <v>4820</v>
      </c>
      <c r="M253">
        <v>0</v>
      </c>
      <c r="N253">
        <v>2652</v>
      </c>
      <c r="O253">
        <v>2652</v>
      </c>
      <c r="P253">
        <v>0</v>
      </c>
      <c r="Q253">
        <v>0</v>
      </c>
      <c r="R253">
        <v>4008.2232553214499</v>
      </c>
      <c r="S253">
        <v>33574.671204904902</v>
      </c>
      <c r="T253">
        <v>9260.4138833568195</v>
      </c>
    </row>
    <row r="254" spans="1:20" hidden="1" outlineLevel="1">
      <c r="A254">
        <v>12</v>
      </c>
      <c r="B254">
        <v>9</v>
      </c>
      <c r="C254">
        <v>17</v>
      </c>
      <c r="D254" t="s">
        <v>22</v>
      </c>
      <c r="E254">
        <v>2241</v>
      </c>
      <c r="F254">
        <v>2241</v>
      </c>
      <c r="G254">
        <v>0</v>
      </c>
      <c r="H254">
        <v>5257</v>
      </c>
      <c r="I254">
        <v>5257</v>
      </c>
      <c r="J254">
        <v>0</v>
      </c>
      <c r="K254">
        <v>4870</v>
      </c>
      <c r="L254">
        <v>4870</v>
      </c>
      <c r="M254">
        <v>0</v>
      </c>
      <c r="N254">
        <v>2628</v>
      </c>
      <c r="O254">
        <v>2628</v>
      </c>
      <c r="P254">
        <v>0</v>
      </c>
      <c r="Q254">
        <v>0</v>
      </c>
      <c r="R254">
        <v>4021.0695369564701</v>
      </c>
      <c r="S254">
        <v>33801.217808647802</v>
      </c>
      <c r="T254">
        <v>9266.1415107829907</v>
      </c>
    </row>
    <row r="255" spans="1:20" hidden="1" outlineLevel="1">
      <c r="A255">
        <v>13</v>
      </c>
      <c r="B255">
        <v>9</v>
      </c>
      <c r="C255">
        <v>17</v>
      </c>
      <c r="D255" t="s">
        <v>22</v>
      </c>
      <c r="E255">
        <v>2269</v>
      </c>
      <c r="F255">
        <v>2269</v>
      </c>
      <c r="G255">
        <v>0</v>
      </c>
      <c r="H255">
        <v>5177</v>
      </c>
      <c r="I255">
        <v>5177</v>
      </c>
      <c r="J255">
        <v>0</v>
      </c>
      <c r="K255">
        <v>4794</v>
      </c>
      <c r="L255">
        <v>4794</v>
      </c>
      <c r="M255">
        <v>0</v>
      </c>
      <c r="N255">
        <v>2652</v>
      </c>
      <c r="O255">
        <v>2652</v>
      </c>
      <c r="P255">
        <v>0</v>
      </c>
      <c r="Q255">
        <v>0</v>
      </c>
      <c r="R255">
        <v>4166.8363193150799</v>
      </c>
      <c r="S255">
        <v>33132.394132487403</v>
      </c>
      <c r="T255">
        <v>9252.0749426989096</v>
      </c>
    </row>
    <row r="256" spans="1:20" hidden="1" outlineLevel="1">
      <c r="A256">
        <v>14</v>
      </c>
      <c r="B256">
        <v>9</v>
      </c>
      <c r="C256">
        <v>17</v>
      </c>
      <c r="D256" t="s">
        <v>22</v>
      </c>
      <c r="E256">
        <v>2253</v>
      </c>
      <c r="F256">
        <v>2253</v>
      </c>
      <c r="G256">
        <v>0</v>
      </c>
      <c r="H256">
        <v>5174</v>
      </c>
      <c r="I256">
        <v>5174</v>
      </c>
      <c r="J256">
        <v>0</v>
      </c>
      <c r="K256">
        <v>4750</v>
      </c>
      <c r="L256">
        <v>4750</v>
      </c>
      <c r="M256">
        <v>0</v>
      </c>
      <c r="N256">
        <v>2677</v>
      </c>
      <c r="O256">
        <v>2677</v>
      </c>
      <c r="P256">
        <v>0</v>
      </c>
      <c r="Q256">
        <v>0</v>
      </c>
      <c r="R256">
        <v>4194.3949141377298</v>
      </c>
      <c r="S256">
        <v>33837.948048639599</v>
      </c>
      <c r="T256">
        <v>9269.7203200963104</v>
      </c>
    </row>
    <row r="257" spans="1:20" hidden="1" outlineLevel="1">
      <c r="A257">
        <v>15</v>
      </c>
      <c r="B257">
        <v>9</v>
      </c>
      <c r="C257">
        <v>17</v>
      </c>
      <c r="D257" t="s">
        <v>22</v>
      </c>
      <c r="E257">
        <v>2277</v>
      </c>
      <c r="F257">
        <v>2277</v>
      </c>
      <c r="G257">
        <v>0</v>
      </c>
      <c r="H257">
        <v>5291</v>
      </c>
      <c r="I257">
        <v>5291</v>
      </c>
      <c r="J257">
        <v>0</v>
      </c>
      <c r="K257">
        <v>4960</v>
      </c>
      <c r="L257">
        <v>4960</v>
      </c>
      <c r="M257">
        <v>0</v>
      </c>
      <c r="N257">
        <v>2608</v>
      </c>
      <c r="O257">
        <v>2608</v>
      </c>
      <c r="P257">
        <v>0</v>
      </c>
      <c r="Q257">
        <v>0</v>
      </c>
      <c r="R257">
        <v>4454.2838890098001</v>
      </c>
      <c r="S257">
        <v>34152.752937302197</v>
      </c>
      <c r="T257">
        <v>9281.4251497283603</v>
      </c>
    </row>
    <row r="258" spans="1:20" hidden="1" outlineLevel="1">
      <c r="A258">
        <v>16</v>
      </c>
      <c r="B258">
        <v>9</v>
      </c>
      <c r="C258">
        <v>17</v>
      </c>
      <c r="D258" t="s">
        <v>22</v>
      </c>
      <c r="E258">
        <v>2279</v>
      </c>
      <c r="F258">
        <v>2240</v>
      </c>
      <c r="G258">
        <v>1.7112768758227301E-2</v>
      </c>
      <c r="H258">
        <v>5197</v>
      </c>
      <c r="I258">
        <v>5197</v>
      </c>
      <c r="J258">
        <v>0</v>
      </c>
      <c r="K258">
        <v>4861</v>
      </c>
      <c r="L258">
        <v>4826</v>
      </c>
      <c r="M258">
        <v>7.2001645751902299E-3</v>
      </c>
      <c r="N258">
        <v>2615</v>
      </c>
      <c r="O258">
        <v>2611</v>
      </c>
      <c r="P258">
        <v>1.52963671128103E-3</v>
      </c>
      <c r="Q258">
        <v>5.2166934189405902E-3</v>
      </c>
      <c r="R258">
        <v>4567.6001837569702</v>
      </c>
      <c r="S258">
        <v>34451.464404177597</v>
      </c>
      <c r="T258">
        <v>9290.4688365172406</v>
      </c>
    </row>
    <row r="259" spans="1:20" hidden="1" outlineLevel="1">
      <c r="A259">
        <v>17</v>
      </c>
      <c r="B259">
        <v>9</v>
      </c>
      <c r="C259">
        <v>17</v>
      </c>
      <c r="D259" t="s">
        <v>22</v>
      </c>
      <c r="E259">
        <v>2287</v>
      </c>
      <c r="F259">
        <v>2210</v>
      </c>
      <c r="G259">
        <v>3.3668561434193202E-2</v>
      </c>
      <c r="H259">
        <v>5232</v>
      </c>
      <c r="I259">
        <v>5232</v>
      </c>
      <c r="J259">
        <v>0</v>
      </c>
      <c r="K259">
        <v>4857</v>
      </c>
      <c r="L259">
        <v>4795</v>
      </c>
      <c r="M259">
        <v>1.27650813259213E-2</v>
      </c>
      <c r="N259">
        <v>2662</v>
      </c>
      <c r="O259">
        <v>2647</v>
      </c>
      <c r="P259">
        <v>5.6348610067618E-3</v>
      </c>
      <c r="Q259">
        <v>1.02407235004654E-2</v>
      </c>
      <c r="R259">
        <v>3860.9510164236199</v>
      </c>
      <c r="S259">
        <v>34994.7579255167</v>
      </c>
      <c r="T259">
        <v>9292.7915484364294</v>
      </c>
    </row>
    <row r="260" spans="1:20" hidden="1" outlineLevel="1">
      <c r="A260">
        <v>18</v>
      </c>
      <c r="B260">
        <v>9</v>
      </c>
      <c r="C260">
        <v>17</v>
      </c>
      <c r="D260" t="s">
        <v>22</v>
      </c>
      <c r="E260">
        <v>2161</v>
      </c>
      <c r="F260">
        <v>2150</v>
      </c>
      <c r="G260">
        <v>5.0902360018509896E-3</v>
      </c>
      <c r="H260">
        <v>5290</v>
      </c>
      <c r="I260">
        <v>5290</v>
      </c>
      <c r="J260">
        <v>0</v>
      </c>
      <c r="K260">
        <v>4788</v>
      </c>
      <c r="L260">
        <v>4779</v>
      </c>
      <c r="M260">
        <v>1.8796992481202499E-3</v>
      </c>
      <c r="N260">
        <v>2663</v>
      </c>
      <c r="O260">
        <v>2661</v>
      </c>
      <c r="P260" s="1">
        <v>7.5103266992115805E-4</v>
      </c>
      <c r="Q260">
        <v>1.4763119044423E-3</v>
      </c>
      <c r="R260">
        <v>3619.7696685563401</v>
      </c>
      <c r="S260">
        <v>35190.680133821101</v>
      </c>
      <c r="T260">
        <v>9293.8404148030495</v>
      </c>
    </row>
    <row r="261" spans="1:20" hidden="1" outlineLevel="1">
      <c r="A261">
        <v>19</v>
      </c>
      <c r="B261">
        <v>9</v>
      </c>
      <c r="C261">
        <v>17</v>
      </c>
      <c r="D261" t="s">
        <v>22</v>
      </c>
      <c r="E261">
        <v>2201</v>
      </c>
      <c r="F261">
        <v>2201</v>
      </c>
      <c r="G261">
        <v>0</v>
      </c>
      <c r="H261">
        <v>5207</v>
      </c>
      <c r="I261">
        <v>5207</v>
      </c>
      <c r="J261">
        <v>0</v>
      </c>
      <c r="K261">
        <v>4760</v>
      </c>
      <c r="L261">
        <v>4760</v>
      </c>
      <c r="M261">
        <v>0</v>
      </c>
      <c r="N261">
        <v>2648</v>
      </c>
      <c r="O261">
        <v>2648</v>
      </c>
      <c r="P261">
        <v>0</v>
      </c>
      <c r="Q261">
        <v>0</v>
      </c>
      <c r="R261">
        <v>4303.9427105098803</v>
      </c>
      <c r="S261">
        <v>33804.599596918197</v>
      </c>
      <c r="T261">
        <v>9270.6018416350598</v>
      </c>
    </row>
    <row r="262" spans="1:20" hidden="1" outlineLevel="1">
      <c r="A262">
        <v>20</v>
      </c>
      <c r="B262">
        <v>9</v>
      </c>
      <c r="C262">
        <v>17</v>
      </c>
      <c r="D262" t="s">
        <v>22</v>
      </c>
      <c r="E262">
        <v>2259</v>
      </c>
      <c r="F262">
        <v>2195</v>
      </c>
      <c r="G262">
        <v>2.83311199645861E-2</v>
      </c>
      <c r="H262">
        <v>5171</v>
      </c>
      <c r="I262">
        <v>5171</v>
      </c>
      <c r="J262">
        <v>0</v>
      </c>
      <c r="K262">
        <v>4765</v>
      </c>
      <c r="L262">
        <v>4715</v>
      </c>
      <c r="M262">
        <v>1.04931794333683E-2</v>
      </c>
      <c r="N262">
        <v>2665</v>
      </c>
      <c r="O262">
        <v>2651</v>
      </c>
      <c r="P262">
        <v>5.2532833020637604E-3</v>
      </c>
      <c r="Q262">
        <v>8.6137281292059092E-3</v>
      </c>
      <c r="R262">
        <v>3879.6020556649401</v>
      </c>
      <c r="S262">
        <v>34682.477780265297</v>
      </c>
      <c r="T262">
        <v>9285.4590728798594</v>
      </c>
    </row>
    <row r="263" spans="1:20" hidden="1" outlineLevel="1">
      <c r="A263">
        <v>21</v>
      </c>
      <c r="B263">
        <v>9</v>
      </c>
      <c r="C263">
        <v>17</v>
      </c>
      <c r="D263" t="s">
        <v>22</v>
      </c>
      <c r="E263">
        <v>2183</v>
      </c>
      <c r="F263">
        <v>2179</v>
      </c>
      <c r="G263">
        <v>1.8323408153916301E-3</v>
      </c>
      <c r="H263">
        <v>5244</v>
      </c>
      <c r="I263">
        <v>5244</v>
      </c>
      <c r="J263">
        <v>0</v>
      </c>
      <c r="K263">
        <v>4731</v>
      </c>
      <c r="L263">
        <v>4727</v>
      </c>
      <c r="M263" s="1">
        <v>8.4548721200594602E-4</v>
      </c>
      <c r="N263">
        <v>2696</v>
      </c>
      <c r="O263">
        <v>2696</v>
      </c>
      <c r="P263">
        <v>0</v>
      </c>
      <c r="Q263" s="1">
        <v>5.38575467887492E-4</v>
      </c>
      <c r="R263">
        <v>4781.5687931375196</v>
      </c>
      <c r="S263">
        <v>35212.8314809328</v>
      </c>
      <c r="T263">
        <v>9312.3612377022691</v>
      </c>
    </row>
    <row r="264" spans="1:20" hidden="1" outlineLevel="1">
      <c r="A264">
        <v>22</v>
      </c>
      <c r="B264">
        <v>9</v>
      </c>
      <c r="C264">
        <v>17</v>
      </c>
      <c r="D264" t="s">
        <v>22</v>
      </c>
      <c r="E264">
        <v>2162</v>
      </c>
      <c r="F264">
        <v>2162</v>
      </c>
      <c r="G264">
        <v>0</v>
      </c>
      <c r="H264">
        <v>5249</v>
      </c>
      <c r="I264">
        <v>5249</v>
      </c>
      <c r="J264">
        <v>0</v>
      </c>
      <c r="K264">
        <v>4741</v>
      </c>
      <c r="L264">
        <v>4741</v>
      </c>
      <c r="M264">
        <v>0</v>
      </c>
      <c r="N264">
        <v>2670</v>
      </c>
      <c r="O264">
        <v>2670</v>
      </c>
      <c r="P264">
        <v>0</v>
      </c>
      <c r="Q264">
        <v>0</v>
      </c>
      <c r="R264">
        <v>3537.2056230233102</v>
      </c>
      <c r="S264">
        <v>35853.788012663703</v>
      </c>
      <c r="T264">
        <v>9308.7456278082209</v>
      </c>
    </row>
    <row r="265" spans="1:20" hidden="1" outlineLevel="1">
      <c r="A265">
        <v>23</v>
      </c>
      <c r="B265">
        <v>9</v>
      </c>
      <c r="C265">
        <v>17</v>
      </c>
      <c r="D265" t="s">
        <v>22</v>
      </c>
      <c r="E265">
        <v>2272</v>
      </c>
      <c r="F265">
        <v>2272</v>
      </c>
      <c r="G265">
        <v>0</v>
      </c>
      <c r="H265">
        <v>5190</v>
      </c>
      <c r="I265">
        <v>5190</v>
      </c>
      <c r="J265">
        <v>0</v>
      </c>
      <c r="K265">
        <v>4818</v>
      </c>
      <c r="L265">
        <v>4818</v>
      </c>
      <c r="M265">
        <v>0</v>
      </c>
      <c r="N265">
        <v>2644</v>
      </c>
      <c r="O265">
        <v>2644</v>
      </c>
      <c r="P265">
        <v>0</v>
      </c>
      <c r="Q265">
        <v>0</v>
      </c>
      <c r="R265">
        <v>5393.5362989879904</v>
      </c>
      <c r="S265">
        <v>32927.6045057628</v>
      </c>
      <c r="T265">
        <v>9266.0617431606897</v>
      </c>
    </row>
    <row r="266" spans="1:20" hidden="1" outlineLevel="1">
      <c r="A266">
        <v>24</v>
      </c>
      <c r="B266">
        <v>9</v>
      </c>
      <c r="C266">
        <v>17</v>
      </c>
      <c r="D266" t="s">
        <v>22</v>
      </c>
      <c r="E266">
        <v>2263</v>
      </c>
      <c r="F266">
        <v>2261</v>
      </c>
      <c r="G266" s="1">
        <v>8.8378258948296196E-4</v>
      </c>
      <c r="H266">
        <v>5216</v>
      </c>
      <c r="I266">
        <v>5216</v>
      </c>
      <c r="J266">
        <v>0</v>
      </c>
      <c r="K266">
        <v>4871</v>
      </c>
      <c r="L266">
        <v>4869</v>
      </c>
      <c r="M266" s="1">
        <v>4.1059330732906498E-4</v>
      </c>
      <c r="N266">
        <v>2608</v>
      </c>
      <c r="O266">
        <v>2608</v>
      </c>
      <c r="P266">
        <v>0</v>
      </c>
      <c r="Q266" s="1">
        <v>2.6741542987029898E-4</v>
      </c>
      <c r="R266">
        <v>4259.53962250513</v>
      </c>
      <c r="S266">
        <v>32815.317027531099</v>
      </c>
      <c r="T266">
        <v>9245.7714454249399</v>
      </c>
    </row>
    <row r="267" spans="1:20" hidden="1" outlineLevel="1">
      <c r="A267">
        <v>25</v>
      </c>
      <c r="B267">
        <v>9</v>
      </c>
      <c r="C267">
        <v>17</v>
      </c>
      <c r="D267" t="s">
        <v>22</v>
      </c>
      <c r="E267">
        <v>2252</v>
      </c>
      <c r="F267">
        <v>2252</v>
      </c>
      <c r="G267">
        <v>0</v>
      </c>
      <c r="H267">
        <v>5172</v>
      </c>
      <c r="I267">
        <v>5172</v>
      </c>
      <c r="J267">
        <v>0</v>
      </c>
      <c r="K267">
        <v>4782</v>
      </c>
      <c r="L267">
        <v>4782</v>
      </c>
      <c r="M267">
        <v>0</v>
      </c>
      <c r="N267">
        <v>2642</v>
      </c>
      <c r="O267">
        <v>2642</v>
      </c>
      <c r="P267">
        <v>0</v>
      </c>
      <c r="Q267">
        <v>0</v>
      </c>
      <c r="R267">
        <v>4034.2613888045998</v>
      </c>
      <c r="S267">
        <v>33347.579083069199</v>
      </c>
      <c r="T267">
        <v>9255.2747253064008</v>
      </c>
    </row>
    <row r="268" spans="1:20" hidden="1" outlineLevel="1">
      <c r="A268">
        <v>26</v>
      </c>
      <c r="B268">
        <v>9</v>
      </c>
      <c r="C268">
        <v>17</v>
      </c>
      <c r="D268" t="s">
        <v>22</v>
      </c>
      <c r="E268">
        <v>2342</v>
      </c>
      <c r="F268">
        <v>2342</v>
      </c>
      <c r="G268">
        <v>0</v>
      </c>
      <c r="H268">
        <v>5133</v>
      </c>
      <c r="I268">
        <v>5133</v>
      </c>
      <c r="J268">
        <v>0</v>
      </c>
      <c r="K268">
        <v>4799</v>
      </c>
      <c r="L268">
        <v>4799</v>
      </c>
      <c r="M268">
        <v>0</v>
      </c>
      <c r="N268">
        <v>2676</v>
      </c>
      <c r="O268">
        <v>2676</v>
      </c>
      <c r="P268">
        <v>0</v>
      </c>
      <c r="Q268">
        <v>0</v>
      </c>
      <c r="R268">
        <v>3866.3738842180401</v>
      </c>
      <c r="S268">
        <v>35756.4685494242</v>
      </c>
      <c r="T268">
        <v>9311.4648401881295</v>
      </c>
    </row>
    <row r="269" spans="1:20" hidden="1" outlineLevel="1">
      <c r="A269">
        <v>27</v>
      </c>
      <c r="B269">
        <v>9</v>
      </c>
      <c r="C269">
        <v>17</v>
      </c>
      <c r="D269" t="s">
        <v>22</v>
      </c>
      <c r="E269">
        <v>2274</v>
      </c>
      <c r="F269">
        <v>2274</v>
      </c>
      <c r="G269">
        <v>0</v>
      </c>
      <c r="H269">
        <v>5230</v>
      </c>
      <c r="I269">
        <v>5230</v>
      </c>
      <c r="J269">
        <v>0</v>
      </c>
      <c r="K269">
        <v>4902</v>
      </c>
      <c r="L269">
        <v>4902</v>
      </c>
      <c r="M269">
        <v>0</v>
      </c>
      <c r="N269">
        <v>2602</v>
      </c>
      <c r="O269">
        <v>2602</v>
      </c>
      <c r="P269">
        <v>0</v>
      </c>
      <c r="Q269">
        <v>0</v>
      </c>
      <c r="R269">
        <v>3663.7449937317401</v>
      </c>
      <c r="S269">
        <v>33409.870434814999</v>
      </c>
      <c r="T269">
        <v>9251.0607486097797</v>
      </c>
    </row>
    <row r="270" spans="1:20" hidden="1" outlineLevel="1">
      <c r="A270">
        <v>28</v>
      </c>
      <c r="B270">
        <v>9</v>
      </c>
      <c r="C270">
        <v>17</v>
      </c>
      <c r="D270" t="s">
        <v>22</v>
      </c>
      <c r="E270">
        <v>2277</v>
      </c>
      <c r="F270">
        <v>2277</v>
      </c>
      <c r="G270">
        <v>0</v>
      </c>
      <c r="H270">
        <v>5169</v>
      </c>
      <c r="I270">
        <v>5169</v>
      </c>
      <c r="J270">
        <v>0</v>
      </c>
      <c r="K270">
        <v>4772</v>
      </c>
      <c r="L270">
        <v>4772</v>
      </c>
      <c r="M270">
        <v>0</v>
      </c>
      <c r="N270">
        <v>2674</v>
      </c>
      <c r="O270">
        <v>2674</v>
      </c>
      <c r="P270">
        <v>0</v>
      </c>
      <c r="Q270">
        <v>0</v>
      </c>
      <c r="R270">
        <v>4634.0263122485903</v>
      </c>
      <c r="S270">
        <v>38536.818032183299</v>
      </c>
      <c r="T270">
        <v>9391.1989425226002</v>
      </c>
    </row>
    <row r="271" spans="1:20" hidden="1" outlineLevel="1">
      <c r="A271">
        <v>29</v>
      </c>
      <c r="B271">
        <v>9</v>
      </c>
      <c r="C271">
        <v>17</v>
      </c>
      <c r="D271" t="s">
        <v>22</v>
      </c>
      <c r="E271">
        <v>2289</v>
      </c>
      <c r="F271">
        <v>2289</v>
      </c>
      <c r="G271">
        <v>0</v>
      </c>
      <c r="H271">
        <v>5200</v>
      </c>
      <c r="I271">
        <v>5200</v>
      </c>
      <c r="J271">
        <v>0</v>
      </c>
      <c r="K271">
        <v>4854</v>
      </c>
      <c r="L271">
        <v>4854</v>
      </c>
      <c r="M271">
        <v>0</v>
      </c>
      <c r="N271">
        <v>2635</v>
      </c>
      <c r="O271">
        <v>2635</v>
      </c>
      <c r="P271">
        <v>0</v>
      </c>
      <c r="Q271">
        <v>0</v>
      </c>
      <c r="R271">
        <v>4127.1883976263698</v>
      </c>
      <c r="S271">
        <v>34692.221323022</v>
      </c>
      <c r="T271">
        <v>9289.5285551084398</v>
      </c>
    </row>
    <row r="272" spans="1:20" hidden="1" outlineLevel="1">
      <c r="A272">
        <v>30</v>
      </c>
      <c r="B272">
        <v>9</v>
      </c>
      <c r="C272">
        <v>17</v>
      </c>
      <c r="D272" t="s">
        <v>22</v>
      </c>
      <c r="E272">
        <v>2200</v>
      </c>
      <c r="F272">
        <v>2200</v>
      </c>
      <c r="G272">
        <v>0</v>
      </c>
      <c r="H272">
        <v>5225</v>
      </c>
      <c r="I272">
        <v>5225</v>
      </c>
      <c r="J272">
        <v>0</v>
      </c>
      <c r="K272">
        <v>4770</v>
      </c>
      <c r="L272">
        <v>4770</v>
      </c>
      <c r="M272">
        <v>0</v>
      </c>
      <c r="N272">
        <v>2655</v>
      </c>
      <c r="O272">
        <v>2655</v>
      </c>
      <c r="P272">
        <v>0</v>
      </c>
      <c r="Q272">
        <v>0</v>
      </c>
      <c r="R272">
        <v>4513.1485973546596</v>
      </c>
      <c r="S272">
        <v>35609.3554340786</v>
      </c>
      <c r="T272">
        <v>9317.88418829074</v>
      </c>
    </row>
    <row r="273" spans="1:20" hidden="1" outlineLevel="1">
      <c r="A273">
        <v>1</v>
      </c>
      <c r="B273">
        <v>9</v>
      </c>
      <c r="C273">
        <v>18</v>
      </c>
      <c r="D273" t="s">
        <v>22</v>
      </c>
      <c r="E273">
        <v>2372</v>
      </c>
      <c r="F273">
        <v>3</v>
      </c>
      <c r="G273">
        <v>0.998735244519392</v>
      </c>
      <c r="H273">
        <v>5394</v>
      </c>
      <c r="I273">
        <v>4399</v>
      </c>
      <c r="J273">
        <v>0.18446421950315101</v>
      </c>
      <c r="K273">
        <v>5047</v>
      </c>
      <c r="L273">
        <v>2518</v>
      </c>
      <c r="M273">
        <v>0.50108975629086505</v>
      </c>
      <c r="N273">
        <v>2719</v>
      </c>
      <c r="O273">
        <v>1884</v>
      </c>
      <c r="P273">
        <v>0.30709819786686199</v>
      </c>
      <c r="Q273">
        <v>0.43317022920422299</v>
      </c>
      <c r="R273">
        <v>4012.6149236411802</v>
      </c>
      <c r="S273">
        <v>35801.127141924801</v>
      </c>
      <c r="T273">
        <v>9683.8179766866597</v>
      </c>
    </row>
    <row r="274" spans="1:20" hidden="1" outlineLevel="1">
      <c r="A274">
        <v>2</v>
      </c>
      <c r="B274">
        <v>9</v>
      </c>
      <c r="C274">
        <v>18</v>
      </c>
      <c r="D274" t="s">
        <v>22</v>
      </c>
      <c r="E274">
        <v>2329</v>
      </c>
      <c r="F274">
        <v>135</v>
      </c>
      <c r="G274">
        <v>0.94203520824388098</v>
      </c>
      <c r="H274">
        <v>5413</v>
      </c>
      <c r="I274">
        <v>5413</v>
      </c>
      <c r="J274">
        <v>0</v>
      </c>
      <c r="K274">
        <v>5023</v>
      </c>
      <c r="L274">
        <v>3252</v>
      </c>
      <c r="M274">
        <v>0.35257814055345399</v>
      </c>
      <c r="N274">
        <v>2719</v>
      </c>
      <c r="O274">
        <v>2296</v>
      </c>
      <c r="P274">
        <v>0.15557190143435001</v>
      </c>
      <c r="Q274">
        <v>0.28338930508912402</v>
      </c>
      <c r="R274">
        <v>3614.0937182970001</v>
      </c>
      <c r="S274">
        <v>35387.445380887802</v>
      </c>
      <c r="T274">
        <v>9667.5545817215007</v>
      </c>
    </row>
    <row r="275" spans="1:20" hidden="1" outlineLevel="1">
      <c r="A275">
        <v>3</v>
      </c>
      <c r="B275">
        <v>9</v>
      </c>
      <c r="C275">
        <v>18</v>
      </c>
      <c r="D275" t="s">
        <v>22</v>
      </c>
      <c r="E275">
        <v>2309</v>
      </c>
      <c r="F275">
        <v>1814</v>
      </c>
      <c r="G275">
        <v>0.21437851883932399</v>
      </c>
      <c r="H275">
        <v>5320</v>
      </c>
      <c r="I275">
        <v>5320</v>
      </c>
      <c r="J275">
        <v>0</v>
      </c>
      <c r="K275">
        <v>4828</v>
      </c>
      <c r="L275">
        <v>4427</v>
      </c>
      <c r="M275">
        <v>8.3057166528583304E-2</v>
      </c>
      <c r="N275">
        <v>2801</v>
      </c>
      <c r="O275">
        <v>2707</v>
      </c>
      <c r="P275">
        <v>3.3559443056051401E-2</v>
      </c>
      <c r="Q275">
        <v>6.4883995281163898E-2</v>
      </c>
      <c r="R275">
        <v>3858.9580814700398</v>
      </c>
      <c r="S275">
        <v>35292.617793958103</v>
      </c>
      <c r="T275">
        <v>9669.0299045657703</v>
      </c>
    </row>
    <row r="276" spans="1:20" hidden="1" outlineLevel="1">
      <c r="A276">
        <v>4</v>
      </c>
      <c r="B276">
        <v>9</v>
      </c>
      <c r="C276">
        <v>18</v>
      </c>
      <c r="D276" t="s">
        <v>22</v>
      </c>
      <c r="E276">
        <v>2315</v>
      </c>
      <c r="F276">
        <v>573</v>
      </c>
      <c r="G276">
        <v>0.75248380129589598</v>
      </c>
      <c r="H276">
        <v>5451</v>
      </c>
      <c r="I276">
        <v>5451</v>
      </c>
      <c r="J276">
        <v>0</v>
      </c>
      <c r="K276">
        <v>5039</v>
      </c>
      <c r="L276">
        <v>3657</v>
      </c>
      <c r="M276">
        <v>0.27426076602500399</v>
      </c>
      <c r="N276">
        <v>2727</v>
      </c>
      <c r="O276">
        <v>2367</v>
      </c>
      <c r="P276">
        <v>0.132013201320132</v>
      </c>
      <c r="Q276">
        <v>0.22431109966520699</v>
      </c>
      <c r="R276">
        <v>4141.9874288753699</v>
      </c>
      <c r="S276">
        <v>36424.0312762662</v>
      </c>
      <c r="T276">
        <v>9701.0219973081403</v>
      </c>
    </row>
    <row r="277" spans="1:20" hidden="1" outlineLevel="1">
      <c r="A277">
        <v>5</v>
      </c>
      <c r="B277">
        <v>9</v>
      </c>
      <c r="C277">
        <v>18</v>
      </c>
      <c r="D277" t="s">
        <v>22</v>
      </c>
      <c r="E277">
        <v>2316</v>
      </c>
      <c r="F277">
        <v>940</v>
      </c>
      <c r="G277">
        <v>0.59412780656303898</v>
      </c>
      <c r="H277">
        <v>5386</v>
      </c>
      <c r="I277">
        <v>5386</v>
      </c>
      <c r="J277">
        <v>0</v>
      </c>
      <c r="K277">
        <v>4935</v>
      </c>
      <c r="L277">
        <v>3841</v>
      </c>
      <c r="M277">
        <v>0.22168186423505501</v>
      </c>
      <c r="N277">
        <v>2767</v>
      </c>
      <c r="O277">
        <v>2485</v>
      </c>
      <c r="P277">
        <v>0.101915431875677</v>
      </c>
      <c r="Q277">
        <v>0.17865489483251101</v>
      </c>
      <c r="R277">
        <v>3823.8392066112201</v>
      </c>
      <c r="S277">
        <v>35269.628881926597</v>
      </c>
      <c r="T277">
        <v>9667.9253592445693</v>
      </c>
    </row>
    <row r="278" spans="1:20" hidden="1" outlineLevel="1">
      <c r="A278">
        <v>6</v>
      </c>
      <c r="B278">
        <v>9</v>
      </c>
      <c r="C278">
        <v>18</v>
      </c>
      <c r="D278" t="s">
        <v>22</v>
      </c>
      <c r="E278">
        <v>2361</v>
      </c>
      <c r="F278">
        <v>2347</v>
      </c>
      <c r="G278">
        <v>5.9296908089792001E-3</v>
      </c>
      <c r="H278">
        <v>5349</v>
      </c>
      <c r="I278">
        <v>5349</v>
      </c>
      <c r="J278">
        <v>0</v>
      </c>
      <c r="K278">
        <v>4958</v>
      </c>
      <c r="L278">
        <v>4948</v>
      </c>
      <c r="M278">
        <v>2.0169423154497899E-3</v>
      </c>
      <c r="N278">
        <v>2752</v>
      </c>
      <c r="O278">
        <v>2748</v>
      </c>
      <c r="P278">
        <v>1.45348837209302E-3</v>
      </c>
      <c r="Q278">
        <v>1.8158236057068599E-3</v>
      </c>
      <c r="R278">
        <v>4204.0174793711603</v>
      </c>
      <c r="S278">
        <v>34420.626470184798</v>
      </c>
      <c r="T278">
        <v>9653.0893688935794</v>
      </c>
    </row>
    <row r="279" spans="1:20" hidden="1" outlineLevel="1">
      <c r="A279">
        <v>7</v>
      </c>
      <c r="B279">
        <v>9</v>
      </c>
      <c r="C279">
        <v>18</v>
      </c>
      <c r="D279" t="s">
        <v>22</v>
      </c>
      <c r="E279">
        <v>2388</v>
      </c>
      <c r="F279">
        <v>0</v>
      </c>
      <c r="G279">
        <v>1</v>
      </c>
      <c r="H279">
        <v>5374</v>
      </c>
      <c r="I279">
        <v>4940</v>
      </c>
      <c r="J279">
        <v>8.0759211016003002E-2</v>
      </c>
      <c r="K279">
        <v>4998</v>
      </c>
      <c r="L279">
        <v>2833</v>
      </c>
      <c r="M279">
        <v>0.43317326930772299</v>
      </c>
      <c r="N279">
        <v>2764</v>
      </c>
      <c r="O279">
        <v>2107</v>
      </c>
      <c r="P279">
        <v>0.23769898697539699</v>
      </c>
      <c r="Q279">
        <v>0.363566091213604</v>
      </c>
      <c r="R279">
        <v>4258.8705116753099</v>
      </c>
      <c r="S279">
        <v>34313.474431184703</v>
      </c>
      <c r="T279">
        <v>9651.3232648703106</v>
      </c>
    </row>
    <row r="280" spans="1:20" hidden="1" outlineLevel="1">
      <c r="A280">
        <v>8</v>
      </c>
      <c r="B280">
        <v>9</v>
      </c>
      <c r="C280">
        <v>18</v>
      </c>
      <c r="D280" t="s">
        <v>22</v>
      </c>
      <c r="E280">
        <v>2277</v>
      </c>
      <c r="F280">
        <v>618</v>
      </c>
      <c r="G280">
        <v>0.72859025032937996</v>
      </c>
      <c r="H280">
        <v>5512</v>
      </c>
      <c r="I280">
        <v>5512</v>
      </c>
      <c r="J280">
        <v>0</v>
      </c>
      <c r="K280">
        <v>5077</v>
      </c>
      <c r="L280">
        <v>3753</v>
      </c>
      <c r="M280">
        <v>0.26078392751624901</v>
      </c>
      <c r="N280">
        <v>2712</v>
      </c>
      <c r="O280">
        <v>2377</v>
      </c>
      <c r="P280">
        <v>0.123525073746312</v>
      </c>
      <c r="Q280">
        <v>0.212992681987418</v>
      </c>
      <c r="R280">
        <v>4270.7778872999097</v>
      </c>
      <c r="S280">
        <v>34890.760096194899</v>
      </c>
      <c r="T280">
        <v>9665.5960648891596</v>
      </c>
    </row>
    <row r="281" spans="1:20" hidden="1" outlineLevel="1">
      <c r="A281">
        <v>9</v>
      </c>
      <c r="B281">
        <v>9</v>
      </c>
      <c r="C281">
        <v>18</v>
      </c>
      <c r="D281" t="s">
        <v>22</v>
      </c>
      <c r="E281">
        <v>2420</v>
      </c>
      <c r="F281">
        <v>1193</v>
      </c>
      <c r="G281">
        <v>0.50702479338842898</v>
      </c>
      <c r="H281">
        <v>5310</v>
      </c>
      <c r="I281">
        <v>5310</v>
      </c>
      <c r="J281">
        <v>0</v>
      </c>
      <c r="K281">
        <v>4982</v>
      </c>
      <c r="L281">
        <v>4010</v>
      </c>
      <c r="M281">
        <v>0.19510236852669599</v>
      </c>
      <c r="N281">
        <v>2748</v>
      </c>
      <c r="O281">
        <v>2493</v>
      </c>
      <c r="P281">
        <v>9.2794759825327394E-2</v>
      </c>
      <c r="Q281">
        <v>0.158732212160414</v>
      </c>
      <c r="R281">
        <v>3545.0108806415201</v>
      </c>
      <c r="S281">
        <v>35670.065669524098</v>
      </c>
      <c r="T281">
        <v>9673.3827234209293</v>
      </c>
    </row>
    <row r="282" spans="1:20" hidden="1" outlineLevel="1">
      <c r="A282">
        <v>10</v>
      </c>
      <c r="B282">
        <v>9</v>
      </c>
      <c r="C282">
        <v>18</v>
      </c>
      <c r="D282" t="s">
        <v>22</v>
      </c>
      <c r="E282">
        <v>2363</v>
      </c>
      <c r="F282">
        <v>1298</v>
      </c>
      <c r="G282">
        <v>0.450698264917477</v>
      </c>
      <c r="H282">
        <v>5349</v>
      </c>
      <c r="I282">
        <v>5349</v>
      </c>
      <c r="J282">
        <v>0</v>
      </c>
      <c r="K282">
        <v>4906</v>
      </c>
      <c r="L282">
        <v>4039</v>
      </c>
      <c r="M282">
        <v>0.176722380758255</v>
      </c>
      <c r="N282">
        <v>2806</v>
      </c>
      <c r="O282">
        <v>2608</v>
      </c>
      <c r="P282">
        <v>7.0563079116179594E-2</v>
      </c>
      <c r="Q282">
        <v>0.13809647302904501</v>
      </c>
      <c r="R282">
        <v>4457.1927991729399</v>
      </c>
      <c r="S282">
        <v>35316.2988072472</v>
      </c>
      <c r="T282">
        <v>9678.8662284973998</v>
      </c>
    </row>
    <row r="283" spans="1:20" hidden="1" outlineLevel="1">
      <c r="A283">
        <v>11</v>
      </c>
      <c r="B283">
        <v>9</v>
      </c>
      <c r="C283">
        <v>18</v>
      </c>
      <c r="D283" t="s">
        <v>22</v>
      </c>
      <c r="E283">
        <v>2343</v>
      </c>
      <c r="F283">
        <v>1944</v>
      </c>
      <c r="G283">
        <v>0.17029449423815601</v>
      </c>
      <c r="H283">
        <v>5442</v>
      </c>
      <c r="I283">
        <v>5442</v>
      </c>
      <c r="J283">
        <v>0</v>
      </c>
      <c r="K283">
        <v>5010</v>
      </c>
      <c r="L283">
        <v>4691</v>
      </c>
      <c r="M283">
        <v>6.3672654690618696E-2</v>
      </c>
      <c r="N283">
        <v>2775</v>
      </c>
      <c r="O283">
        <v>2695</v>
      </c>
      <c r="P283">
        <v>2.8828828828828802E-2</v>
      </c>
      <c r="Q283">
        <v>5.1252408477841897E-2</v>
      </c>
      <c r="R283">
        <v>4849.5700313371299</v>
      </c>
      <c r="S283">
        <v>35646.701736761199</v>
      </c>
      <c r="T283">
        <v>9693.0021381083207</v>
      </c>
    </row>
    <row r="284" spans="1:20" hidden="1" outlineLevel="1">
      <c r="A284">
        <v>12</v>
      </c>
      <c r="B284">
        <v>9</v>
      </c>
      <c r="C284">
        <v>18</v>
      </c>
      <c r="D284" t="s">
        <v>22</v>
      </c>
      <c r="E284">
        <v>2355</v>
      </c>
      <c r="F284">
        <v>0</v>
      </c>
      <c r="G284">
        <v>1</v>
      </c>
      <c r="H284">
        <v>5428</v>
      </c>
      <c r="I284">
        <v>5368</v>
      </c>
      <c r="J284">
        <v>1.1053795136329999E-2</v>
      </c>
      <c r="K284">
        <v>5056</v>
      </c>
      <c r="L284">
        <v>3121</v>
      </c>
      <c r="M284">
        <v>0.382713607594936</v>
      </c>
      <c r="N284">
        <v>2727</v>
      </c>
      <c r="O284">
        <v>2247</v>
      </c>
      <c r="P284">
        <v>0.176017601760176</v>
      </c>
      <c r="Q284">
        <v>0.31029166131311797</v>
      </c>
      <c r="R284">
        <v>4120.2551097554297</v>
      </c>
      <c r="S284">
        <v>36433.918481727902</v>
      </c>
      <c r="T284">
        <v>9700.9269586931405</v>
      </c>
    </row>
    <row r="285" spans="1:20" hidden="1" outlineLevel="1">
      <c r="A285">
        <v>13</v>
      </c>
      <c r="B285">
        <v>9</v>
      </c>
      <c r="C285">
        <v>18</v>
      </c>
      <c r="D285" t="s">
        <v>22</v>
      </c>
      <c r="E285">
        <v>2354</v>
      </c>
      <c r="F285">
        <v>570</v>
      </c>
      <c r="G285">
        <v>0.75785896346643999</v>
      </c>
      <c r="H285">
        <v>5406</v>
      </c>
      <c r="I285">
        <v>5406</v>
      </c>
      <c r="J285">
        <v>0</v>
      </c>
      <c r="K285">
        <v>5007</v>
      </c>
      <c r="L285">
        <v>3580</v>
      </c>
      <c r="M285">
        <v>0.28500099860195699</v>
      </c>
      <c r="N285">
        <v>2753</v>
      </c>
      <c r="O285">
        <v>2396</v>
      </c>
      <c r="P285">
        <v>0.12967671630947999</v>
      </c>
      <c r="Q285">
        <v>0.229896907216494</v>
      </c>
      <c r="R285">
        <v>4191.06737466904</v>
      </c>
      <c r="S285">
        <v>36985.968527335499</v>
      </c>
      <c r="T285">
        <v>9715.4955127155608</v>
      </c>
    </row>
    <row r="286" spans="1:20" hidden="1" outlineLevel="1">
      <c r="A286">
        <v>14</v>
      </c>
      <c r="B286">
        <v>9</v>
      </c>
      <c r="C286">
        <v>18</v>
      </c>
      <c r="D286" t="s">
        <v>22</v>
      </c>
      <c r="E286">
        <v>2355</v>
      </c>
      <c r="F286">
        <v>2037</v>
      </c>
      <c r="G286">
        <v>0.13503184713375699</v>
      </c>
      <c r="H286">
        <v>5363</v>
      </c>
      <c r="I286">
        <v>5363</v>
      </c>
      <c r="J286">
        <v>0</v>
      </c>
      <c r="K286">
        <v>4949</v>
      </c>
      <c r="L286">
        <v>4692</v>
      </c>
      <c r="M286">
        <v>5.1929682764194698E-2</v>
      </c>
      <c r="N286">
        <v>2769</v>
      </c>
      <c r="O286">
        <v>2708</v>
      </c>
      <c r="P286">
        <v>2.2029613578909299E-2</v>
      </c>
      <c r="Q286">
        <v>4.1202384037315298E-2</v>
      </c>
      <c r="R286">
        <v>4049.1463670788298</v>
      </c>
      <c r="S286">
        <v>34632.743163822801</v>
      </c>
      <c r="T286">
        <v>9655.8692114647492</v>
      </c>
    </row>
    <row r="287" spans="1:20" hidden="1" outlineLevel="1">
      <c r="A287">
        <v>15</v>
      </c>
      <c r="B287">
        <v>9</v>
      </c>
      <c r="C287">
        <v>18</v>
      </c>
      <c r="D287" t="s">
        <v>22</v>
      </c>
      <c r="E287">
        <v>2339</v>
      </c>
      <c r="F287">
        <v>1639</v>
      </c>
      <c r="G287">
        <v>0.29927319367250899</v>
      </c>
      <c r="H287">
        <v>5485</v>
      </c>
      <c r="I287">
        <v>5485</v>
      </c>
      <c r="J287">
        <v>0</v>
      </c>
      <c r="K287">
        <v>5127</v>
      </c>
      <c r="L287">
        <v>4558</v>
      </c>
      <c r="M287">
        <v>0.11098108055392999</v>
      </c>
      <c r="N287">
        <v>2697</v>
      </c>
      <c r="O287">
        <v>2566</v>
      </c>
      <c r="P287">
        <v>4.8572487949573501E-2</v>
      </c>
      <c r="Q287">
        <v>8.9468302658486695E-2</v>
      </c>
      <c r="R287">
        <v>4075.9222930454398</v>
      </c>
      <c r="S287">
        <v>35686.647604238402</v>
      </c>
      <c r="T287">
        <v>9682.0038877338993</v>
      </c>
    </row>
    <row r="288" spans="1:20" hidden="1" outlineLevel="1">
      <c r="A288">
        <v>16</v>
      </c>
      <c r="B288">
        <v>9</v>
      </c>
      <c r="C288">
        <v>18</v>
      </c>
      <c r="D288" t="s">
        <v>22</v>
      </c>
      <c r="E288">
        <v>2367</v>
      </c>
      <c r="F288">
        <v>0</v>
      </c>
      <c r="G288">
        <v>1</v>
      </c>
      <c r="H288">
        <v>5407</v>
      </c>
      <c r="I288">
        <v>4474</v>
      </c>
      <c r="J288">
        <v>0.17255409654152001</v>
      </c>
      <c r="K288">
        <v>5066</v>
      </c>
      <c r="L288">
        <v>2594</v>
      </c>
      <c r="M288">
        <v>0.487958941966048</v>
      </c>
      <c r="N288">
        <v>2708</v>
      </c>
      <c r="O288">
        <v>1880</v>
      </c>
      <c r="P288">
        <v>0.30576070901033903</v>
      </c>
      <c r="Q288">
        <v>0.424491896063802</v>
      </c>
      <c r="R288">
        <v>4149.2267334707203</v>
      </c>
      <c r="S288">
        <v>37696.679750369498</v>
      </c>
      <c r="T288">
        <v>9732.19271716392</v>
      </c>
    </row>
    <row r="289" spans="1:20" hidden="1" outlineLevel="1">
      <c r="A289">
        <v>17</v>
      </c>
      <c r="B289">
        <v>9</v>
      </c>
      <c r="C289">
        <v>18</v>
      </c>
      <c r="D289" t="s">
        <v>22</v>
      </c>
      <c r="E289">
        <v>2374</v>
      </c>
      <c r="F289">
        <v>208</v>
      </c>
      <c r="G289">
        <v>0.91238416175231596</v>
      </c>
      <c r="H289">
        <v>5448</v>
      </c>
      <c r="I289">
        <v>5328</v>
      </c>
      <c r="J289">
        <v>2.2026431718061599E-2</v>
      </c>
      <c r="K289">
        <v>5075</v>
      </c>
      <c r="L289">
        <v>3279</v>
      </c>
      <c r="M289">
        <v>0.35389162561576298</v>
      </c>
      <c r="N289">
        <v>2747</v>
      </c>
      <c r="O289">
        <v>2257</v>
      </c>
      <c r="P289">
        <v>0.17837641062977699</v>
      </c>
      <c r="Q289">
        <v>0.292252620813091</v>
      </c>
      <c r="R289">
        <v>4168.9259901770401</v>
      </c>
      <c r="S289">
        <v>36778.1937061055</v>
      </c>
      <c r="T289">
        <v>9710.0821533898306</v>
      </c>
    </row>
    <row r="290" spans="1:20" hidden="1" outlineLevel="1">
      <c r="A290">
        <v>18</v>
      </c>
      <c r="B290">
        <v>9</v>
      </c>
      <c r="C290">
        <v>18</v>
      </c>
      <c r="D290" t="s">
        <v>22</v>
      </c>
      <c r="E290">
        <v>2237</v>
      </c>
      <c r="F290">
        <v>12</v>
      </c>
      <c r="G290">
        <v>0.99463567277603904</v>
      </c>
      <c r="H290">
        <v>5503</v>
      </c>
      <c r="I290">
        <v>5454</v>
      </c>
      <c r="J290">
        <v>8.9042340541522994E-3</v>
      </c>
      <c r="K290">
        <v>4990</v>
      </c>
      <c r="L290">
        <v>3189</v>
      </c>
      <c r="M290">
        <v>0.36092184368737401</v>
      </c>
      <c r="N290">
        <v>2750</v>
      </c>
      <c r="O290">
        <v>2277</v>
      </c>
      <c r="P290">
        <v>0.17199999999999999</v>
      </c>
      <c r="Q290">
        <v>0.29379844961240298</v>
      </c>
      <c r="R290">
        <v>3608.5607123547002</v>
      </c>
      <c r="S290">
        <v>36050.011370884902</v>
      </c>
      <c r="T290">
        <v>9683.6387170997004</v>
      </c>
    </row>
    <row r="291" spans="1:20" hidden="1" outlineLevel="1">
      <c r="A291">
        <v>19</v>
      </c>
      <c r="B291">
        <v>9</v>
      </c>
      <c r="C291">
        <v>18</v>
      </c>
      <c r="D291" t="s">
        <v>22</v>
      </c>
      <c r="E291">
        <v>2293</v>
      </c>
      <c r="F291">
        <v>225</v>
      </c>
      <c r="G291">
        <v>0.90187527256868705</v>
      </c>
      <c r="H291">
        <v>5404</v>
      </c>
      <c r="I291">
        <v>5404</v>
      </c>
      <c r="J291">
        <v>0</v>
      </c>
      <c r="K291">
        <v>4922</v>
      </c>
      <c r="L291">
        <v>3275</v>
      </c>
      <c r="M291">
        <v>0.33462007314099901</v>
      </c>
      <c r="N291">
        <v>2775</v>
      </c>
      <c r="O291">
        <v>2354</v>
      </c>
      <c r="P291">
        <v>0.15171171171171099</v>
      </c>
      <c r="Q291">
        <v>0.26867610757437899</v>
      </c>
      <c r="R291">
        <v>4445.9858369638896</v>
      </c>
      <c r="S291">
        <v>35963.038425501101</v>
      </c>
      <c r="T291">
        <v>9694.4763138134495</v>
      </c>
    </row>
    <row r="292" spans="1:20" hidden="1" outlineLevel="1">
      <c r="A292">
        <v>20</v>
      </c>
      <c r="B292">
        <v>9</v>
      </c>
      <c r="C292">
        <v>18</v>
      </c>
      <c r="D292" t="s">
        <v>22</v>
      </c>
      <c r="E292">
        <v>2341</v>
      </c>
      <c r="F292">
        <v>0</v>
      </c>
      <c r="G292">
        <v>1</v>
      </c>
      <c r="H292">
        <v>5377</v>
      </c>
      <c r="I292">
        <v>5053</v>
      </c>
      <c r="J292">
        <v>6.0256648688859903E-2</v>
      </c>
      <c r="K292">
        <v>4925</v>
      </c>
      <c r="L292">
        <v>2855</v>
      </c>
      <c r="M292">
        <v>0.42030456852791798</v>
      </c>
      <c r="N292">
        <v>2793</v>
      </c>
      <c r="O292">
        <v>2198</v>
      </c>
      <c r="P292">
        <v>0.21303258145363399</v>
      </c>
      <c r="Q292">
        <v>0.34529670899196602</v>
      </c>
      <c r="R292">
        <v>4360.45310781024</v>
      </c>
      <c r="S292">
        <v>35509.404345085903</v>
      </c>
      <c r="T292">
        <v>9682.0817612807004</v>
      </c>
    </row>
    <row r="293" spans="1:20" hidden="1" outlineLevel="1">
      <c r="A293">
        <v>21</v>
      </c>
      <c r="B293">
        <v>9</v>
      </c>
      <c r="C293">
        <v>18</v>
      </c>
      <c r="D293" t="s">
        <v>22</v>
      </c>
      <c r="E293">
        <v>2255</v>
      </c>
      <c r="F293">
        <v>914</v>
      </c>
      <c r="G293">
        <v>0.594678492239467</v>
      </c>
      <c r="H293">
        <v>5420</v>
      </c>
      <c r="I293">
        <v>5420</v>
      </c>
      <c r="J293">
        <v>0</v>
      </c>
      <c r="K293">
        <v>4884</v>
      </c>
      <c r="L293">
        <v>3796</v>
      </c>
      <c r="M293">
        <v>0.222768222768222</v>
      </c>
      <c r="N293">
        <v>2791</v>
      </c>
      <c r="O293">
        <v>2538</v>
      </c>
      <c r="P293">
        <v>9.0648513077749904E-2</v>
      </c>
      <c r="Q293">
        <v>0.17472312703583001</v>
      </c>
      <c r="R293">
        <v>3892.4056197971299</v>
      </c>
      <c r="S293">
        <v>35709.032600429702</v>
      </c>
      <c r="T293">
        <v>9679.7100492454392</v>
      </c>
    </row>
    <row r="294" spans="1:20" hidden="1" outlineLevel="1">
      <c r="A294">
        <v>22</v>
      </c>
      <c r="B294">
        <v>9</v>
      </c>
      <c r="C294">
        <v>18</v>
      </c>
      <c r="D294" t="s">
        <v>22</v>
      </c>
      <c r="E294">
        <v>2245</v>
      </c>
      <c r="F294">
        <v>1656</v>
      </c>
      <c r="G294">
        <v>0.26236080178173699</v>
      </c>
      <c r="H294">
        <v>5434</v>
      </c>
      <c r="I294">
        <v>5434</v>
      </c>
      <c r="J294">
        <v>0</v>
      </c>
      <c r="K294">
        <v>4906</v>
      </c>
      <c r="L294">
        <v>4423</v>
      </c>
      <c r="M294">
        <v>9.8450876477782195E-2</v>
      </c>
      <c r="N294">
        <v>2773</v>
      </c>
      <c r="O294">
        <v>2667</v>
      </c>
      <c r="P294">
        <v>3.8225748287053697E-2</v>
      </c>
      <c r="Q294">
        <v>7.67026956634978E-2</v>
      </c>
      <c r="R294">
        <v>4112.5242118342503</v>
      </c>
      <c r="S294">
        <v>35380.271511862396</v>
      </c>
      <c r="T294">
        <v>9675.09331041312</v>
      </c>
    </row>
    <row r="295" spans="1:20" hidden="1" outlineLevel="1">
      <c r="A295">
        <v>23</v>
      </c>
      <c r="B295">
        <v>9</v>
      </c>
      <c r="C295">
        <v>18</v>
      </c>
      <c r="D295" t="s">
        <v>22</v>
      </c>
      <c r="E295">
        <v>2350</v>
      </c>
      <c r="F295">
        <v>811</v>
      </c>
      <c r="G295">
        <v>0.65489361702127602</v>
      </c>
      <c r="H295">
        <v>5418</v>
      </c>
      <c r="I295">
        <v>5418</v>
      </c>
      <c r="J295">
        <v>0</v>
      </c>
      <c r="K295">
        <v>5017</v>
      </c>
      <c r="L295">
        <v>3813</v>
      </c>
      <c r="M295">
        <v>0.23998405421566599</v>
      </c>
      <c r="N295">
        <v>2751</v>
      </c>
      <c r="O295">
        <v>2416</v>
      </c>
      <c r="P295">
        <v>0.121773900399854</v>
      </c>
      <c r="Q295">
        <v>0.198120494335736</v>
      </c>
      <c r="R295">
        <v>4165.5029785032502</v>
      </c>
      <c r="S295">
        <v>35148.690631227102</v>
      </c>
      <c r="T295">
        <v>9670.2615436436899</v>
      </c>
    </row>
    <row r="296" spans="1:20" hidden="1" outlineLevel="1">
      <c r="A296">
        <v>24</v>
      </c>
      <c r="B296">
        <v>9</v>
      </c>
      <c r="C296">
        <v>18</v>
      </c>
      <c r="D296" t="s">
        <v>22</v>
      </c>
      <c r="E296">
        <v>2352</v>
      </c>
      <c r="F296">
        <v>96</v>
      </c>
      <c r="G296">
        <v>0.95918367346938704</v>
      </c>
      <c r="H296">
        <v>5442</v>
      </c>
      <c r="I296">
        <v>4416</v>
      </c>
      <c r="J296">
        <v>0.188533627342888</v>
      </c>
      <c r="K296">
        <v>5076</v>
      </c>
      <c r="L296">
        <v>2642</v>
      </c>
      <c r="M296">
        <v>0.47951142631993598</v>
      </c>
      <c r="N296">
        <v>2718</v>
      </c>
      <c r="O296">
        <v>1870</v>
      </c>
      <c r="P296">
        <v>0.31199411331861598</v>
      </c>
      <c r="Q296">
        <v>0.42109314857582703</v>
      </c>
      <c r="R296">
        <v>4621.44754378576</v>
      </c>
      <c r="S296">
        <v>36958.714747455801</v>
      </c>
      <c r="T296">
        <v>9721.4910361810198</v>
      </c>
    </row>
    <row r="297" spans="1:20" hidden="1" outlineLevel="1">
      <c r="A297">
        <v>25</v>
      </c>
      <c r="B297">
        <v>9</v>
      </c>
      <c r="C297">
        <v>18</v>
      </c>
      <c r="D297" t="s">
        <v>22</v>
      </c>
      <c r="E297">
        <v>2330</v>
      </c>
      <c r="F297">
        <v>1192</v>
      </c>
      <c r="G297">
        <v>0.48841201716738197</v>
      </c>
      <c r="H297">
        <v>5396</v>
      </c>
      <c r="I297">
        <v>5396</v>
      </c>
      <c r="J297">
        <v>0</v>
      </c>
      <c r="K297">
        <v>4978</v>
      </c>
      <c r="L297">
        <v>4051</v>
      </c>
      <c r="M297">
        <v>0.18621936520690999</v>
      </c>
      <c r="N297">
        <v>2748</v>
      </c>
      <c r="O297">
        <v>2537</v>
      </c>
      <c r="P297">
        <v>7.6783114992721904E-2</v>
      </c>
      <c r="Q297">
        <v>0.147294848563292</v>
      </c>
      <c r="R297">
        <v>3834.00311605876</v>
      </c>
      <c r="S297">
        <v>37796.515436595902</v>
      </c>
      <c r="T297">
        <v>9729.7507225702102</v>
      </c>
    </row>
    <row r="298" spans="1:20" hidden="1" outlineLevel="1">
      <c r="A298">
        <v>26</v>
      </c>
      <c r="B298">
        <v>9</v>
      </c>
      <c r="C298">
        <v>18</v>
      </c>
      <c r="D298" t="s">
        <v>22</v>
      </c>
      <c r="E298">
        <v>2440</v>
      </c>
      <c r="F298">
        <v>117</v>
      </c>
      <c r="G298">
        <v>0.95204918032786801</v>
      </c>
      <c r="H298">
        <v>5284</v>
      </c>
      <c r="I298">
        <v>5284</v>
      </c>
      <c r="J298">
        <v>0</v>
      </c>
      <c r="K298">
        <v>4958</v>
      </c>
      <c r="L298">
        <v>3091</v>
      </c>
      <c r="M298">
        <v>0.37656313029447303</v>
      </c>
      <c r="N298">
        <v>2766</v>
      </c>
      <c r="O298">
        <v>2310</v>
      </c>
      <c r="P298">
        <v>0.16485900216919699</v>
      </c>
      <c r="Q298">
        <v>0.300750906266183</v>
      </c>
      <c r="R298">
        <v>3452.8976816685699</v>
      </c>
      <c r="S298">
        <v>35218.652692010597</v>
      </c>
      <c r="T298">
        <v>9660.9405357713204</v>
      </c>
    </row>
    <row r="299" spans="1:20" hidden="1" outlineLevel="1">
      <c r="A299">
        <v>27</v>
      </c>
      <c r="B299">
        <v>9</v>
      </c>
      <c r="C299">
        <v>18</v>
      </c>
      <c r="D299" t="s">
        <v>22</v>
      </c>
      <c r="E299">
        <v>2355</v>
      </c>
      <c r="F299">
        <v>1172</v>
      </c>
      <c r="G299">
        <v>0.50233545647558298</v>
      </c>
      <c r="H299">
        <v>5425</v>
      </c>
      <c r="I299">
        <v>5425</v>
      </c>
      <c r="J299">
        <v>0</v>
      </c>
      <c r="K299">
        <v>5063</v>
      </c>
      <c r="L299">
        <v>4103</v>
      </c>
      <c r="M299">
        <v>0.189610902626901</v>
      </c>
      <c r="N299">
        <v>2717</v>
      </c>
      <c r="O299">
        <v>2494</v>
      </c>
      <c r="P299">
        <v>8.2075818917924107E-2</v>
      </c>
      <c r="Q299">
        <v>0.15205655526992201</v>
      </c>
      <c r="R299">
        <v>4532.30473976762</v>
      </c>
      <c r="S299">
        <v>33810.288614651297</v>
      </c>
      <c r="T299">
        <v>9643.2748550206306</v>
      </c>
    </row>
    <row r="300" spans="1:20" hidden="1" outlineLevel="1">
      <c r="A300">
        <v>28</v>
      </c>
      <c r="B300">
        <v>9</v>
      </c>
      <c r="C300">
        <v>18</v>
      </c>
      <c r="D300" t="s">
        <v>22</v>
      </c>
      <c r="E300">
        <v>2340</v>
      </c>
      <c r="F300">
        <v>2340</v>
      </c>
      <c r="G300">
        <v>0</v>
      </c>
      <c r="H300">
        <v>5341</v>
      </c>
      <c r="I300">
        <v>5341</v>
      </c>
      <c r="J300">
        <v>0</v>
      </c>
      <c r="K300">
        <v>4912</v>
      </c>
      <c r="L300">
        <v>4912</v>
      </c>
      <c r="M300">
        <v>0</v>
      </c>
      <c r="N300">
        <v>2769</v>
      </c>
      <c r="O300">
        <v>2769</v>
      </c>
      <c r="P300">
        <v>0</v>
      </c>
      <c r="Q300">
        <v>0</v>
      </c>
      <c r="R300">
        <v>4014.4412933936501</v>
      </c>
      <c r="S300">
        <v>36018.9363616966</v>
      </c>
      <c r="T300">
        <v>9689.1618240820208</v>
      </c>
    </row>
    <row r="301" spans="1:20" hidden="1" outlineLevel="1">
      <c r="A301">
        <v>29</v>
      </c>
      <c r="B301">
        <v>9</v>
      </c>
      <c r="C301">
        <v>18</v>
      </c>
      <c r="D301" t="s">
        <v>22</v>
      </c>
      <c r="E301">
        <v>2365</v>
      </c>
      <c r="F301">
        <v>1150</v>
      </c>
      <c r="G301">
        <v>0.51374207188160603</v>
      </c>
      <c r="H301">
        <v>5370</v>
      </c>
      <c r="I301">
        <v>5370</v>
      </c>
      <c r="J301">
        <v>0</v>
      </c>
      <c r="K301">
        <v>5008</v>
      </c>
      <c r="L301">
        <v>4041</v>
      </c>
      <c r="M301">
        <v>0.193091054313099</v>
      </c>
      <c r="N301">
        <v>2727</v>
      </c>
      <c r="O301">
        <v>2479</v>
      </c>
      <c r="P301">
        <v>9.0942427576090903E-2</v>
      </c>
      <c r="Q301">
        <v>0.15707821590174501</v>
      </c>
      <c r="R301">
        <v>4461.9879988436396</v>
      </c>
      <c r="S301">
        <v>34228.649303867103</v>
      </c>
      <c r="T301">
        <v>9652.3966127550502</v>
      </c>
    </row>
    <row r="302" spans="1:20" hidden="1" outlineLevel="1">
      <c r="A302">
        <v>30</v>
      </c>
      <c r="B302">
        <v>9</v>
      </c>
      <c r="C302">
        <v>18</v>
      </c>
      <c r="D302" t="s">
        <v>22</v>
      </c>
      <c r="E302">
        <v>2289</v>
      </c>
      <c r="F302">
        <v>78</v>
      </c>
      <c r="G302">
        <v>0.96592398427260795</v>
      </c>
      <c r="H302">
        <v>5392</v>
      </c>
      <c r="I302">
        <v>5115</v>
      </c>
      <c r="J302">
        <v>5.1372403560830802E-2</v>
      </c>
      <c r="K302">
        <v>4905</v>
      </c>
      <c r="L302">
        <v>2986</v>
      </c>
      <c r="M302">
        <v>0.39123343527013199</v>
      </c>
      <c r="N302">
        <v>2776</v>
      </c>
      <c r="O302">
        <v>2207</v>
      </c>
      <c r="P302">
        <v>0.20497118155619501</v>
      </c>
      <c r="Q302">
        <v>0.32391615675042301</v>
      </c>
      <c r="R302">
        <v>4287.4785888321703</v>
      </c>
      <c r="S302">
        <v>36406.758290240301</v>
      </c>
      <c r="T302">
        <v>9702.8521031008804</v>
      </c>
    </row>
    <row r="303" spans="1:20" hidden="1" outlineLevel="1">
      <c r="A303">
        <v>1</v>
      </c>
      <c r="B303">
        <v>9</v>
      </c>
      <c r="C303">
        <v>19</v>
      </c>
      <c r="D303" t="s">
        <v>22</v>
      </c>
      <c r="E303">
        <v>2405</v>
      </c>
      <c r="F303">
        <v>0</v>
      </c>
      <c r="G303">
        <v>1</v>
      </c>
      <c r="H303">
        <v>5440</v>
      </c>
      <c r="I303">
        <v>1868</v>
      </c>
      <c r="J303">
        <v>0.65661764705882297</v>
      </c>
      <c r="K303">
        <v>5104</v>
      </c>
      <c r="L303">
        <v>1010</v>
      </c>
      <c r="M303">
        <v>0.80211598746081503</v>
      </c>
      <c r="N303">
        <v>2741</v>
      </c>
      <c r="O303">
        <v>858</v>
      </c>
      <c r="P303">
        <v>0.68697555636628904</v>
      </c>
      <c r="Q303">
        <v>0.76188655194391297</v>
      </c>
      <c r="R303">
        <v>3951.6689140916101</v>
      </c>
      <c r="S303">
        <v>37188.7894132566</v>
      </c>
      <c r="T303">
        <v>10085.740331970101</v>
      </c>
    </row>
    <row r="304" spans="1:20" hidden="1" outlineLevel="1">
      <c r="A304">
        <v>2</v>
      </c>
      <c r="B304">
        <v>9</v>
      </c>
      <c r="C304">
        <v>19</v>
      </c>
      <c r="D304" t="s">
        <v>22</v>
      </c>
      <c r="E304">
        <v>2369</v>
      </c>
      <c r="F304">
        <v>0</v>
      </c>
      <c r="G304">
        <v>1</v>
      </c>
      <c r="H304">
        <v>5481</v>
      </c>
      <c r="I304">
        <v>1857</v>
      </c>
      <c r="J304">
        <v>0.66119321291735</v>
      </c>
      <c r="K304">
        <v>5091</v>
      </c>
      <c r="L304">
        <v>1057</v>
      </c>
      <c r="M304">
        <v>0.79237870752307904</v>
      </c>
      <c r="N304">
        <v>2759</v>
      </c>
      <c r="O304">
        <v>800</v>
      </c>
      <c r="P304">
        <v>0.71003986951794096</v>
      </c>
      <c r="Q304">
        <v>0.76343949044585901</v>
      </c>
      <c r="R304">
        <v>3507.5425079638799</v>
      </c>
      <c r="S304">
        <v>36325.983686346401</v>
      </c>
      <c r="T304">
        <v>10057.8103787781</v>
      </c>
    </row>
    <row r="305" spans="1:20" hidden="1" outlineLevel="1">
      <c r="A305">
        <v>3</v>
      </c>
      <c r="B305">
        <v>9</v>
      </c>
      <c r="C305">
        <v>19</v>
      </c>
      <c r="D305" t="s">
        <v>22</v>
      </c>
      <c r="E305">
        <v>2432</v>
      </c>
      <c r="F305">
        <v>0</v>
      </c>
      <c r="G305">
        <v>1</v>
      </c>
      <c r="H305">
        <v>5510</v>
      </c>
      <c r="I305">
        <v>5284</v>
      </c>
      <c r="J305">
        <v>4.1016333938293903E-2</v>
      </c>
      <c r="K305">
        <v>5049</v>
      </c>
      <c r="L305">
        <v>2977</v>
      </c>
      <c r="M305">
        <v>0.410378292731233</v>
      </c>
      <c r="N305">
        <v>2893</v>
      </c>
      <c r="O305">
        <v>2307</v>
      </c>
      <c r="P305">
        <v>0.20255789837538801</v>
      </c>
      <c r="Q305">
        <v>0.33467640392848103</v>
      </c>
      <c r="R305">
        <v>4606.3955421739302</v>
      </c>
      <c r="S305">
        <v>37793.5447339003</v>
      </c>
      <c r="T305">
        <v>10110.631915587101</v>
      </c>
    </row>
    <row r="306" spans="1:20" hidden="1" outlineLevel="1">
      <c r="A306">
        <v>4</v>
      </c>
      <c r="B306">
        <v>9</v>
      </c>
      <c r="C306">
        <v>19</v>
      </c>
      <c r="D306" t="s">
        <v>22</v>
      </c>
      <c r="E306">
        <v>2333</v>
      </c>
      <c r="F306">
        <v>0</v>
      </c>
      <c r="G306">
        <v>1</v>
      </c>
      <c r="H306">
        <v>5494</v>
      </c>
      <c r="I306">
        <v>1817</v>
      </c>
      <c r="J306">
        <v>0.66927557335274801</v>
      </c>
      <c r="K306">
        <v>5078</v>
      </c>
      <c r="L306">
        <v>993</v>
      </c>
      <c r="M306">
        <v>0.80445057109097995</v>
      </c>
      <c r="N306">
        <v>2749</v>
      </c>
      <c r="O306">
        <v>824</v>
      </c>
      <c r="P306">
        <v>0.70025463805020005</v>
      </c>
      <c r="Q306">
        <v>0.76785486137728298</v>
      </c>
      <c r="R306">
        <v>3523.77722058062</v>
      </c>
      <c r="S306">
        <v>35382.782804715898</v>
      </c>
      <c r="T306">
        <v>10035.043037338301</v>
      </c>
    </row>
    <row r="307" spans="1:20" hidden="1" outlineLevel="1">
      <c r="A307">
        <v>5</v>
      </c>
      <c r="B307">
        <v>9</v>
      </c>
      <c r="C307">
        <v>19</v>
      </c>
      <c r="D307" t="s">
        <v>22</v>
      </c>
      <c r="E307">
        <v>2354</v>
      </c>
      <c r="F307">
        <v>0</v>
      </c>
      <c r="G307">
        <v>1</v>
      </c>
      <c r="H307">
        <v>5465</v>
      </c>
      <c r="I307">
        <v>3660</v>
      </c>
      <c r="J307">
        <v>0.33028362305580899</v>
      </c>
      <c r="K307">
        <v>5004</v>
      </c>
      <c r="L307">
        <v>2118</v>
      </c>
      <c r="M307">
        <v>0.57673860911270902</v>
      </c>
      <c r="N307">
        <v>2815</v>
      </c>
      <c r="O307">
        <v>1542</v>
      </c>
      <c r="P307">
        <v>0.45222024866784999</v>
      </c>
      <c r="Q307">
        <v>0.53190945133648804</v>
      </c>
      <c r="R307">
        <v>3681.49991064204</v>
      </c>
      <c r="S307">
        <v>35527.023348972099</v>
      </c>
      <c r="T307">
        <v>10041.0041398717</v>
      </c>
    </row>
    <row r="308" spans="1:20" hidden="1" outlineLevel="1">
      <c r="A308">
        <v>6</v>
      </c>
      <c r="B308">
        <v>9</v>
      </c>
      <c r="C308">
        <v>19</v>
      </c>
      <c r="D308" t="s">
        <v>22</v>
      </c>
      <c r="E308">
        <v>2437</v>
      </c>
      <c r="F308">
        <v>0</v>
      </c>
      <c r="G308">
        <v>1</v>
      </c>
      <c r="H308">
        <v>5545</v>
      </c>
      <c r="I308">
        <v>3588</v>
      </c>
      <c r="J308">
        <v>0.35293056807935003</v>
      </c>
      <c r="K308">
        <v>5145</v>
      </c>
      <c r="L308">
        <v>2065</v>
      </c>
      <c r="M308">
        <v>0.59863945578231204</v>
      </c>
      <c r="N308">
        <v>2837</v>
      </c>
      <c r="O308">
        <v>1523</v>
      </c>
      <c r="P308">
        <v>0.46316531547409201</v>
      </c>
      <c r="Q308">
        <v>0.550488599348534</v>
      </c>
      <c r="R308">
        <v>3887.3057105554899</v>
      </c>
      <c r="S308">
        <v>37603.634754795799</v>
      </c>
      <c r="T308">
        <v>10094.8684365601</v>
      </c>
    </row>
    <row r="309" spans="1:20" hidden="1" outlineLevel="1">
      <c r="A309">
        <v>7</v>
      </c>
      <c r="B309">
        <v>9</v>
      </c>
      <c r="C309">
        <v>19</v>
      </c>
      <c r="D309" t="s">
        <v>22</v>
      </c>
      <c r="E309">
        <v>2410</v>
      </c>
      <c r="F309">
        <v>0</v>
      </c>
      <c r="G309">
        <v>1</v>
      </c>
      <c r="H309">
        <v>5407</v>
      </c>
      <c r="I309">
        <v>1118</v>
      </c>
      <c r="J309">
        <v>0.79323099685592702</v>
      </c>
      <c r="K309">
        <v>5038</v>
      </c>
      <c r="L309">
        <v>553</v>
      </c>
      <c r="M309">
        <v>0.89023421992854301</v>
      </c>
      <c r="N309">
        <v>2779</v>
      </c>
      <c r="O309">
        <v>565</v>
      </c>
      <c r="P309">
        <v>0.79668945663907798</v>
      </c>
      <c r="Q309">
        <v>0.85697838045285901</v>
      </c>
      <c r="R309">
        <v>3826.22224836851</v>
      </c>
      <c r="S309">
        <v>37256.526338849399</v>
      </c>
      <c r="T309">
        <v>10085.4519990181</v>
      </c>
    </row>
    <row r="310" spans="1:20" hidden="1" outlineLevel="1">
      <c r="A310">
        <v>8</v>
      </c>
      <c r="B310">
        <v>9</v>
      </c>
      <c r="C310">
        <v>19</v>
      </c>
      <c r="D310" t="s">
        <v>22</v>
      </c>
      <c r="E310">
        <v>2250</v>
      </c>
      <c r="F310">
        <v>0</v>
      </c>
      <c r="G310">
        <v>1</v>
      </c>
      <c r="H310">
        <v>5485</v>
      </c>
      <c r="I310">
        <v>962</v>
      </c>
      <c r="J310">
        <v>0.82461257976298996</v>
      </c>
      <c r="K310">
        <v>5041</v>
      </c>
      <c r="L310">
        <v>483</v>
      </c>
      <c r="M310">
        <v>0.90418567744495104</v>
      </c>
      <c r="N310">
        <v>2694</v>
      </c>
      <c r="O310">
        <v>479</v>
      </c>
      <c r="P310">
        <v>0.82219747587230796</v>
      </c>
      <c r="Q310">
        <v>0.87563025210084</v>
      </c>
      <c r="R310">
        <v>3792.4264537443501</v>
      </c>
      <c r="S310">
        <v>32719.885327659202</v>
      </c>
      <c r="T310">
        <v>9974.2133251377199</v>
      </c>
    </row>
    <row r="311" spans="1:20" hidden="1" outlineLevel="1">
      <c r="A311">
        <v>9</v>
      </c>
      <c r="B311">
        <v>9</v>
      </c>
      <c r="C311">
        <v>19</v>
      </c>
      <c r="D311" t="s">
        <v>22</v>
      </c>
      <c r="E311">
        <v>2480</v>
      </c>
      <c r="F311">
        <v>0</v>
      </c>
      <c r="G311">
        <v>1</v>
      </c>
      <c r="H311">
        <v>5455</v>
      </c>
      <c r="I311">
        <v>2407</v>
      </c>
      <c r="J311">
        <v>0.55875343721356496</v>
      </c>
      <c r="K311">
        <v>5128</v>
      </c>
      <c r="L311">
        <v>1340</v>
      </c>
      <c r="M311">
        <v>0.73868954758190297</v>
      </c>
      <c r="N311">
        <v>2807</v>
      </c>
      <c r="O311">
        <v>1067</v>
      </c>
      <c r="P311">
        <v>0.61987887424296395</v>
      </c>
      <c r="Q311">
        <v>0.69666036546943899</v>
      </c>
      <c r="R311">
        <v>3621.6008425474402</v>
      </c>
      <c r="S311">
        <v>35977.440911279999</v>
      </c>
      <c r="T311">
        <v>10051.069463850399</v>
      </c>
    </row>
    <row r="312" spans="1:20" hidden="1" outlineLevel="1">
      <c r="A312">
        <v>10</v>
      </c>
      <c r="B312">
        <v>9</v>
      </c>
      <c r="C312">
        <v>19</v>
      </c>
      <c r="D312" t="s">
        <v>22</v>
      </c>
      <c r="E312">
        <v>2398</v>
      </c>
      <c r="F312">
        <v>0</v>
      </c>
      <c r="G312">
        <v>1</v>
      </c>
      <c r="H312">
        <v>5503</v>
      </c>
      <c r="I312">
        <v>2323</v>
      </c>
      <c r="J312">
        <v>0.57786661820825003</v>
      </c>
      <c r="K312">
        <v>5020</v>
      </c>
      <c r="L312">
        <v>1265</v>
      </c>
      <c r="M312">
        <v>0.74800796812749004</v>
      </c>
      <c r="N312">
        <v>2881</v>
      </c>
      <c r="O312">
        <v>1058</v>
      </c>
      <c r="P312">
        <v>0.63276640055536204</v>
      </c>
      <c r="Q312">
        <v>0.70598658397671099</v>
      </c>
      <c r="R312">
        <v>4628.4315320946898</v>
      </c>
      <c r="S312">
        <v>38251.956556537603</v>
      </c>
      <c r="T312">
        <v>10122.160380150301</v>
      </c>
    </row>
    <row r="313" spans="1:20" hidden="1" outlineLevel="1">
      <c r="A313">
        <v>11</v>
      </c>
      <c r="B313">
        <v>9</v>
      </c>
      <c r="C313">
        <v>19</v>
      </c>
      <c r="D313" t="s">
        <v>22</v>
      </c>
      <c r="E313">
        <v>2370</v>
      </c>
      <c r="F313">
        <v>0</v>
      </c>
      <c r="G313">
        <v>1</v>
      </c>
      <c r="H313">
        <v>5532</v>
      </c>
      <c r="I313">
        <v>1924</v>
      </c>
      <c r="J313">
        <v>0.65220535068691199</v>
      </c>
      <c r="K313">
        <v>5084</v>
      </c>
      <c r="L313">
        <v>1046</v>
      </c>
      <c r="M313">
        <v>0.79425649095200601</v>
      </c>
      <c r="N313">
        <v>2818</v>
      </c>
      <c r="O313">
        <v>878</v>
      </c>
      <c r="P313">
        <v>0.68843151171043204</v>
      </c>
      <c r="Q313">
        <v>0.75651733738294102</v>
      </c>
      <c r="R313">
        <v>3672.0566354202001</v>
      </c>
      <c r="S313">
        <v>35871.286506082499</v>
      </c>
      <c r="T313">
        <v>10049.259654327499</v>
      </c>
    </row>
    <row r="314" spans="1:20" hidden="1" outlineLevel="1">
      <c r="A314">
        <v>12</v>
      </c>
      <c r="B314">
        <v>9</v>
      </c>
      <c r="C314">
        <v>19</v>
      </c>
      <c r="D314" t="s">
        <v>22</v>
      </c>
      <c r="E314">
        <v>2352</v>
      </c>
      <c r="F314">
        <v>0</v>
      </c>
      <c r="G314">
        <v>1</v>
      </c>
      <c r="H314">
        <v>5455</v>
      </c>
      <c r="I314">
        <v>1353</v>
      </c>
      <c r="J314">
        <v>0.75197066911090704</v>
      </c>
      <c r="K314">
        <v>5070</v>
      </c>
      <c r="L314">
        <v>702</v>
      </c>
      <c r="M314">
        <v>0.86153846153846103</v>
      </c>
      <c r="N314">
        <v>2737</v>
      </c>
      <c r="O314">
        <v>651</v>
      </c>
      <c r="P314">
        <v>0.76214833759590705</v>
      </c>
      <c r="Q314">
        <v>0.82669399257076903</v>
      </c>
      <c r="R314">
        <v>3502.40277309664</v>
      </c>
      <c r="S314">
        <v>35872.944306122801</v>
      </c>
      <c r="T314">
        <v>10046.6745170544</v>
      </c>
    </row>
    <row r="315" spans="1:20" hidden="1" outlineLevel="1">
      <c r="A315">
        <v>13</v>
      </c>
      <c r="B315">
        <v>9</v>
      </c>
      <c r="C315">
        <v>19</v>
      </c>
      <c r="D315" t="s">
        <v>22</v>
      </c>
      <c r="E315">
        <v>2411</v>
      </c>
      <c r="F315">
        <v>0</v>
      </c>
      <c r="G315">
        <v>1</v>
      </c>
      <c r="H315">
        <v>5534</v>
      </c>
      <c r="I315">
        <v>2781</v>
      </c>
      <c r="J315">
        <v>0.49747018431514201</v>
      </c>
      <c r="K315">
        <v>5120</v>
      </c>
      <c r="L315">
        <v>1569</v>
      </c>
      <c r="M315">
        <v>0.69355468750000004</v>
      </c>
      <c r="N315">
        <v>2825</v>
      </c>
      <c r="O315">
        <v>1212</v>
      </c>
      <c r="P315">
        <v>0.57097345132743305</v>
      </c>
      <c r="Q315">
        <v>0.649968533668974</v>
      </c>
      <c r="R315">
        <v>3855.1762164370102</v>
      </c>
      <c r="S315">
        <v>36837.180238443798</v>
      </c>
      <c r="T315">
        <v>10075.6660544068</v>
      </c>
    </row>
    <row r="316" spans="1:20" hidden="1" outlineLevel="1">
      <c r="A316">
        <v>14</v>
      </c>
      <c r="B316">
        <v>9</v>
      </c>
      <c r="C316">
        <v>19</v>
      </c>
      <c r="D316" t="s">
        <v>22</v>
      </c>
      <c r="E316">
        <v>2430</v>
      </c>
      <c r="F316">
        <v>0</v>
      </c>
      <c r="G316">
        <v>1</v>
      </c>
      <c r="H316">
        <v>5536</v>
      </c>
      <c r="I316">
        <v>3841</v>
      </c>
      <c r="J316">
        <v>0.30617774566473899</v>
      </c>
      <c r="K316">
        <v>5103</v>
      </c>
      <c r="L316">
        <v>2155</v>
      </c>
      <c r="M316">
        <v>0.57769939251420699</v>
      </c>
      <c r="N316">
        <v>2863</v>
      </c>
      <c r="O316">
        <v>1686</v>
      </c>
      <c r="P316">
        <v>0.411107230178134</v>
      </c>
      <c r="Q316">
        <v>0.51782575947777998</v>
      </c>
      <c r="R316">
        <v>3912.4234481349199</v>
      </c>
      <c r="S316">
        <v>35077.694892714397</v>
      </c>
      <c r="T316">
        <v>10033.6122025314</v>
      </c>
    </row>
    <row r="317" spans="1:20" hidden="1" outlineLevel="1">
      <c r="A317">
        <v>15</v>
      </c>
      <c r="B317">
        <v>9</v>
      </c>
      <c r="C317">
        <v>19</v>
      </c>
      <c r="D317" t="s">
        <v>22</v>
      </c>
      <c r="E317">
        <v>2335</v>
      </c>
      <c r="F317">
        <v>0</v>
      </c>
      <c r="G317">
        <v>1</v>
      </c>
      <c r="H317">
        <v>5451</v>
      </c>
      <c r="I317">
        <v>1169</v>
      </c>
      <c r="J317">
        <v>0.78554393689231305</v>
      </c>
      <c r="K317">
        <v>5104</v>
      </c>
      <c r="L317">
        <v>631</v>
      </c>
      <c r="M317">
        <v>0.87637147335423105</v>
      </c>
      <c r="N317">
        <v>2682</v>
      </c>
      <c r="O317">
        <v>538</v>
      </c>
      <c r="P317">
        <v>0.79940343027591299</v>
      </c>
      <c r="Q317">
        <v>0.84985872078088798</v>
      </c>
      <c r="R317">
        <v>3813.36310696091</v>
      </c>
      <c r="S317">
        <v>35954.2959846335</v>
      </c>
      <c r="T317">
        <v>10053.472366756499</v>
      </c>
    </row>
    <row r="318" spans="1:20" hidden="1" outlineLevel="1">
      <c r="A318">
        <v>16</v>
      </c>
      <c r="B318">
        <v>9</v>
      </c>
      <c r="C318">
        <v>19</v>
      </c>
      <c r="D318" t="s">
        <v>22</v>
      </c>
      <c r="E318">
        <v>2380</v>
      </c>
      <c r="F318">
        <v>0</v>
      </c>
      <c r="G318">
        <v>1</v>
      </c>
      <c r="H318">
        <v>5444</v>
      </c>
      <c r="I318">
        <v>1475</v>
      </c>
      <c r="J318">
        <v>0.72905951506245403</v>
      </c>
      <c r="K318">
        <v>5099</v>
      </c>
      <c r="L318">
        <v>818</v>
      </c>
      <c r="M318">
        <v>0.83957638752696595</v>
      </c>
      <c r="N318">
        <v>2725</v>
      </c>
      <c r="O318">
        <v>657</v>
      </c>
      <c r="P318">
        <v>0.758899082568807</v>
      </c>
      <c r="Q318">
        <v>0.81147750511247396</v>
      </c>
      <c r="R318">
        <v>4192.25977234327</v>
      </c>
      <c r="S318">
        <v>35644.727231693898</v>
      </c>
      <c r="T318">
        <v>10051.7812920121</v>
      </c>
    </row>
    <row r="319" spans="1:20" hidden="1" outlineLevel="1">
      <c r="A319">
        <v>17</v>
      </c>
      <c r="B319">
        <v>9</v>
      </c>
      <c r="C319">
        <v>19</v>
      </c>
      <c r="D319" t="s">
        <v>22</v>
      </c>
      <c r="E319">
        <v>2428</v>
      </c>
      <c r="F319">
        <v>0</v>
      </c>
      <c r="G319">
        <v>1</v>
      </c>
      <c r="H319">
        <v>5571</v>
      </c>
      <c r="I319">
        <v>2744</v>
      </c>
      <c r="J319">
        <v>0.50744929097110003</v>
      </c>
      <c r="K319">
        <v>5190</v>
      </c>
      <c r="L319">
        <v>1526</v>
      </c>
      <c r="M319">
        <v>0.70597302504816895</v>
      </c>
      <c r="N319">
        <v>2809</v>
      </c>
      <c r="O319">
        <v>1218</v>
      </c>
      <c r="P319">
        <v>0.56639373442506202</v>
      </c>
      <c r="Q319">
        <v>0.65695711963995496</v>
      </c>
      <c r="R319">
        <v>3894.8432115812302</v>
      </c>
      <c r="S319">
        <v>34887.254804377</v>
      </c>
      <c r="T319">
        <v>10028.6924824289</v>
      </c>
    </row>
    <row r="320" spans="1:20" hidden="1" outlineLevel="1">
      <c r="A320">
        <v>18</v>
      </c>
      <c r="B320">
        <v>9</v>
      </c>
      <c r="C320">
        <v>19</v>
      </c>
      <c r="D320" t="s">
        <v>22</v>
      </c>
      <c r="E320">
        <v>2260</v>
      </c>
      <c r="F320">
        <v>0</v>
      </c>
      <c r="G320">
        <v>1</v>
      </c>
      <c r="H320">
        <v>5543</v>
      </c>
      <c r="I320">
        <v>1531</v>
      </c>
      <c r="J320">
        <v>0.72379577845931797</v>
      </c>
      <c r="K320">
        <v>5031</v>
      </c>
      <c r="L320">
        <v>840</v>
      </c>
      <c r="M320">
        <v>0.83303518187239101</v>
      </c>
      <c r="N320">
        <v>2772</v>
      </c>
      <c r="O320">
        <v>691</v>
      </c>
      <c r="P320">
        <v>0.75072150072150001</v>
      </c>
      <c r="Q320">
        <v>0.80379341278995198</v>
      </c>
      <c r="R320">
        <v>4020.9355017185699</v>
      </c>
      <c r="S320">
        <v>37806.870119497202</v>
      </c>
      <c r="T320">
        <v>10101.896427347599</v>
      </c>
    </row>
    <row r="321" spans="1:20" hidden="1" outlineLevel="1">
      <c r="A321">
        <v>19</v>
      </c>
      <c r="B321">
        <v>9</v>
      </c>
      <c r="C321">
        <v>19</v>
      </c>
      <c r="D321" t="s">
        <v>22</v>
      </c>
      <c r="E321">
        <v>2331</v>
      </c>
      <c r="F321">
        <v>0</v>
      </c>
      <c r="G321">
        <v>1</v>
      </c>
      <c r="H321">
        <v>5463</v>
      </c>
      <c r="I321">
        <v>1268</v>
      </c>
      <c r="J321">
        <v>0.76789309902983705</v>
      </c>
      <c r="K321">
        <v>4977</v>
      </c>
      <c r="L321">
        <v>634</v>
      </c>
      <c r="M321">
        <v>0.87261402451275805</v>
      </c>
      <c r="N321">
        <v>2817</v>
      </c>
      <c r="O321">
        <v>634</v>
      </c>
      <c r="P321">
        <v>0.77493787717429896</v>
      </c>
      <c r="Q321">
        <v>0.83731075186040504</v>
      </c>
      <c r="R321">
        <v>3368.9312540536698</v>
      </c>
      <c r="S321">
        <v>39428.980491829097</v>
      </c>
      <c r="T321">
        <v>10131.3931028395</v>
      </c>
    </row>
    <row r="322" spans="1:20" hidden="1" outlineLevel="1">
      <c r="A322">
        <v>20</v>
      </c>
      <c r="B322">
        <v>9</v>
      </c>
      <c r="C322">
        <v>19</v>
      </c>
      <c r="D322" t="s">
        <v>22</v>
      </c>
      <c r="E322">
        <v>2354</v>
      </c>
      <c r="F322">
        <v>0</v>
      </c>
      <c r="G322">
        <v>1</v>
      </c>
      <c r="H322">
        <v>5416</v>
      </c>
      <c r="I322">
        <v>1681</v>
      </c>
      <c r="J322">
        <v>0.68962333825701605</v>
      </c>
      <c r="K322">
        <v>4961</v>
      </c>
      <c r="L322">
        <v>874</v>
      </c>
      <c r="M322">
        <v>0.82382584156420002</v>
      </c>
      <c r="N322">
        <v>2809</v>
      </c>
      <c r="O322">
        <v>807</v>
      </c>
      <c r="P322">
        <v>0.712709149163403</v>
      </c>
      <c r="Q322">
        <v>0.78365508365508296</v>
      </c>
      <c r="R322">
        <v>3680.92114217476</v>
      </c>
      <c r="S322">
        <v>34673.711111490004</v>
      </c>
      <c r="T322">
        <v>10020.1703007545</v>
      </c>
    </row>
    <row r="323" spans="1:20" hidden="1" outlineLevel="1">
      <c r="A323">
        <v>21</v>
      </c>
      <c r="B323">
        <v>9</v>
      </c>
      <c r="C323">
        <v>19</v>
      </c>
      <c r="D323" t="s">
        <v>22</v>
      </c>
      <c r="E323">
        <v>2315</v>
      </c>
      <c r="F323">
        <v>0</v>
      </c>
      <c r="G323">
        <v>1</v>
      </c>
      <c r="H323">
        <v>5554</v>
      </c>
      <c r="I323">
        <v>3149</v>
      </c>
      <c r="J323">
        <v>0.43302124594886499</v>
      </c>
      <c r="K323">
        <v>5012</v>
      </c>
      <c r="L323">
        <v>1700</v>
      </c>
      <c r="M323">
        <v>0.66081404628890605</v>
      </c>
      <c r="N323">
        <v>2857</v>
      </c>
      <c r="O323">
        <v>1449</v>
      </c>
      <c r="P323">
        <v>0.49282464123206099</v>
      </c>
      <c r="Q323">
        <v>0.599822086669208</v>
      </c>
      <c r="R323">
        <v>3768.6572865421299</v>
      </c>
      <c r="S323">
        <v>37796.618783683203</v>
      </c>
      <c r="T323">
        <v>10097.741940226801</v>
      </c>
    </row>
    <row r="324" spans="1:20" hidden="1" outlineLevel="1">
      <c r="A324">
        <v>22</v>
      </c>
      <c r="B324">
        <v>9</v>
      </c>
      <c r="C324">
        <v>19</v>
      </c>
      <c r="D324" t="s">
        <v>22</v>
      </c>
      <c r="E324">
        <v>2322</v>
      </c>
      <c r="F324">
        <v>0</v>
      </c>
      <c r="G324">
        <v>1</v>
      </c>
      <c r="H324">
        <v>5602</v>
      </c>
      <c r="I324">
        <v>2113</v>
      </c>
      <c r="J324">
        <v>0.62281328097108102</v>
      </c>
      <c r="K324">
        <v>5057</v>
      </c>
      <c r="L324">
        <v>1124</v>
      </c>
      <c r="M324">
        <v>0.77773383428910403</v>
      </c>
      <c r="N324">
        <v>2867</v>
      </c>
      <c r="O324">
        <v>989</v>
      </c>
      <c r="P324">
        <v>0.65504011161492803</v>
      </c>
      <c r="Q324">
        <v>0.73334174659262996</v>
      </c>
      <c r="R324">
        <v>4545.7955467179199</v>
      </c>
      <c r="S324">
        <v>41459.468014411999</v>
      </c>
      <c r="T324">
        <v>10199.1600433366</v>
      </c>
    </row>
    <row r="325" spans="1:20" hidden="1" outlineLevel="1">
      <c r="A325">
        <v>23</v>
      </c>
      <c r="B325">
        <v>9</v>
      </c>
      <c r="C325">
        <v>19</v>
      </c>
      <c r="D325" t="s">
        <v>22</v>
      </c>
      <c r="E325">
        <v>2421</v>
      </c>
      <c r="F325">
        <v>0</v>
      </c>
      <c r="G325">
        <v>1</v>
      </c>
      <c r="H325">
        <v>5544</v>
      </c>
      <c r="I325">
        <v>3627</v>
      </c>
      <c r="J325">
        <v>0.34577922077922002</v>
      </c>
      <c r="K325">
        <v>5144</v>
      </c>
      <c r="L325">
        <v>2055</v>
      </c>
      <c r="M325">
        <v>0.60050544323483601</v>
      </c>
      <c r="N325">
        <v>2821</v>
      </c>
      <c r="O325">
        <v>1572</v>
      </c>
      <c r="P325">
        <v>0.44275079758950697</v>
      </c>
      <c r="Q325">
        <v>0.54463276836158103</v>
      </c>
      <c r="R325">
        <v>3903.2773441775298</v>
      </c>
      <c r="S325">
        <v>36438.029753290401</v>
      </c>
      <c r="T325">
        <v>10066.6693040675</v>
      </c>
    </row>
    <row r="326" spans="1:20" hidden="1" outlineLevel="1">
      <c r="A326">
        <v>24</v>
      </c>
      <c r="B326">
        <v>9</v>
      </c>
      <c r="C326">
        <v>19</v>
      </c>
      <c r="D326" t="s">
        <v>22</v>
      </c>
      <c r="E326">
        <v>2393</v>
      </c>
      <c r="F326">
        <v>0</v>
      </c>
      <c r="G326">
        <v>1</v>
      </c>
      <c r="H326">
        <v>5536</v>
      </c>
      <c r="I326">
        <v>2679</v>
      </c>
      <c r="J326">
        <v>0.51607658959537495</v>
      </c>
      <c r="K326">
        <v>5158</v>
      </c>
      <c r="L326">
        <v>1516</v>
      </c>
      <c r="M326">
        <v>0.70608763086467596</v>
      </c>
      <c r="N326">
        <v>2771</v>
      </c>
      <c r="O326">
        <v>1163</v>
      </c>
      <c r="P326">
        <v>0.58029592204980096</v>
      </c>
      <c r="Q326">
        <v>0.66212637154748299</v>
      </c>
      <c r="R326">
        <v>4054.90984845615</v>
      </c>
      <c r="S326">
        <v>36824.522530574701</v>
      </c>
      <c r="T326">
        <v>10078.448261793699</v>
      </c>
    </row>
    <row r="327" spans="1:20" hidden="1" outlineLevel="1">
      <c r="A327">
        <v>25</v>
      </c>
      <c r="B327">
        <v>9</v>
      </c>
      <c r="C327">
        <v>19</v>
      </c>
      <c r="D327" t="s">
        <v>22</v>
      </c>
      <c r="E327">
        <v>2364</v>
      </c>
      <c r="F327">
        <v>0</v>
      </c>
      <c r="G327">
        <v>1</v>
      </c>
      <c r="H327">
        <v>5478</v>
      </c>
      <c r="I327">
        <v>2058</v>
      </c>
      <c r="J327">
        <v>0.62431544359255198</v>
      </c>
      <c r="K327">
        <v>5052</v>
      </c>
      <c r="L327">
        <v>1104</v>
      </c>
      <c r="M327">
        <v>0.78147268408550996</v>
      </c>
      <c r="N327">
        <v>2790</v>
      </c>
      <c r="O327">
        <v>954</v>
      </c>
      <c r="P327">
        <v>0.65806451612903205</v>
      </c>
      <c r="Q327">
        <v>0.73756694720734495</v>
      </c>
      <c r="R327">
        <v>3722.4777428194898</v>
      </c>
      <c r="S327">
        <v>36177.702713395403</v>
      </c>
      <c r="T327">
        <v>10057.5179955729</v>
      </c>
    </row>
    <row r="328" spans="1:20" hidden="1" outlineLevel="1">
      <c r="A328">
        <v>26</v>
      </c>
      <c r="B328">
        <v>9</v>
      </c>
      <c r="C328">
        <v>19</v>
      </c>
      <c r="D328" t="s">
        <v>22</v>
      </c>
      <c r="E328">
        <v>2457</v>
      </c>
      <c r="F328">
        <v>0</v>
      </c>
      <c r="G328">
        <v>1</v>
      </c>
      <c r="H328">
        <v>5343</v>
      </c>
      <c r="I328">
        <v>1221</v>
      </c>
      <c r="J328">
        <v>0.77147669848399703</v>
      </c>
      <c r="K328">
        <v>5004</v>
      </c>
      <c r="L328">
        <v>590</v>
      </c>
      <c r="M328">
        <v>0.88209432454036696</v>
      </c>
      <c r="N328">
        <v>2796</v>
      </c>
      <c r="O328">
        <v>631</v>
      </c>
      <c r="P328">
        <v>0.77432045779685199</v>
      </c>
      <c r="Q328">
        <v>0.84346153846153804</v>
      </c>
      <c r="R328">
        <v>3875.0730649235702</v>
      </c>
      <c r="S328">
        <v>34740.194597020498</v>
      </c>
      <c r="T328">
        <v>10024.797546527199</v>
      </c>
    </row>
    <row r="329" spans="1:20" hidden="1" outlineLevel="1">
      <c r="A329">
        <v>27</v>
      </c>
      <c r="B329">
        <v>9</v>
      </c>
      <c r="C329">
        <v>19</v>
      </c>
      <c r="D329" t="s">
        <v>22</v>
      </c>
      <c r="E329">
        <v>2428</v>
      </c>
      <c r="F329">
        <v>0</v>
      </c>
      <c r="G329">
        <v>1</v>
      </c>
      <c r="H329">
        <v>5548</v>
      </c>
      <c r="I329">
        <v>2446</v>
      </c>
      <c r="J329">
        <v>0.55912040374909799</v>
      </c>
      <c r="K329">
        <v>5185</v>
      </c>
      <c r="L329">
        <v>1350</v>
      </c>
      <c r="M329">
        <v>0.73963355834136901</v>
      </c>
      <c r="N329">
        <v>2791</v>
      </c>
      <c r="O329">
        <v>1096</v>
      </c>
      <c r="P329">
        <v>0.60730920816911405</v>
      </c>
      <c r="Q329">
        <v>0.69332998996990902</v>
      </c>
      <c r="R329">
        <v>4094.1143779777999</v>
      </c>
      <c r="S329">
        <v>35748.811746851003</v>
      </c>
      <c r="T329">
        <v>10052.8025330049</v>
      </c>
    </row>
    <row r="330" spans="1:20" hidden="1" outlineLevel="1">
      <c r="A330">
        <v>28</v>
      </c>
      <c r="B330">
        <v>9</v>
      </c>
      <c r="C330">
        <v>19</v>
      </c>
      <c r="D330" t="s">
        <v>22</v>
      </c>
      <c r="E330">
        <v>2438</v>
      </c>
      <c r="F330">
        <v>0</v>
      </c>
      <c r="G330">
        <v>1</v>
      </c>
      <c r="H330">
        <v>5482</v>
      </c>
      <c r="I330">
        <v>4097</v>
      </c>
      <c r="J330">
        <v>0.25264502006566902</v>
      </c>
      <c r="K330">
        <v>5068</v>
      </c>
      <c r="L330">
        <v>2274</v>
      </c>
      <c r="M330">
        <v>0.55130228887134902</v>
      </c>
      <c r="N330">
        <v>2852</v>
      </c>
      <c r="O330">
        <v>1823</v>
      </c>
      <c r="P330">
        <v>0.36079943899018202</v>
      </c>
      <c r="Q330">
        <v>0.48270202020202002</v>
      </c>
      <c r="R330">
        <v>4138.4538014760901</v>
      </c>
      <c r="S330">
        <v>36193.498450479099</v>
      </c>
      <c r="T330">
        <v>10064.3412114928</v>
      </c>
    </row>
    <row r="331" spans="1:20" hidden="1" outlineLevel="1">
      <c r="A331">
        <v>29</v>
      </c>
      <c r="B331">
        <v>9</v>
      </c>
      <c r="C331">
        <v>19</v>
      </c>
      <c r="D331" t="s">
        <v>22</v>
      </c>
      <c r="E331">
        <v>2428</v>
      </c>
      <c r="F331">
        <v>0</v>
      </c>
      <c r="G331">
        <v>1</v>
      </c>
      <c r="H331">
        <v>5491</v>
      </c>
      <c r="I331">
        <v>2437</v>
      </c>
      <c r="J331">
        <v>0.55618284465488899</v>
      </c>
      <c r="K331">
        <v>5107</v>
      </c>
      <c r="L331">
        <v>1351</v>
      </c>
      <c r="M331">
        <v>0.73546113177990902</v>
      </c>
      <c r="N331">
        <v>2812</v>
      </c>
      <c r="O331">
        <v>1086</v>
      </c>
      <c r="P331">
        <v>0.61379800853485</v>
      </c>
      <c r="Q331">
        <v>0.69225912362672004</v>
      </c>
      <c r="R331">
        <v>4105.1075764377601</v>
      </c>
      <c r="S331">
        <v>36831.863139685804</v>
      </c>
      <c r="T331">
        <v>10079.404277211001</v>
      </c>
    </row>
    <row r="332" spans="1:20" hidden="1" outlineLevel="1">
      <c r="A332">
        <v>30</v>
      </c>
      <c r="B332">
        <v>9</v>
      </c>
      <c r="C332">
        <v>19</v>
      </c>
      <c r="D332" t="s">
        <v>22</v>
      </c>
      <c r="E332">
        <v>2320</v>
      </c>
      <c r="F332">
        <v>0</v>
      </c>
      <c r="G332">
        <v>1</v>
      </c>
      <c r="H332">
        <v>5477</v>
      </c>
      <c r="I332">
        <v>1835</v>
      </c>
      <c r="J332">
        <v>0.66496257075040999</v>
      </c>
      <c r="K332">
        <v>4984</v>
      </c>
      <c r="L332">
        <v>973</v>
      </c>
      <c r="M332">
        <v>0.80477528089887596</v>
      </c>
      <c r="N332">
        <v>2813</v>
      </c>
      <c r="O332">
        <v>862</v>
      </c>
      <c r="P332">
        <v>0.69356558833985005</v>
      </c>
      <c r="Q332">
        <v>0.76465307169424102</v>
      </c>
      <c r="R332">
        <v>4081.5434428519602</v>
      </c>
      <c r="S332">
        <v>37309.167185770501</v>
      </c>
      <c r="T332">
        <v>10090.688085792101</v>
      </c>
    </row>
    <row r="333" spans="1:20" hidden="1" outlineLevel="1">
      <c r="A333">
        <v>1</v>
      </c>
      <c r="B333">
        <v>9</v>
      </c>
      <c r="C333">
        <v>20</v>
      </c>
      <c r="D333" t="s">
        <v>22</v>
      </c>
      <c r="E333">
        <v>2404</v>
      </c>
      <c r="F333">
        <v>0</v>
      </c>
      <c r="G333">
        <v>1</v>
      </c>
      <c r="H333">
        <v>5436</v>
      </c>
      <c r="I333">
        <v>864</v>
      </c>
      <c r="J333">
        <v>0.84105960264900603</v>
      </c>
      <c r="K333">
        <v>5101</v>
      </c>
      <c r="L333">
        <v>428</v>
      </c>
      <c r="M333">
        <v>0.91609488335620404</v>
      </c>
      <c r="N333">
        <v>2739</v>
      </c>
      <c r="O333">
        <v>436</v>
      </c>
      <c r="P333">
        <v>0.84081781672143097</v>
      </c>
      <c r="Q333">
        <v>0.88979591836734695</v>
      </c>
      <c r="R333">
        <v>3193.9508765267501</v>
      </c>
      <c r="S333">
        <v>34929.804708316798</v>
      </c>
      <c r="T333">
        <v>10387.883759423001</v>
      </c>
    </row>
    <row r="334" spans="1:20" hidden="1" outlineLevel="1">
      <c r="A334">
        <v>2</v>
      </c>
      <c r="B334">
        <v>9</v>
      </c>
      <c r="C334">
        <v>20</v>
      </c>
      <c r="D334" t="s">
        <v>22</v>
      </c>
      <c r="E334">
        <v>2374</v>
      </c>
      <c r="F334">
        <v>0</v>
      </c>
      <c r="G334">
        <v>1</v>
      </c>
      <c r="H334">
        <v>5487</v>
      </c>
      <c r="I334">
        <v>825</v>
      </c>
      <c r="J334">
        <v>0.84964461454346596</v>
      </c>
      <c r="K334">
        <v>5099</v>
      </c>
      <c r="L334">
        <v>443</v>
      </c>
      <c r="M334">
        <v>0.91312021965091195</v>
      </c>
      <c r="N334">
        <v>2762</v>
      </c>
      <c r="O334">
        <v>382</v>
      </c>
      <c r="P334">
        <v>0.86169442433019505</v>
      </c>
      <c r="Q334">
        <v>0.89505152016282896</v>
      </c>
      <c r="R334">
        <v>3450.2824317658301</v>
      </c>
      <c r="S334">
        <v>32703.551845286402</v>
      </c>
      <c r="T334">
        <v>10337.5196243349</v>
      </c>
    </row>
    <row r="335" spans="1:20" hidden="1" outlineLevel="1">
      <c r="A335">
        <v>3</v>
      </c>
      <c r="B335">
        <v>9</v>
      </c>
      <c r="C335">
        <v>20</v>
      </c>
      <c r="D335" t="s">
        <v>22</v>
      </c>
      <c r="E335">
        <v>2433</v>
      </c>
      <c r="F335">
        <v>0</v>
      </c>
      <c r="G335">
        <v>1</v>
      </c>
      <c r="H335">
        <v>5535</v>
      </c>
      <c r="I335">
        <v>978</v>
      </c>
      <c r="J335">
        <v>0.82330623306232997</v>
      </c>
      <c r="K335">
        <v>5067</v>
      </c>
      <c r="L335">
        <v>509</v>
      </c>
      <c r="M335">
        <v>0.89954608249457202</v>
      </c>
      <c r="N335">
        <v>2901</v>
      </c>
      <c r="O335">
        <v>469</v>
      </c>
      <c r="P335">
        <v>0.83833160978972698</v>
      </c>
      <c r="Q335">
        <v>0.87725903614457801</v>
      </c>
      <c r="R335">
        <v>3942.1951395006099</v>
      </c>
      <c r="S335">
        <v>36224.696460261803</v>
      </c>
      <c r="T335">
        <v>10431.0652550581</v>
      </c>
    </row>
    <row r="336" spans="1:20" hidden="1" outlineLevel="1">
      <c r="A336">
        <v>4</v>
      </c>
      <c r="B336">
        <v>9</v>
      </c>
      <c r="C336">
        <v>20</v>
      </c>
      <c r="D336" t="s">
        <v>22</v>
      </c>
      <c r="E336">
        <v>2341</v>
      </c>
      <c r="F336">
        <v>0</v>
      </c>
      <c r="G336">
        <v>1</v>
      </c>
      <c r="H336">
        <v>5515</v>
      </c>
      <c r="I336">
        <v>1024</v>
      </c>
      <c r="J336">
        <v>0.81432456935630104</v>
      </c>
      <c r="K336">
        <v>5096</v>
      </c>
      <c r="L336">
        <v>555</v>
      </c>
      <c r="M336">
        <v>0.89109105180533699</v>
      </c>
      <c r="N336">
        <v>2760</v>
      </c>
      <c r="O336">
        <v>469</v>
      </c>
      <c r="P336">
        <v>0.83007246376811505</v>
      </c>
      <c r="Q336">
        <v>0.86965376782077397</v>
      </c>
      <c r="R336">
        <v>2936.7225715538002</v>
      </c>
      <c r="S336">
        <v>34260.318634250099</v>
      </c>
      <c r="T336">
        <v>10367.5641969432</v>
      </c>
    </row>
    <row r="337" spans="1:20" hidden="1" outlineLevel="1">
      <c r="A337">
        <v>5</v>
      </c>
      <c r="B337">
        <v>9</v>
      </c>
      <c r="C337">
        <v>20</v>
      </c>
      <c r="D337" t="s">
        <v>22</v>
      </c>
      <c r="E337">
        <v>2366</v>
      </c>
      <c r="F337">
        <v>0</v>
      </c>
      <c r="G337">
        <v>1</v>
      </c>
      <c r="H337">
        <v>5514</v>
      </c>
      <c r="I337">
        <v>1427</v>
      </c>
      <c r="J337">
        <v>0.74120420747188898</v>
      </c>
      <c r="K337">
        <v>5043</v>
      </c>
      <c r="L337">
        <v>788</v>
      </c>
      <c r="M337">
        <v>0.84374380329169096</v>
      </c>
      <c r="N337">
        <v>2837</v>
      </c>
      <c r="O337">
        <v>639</v>
      </c>
      <c r="P337">
        <v>0.77476207261191399</v>
      </c>
      <c r="Q337">
        <v>0.81890862944162401</v>
      </c>
      <c r="R337">
        <v>3799.8402365378201</v>
      </c>
      <c r="S337">
        <v>37693.647267424298</v>
      </c>
      <c r="T337">
        <v>10464.711538163299</v>
      </c>
    </row>
    <row r="338" spans="1:20" hidden="1" outlineLevel="1">
      <c r="A338">
        <v>6</v>
      </c>
      <c r="B338">
        <v>9</v>
      </c>
      <c r="C338">
        <v>20</v>
      </c>
      <c r="D338" t="s">
        <v>22</v>
      </c>
      <c r="E338">
        <v>2428</v>
      </c>
      <c r="F338">
        <v>0</v>
      </c>
      <c r="G338">
        <v>1</v>
      </c>
      <c r="H338">
        <v>5534</v>
      </c>
      <c r="I338">
        <v>705</v>
      </c>
      <c r="J338">
        <v>0.872605710155403</v>
      </c>
      <c r="K338">
        <v>5137</v>
      </c>
      <c r="L338">
        <v>358</v>
      </c>
      <c r="M338">
        <v>0.93030951917461502</v>
      </c>
      <c r="N338">
        <v>2825</v>
      </c>
      <c r="O338">
        <v>347</v>
      </c>
      <c r="P338">
        <v>0.87716814159292</v>
      </c>
      <c r="Q338">
        <v>0.91145440844008996</v>
      </c>
      <c r="R338">
        <v>3231.66422432633</v>
      </c>
      <c r="S338">
        <v>37833.415142929698</v>
      </c>
      <c r="T338">
        <v>10459.329339697901</v>
      </c>
    </row>
    <row r="339" spans="1:20" hidden="1" outlineLevel="1">
      <c r="A339">
        <v>7</v>
      </c>
      <c r="B339">
        <v>9</v>
      </c>
      <c r="C339">
        <v>20</v>
      </c>
      <c r="D339" t="s">
        <v>22</v>
      </c>
      <c r="E339">
        <v>2410</v>
      </c>
      <c r="F339">
        <v>0</v>
      </c>
      <c r="G339">
        <v>1</v>
      </c>
      <c r="H339">
        <v>5404</v>
      </c>
      <c r="I339">
        <v>601</v>
      </c>
      <c r="J339">
        <v>0.88878608438193896</v>
      </c>
      <c r="K339">
        <v>5038</v>
      </c>
      <c r="L339">
        <v>299</v>
      </c>
      <c r="M339">
        <v>0.94065105200476296</v>
      </c>
      <c r="N339">
        <v>2776</v>
      </c>
      <c r="O339">
        <v>302</v>
      </c>
      <c r="P339">
        <v>0.89121037463976904</v>
      </c>
      <c r="Q339">
        <v>0.92308676734066997</v>
      </c>
      <c r="R339">
        <v>3301.8488626359699</v>
      </c>
      <c r="S339">
        <v>33538.540482914599</v>
      </c>
      <c r="T339">
        <v>10355.600137040499</v>
      </c>
    </row>
    <row r="340" spans="1:20" hidden="1" outlineLevel="1">
      <c r="A340">
        <v>8</v>
      </c>
      <c r="B340">
        <v>9</v>
      </c>
      <c r="C340">
        <v>20</v>
      </c>
      <c r="D340" t="s">
        <v>22</v>
      </c>
      <c r="E340">
        <v>2253</v>
      </c>
      <c r="F340">
        <v>0</v>
      </c>
      <c r="G340">
        <v>1</v>
      </c>
      <c r="H340">
        <v>5486</v>
      </c>
      <c r="I340">
        <v>356</v>
      </c>
      <c r="J340">
        <v>0.93510754648195404</v>
      </c>
      <c r="K340">
        <v>5045</v>
      </c>
      <c r="L340">
        <v>181</v>
      </c>
      <c r="M340">
        <v>0.96412289395440998</v>
      </c>
      <c r="N340">
        <v>2694</v>
      </c>
      <c r="O340">
        <v>175</v>
      </c>
      <c r="P340">
        <v>0.93504083147735695</v>
      </c>
      <c r="Q340">
        <v>0.95399922470603404</v>
      </c>
      <c r="R340">
        <v>3129.1023700313199</v>
      </c>
      <c r="S340">
        <v>32150.517897617501</v>
      </c>
      <c r="T340">
        <v>10319.0523187042</v>
      </c>
    </row>
    <row r="341" spans="1:20" hidden="1" outlineLevel="1">
      <c r="A341">
        <v>9</v>
      </c>
      <c r="B341">
        <v>9</v>
      </c>
      <c r="C341">
        <v>20</v>
      </c>
      <c r="D341" t="s">
        <v>22</v>
      </c>
      <c r="E341">
        <v>2504</v>
      </c>
      <c r="F341">
        <v>0</v>
      </c>
      <c r="G341">
        <v>1</v>
      </c>
      <c r="H341">
        <v>5486</v>
      </c>
      <c r="I341">
        <v>635</v>
      </c>
      <c r="J341">
        <v>0.88425082026977697</v>
      </c>
      <c r="K341">
        <v>5162</v>
      </c>
      <c r="L341">
        <v>328</v>
      </c>
      <c r="M341">
        <v>0.93645873692367299</v>
      </c>
      <c r="N341">
        <v>2828</v>
      </c>
      <c r="O341">
        <v>307</v>
      </c>
      <c r="P341">
        <v>0.891442715700141</v>
      </c>
      <c r="Q341">
        <v>0.92052565707133904</v>
      </c>
      <c r="R341">
        <v>3722.9212451910098</v>
      </c>
      <c r="S341">
        <v>35478.437849789902</v>
      </c>
      <c r="T341">
        <v>10409.459466795401</v>
      </c>
    </row>
    <row r="342" spans="1:20" hidden="1" outlineLevel="1">
      <c r="A342">
        <v>10</v>
      </c>
      <c r="B342">
        <v>9</v>
      </c>
      <c r="C342">
        <v>20</v>
      </c>
      <c r="D342" t="s">
        <v>22</v>
      </c>
      <c r="E342">
        <v>2396</v>
      </c>
      <c r="F342">
        <v>0</v>
      </c>
      <c r="G342">
        <v>1</v>
      </c>
      <c r="H342">
        <v>5507</v>
      </c>
      <c r="I342">
        <v>729</v>
      </c>
      <c r="J342">
        <v>0.86762302524060197</v>
      </c>
      <c r="K342">
        <v>5018</v>
      </c>
      <c r="L342">
        <v>368</v>
      </c>
      <c r="M342">
        <v>0.92666400956556305</v>
      </c>
      <c r="N342">
        <v>2885</v>
      </c>
      <c r="O342">
        <v>361</v>
      </c>
      <c r="P342">
        <v>0.87487001733102199</v>
      </c>
      <c r="Q342">
        <v>0.90775654814627305</v>
      </c>
      <c r="R342">
        <v>3132.8387761020099</v>
      </c>
      <c r="S342">
        <v>37120.930895429403</v>
      </c>
      <c r="T342">
        <v>10440.4118898162</v>
      </c>
    </row>
    <row r="343" spans="1:20" hidden="1" outlineLevel="1">
      <c r="A343">
        <v>11</v>
      </c>
      <c r="B343">
        <v>9</v>
      </c>
      <c r="C343">
        <v>20</v>
      </c>
      <c r="D343" t="s">
        <v>22</v>
      </c>
      <c r="E343">
        <v>2359</v>
      </c>
      <c r="F343">
        <v>0</v>
      </c>
      <c r="G343">
        <v>1</v>
      </c>
      <c r="H343">
        <v>5490</v>
      </c>
      <c r="I343">
        <v>453</v>
      </c>
      <c r="J343">
        <v>0.91748633879781405</v>
      </c>
      <c r="K343">
        <v>5044</v>
      </c>
      <c r="L343">
        <v>210</v>
      </c>
      <c r="M343">
        <v>0.95836637589214901</v>
      </c>
      <c r="N343">
        <v>2805</v>
      </c>
      <c r="O343">
        <v>243</v>
      </c>
      <c r="P343">
        <v>0.91336898395721899</v>
      </c>
      <c r="Q343">
        <v>0.94228564148299099</v>
      </c>
      <c r="R343">
        <v>3365.82981434669</v>
      </c>
      <c r="S343">
        <v>33015.023021328198</v>
      </c>
      <c r="T343">
        <v>10343.813999432999</v>
      </c>
    </row>
    <row r="344" spans="1:20" hidden="1" outlineLevel="1">
      <c r="A344">
        <v>12</v>
      </c>
      <c r="B344">
        <v>9</v>
      </c>
      <c r="C344">
        <v>20</v>
      </c>
      <c r="D344" t="s">
        <v>22</v>
      </c>
      <c r="E344">
        <v>2352</v>
      </c>
      <c r="F344">
        <v>0</v>
      </c>
      <c r="G344">
        <v>1</v>
      </c>
      <c r="H344">
        <v>5461</v>
      </c>
      <c r="I344">
        <v>386</v>
      </c>
      <c r="J344">
        <v>0.92931697491301901</v>
      </c>
      <c r="K344">
        <v>5075</v>
      </c>
      <c r="L344">
        <v>160</v>
      </c>
      <c r="M344">
        <v>0.96847290640394001</v>
      </c>
      <c r="N344">
        <v>2738</v>
      </c>
      <c r="O344">
        <v>226</v>
      </c>
      <c r="P344">
        <v>0.91745799853907894</v>
      </c>
      <c r="Q344">
        <v>0.950595161909637</v>
      </c>
      <c r="R344">
        <v>3416.6860022492901</v>
      </c>
      <c r="S344">
        <v>34355.286809108802</v>
      </c>
      <c r="T344">
        <v>10377.3098781142</v>
      </c>
    </row>
    <row r="345" spans="1:20" hidden="1" outlineLevel="1">
      <c r="A345">
        <v>13</v>
      </c>
      <c r="B345">
        <v>9</v>
      </c>
      <c r="C345">
        <v>20</v>
      </c>
      <c r="D345" t="s">
        <v>22</v>
      </c>
      <c r="E345">
        <v>2419</v>
      </c>
      <c r="F345">
        <v>0</v>
      </c>
      <c r="G345">
        <v>1</v>
      </c>
      <c r="H345">
        <v>5536</v>
      </c>
      <c r="I345">
        <v>873</v>
      </c>
      <c r="J345">
        <v>0.84230491329479695</v>
      </c>
      <c r="K345">
        <v>5130</v>
      </c>
      <c r="L345">
        <v>456</v>
      </c>
      <c r="M345">
        <v>0.91111111111111098</v>
      </c>
      <c r="N345">
        <v>2825</v>
      </c>
      <c r="O345">
        <v>417</v>
      </c>
      <c r="P345">
        <v>0.85238938053097302</v>
      </c>
      <c r="Q345">
        <v>0.89025769956002498</v>
      </c>
      <c r="R345">
        <v>3055.25766305456</v>
      </c>
      <c r="S345">
        <v>37917.129757355397</v>
      </c>
      <c r="T345">
        <v>10458.642273387401</v>
      </c>
    </row>
    <row r="346" spans="1:20" hidden="1" outlineLevel="1">
      <c r="A346">
        <v>14</v>
      </c>
      <c r="B346">
        <v>9</v>
      </c>
      <c r="C346">
        <v>20</v>
      </c>
      <c r="D346" t="s">
        <v>22</v>
      </c>
      <c r="E346">
        <v>2447</v>
      </c>
      <c r="F346">
        <v>0</v>
      </c>
      <c r="G346">
        <v>1</v>
      </c>
      <c r="H346">
        <v>5579</v>
      </c>
      <c r="I346">
        <v>937</v>
      </c>
      <c r="J346">
        <v>0.83204875425703495</v>
      </c>
      <c r="K346">
        <v>5148</v>
      </c>
      <c r="L346">
        <v>490</v>
      </c>
      <c r="M346">
        <v>0.90481740481740403</v>
      </c>
      <c r="N346">
        <v>2878</v>
      </c>
      <c r="O346">
        <v>447</v>
      </c>
      <c r="P346">
        <v>0.844683808200139</v>
      </c>
      <c r="Q346">
        <v>0.88325442312484403</v>
      </c>
      <c r="R346">
        <v>3942.1956740627902</v>
      </c>
      <c r="S346">
        <v>36630.483786375</v>
      </c>
      <c r="T346">
        <v>10440.9684064089</v>
      </c>
    </row>
    <row r="347" spans="1:20" hidden="1" outlineLevel="1">
      <c r="A347">
        <v>15</v>
      </c>
      <c r="B347">
        <v>9</v>
      </c>
      <c r="C347">
        <v>20</v>
      </c>
      <c r="D347" t="s">
        <v>22</v>
      </c>
      <c r="E347">
        <v>2326</v>
      </c>
      <c r="F347">
        <v>0</v>
      </c>
      <c r="G347">
        <v>1</v>
      </c>
      <c r="H347">
        <v>5427</v>
      </c>
      <c r="I347">
        <v>427</v>
      </c>
      <c r="J347">
        <v>0.92131932927952798</v>
      </c>
      <c r="K347">
        <v>5086</v>
      </c>
      <c r="L347">
        <v>221</v>
      </c>
      <c r="M347">
        <v>0.956547384978372</v>
      </c>
      <c r="N347">
        <v>2667</v>
      </c>
      <c r="O347">
        <v>206</v>
      </c>
      <c r="P347">
        <v>0.92275965504311896</v>
      </c>
      <c r="Q347">
        <v>0.94492454533728798</v>
      </c>
      <c r="R347">
        <v>2722.8268391780198</v>
      </c>
      <c r="S347">
        <v>32868.570127766099</v>
      </c>
      <c r="T347">
        <v>10330.2886149149</v>
      </c>
    </row>
    <row r="348" spans="1:20" hidden="1" outlineLevel="1">
      <c r="A348">
        <v>16</v>
      </c>
      <c r="B348">
        <v>9</v>
      </c>
      <c r="C348">
        <v>20</v>
      </c>
      <c r="D348" t="s">
        <v>22</v>
      </c>
      <c r="E348">
        <v>2379</v>
      </c>
      <c r="F348">
        <v>0</v>
      </c>
      <c r="G348">
        <v>1</v>
      </c>
      <c r="H348">
        <v>5453</v>
      </c>
      <c r="I348">
        <v>470</v>
      </c>
      <c r="J348">
        <v>0.91380891252521501</v>
      </c>
      <c r="K348">
        <v>5110</v>
      </c>
      <c r="L348">
        <v>224</v>
      </c>
      <c r="M348">
        <v>0.95616438356164302</v>
      </c>
      <c r="N348">
        <v>2722</v>
      </c>
      <c r="O348">
        <v>246</v>
      </c>
      <c r="P348">
        <v>0.90962527553269601</v>
      </c>
      <c r="Q348">
        <v>0.93998978549540302</v>
      </c>
      <c r="R348">
        <v>3419.8601994843102</v>
      </c>
      <c r="S348">
        <v>33608.035534137103</v>
      </c>
      <c r="T348">
        <v>10359.1225131465</v>
      </c>
    </row>
    <row r="349" spans="1:20" hidden="1" outlineLevel="1">
      <c r="A349">
        <v>17</v>
      </c>
      <c r="B349">
        <v>9</v>
      </c>
      <c r="C349">
        <v>20</v>
      </c>
      <c r="D349" t="s">
        <v>22</v>
      </c>
      <c r="E349">
        <v>2450</v>
      </c>
      <c r="F349">
        <v>0</v>
      </c>
      <c r="G349">
        <v>1</v>
      </c>
      <c r="H349">
        <v>5600</v>
      </c>
      <c r="I349">
        <v>936</v>
      </c>
      <c r="J349">
        <v>0.83285714285714196</v>
      </c>
      <c r="K349">
        <v>5224</v>
      </c>
      <c r="L349">
        <v>476</v>
      </c>
      <c r="M349">
        <v>0.90888208269525195</v>
      </c>
      <c r="N349">
        <v>2826</v>
      </c>
      <c r="O349">
        <v>460</v>
      </c>
      <c r="P349">
        <v>0.837225760792639</v>
      </c>
      <c r="Q349">
        <v>0.88372670807453402</v>
      </c>
      <c r="R349">
        <v>3614.9129512286299</v>
      </c>
      <c r="S349">
        <v>33734.7419412456</v>
      </c>
      <c r="T349">
        <v>10365.2334263827</v>
      </c>
    </row>
    <row r="350" spans="1:20" hidden="1" outlineLevel="1">
      <c r="A350">
        <v>18</v>
      </c>
      <c r="B350">
        <v>9</v>
      </c>
      <c r="C350">
        <v>20</v>
      </c>
      <c r="D350" t="s">
        <v>22</v>
      </c>
      <c r="E350">
        <v>2256</v>
      </c>
      <c r="F350">
        <v>0</v>
      </c>
      <c r="G350">
        <v>1</v>
      </c>
      <c r="H350">
        <v>5532</v>
      </c>
      <c r="I350">
        <v>366</v>
      </c>
      <c r="J350">
        <v>0.93383947939262402</v>
      </c>
      <c r="K350">
        <v>5023</v>
      </c>
      <c r="L350">
        <v>189</v>
      </c>
      <c r="M350">
        <v>0.96237308381445297</v>
      </c>
      <c r="N350">
        <v>2765</v>
      </c>
      <c r="O350">
        <v>177</v>
      </c>
      <c r="P350">
        <v>0.93598553345388702</v>
      </c>
      <c r="Q350">
        <v>0.95300462249614704</v>
      </c>
      <c r="R350">
        <v>3036.5575508332599</v>
      </c>
      <c r="S350">
        <v>35146.915173021298</v>
      </c>
      <c r="T350">
        <v>10390.746439533001</v>
      </c>
    </row>
    <row r="351" spans="1:20" hidden="1" outlineLevel="1">
      <c r="A351">
        <v>19</v>
      </c>
      <c r="B351">
        <v>9</v>
      </c>
      <c r="C351">
        <v>20</v>
      </c>
      <c r="D351" t="s">
        <v>22</v>
      </c>
      <c r="E351">
        <v>2338</v>
      </c>
      <c r="F351">
        <v>0</v>
      </c>
      <c r="G351">
        <v>1</v>
      </c>
      <c r="H351">
        <v>5480</v>
      </c>
      <c r="I351">
        <v>575</v>
      </c>
      <c r="J351">
        <v>0.89507299270072904</v>
      </c>
      <c r="K351">
        <v>4995</v>
      </c>
      <c r="L351">
        <v>271</v>
      </c>
      <c r="M351">
        <v>0.94574574574574499</v>
      </c>
      <c r="N351">
        <v>2823</v>
      </c>
      <c r="O351">
        <v>304</v>
      </c>
      <c r="P351">
        <v>0.89231314204746703</v>
      </c>
      <c r="Q351">
        <v>0.92645177794832401</v>
      </c>
      <c r="R351">
        <v>3767.7148926459699</v>
      </c>
      <c r="S351">
        <v>36689.553308250797</v>
      </c>
      <c r="T351">
        <v>10439.709686218401</v>
      </c>
    </row>
    <row r="352" spans="1:20" hidden="1" outlineLevel="1">
      <c r="A352">
        <v>20</v>
      </c>
      <c r="B352">
        <v>9</v>
      </c>
      <c r="C352">
        <v>20</v>
      </c>
      <c r="D352" t="s">
        <v>22</v>
      </c>
      <c r="E352">
        <v>2353</v>
      </c>
      <c r="F352">
        <v>0</v>
      </c>
      <c r="G352">
        <v>1</v>
      </c>
      <c r="H352">
        <v>5416</v>
      </c>
      <c r="I352">
        <v>528</v>
      </c>
      <c r="J352">
        <v>0.90251107828655797</v>
      </c>
      <c r="K352">
        <v>4964</v>
      </c>
      <c r="L352">
        <v>252</v>
      </c>
      <c r="M352">
        <v>0.94923448831587398</v>
      </c>
      <c r="N352">
        <v>2805</v>
      </c>
      <c r="O352">
        <v>276</v>
      </c>
      <c r="P352">
        <v>0.90160427807486598</v>
      </c>
      <c r="Q352">
        <v>0.93203758527480995</v>
      </c>
      <c r="R352">
        <v>3359.7152754046601</v>
      </c>
      <c r="S352">
        <v>33963.049983565303</v>
      </c>
      <c r="T352">
        <v>10366.8557419563</v>
      </c>
    </row>
    <row r="353" spans="1:20" hidden="1" outlineLevel="1">
      <c r="A353">
        <v>21</v>
      </c>
      <c r="B353">
        <v>9</v>
      </c>
      <c r="C353">
        <v>20</v>
      </c>
      <c r="D353" t="s">
        <v>22</v>
      </c>
      <c r="E353">
        <v>2317</v>
      </c>
      <c r="F353">
        <v>0</v>
      </c>
      <c r="G353">
        <v>1</v>
      </c>
      <c r="H353">
        <v>5566</v>
      </c>
      <c r="I353">
        <v>947</v>
      </c>
      <c r="J353">
        <v>0.82985986345670104</v>
      </c>
      <c r="K353">
        <v>5019</v>
      </c>
      <c r="L353">
        <v>480</v>
      </c>
      <c r="M353">
        <v>0.90436341900776995</v>
      </c>
      <c r="N353">
        <v>2864</v>
      </c>
      <c r="O353">
        <v>467</v>
      </c>
      <c r="P353">
        <v>0.83694134078212201</v>
      </c>
      <c r="Q353">
        <v>0.87986807053152305</v>
      </c>
      <c r="R353">
        <v>3576.6741202491198</v>
      </c>
      <c r="S353">
        <v>37893.934596692197</v>
      </c>
      <c r="T353">
        <v>10466.145741423101</v>
      </c>
    </row>
    <row r="354" spans="1:20" hidden="1" outlineLevel="1">
      <c r="A354">
        <v>22</v>
      </c>
      <c r="B354">
        <v>9</v>
      </c>
      <c r="C354">
        <v>20</v>
      </c>
      <c r="D354" t="s">
        <v>22</v>
      </c>
      <c r="E354">
        <v>2324</v>
      </c>
      <c r="F354">
        <v>0</v>
      </c>
      <c r="G354">
        <v>1</v>
      </c>
      <c r="H354">
        <v>5601</v>
      </c>
      <c r="I354">
        <v>512</v>
      </c>
      <c r="J354">
        <v>0.90858775218710897</v>
      </c>
      <c r="K354">
        <v>5058</v>
      </c>
      <c r="L354">
        <v>228</v>
      </c>
      <c r="M354">
        <v>0.95492289442467304</v>
      </c>
      <c r="N354">
        <v>2867</v>
      </c>
      <c r="O354">
        <v>284</v>
      </c>
      <c r="P354">
        <v>0.90094175095919005</v>
      </c>
      <c r="Q354">
        <v>0.93539432176656101</v>
      </c>
      <c r="R354">
        <v>3857.44504576182</v>
      </c>
      <c r="S354">
        <v>38496.003784770903</v>
      </c>
      <c r="T354">
        <v>10485.1843609317</v>
      </c>
    </row>
    <row r="355" spans="1:20" hidden="1" outlineLevel="1">
      <c r="A355">
        <v>23</v>
      </c>
      <c r="B355">
        <v>9</v>
      </c>
      <c r="C355">
        <v>20</v>
      </c>
      <c r="D355" t="s">
        <v>22</v>
      </c>
      <c r="E355">
        <v>2409</v>
      </c>
      <c r="F355">
        <v>0</v>
      </c>
      <c r="G355">
        <v>1</v>
      </c>
      <c r="H355">
        <v>5530</v>
      </c>
      <c r="I355">
        <v>867</v>
      </c>
      <c r="J355">
        <v>0.84321880650994496</v>
      </c>
      <c r="K355">
        <v>5125</v>
      </c>
      <c r="L355">
        <v>432</v>
      </c>
      <c r="M355">
        <v>0.91570731707316999</v>
      </c>
      <c r="N355">
        <v>2814</v>
      </c>
      <c r="O355">
        <v>435</v>
      </c>
      <c r="P355">
        <v>0.84541577825159897</v>
      </c>
      <c r="Q355">
        <v>0.89079229122055603</v>
      </c>
      <c r="R355">
        <v>3611.0594856725902</v>
      </c>
      <c r="S355">
        <v>34146.348089556901</v>
      </c>
      <c r="T355">
        <v>10375.218939463801</v>
      </c>
    </row>
    <row r="356" spans="1:20" hidden="1" outlineLevel="1">
      <c r="A356">
        <v>24</v>
      </c>
      <c r="B356">
        <v>9</v>
      </c>
      <c r="C356">
        <v>20</v>
      </c>
      <c r="D356" t="s">
        <v>22</v>
      </c>
      <c r="E356">
        <v>2395</v>
      </c>
      <c r="F356">
        <v>0</v>
      </c>
      <c r="G356">
        <v>1</v>
      </c>
      <c r="H356">
        <v>5547</v>
      </c>
      <c r="I356">
        <v>1018</v>
      </c>
      <c r="J356">
        <v>0.81647737515774299</v>
      </c>
      <c r="K356">
        <v>5163</v>
      </c>
      <c r="L356">
        <v>549</v>
      </c>
      <c r="M356">
        <v>0.89366647298082502</v>
      </c>
      <c r="N356">
        <v>2779</v>
      </c>
      <c r="O356">
        <v>469</v>
      </c>
      <c r="P356">
        <v>0.83123425692695196</v>
      </c>
      <c r="Q356">
        <v>0.87182070007554702</v>
      </c>
      <c r="R356">
        <v>3729.96448396611</v>
      </c>
      <c r="S356">
        <v>36337.130141110298</v>
      </c>
      <c r="T356">
        <v>10430.5246502194</v>
      </c>
    </row>
    <row r="357" spans="1:20" hidden="1" outlineLevel="1">
      <c r="A357">
        <v>25</v>
      </c>
      <c r="B357">
        <v>9</v>
      </c>
      <c r="C357">
        <v>20</v>
      </c>
      <c r="D357" t="s">
        <v>22</v>
      </c>
      <c r="E357">
        <v>2370</v>
      </c>
      <c r="F357">
        <v>0</v>
      </c>
      <c r="G357">
        <v>1</v>
      </c>
      <c r="H357">
        <v>5494</v>
      </c>
      <c r="I357">
        <v>880</v>
      </c>
      <c r="J357">
        <v>0.83982526392428103</v>
      </c>
      <c r="K357">
        <v>5072</v>
      </c>
      <c r="L357">
        <v>457</v>
      </c>
      <c r="M357">
        <v>0.90989747634069396</v>
      </c>
      <c r="N357">
        <v>2792</v>
      </c>
      <c r="O357">
        <v>423</v>
      </c>
      <c r="P357">
        <v>0.84849570200572999</v>
      </c>
      <c r="Q357">
        <v>0.88809766022380399</v>
      </c>
      <c r="R357">
        <v>3828.4392440280199</v>
      </c>
      <c r="S357">
        <v>34607.092862088401</v>
      </c>
      <c r="T357">
        <v>10389.827516482301</v>
      </c>
    </row>
    <row r="358" spans="1:20" hidden="1" outlineLevel="1">
      <c r="A358">
        <v>26</v>
      </c>
      <c r="B358">
        <v>9</v>
      </c>
      <c r="C358">
        <v>20</v>
      </c>
      <c r="D358" t="s">
        <v>22</v>
      </c>
      <c r="E358">
        <v>2459</v>
      </c>
      <c r="F358">
        <v>0</v>
      </c>
      <c r="G358">
        <v>1</v>
      </c>
      <c r="H358">
        <v>5339</v>
      </c>
      <c r="I358">
        <v>500</v>
      </c>
      <c r="J358">
        <v>0.90634950365236899</v>
      </c>
      <c r="K358">
        <v>5005</v>
      </c>
      <c r="L358">
        <v>236</v>
      </c>
      <c r="M358">
        <v>0.95284715284715205</v>
      </c>
      <c r="N358">
        <v>2793</v>
      </c>
      <c r="O358">
        <v>264</v>
      </c>
      <c r="P358">
        <v>0.90547798066594998</v>
      </c>
      <c r="Q358">
        <v>0.935880995126955</v>
      </c>
      <c r="R358">
        <v>3427.09675235957</v>
      </c>
      <c r="S358">
        <v>34668.493683341498</v>
      </c>
      <c r="T358">
        <v>10385.1147360585</v>
      </c>
    </row>
    <row r="359" spans="1:20" hidden="1" outlineLevel="1">
      <c r="A359">
        <v>27</v>
      </c>
      <c r="B359">
        <v>9</v>
      </c>
      <c r="C359">
        <v>20</v>
      </c>
      <c r="D359" t="s">
        <v>22</v>
      </c>
      <c r="E359">
        <v>2431</v>
      </c>
      <c r="F359">
        <v>0</v>
      </c>
      <c r="G359">
        <v>1</v>
      </c>
      <c r="H359">
        <v>5547</v>
      </c>
      <c r="I359">
        <v>904</v>
      </c>
      <c r="J359">
        <v>0.83702902469803497</v>
      </c>
      <c r="K359">
        <v>5188</v>
      </c>
      <c r="L359">
        <v>454</v>
      </c>
      <c r="M359">
        <v>0.91249036237471004</v>
      </c>
      <c r="N359">
        <v>2790</v>
      </c>
      <c r="O359">
        <v>450</v>
      </c>
      <c r="P359">
        <v>0.83870967741935398</v>
      </c>
      <c r="Q359">
        <v>0.88668839308097203</v>
      </c>
      <c r="R359">
        <v>3362.0008604743998</v>
      </c>
      <c r="S359">
        <v>34780.948083936601</v>
      </c>
      <c r="T359">
        <v>10386.8517225081</v>
      </c>
    </row>
    <row r="360" spans="1:20" hidden="1" outlineLevel="1">
      <c r="A360">
        <v>28</v>
      </c>
      <c r="B360">
        <v>9</v>
      </c>
      <c r="C360">
        <v>20</v>
      </c>
      <c r="D360" t="s">
        <v>22</v>
      </c>
      <c r="E360">
        <v>2431</v>
      </c>
      <c r="F360">
        <v>0</v>
      </c>
      <c r="G360">
        <v>1</v>
      </c>
      <c r="H360">
        <v>5477</v>
      </c>
      <c r="I360">
        <v>1020</v>
      </c>
      <c r="J360">
        <v>0.81376666058060898</v>
      </c>
      <c r="K360">
        <v>5060</v>
      </c>
      <c r="L360">
        <v>506</v>
      </c>
      <c r="M360">
        <v>0.9</v>
      </c>
      <c r="N360">
        <v>2848</v>
      </c>
      <c r="O360">
        <v>514</v>
      </c>
      <c r="P360">
        <v>0.81952247191011196</v>
      </c>
      <c r="Q360">
        <v>0.87101669195751097</v>
      </c>
      <c r="R360">
        <v>3677.4302886924802</v>
      </c>
      <c r="S360">
        <v>35129.137482774298</v>
      </c>
      <c r="T360">
        <v>10400.2308477974</v>
      </c>
    </row>
    <row r="361" spans="1:20" hidden="1" outlineLevel="1">
      <c r="A361">
        <v>29</v>
      </c>
      <c r="B361">
        <v>9</v>
      </c>
      <c r="C361">
        <v>20</v>
      </c>
      <c r="D361" t="s">
        <v>22</v>
      </c>
      <c r="E361">
        <v>2435</v>
      </c>
      <c r="F361">
        <v>0</v>
      </c>
      <c r="G361">
        <v>1</v>
      </c>
      <c r="H361">
        <v>5506</v>
      </c>
      <c r="I361">
        <v>892</v>
      </c>
      <c r="J361">
        <v>0.83799491463857601</v>
      </c>
      <c r="K361">
        <v>5120</v>
      </c>
      <c r="L361">
        <v>441</v>
      </c>
      <c r="M361">
        <v>0.91386718749999996</v>
      </c>
      <c r="N361">
        <v>2821</v>
      </c>
      <c r="O361">
        <v>451</v>
      </c>
      <c r="P361">
        <v>0.84012761432116201</v>
      </c>
      <c r="Q361">
        <v>0.88767157788691597</v>
      </c>
      <c r="R361">
        <v>3549.8552171740998</v>
      </c>
      <c r="S361">
        <v>36847.486992477803</v>
      </c>
      <c r="T361">
        <v>10440.192382344099</v>
      </c>
    </row>
    <row r="362" spans="1:20" hidden="1" outlineLevel="1">
      <c r="A362">
        <v>30</v>
      </c>
      <c r="B362">
        <v>9</v>
      </c>
      <c r="C362">
        <v>20</v>
      </c>
      <c r="D362" t="s">
        <v>22</v>
      </c>
      <c r="E362">
        <v>2332</v>
      </c>
      <c r="F362">
        <v>0</v>
      </c>
      <c r="G362">
        <v>1</v>
      </c>
      <c r="H362">
        <v>5488</v>
      </c>
      <c r="I362">
        <v>648</v>
      </c>
      <c r="J362">
        <v>0.88192419825072799</v>
      </c>
      <c r="K362">
        <v>5001</v>
      </c>
      <c r="L362">
        <v>321</v>
      </c>
      <c r="M362">
        <v>0.93581283743251298</v>
      </c>
      <c r="N362">
        <v>2819</v>
      </c>
      <c r="O362">
        <v>327</v>
      </c>
      <c r="P362">
        <v>0.88400141894288697</v>
      </c>
      <c r="Q362">
        <v>0.91713554987212198</v>
      </c>
      <c r="R362">
        <v>3787.1044884776902</v>
      </c>
      <c r="S362">
        <v>37159.162296341899</v>
      </c>
      <c r="T362">
        <v>10451.4704588395</v>
      </c>
    </row>
    <row r="363" spans="1:20" collapsed="1">
      <c r="A363">
        <v>1</v>
      </c>
      <c r="B363">
        <v>9</v>
      </c>
      <c r="C363">
        <v>21</v>
      </c>
      <c r="D363" t="s">
        <v>22</v>
      </c>
      <c r="E363">
        <v>2401</v>
      </c>
      <c r="F363">
        <v>0</v>
      </c>
      <c r="G363">
        <v>1</v>
      </c>
      <c r="H363">
        <v>5433</v>
      </c>
      <c r="I363">
        <v>306</v>
      </c>
      <c r="J363">
        <v>0.94367752622860301</v>
      </c>
      <c r="K363">
        <v>5096</v>
      </c>
      <c r="L363">
        <v>139</v>
      </c>
      <c r="M363">
        <v>0.97272370486656201</v>
      </c>
      <c r="N363">
        <v>2738</v>
      </c>
      <c r="O363">
        <v>167</v>
      </c>
      <c r="P363">
        <v>0.93900657414170896</v>
      </c>
      <c r="Q363">
        <v>0.96093949451110505</v>
      </c>
      <c r="R363">
        <v>2925.85022467207</v>
      </c>
      <c r="S363">
        <v>32984.504256596098</v>
      </c>
      <c r="T363">
        <v>10705.2599883106</v>
      </c>
    </row>
    <row r="364" spans="1:20">
      <c r="A364">
        <v>2</v>
      </c>
      <c r="B364">
        <v>9</v>
      </c>
      <c r="C364">
        <v>21</v>
      </c>
      <c r="D364" t="s">
        <v>22</v>
      </c>
      <c r="E364">
        <v>2374</v>
      </c>
      <c r="F364">
        <v>0</v>
      </c>
      <c r="G364">
        <v>1</v>
      </c>
      <c r="H364">
        <v>5487</v>
      </c>
      <c r="I364">
        <v>334</v>
      </c>
      <c r="J364">
        <v>0.93912885000911195</v>
      </c>
      <c r="K364">
        <v>5099</v>
      </c>
      <c r="L364">
        <v>170</v>
      </c>
      <c r="M364">
        <v>0.96666012943714397</v>
      </c>
      <c r="N364">
        <v>2762</v>
      </c>
      <c r="O364">
        <v>164</v>
      </c>
      <c r="P364">
        <v>0.94062273714699496</v>
      </c>
      <c r="Q364">
        <v>0.95751176695076901</v>
      </c>
      <c r="R364">
        <v>2913.1588505896898</v>
      </c>
      <c r="S364">
        <v>32479.968850236499</v>
      </c>
      <c r="T364">
        <v>10692.7505077232</v>
      </c>
    </row>
    <row r="365" spans="1:20">
      <c r="A365">
        <v>3</v>
      </c>
      <c r="B365">
        <v>9</v>
      </c>
      <c r="C365">
        <v>21</v>
      </c>
      <c r="D365" t="s">
        <v>22</v>
      </c>
      <c r="E365">
        <v>2426</v>
      </c>
      <c r="F365">
        <v>0</v>
      </c>
      <c r="G365">
        <v>1</v>
      </c>
      <c r="H365">
        <v>5526</v>
      </c>
      <c r="I365">
        <v>367</v>
      </c>
      <c r="J365">
        <v>0.93358668114368404</v>
      </c>
      <c r="K365">
        <v>5055</v>
      </c>
      <c r="L365">
        <v>174</v>
      </c>
      <c r="M365">
        <v>0.96557863501483598</v>
      </c>
      <c r="N365">
        <v>2897</v>
      </c>
      <c r="O365">
        <v>193</v>
      </c>
      <c r="P365">
        <v>0.93337935795650595</v>
      </c>
      <c r="Q365">
        <v>0.95384808853118697</v>
      </c>
      <c r="R365">
        <v>3194.4537244258199</v>
      </c>
      <c r="S365">
        <v>34999.367518307998</v>
      </c>
      <c r="T365">
        <v>10758.5892054081</v>
      </c>
    </row>
    <row r="366" spans="1:20">
      <c r="A366">
        <v>4</v>
      </c>
      <c r="B366">
        <v>9</v>
      </c>
      <c r="C366">
        <v>21</v>
      </c>
      <c r="D366" t="s">
        <v>22</v>
      </c>
      <c r="E366">
        <v>2349</v>
      </c>
      <c r="F366">
        <v>0</v>
      </c>
      <c r="G366">
        <v>1</v>
      </c>
      <c r="H366">
        <v>5529</v>
      </c>
      <c r="I366">
        <v>537</v>
      </c>
      <c r="J366">
        <v>0.90287574606619603</v>
      </c>
      <c r="K366">
        <v>5112</v>
      </c>
      <c r="L366">
        <v>272</v>
      </c>
      <c r="M366">
        <v>0.94679186228482004</v>
      </c>
      <c r="N366">
        <v>2766</v>
      </c>
      <c r="O366">
        <v>265</v>
      </c>
      <c r="P366">
        <v>0.904193781634128</v>
      </c>
      <c r="Q366">
        <v>0.93183549124143095</v>
      </c>
      <c r="R366">
        <v>3185.4526423031998</v>
      </c>
      <c r="S366">
        <v>33344.455173200098</v>
      </c>
      <c r="T366">
        <v>10718.062161191099</v>
      </c>
    </row>
    <row r="367" spans="1:20">
      <c r="A367">
        <v>5</v>
      </c>
      <c r="B367">
        <v>9</v>
      </c>
      <c r="C367">
        <v>21</v>
      </c>
      <c r="D367" t="s">
        <v>22</v>
      </c>
      <c r="E367">
        <v>2368</v>
      </c>
      <c r="F367">
        <v>0</v>
      </c>
      <c r="G367">
        <v>1</v>
      </c>
      <c r="H367">
        <v>5515</v>
      </c>
      <c r="I367">
        <v>647</v>
      </c>
      <c r="J367">
        <v>0.88268359020852205</v>
      </c>
      <c r="K367">
        <v>5044</v>
      </c>
      <c r="L367">
        <v>324</v>
      </c>
      <c r="M367">
        <v>0.935765265662172</v>
      </c>
      <c r="N367">
        <v>2839</v>
      </c>
      <c r="O367">
        <v>323</v>
      </c>
      <c r="P367">
        <v>0.88622754491017897</v>
      </c>
      <c r="Q367">
        <v>0.91792464797665796</v>
      </c>
      <c r="R367">
        <v>3469.2808058253199</v>
      </c>
      <c r="S367">
        <v>34838.7482308615</v>
      </c>
      <c r="T367">
        <v>10758.9226062004</v>
      </c>
    </row>
    <row r="368" spans="1:20">
      <c r="A368">
        <v>6</v>
      </c>
      <c r="B368">
        <v>9</v>
      </c>
      <c r="C368">
        <v>21</v>
      </c>
      <c r="D368" t="s">
        <v>22</v>
      </c>
      <c r="E368">
        <v>2431</v>
      </c>
      <c r="F368">
        <v>0</v>
      </c>
      <c r="G368">
        <v>1</v>
      </c>
      <c r="H368">
        <v>5535</v>
      </c>
      <c r="I368">
        <v>261</v>
      </c>
      <c r="J368">
        <v>0.95284552845528403</v>
      </c>
      <c r="K368">
        <v>5140</v>
      </c>
      <c r="L368">
        <v>135</v>
      </c>
      <c r="M368">
        <v>0.97373540856031104</v>
      </c>
      <c r="N368">
        <v>2826</v>
      </c>
      <c r="O368">
        <v>126</v>
      </c>
      <c r="P368">
        <v>0.95541401273885296</v>
      </c>
      <c r="Q368">
        <v>0.96723575194576905</v>
      </c>
      <c r="R368">
        <v>2887.6316466354901</v>
      </c>
      <c r="S368">
        <v>34751.2814958417</v>
      </c>
      <c r="T368">
        <v>10747.786288179699</v>
      </c>
    </row>
    <row r="369" spans="1:20">
      <c r="A369">
        <v>7</v>
      </c>
      <c r="B369">
        <v>9</v>
      </c>
      <c r="C369">
        <v>21</v>
      </c>
      <c r="D369" t="s">
        <v>22</v>
      </c>
      <c r="E369">
        <v>2409</v>
      </c>
      <c r="F369">
        <v>0</v>
      </c>
      <c r="G369">
        <v>1</v>
      </c>
      <c r="H369">
        <v>5400</v>
      </c>
      <c r="I369">
        <v>215</v>
      </c>
      <c r="J369">
        <v>0.96018518518518503</v>
      </c>
      <c r="K369">
        <v>5033</v>
      </c>
      <c r="L369">
        <v>96</v>
      </c>
      <c r="M369">
        <v>0.98092588913172996</v>
      </c>
      <c r="N369">
        <v>2776</v>
      </c>
      <c r="O369">
        <v>119</v>
      </c>
      <c r="P369">
        <v>0.957132564841498</v>
      </c>
      <c r="Q369">
        <v>0.97246766551414998</v>
      </c>
      <c r="R369">
        <v>3107.2499752398198</v>
      </c>
      <c r="S369">
        <v>32361.300611928698</v>
      </c>
      <c r="T369">
        <v>10692.8582288364</v>
      </c>
    </row>
    <row r="370" spans="1:20">
      <c r="A370">
        <v>8</v>
      </c>
      <c r="B370">
        <v>9</v>
      </c>
      <c r="C370">
        <v>21</v>
      </c>
      <c r="D370" t="s">
        <v>22</v>
      </c>
      <c r="E370">
        <v>2254</v>
      </c>
      <c r="F370">
        <v>0</v>
      </c>
      <c r="G370">
        <v>1</v>
      </c>
      <c r="H370">
        <v>5490</v>
      </c>
      <c r="I370">
        <v>164</v>
      </c>
      <c r="J370">
        <v>0.97012750455373398</v>
      </c>
      <c r="K370">
        <v>5049</v>
      </c>
      <c r="L370">
        <v>83</v>
      </c>
      <c r="M370">
        <v>0.98356110120815998</v>
      </c>
      <c r="N370">
        <v>2695</v>
      </c>
      <c r="O370">
        <v>81</v>
      </c>
      <c r="P370">
        <v>0.96994434137291197</v>
      </c>
      <c r="Q370">
        <v>0.97882231404958597</v>
      </c>
      <c r="R370">
        <v>2635.6317803930401</v>
      </c>
      <c r="S370">
        <v>29555.622038172602</v>
      </c>
      <c r="T370">
        <v>10617.087458247201</v>
      </c>
    </row>
    <row r="371" spans="1:20">
      <c r="A371">
        <v>9</v>
      </c>
      <c r="B371">
        <v>9</v>
      </c>
      <c r="C371">
        <v>21</v>
      </c>
      <c r="D371" t="s">
        <v>22</v>
      </c>
      <c r="E371">
        <v>2502</v>
      </c>
      <c r="F371">
        <v>0</v>
      </c>
      <c r="G371">
        <v>1</v>
      </c>
      <c r="H371">
        <v>5480</v>
      </c>
      <c r="I371">
        <v>197</v>
      </c>
      <c r="J371">
        <v>0.964051094890511</v>
      </c>
      <c r="K371">
        <v>5157</v>
      </c>
      <c r="L371">
        <v>82</v>
      </c>
      <c r="M371">
        <v>0.98409928252860102</v>
      </c>
      <c r="N371">
        <v>2825</v>
      </c>
      <c r="O371">
        <v>115</v>
      </c>
      <c r="P371">
        <v>0.95929203539823005</v>
      </c>
      <c r="Q371">
        <v>0.97531946880481002</v>
      </c>
      <c r="R371">
        <v>3352.1572524994499</v>
      </c>
      <c r="S371">
        <v>34274.5663541295</v>
      </c>
      <c r="T371">
        <v>10743.3412554073</v>
      </c>
    </row>
    <row r="372" spans="1:20">
      <c r="A372">
        <v>10</v>
      </c>
      <c r="B372">
        <v>9</v>
      </c>
      <c r="C372">
        <v>21</v>
      </c>
      <c r="D372" t="s">
        <v>22</v>
      </c>
      <c r="E372">
        <v>2398</v>
      </c>
      <c r="F372">
        <v>0</v>
      </c>
      <c r="G372">
        <v>1</v>
      </c>
      <c r="H372">
        <v>5509</v>
      </c>
      <c r="I372">
        <v>254</v>
      </c>
      <c r="J372">
        <v>0.95389362860773197</v>
      </c>
      <c r="K372">
        <v>5023</v>
      </c>
      <c r="L372">
        <v>98</v>
      </c>
      <c r="M372">
        <v>0.98048974716304904</v>
      </c>
      <c r="N372">
        <v>2884</v>
      </c>
      <c r="O372">
        <v>156</v>
      </c>
      <c r="P372">
        <v>0.94590846047156696</v>
      </c>
      <c r="Q372">
        <v>0.96787656506892605</v>
      </c>
      <c r="R372">
        <v>3449.98611557914</v>
      </c>
      <c r="S372">
        <v>34172.766415106496</v>
      </c>
      <c r="T372">
        <v>10742.3708702526</v>
      </c>
    </row>
    <row r="373" spans="1:20">
      <c r="A373">
        <v>11</v>
      </c>
      <c r="B373">
        <v>9</v>
      </c>
      <c r="C373">
        <v>21</v>
      </c>
      <c r="D373" t="s">
        <v>22</v>
      </c>
      <c r="E373">
        <v>2360</v>
      </c>
      <c r="F373">
        <v>0</v>
      </c>
      <c r="G373">
        <v>1</v>
      </c>
      <c r="H373">
        <v>5494</v>
      </c>
      <c r="I373">
        <v>178</v>
      </c>
      <c r="J373">
        <v>0.96760101929377496</v>
      </c>
      <c r="K373">
        <v>5046</v>
      </c>
      <c r="L373">
        <v>85</v>
      </c>
      <c r="M373">
        <v>0.98315497423701903</v>
      </c>
      <c r="N373">
        <v>2808</v>
      </c>
      <c r="O373">
        <v>93</v>
      </c>
      <c r="P373">
        <v>0.966880341880341</v>
      </c>
      <c r="Q373">
        <v>0.97733638910109499</v>
      </c>
      <c r="R373">
        <v>2688.8589152797999</v>
      </c>
      <c r="S373">
        <v>30833.517976503401</v>
      </c>
      <c r="T373">
        <v>10649.0979576392</v>
      </c>
    </row>
    <row r="374" spans="1:20">
      <c r="A374">
        <v>12</v>
      </c>
      <c r="B374">
        <v>9</v>
      </c>
      <c r="C374">
        <v>21</v>
      </c>
      <c r="D374" t="s">
        <v>22</v>
      </c>
      <c r="E374">
        <v>2349</v>
      </c>
      <c r="F374">
        <v>0</v>
      </c>
      <c r="G374">
        <v>1</v>
      </c>
      <c r="H374">
        <v>5464</v>
      </c>
      <c r="I374">
        <v>141</v>
      </c>
      <c r="J374">
        <v>0.97419472913616401</v>
      </c>
      <c r="K374">
        <v>5073</v>
      </c>
      <c r="L374">
        <v>48</v>
      </c>
      <c r="M374">
        <v>0.99053814311058497</v>
      </c>
      <c r="N374">
        <v>2740</v>
      </c>
      <c r="O374">
        <v>93</v>
      </c>
      <c r="P374">
        <v>0.96605839416058303</v>
      </c>
      <c r="Q374">
        <v>0.98195315499808</v>
      </c>
      <c r="R374">
        <v>3458.3539894639598</v>
      </c>
      <c r="S374">
        <v>32956.170911125897</v>
      </c>
      <c r="T374">
        <v>10712.8096494537</v>
      </c>
    </row>
    <row r="375" spans="1:20">
      <c r="A375">
        <v>13</v>
      </c>
      <c r="B375">
        <v>9</v>
      </c>
      <c r="C375">
        <v>21</v>
      </c>
      <c r="D375" t="s">
        <v>22</v>
      </c>
      <c r="E375">
        <v>2416</v>
      </c>
      <c r="F375">
        <v>0</v>
      </c>
      <c r="G375">
        <v>1</v>
      </c>
      <c r="H375">
        <v>5534</v>
      </c>
      <c r="I375">
        <v>418</v>
      </c>
      <c r="J375">
        <v>0.92446693169497596</v>
      </c>
      <c r="K375">
        <v>5127</v>
      </c>
      <c r="L375">
        <v>220</v>
      </c>
      <c r="M375">
        <v>0.95708991613029004</v>
      </c>
      <c r="N375">
        <v>2823</v>
      </c>
      <c r="O375">
        <v>198</v>
      </c>
      <c r="P375">
        <v>0.929861849096705</v>
      </c>
      <c r="Q375">
        <v>0.94742138364779804</v>
      </c>
      <c r="R375">
        <v>3414.0551121294202</v>
      </c>
      <c r="S375">
        <v>35443.838056832203</v>
      </c>
      <c r="T375">
        <v>10772.8349959794</v>
      </c>
    </row>
    <row r="376" spans="1:20">
      <c r="A376">
        <v>14</v>
      </c>
      <c r="B376">
        <v>9</v>
      </c>
      <c r="C376">
        <v>21</v>
      </c>
      <c r="D376" t="s">
        <v>22</v>
      </c>
      <c r="E376">
        <v>2446</v>
      </c>
      <c r="F376">
        <v>0</v>
      </c>
      <c r="G376">
        <v>1</v>
      </c>
      <c r="H376">
        <v>5574</v>
      </c>
      <c r="I376">
        <v>299</v>
      </c>
      <c r="J376">
        <v>0.94635809113742297</v>
      </c>
      <c r="K376">
        <v>5145</v>
      </c>
      <c r="L376">
        <v>138</v>
      </c>
      <c r="M376">
        <v>0.97317784256559703</v>
      </c>
      <c r="N376">
        <v>2875</v>
      </c>
      <c r="O376">
        <v>161</v>
      </c>
      <c r="P376">
        <v>0.94399999999999995</v>
      </c>
      <c r="Q376">
        <v>0.96271820448877798</v>
      </c>
      <c r="R376">
        <v>3145.7810635810001</v>
      </c>
      <c r="S376">
        <v>35317.516548127998</v>
      </c>
      <c r="T376">
        <v>10765.6002893609</v>
      </c>
    </row>
    <row r="377" spans="1:20">
      <c r="A377">
        <v>15</v>
      </c>
      <c r="B377">
        <v>9</v>
      </c>
      <c r="C377">
        <v>21</v>
      </c>
      <c r="D377" t="s">
        <v>22</v>
      </c>
      <c r="E377">
        <v>2326</v>
      </c>
      <c r="F377">
        <v>0</v>
      </c>
      <c r="G377">
        <v>1</v>
      </c>
      <c r="H377">
        <v>5426</v>
      </c>
      <c r="I377">
        <v>221</v>
      </c>
      <c r="J377">
        <v>0.95927018061186797</v>
      </c>
      <c r="K377">
        <v>5086</v>
      </c>
      <c r="L377">
        <v>110</v>
      </c>
      <c r="M377">
        <v>0.97837200157294502</v>
      </c>
      <c r="N377">
        <v>2666</v>
      </c>
      <c r="O377">
        <v>111</v>
      </c>
      <c r="P377">
        <v>0.95836459114778605</v>
      </c>
      <c r="Q377">
        <v>0.97149122807017496</v>
      </c>
      <c r="R377">
        <v>2208.4722861421701</v>
      </c>
      <c r="S377">
        <v>31111.795427671699</v>
      </c>
      <c r="T377">
        <v>10648.4546976037</v>
      </c>
    </row>
    <row r="378" spans="1:20">
      <c r="A378">
        <v>16</v>
      </c>
      <c r="B378">
        <v>9</v>
      </c>
      <c r="C378">
        <v>21</v>
      </c>
      <c r="D378" t="s">
        <v>22</v>
      </c>
      <c r="E378">
        <v>2384</v>
      </c>
      <c r="F378">
        <v>0</v>
      </c>
      <c r="G378">
        <v>1</v>
      </c>
      <c r="H378">
        <v>5455</v>
      </c>
      <c r="I378">
        <v>143</v>
      </c>
      <c r="J378">
        <v>0.97378551787350998</v>
      </c>
      <c r="K378">
        <v>5111</v>
      </c>
      <c r="L378">
        <v>57</v>
      </c>
      <c r="M378">
        <v>0.98884758364312197</v>
      </c>
      <c r="N378">
        <v>2728</v>
      </c>
      <c r="O378">
        <v>86</v>
      </c>
      <c r="P378">
        <v>0.96847507331378302</v>
      </c>
      <c r="Q378">
        <v>0.98175787728026498</v>
      </c>
      <c r="R378">
        <v>2971.2468718658902</v>
      </c>
      <c r="S378">
        <v>32653.4262208621</v>
      </c>
      <c r="T378">
        <v>10697.8826748356</v>
      </c>
    </row>
    <row r="379" spans="1:20">
      <c r="A379">
        <v>17</v>
      </c>
      <c r="B379">
        <v>9</v>
      </c>
      <c r="C379">
        <v>21</v>
      </c>
      <c r="D379" t="s">
        <v>22</v>
      </c>
      <c r="E379">
        <v>2447</v>
      </c>
      <c r="F379">
        <v>0</v>
      </c>
      <c r="G379">
        <v>1</v>
      </c>
      <c r="H379">
        <v>5599</v>
      </c>
      <c r="I379">
        <v>250</v>
      </c>
      <c r="J379">
        <v>0.95534916949455195</v>
      </c>
      <c r="K379">
        <v>5222</v>
      </c>
      <c r="L379">
        <v>103</v>
      </c>
      <c r="M379">
        <v>0.98027575641516596</v>
      </c>
      <c r="N379">
        <v>2824</v>
      </c>
      <c r="O379">
        <v>147</v>
      </c>
      <c r="P379">
        <v>0.94794617563739303</v>
      </c>
      <c r="Q379">
        <v>0.96892866020382795</v>
      </c>
      <c r="R379">
        <v>3392.2781775345502</v>
      </c>
      <c r="S379">
        <v>32141.520860231401</v>
      </c>
      <c r="T379">
        <v>10691.9057070746</v>
      </c>
    </row>
    <row r="380" spans="1:20">
      <c r="A380">
        <v>18</v>
      </c>
      <c r="B380">
        <v>9</v>
      </c>
      <c r="C380">
        <v>21</v>
      </c>
      <c r="D380" t="s">
        <v>22</v>
      </c>
      <c r="E380">
        <v>2253</v>
      </c>
      <c r="F380">
        <v>0</v>
      </c>
      <c r="G380">
        <v>1</v>
      </c>
      <c r="H380">
        <v>5529</v>
      </c>
      <c r="I380">
        <v>162</v>
      </c>
      <c r="J380">
        <v>0.97069994574064</v>
      </c>
      <c r="K380">
        <v>5020</v>
      </c>
      <c r="L380">
        <v>94</v>
      </c>
      <c r="M380">
        <v>0.98127490039840604</v>
      </c>
      <c r="N380">
        <v>2762</v>
      </c>
      <c r="O380">
        <v>68</v>
      </c>
      <c r="P380">
        <v>0.975380159304851</v>
      </c>
      <c r="Q380">
        <v>0.97918272937548101</v>
      </c>
      <c r="R380">
        <v>2731.5582706730702</v>
      </c>
      <c r="S380">
        <v>32489.2647712994</v>
      </c>
      <c r="T380">
        <v>10690.166887298001</v>
      </c>
    </row>
    <row r="381" spans="1:20">
      <c r="A381">
        <v>19</v>
      </c>
      <c r="B381">
        <v>9</v>
      </c>
      <c r="C381">
        <v>21</v>
      </c>
      <c r="D381" t="s">
        <v>22</v>
      </c>
      <c r="E381">
        <v>2338</v>
      </c>
      <c r="F381">
        <v>0</v>
      </c>
      <c r="G381">
        <v>1</v>
      </c>
      <c r="H381">
        <v>5473</v>
      </c>
      <c r="I381">
        <v>173</v>
      </c>
      <c r="J381">
        <v>0.968390279554175</v>
      </c>
      <c r="K381">
        <v>4990</v>
      </c>
      <c r="L381">
        <v>73</v>
      </c>
      <c r="M381">
        <v>0.985370741482965</v>
      </c>
      <c r="N381">
        <v>2821</v>
      </c>
      <c r="O381">
        <v>100</v>
      </c>
      <c r="P381">
        <v>0.96455157745480302</v>
      </c>
      <c r="Q381">
        <v>0.97785174753552595</v>
      </c>
      <c r="R381">
        <v>3439.2467156033299</v>
      </c>
      <c r="S381">
        <v>34839.681838941702</v>
      </c>
      <c r="T381">
        <v>10758.480577382301</v>
      </c>
    </row>
    <row r="382" spans="1:20">
      <c r="A382">
        <v>20</v>
      </c>
      <c r="B382">
        <v>9</v>
      </c>
      <c r="C382">
        <v>21</v>
      </c>
      <c r="D382" t="s">
        <v>22</v>
      </c>
      <c r="E382">
        <v>2358</v>
      </c>
      <c r="F382">
        <v>0</v>
      </c>
      <c r="G382">
        <v>1</v>
      </c>
      <c r="H382">
        <v>5412</v>
      </c>
      <c r="I382">
        <v>276</v>
      </c>
      <c r="J382">
        <v>0.94900221729489997</v>
      </c>
      <c r="K382">
        <v>4964</v>
      </c>
      <c r="L382">
        <v>135</v>
      </c>
      <c r="M382">
        <v>0.97280419016921804</v>
      </c>
      <c r="N382">
        <v>2806</v>
      </c>
      <c r="O382">
        <v>141</v>
      </c>
      <c r="P382">
        <v>0.949750534568781</v>
      </c>
      <c r="Q382">
        <v>0.96447876447876402</v>
      </c>
      <c r="R382">
        <v>2774.3595533210701</v>
      </c>
      <c r="S382">
        <v>33036.986101872397</v>
      </c>
      <c r="T382">
        <v>10704.196296763699</v>
      </c>
    </row>
    <row r="383" spans="1:20">
      <c r="A383">
        <v>21</v>
      </c>
      <c r="B383">
        <v>9</v>
      </c>
      <c r="C383">
        <v>21</v>
      </c>
      <c r="D383" t="s">
        <v>22</v>
      </c>
      <c r="E383">
        <v>2317</v>
      </c>
      <c r="F383">
        <v>0</v>
      </c>
      <c r="G383">
        <v>1</v>
      </c>
      <c r="H383">
        <v>5573</v>
      </c>
      <c r="I383">
        <v>384</v>
      </c>
      <c r="J383">
        <v>0.93109635743764496</v>
      </c>
      <c r="K383">
        <v>5025</v>
      </c>
      <c r="L383">
        <v>178</v>
      </c>
      <c r="M383">
        <v>0.96457711442785998</v>
      </c>
      <c r="N383">
        <v>2865</v>
      </c>
      <c r="O383">
        <v>206</v>
      </c>
      <c r="P383">
        <v>0.92809773123909201</v>
      </c>
      <c r="Q383">
        <v>0.95133079847908697</v>
      </c>
      <c r="R383">
        <v>3693.6263667101098</v>
      </c>
      <c r="S383">
        <v>35759.0414308732</v>
      </c>
      <c r="T383">
        <v>10784.854157262</v>
      </c>
    </row>
    <row r="384" spans="1:20">
      <c r="A384">
        <v>22</v>
      </c>
      <c r="B384">
        <v>9</v>
      </c>
      <c r="C384">
        <v>21</v>
      </c>
      <c r="D384" t="s">
        <v>22</v>
      </c>
      <c r="E384">
        <v>2320</v>
      </c>
      <c r="F384">
        <v>0</v>
      </c>
      <c r="G384">
        <v>1</v>
      </c>
      <c r="H384">
        <v>5595</v>
      </c>
      <c r="I384">
        <v>231</v>
      </c>
      <c r="J384">
        <v>0.95871313672922198</v>
      </c>
      <c r="K384">
        <v>5052</v>
      </c>
      <c r="L384">
        <v>106</v>
      </c>
      <c r="M384">
        <v>0.97901821060965899</v>
      </c>
      <c r="N384">
        <v>2863</v>
      </c>
      <c r="O384">
        <v>125</v>
      </c>
      <c r="P384">
        <v>0.95633950401676504</v>
      </c>
      <c r="Q384">
        <v>0.97081490840176798</v>
      </c>
      <c r="R384">
        <v>3872.24042308566</v>
      </c>
      <c r="S384">
        <v>35899.262924302297</v>
      </c>
      <c r="T384">
        <v>10791.040494581301</v>
      </c>
    </row>
    <row r="385" spans="1:22">
      <c r="A385">
        <v>23</v>
      </c>
      <c r="B385">
        <v>9</v>
      </c>
      <c r="C385">
        <v>21</v>
      </c>
      <c r="D385" t="s">
        <v>22</v>
      </c>
      <c r="E385">
        <v>2409</v>
      </c>
      <c r="F385">
        <v>0</v>
      </c>
      <c r="G385">
        <v>1</v>
      </c>
      <c r="H385">
        <v>5526</v>
      </c>
      <c r="I385">
        <v>374</v>
      </c>
      <c r="J385">
        <v>0.93231994209192903</v>
      </c>
      <c r="K385">
        <v>5124</v>
      </c>
      <c r="L385">
        <v>190</v>
      </c>
      <c r="M385">
        <v>0.96291959406713501</v>
      </c>
      <c r="N385">
        <v>2811</v>
      </c>
      <c r="O385">
        <v>184</v>
      </c>
      <c r="P385">
        <v>0.93454286730700797</v>
      </c>
      <c r="Q385">
        <v>0.95286704473850004</v>
      </c>
      <c r="R385">
        <v>2995.83900071057</v>
      </c>
      <c r="S385">
        <v>32554.089051702998</v>
      </c>
      <c r="T385">
        <v>10695.8389673442</v>
      </c>
    </row>
    <row r="386" spans="1:22">
      <c r="A386">
        <v>24</v>
      </c>
      <c r="B386">
        <v>9</v>
      </c>
      <c r="C386">
        <v>21</v>
      </c>
      <c r="D386" t="s">
        <v>22</v>
      </c>
      <c r="E386">
        <v>2395</v>
      </c>
      <c r="F386">
        <v>0</v>
      </c>
      <c r="G386">
        <v>1</v>
      </c>
      <c r="H386">
        <v>5546</v>
      </c>
      <c r="I386">
        <v>402</v>
      </c>
      <c r="J386">
        <v>0.92751532636134104</v>
      </c>
      <c r="K386">
        <v>5162</v>
      </c>
      <c r="L386">
        <v>199</v>
      </c>
      <c r="M386">
        <v>0.96144905075552101</v>
      </c>
      <c r="N386">
        <v>2779</v>
      </c>
      <c r="O386">
        <v>203</v>
      </c>
      <c r="P386">
        <v>0.926952141057934</v>
      </c>
      <c r="Q386">
        <v>0.949376652814507</v>
      </c>
      <c r="R386">
        <v>3182.4940522581801</v>
      </c>
      <c r="S386">
        <v>35485.408323801297</v>
      </c>
      <c r="T386">
        <v>10770.265825377701</v>
      </c>
    </row>
    <row r="387" spans="1:22">
      <c r="A387">
        <v>25</v>
      </c>
      <c r="B387">
        <v>9</v>
      </c>
      <c r="C387">
        <v>21</v>
      </c>
      <c r="D387" t="s">
        <v>22</v>
      </c>
      <c r="E387">
        <v>2370</v>
      </c>
      <c r="F387">
        <v>0</v>
      </c>
      <c r="G387">
        <v>1</v>
      </c>
      <c r="H387">
        <v>5494</v>
      </c>
      <c r="I387">
        <v>429</v>
      </c>
      <c r="J387">
        <v>0.92191481616308701</v>
      </c>
      <c r="K387">
        <v>5072</v>
      </c>
      <c r="L387">
        <v>215</v>
      </c>
      <c r="M387">
        <v>0.95761041009463699</v>
      </c>
      <c r="N387">
        <v>2792</v>
      </c>
      <c r="O387">
        <v>214</v>
      </c>
      <c r="P387">
        <v>0.92335243553008595</v>
      </c>
      <c r="Q387">
        <v>0.94544760935910399</v>
      </c>
      <c r="R387">
        <v>2936.8424030854198</v>
      </c>
      <c r="S387">
        <v>30899.1970303858</v>
      </c>
      <c r="T387">
        <v>10654.538679003501</v>
      </c>
    </row>
    <row r="388" spans="1:22">
      <c r="A388">
        <v>26</v>
      </c>
      <c r="B388">
        <v>9</v>
      </c>
      <c r="C388">
        <v>21</v>
      </c>
      <c r="D388" t="s">
        <v>22</v>
      </c>
      <c r="E388">
        <v>2458</v>
      </c>
      <c r="F388">
        <v>0</v>
      </c>
      <c r="G388">
        <v>1</v>
      </c>
      <c r="H388">
        <v>5345</v>
      </c>
      <c r="I388">
        <v>263</v>
      </c>
      <c r="J388">
        <v>0.95079513564078499</v>
      </c>
      <c r="K388">
        <v>5006</v>
      </c>
      <c r="L388">
        <v>125</v>
      </c>
      <c r="M388">
        <v>0.97502996404314801</v>
      </c>
      <c r="N388">
        <v>2797</v>
      </c>
      <c r="O388">
        <v>138</v>
      </c>
      <c r="P388">
        <v>0.95066142295316403</v>
      </c>
      <c r="Q388">
        <v>0.96629501473792101</v>
      </c>
      <c r="R388">
        <v>2911.35691129427</v>
      </c>
      <c r="S388">
        <v>33404.594906006103</v>
      </c>
      <c r="T388">
        <v>10715.2878993094</v>
      </c>
    </row>
    <row r="389" spans="1:22">
      <c r="A389">
        <v>27</v>
      </c>
      <c r="B389">
        <v>9</v>
      </c>
      <c r="C389">
        <v>21</v>
      </c>
      <c r="D389" t="s">
        <v>22</v>
      </c>
      <c r="E389">
        <v>2432</v>
      </c>
      <c r="F389">
        <v>0</v>
      </c>
      <c r="G389">
        <v>1</v>
      </c>
      <c r="H389">
        <v>5554</v>
      </c>
      <c r="I389">
        <v>391</v>
      </c>
      <c r="J389">
        <v>0.92960028808066197</v>
      </c>
      <c r="K389">
        <v>5193</v>
      </c>
      <c r="L389">
        <v>205</v>
      </c>
      <c r="M389">
        <v>0.96052378201424904</v>
      </c>
      <c r="N389">
        <v>2793</v>
      </c>
      <c r="O389">
        <v>186</v>
      </c>
      <c r="P389">
        <v>0.93340494092373705</v>
      </c>
      <c r="Q389">
        <v>0.95103931880791304</v>
      </c>
      <c r="R389">
        <v>2960.54459190322</v>
      </c>
      <c r="S389">
        <v>34822.082039833003</v>
      </c>
      <c r="T389">
        <v>10750.6425732277</v>
      </c>
    </row>
    <row r="390" spans="1:22">
      <c r="A390">
        <v>28</v>
      </c>
      <c r="B390">
        <v>9</v>
      </c>
      <c r="C390">
        <v>21</v>
      </c>
      <c r="D390" t="s">
        <v>22</v>
      </c>
      <c r="E390">
        <v>2433</v>
      </c>
      <c r="F390">
        <v>0</v>
      </c>
      <c r="G390">
        <v>1</v>
      </c>
      <c r="H390">
        <v>5476</v>
      </c>
      <c r="I390">
        <v>359</v>
      </c>
      <c r="J390">
        <v>0.93444119795471103</v>
      </c>
      <c r="K390">
        <v>5058</v>
      </c>
      <c r="L390">
        <v>160</v>
      </c>
      <c r="M390">
        <v>0.96836694345591101</v>
      </c>
      <c r="N390">
        <v>2851</v>
      </c>
      <c r="O390">
        <v>199</v>
      </c>
      <c r="P390">
        <v>0.93019992984917499</v>
      </c>
      <c r="Q390">
        <v>0.95460867366291502</v>
      </c>
      <c r="R390">
        <v>3124.4889910565898</v>
      </c>
      <c r="S390">
        <v>34187.9527332328</v>
      </c>
      <c r="T390">
        <v>10737.704033232099</v>
      </c>
    </row>
    <row r="391" spans="1:22">
      <c r="A391">
        <v>29</v>
      </c>
      <c r="B391">
        <v>9</v>
      </c>
      <c r="C391">
        <v>21</v>
      </c>
      <c r="D391" t="s">
        <v>22</v>
      </c>
      <c r="E391">
        <v>2438</v>
      </c>
      <c r="F391">
        <v>0</v>
      </c>
      <c r="G391">
        <v>1</v>
      </c>
      <c r="H391">
        <v>5513</v>
      </c>
      <c r="I391">
        <v>294</v>
      </c>
      <c r="J391">
        <v>0.94667150371848297</v>
      </c>
      <c r="K391">
        <v>5128</v>
      </c>
      <c r="L391">
        <v>134</v>
      </c>
      <c r="M391">
        <v>0.97386895475819002</v>
      </c>
      <c r="N391">
        <v>2823</v>
      </c>
      <c r="O391">
        <v>160</v>
      </c>
      <c r="P391">
        <v>0.94332270634077198</v>
      </c>
      <c r="Q391">
        <v>0.96302351905420702</v>
      </c>
      <c r="R391">
        <v>3672.5987066111802</v>
      </c>
      <c r="S391">
        <v>35796.793597217897</v>
      </c>
      <c r="T391">
        <v>10785.4500618201</v>
      </c>
      <c r="U391" t="s">
        <v>43</v>
      </c>
      <c r="V391" t="s">
        <v>44</v>
      </c>
    </row>
    <row r="392" spans="1:22">
      <c r="A392">
        <v>30</v>
      </c>
      <c r="B392">
        <v>9</v>
      </c>
      <c r="C392">
        <v>21</v>
      </c>
      <c r="D392" t="s">
        <v>22</v>
      </c>
      <c r="E392">
        <v>2332</v>
      </c>
      <c r="F392">
        <v>0</v>
      </c>
      <c r="G392">
        <v>1</v>
      </c>
      <c r="H392">
        <v>5484</v>
      </c>
      <c r="I392">
        <v>327</v>
      </c>
      <c r="J392">
        <v>0.94037199124726401</v>
      </c>
      <c r="K392">
        <v>4998</v>
      </c>
      <c r="L392">
        <v>168</v>
      </c>
      <c r="M392">
        <v>0.96638655462184797</v>
      </c>
      <c r="N392">
        <v>2818</v>
      </c>
      <c r="O392">
        <v>159</v>
      </c>
      <c r="P392">
        <v>0.94357700496806196</v>
      </c>
      <c r="Q392">
        <v>0.95816274309109495</v>
      </c>
      <c r="R392">
        <v>2971.6920004995</v>
      </c>
      <c r="S392">
        <v>33415.433825493703</v>
      </c>
      <c r="T392">
        <v>10716.4861778918</v>
      </c>
      <c r="U392">
        <f>AVERAGE(Q363:Q392)</f>
        <v>0.96199558923070638</v>
      </c>
      <c r="V392">
        <f>AVERAGE(T363:T392)</f>
        <v>10722.352239073251</v>
      </c>
    </row>
    <row r="393" spans="1:22" hidden="1" outlineLevel="1">
      <c r="A393">
        <v>1</v>
      </c>
      <c r="B393">
        <v>10</v>
      </c>
      <c r="C393">
        <v>9</v>
      </c>
      <c r="D393" t="s">
        <v>22</v>
      </c>
      <c r="E393">
        <v>1827</v>
      </c>
      <c r="F393">
        <v>1827</v>
      </c>
      <c r="G393">
        <v>0</v>
      </c>
      <c r="H393">
        <v>3927</v>
      </c>
      <c r="I393">
        <v>3927</v>
      </c>
      <c r="J393">
        <v>0</v>
      </c>
      <c r="K393">
        <v>4072</v>
      </c>
      <c r="L393">
        <v>4072</v>
      </c>
      <c r="M393">
        <v>0</v>
      </c>
      <c r="N393">
        <v>1682</v>
      </c>
      <c r="O393">
        <v>1682</v>
      </c>
      <c r="P393">
        <v>0</v>
      </c>
      <c r="Q393">
        <v>0</v>
      </c>
      <c r="R393">
        <v>4094.9168581079698</v>
      </c>
      <c r="S393">
        <v>19831.075683367199</v>
      </c>
      <c r="T393">
        <v>6208.3463936481303</v>
      </c>
    </row>
    <row r="394" spans="1:22" hidden="1" outlineLevel="1">
      <c r="A394">
        <v>2</v>
      </c>
      <c r="B394">
        <v>10</v>
      </c>
      <c r="C394">
        <v>9</v>
      </c>
      <c r="D394" t="s">
        <v>22</v>
      </c>
      <c r="E394">
        <v>1770</v>
      </c>
      <c r="F394">
        <v>1770</v>
      </c>
      <c r="G394">
        <v>0</v>
      </c>
      <c r="H394">
        <v>3962</v>
      </c>
      <c r="I394">
        <v>3962</v>
      </c>
      <c r="J394">
        <v>0</v>
      </c>
      <c r="K394">
        <v>4062</v>
      </c>
      <c r="L394">
        <v>4062</v>
      </c>
      <c r="M394">
        <v>0</v>
      </c>
      <c r="N394">
        <v>1670</v>
      </c>
      <c r="O394">
        <v>1670</v>
      </c>
      <c r="P394">
        <v>0</v>
      </c>
      <c r="Q394">
        <v>0</v>
      </c>
      <c r="R394">
        <v>4964.7798427903899</v>
      </c>
      <c r="S394">
        <v>20106.144344672201</v>
      </c>
      <c r="T394">
        <v>6228.5215440738702</v>
      </c>
    </row>
    <row r="395" spans="1:22" hidden="1" outlineLevel="1">
      <c r="A395">
        <v>3</v>
      </c>
      <c r="B395">
        <v>10</v>
      </c>
      <c r="C395">
        <v>9</v>
      </c>
      <c r="D395" t="s">
        <v>22</v>
      </c>
      <c r="E395">
        <v>1787</v>
      </c>
      <c r="F395">
        <v>1787</v>
      </c>
      <c r="G395">
        <v>0</v>
      </c>
      <c r="H395">
        <v>3945</v>
      </c>
      <c r="I395">
        <v>3945</v>
      </c>
      <c r="J395">
        <v>0</v>
      </c>
      <c r="K395">
        <v>4056</v>
      </c>
      <c r="L395">
        <v>4056</v>
      </c>
      <c r="M395">
        <v>0</v>
      </c>
      <c r="N395">
        <v>1676</v>
      </c>
      <c r="O395">
        <v>1676</v>
      </c>
      <c r="P395">
        <v>0</v>
      </c>
      <c r="Q395">
        <v>0</v>
      </c>
      <c r="R395">
        <v>4695.2094424279003</v>
      </c>
      <c r="S395">
        <v>20829.896859931701</v>
      </c>
      <c r="T395">
        <v>6242.0126290239996</v>
      </c>
    </row>
    <row r="396" spans="1:22" hidden="1" outlineLevel="1">
      <c r="A396">
        <v>4</v>
      </c>
      <c r="B396">
        <v>10</v>
      </c>
      <c r="C396">
        <v>9</v>
      </c>
      <c r="D396" t="s">
        <v>22</v>
      </c>
      <c r="E396">
        <v>1812</v>
      </c>
      <c r="F396">
        <v>1812</v>
      </c>
      <c r="G396">
        <v>0</v>
      </c>
      <c r="H396">
        <v>3934</v>
      </c>
      <c r="I396">
        <v>3934</v>
      </c>
      <c r="J396">
        <v>0</v>
      </c>
      <c r="K396">
        <v>4092</v>
      </c>
      <c r="L396">
        <v>4092</v>
      </c>
      <c r="M396">
        <v>0</v>
      </c>
      <c r="N396">
        <v>1654</v>
      </c>
      <c r="O396">
        <v>1654</v>
      </c>
      <c r="P396">
        <v>0</v>
      </c>
      <c r="Q396">
        <v>0</v>
      </c>
      <c r="R396">
        <v>4491.4783500507101</v>
      </c>
      <c r="S396">
        <v>19933.890474373999</v>
      </c>
      <c r="T396">
        <v>6216.9928253277703</v>
      </c>
    </row>
    <row r="397" spans="1:22" hidden="1" outlineLevel="1">
      <c r="A397">
        <v>5</v>
      </c>
      <c r="B397">
        <v>10</v>
      </c>
      <c r="C397">
        <v>9</v>
      </c>
      <c r="D397" t="s">
        <v>22</v>
      </c>
      <c r="E397">
        <v>1798</v>
      </c>
      <c r="F397">
        <v>1798</v>
      </c>
      <c r="G397">
        <v>0</v>
      </c>
      <c r="H397">
        <v>3927</v>
      </c>
      <c r="I397">
        <v>3927</v>
      </c>
      <c r="J397">
        <v>0</v>
      </c>
      <c r="K397">
        <v>4051</v>
      </c>
      <c r="L397">
        <v>4051</v>
      </c>
      <c r="M397">
        <v>0</v>
      </c>
      <c r="N397">
        <v>1674</v>
      </c>
      <c r="O397">
        <v>1674</v>
      </c>
      <c r="P397">
        <v>0</v>
      </c>
      <c r="Q397">
        <v>0</v>
      </c>
      <c r="R397">
        <v>4030.8380328662101</v>
      </c>
      <c r="S397">
        <v>19611.322676936099</v>
      </c>
      <c r="T397">
        <v>6201.99167774339</v>
      </c>
    </row>
    <row r="398" spans="1:22" hidden="1" outlineLevel="1">
      <c r="A398">
        <v>6</v>
      </c>
      <c r="B398">
        <v>10</v>
      </c>
      <c r="C398">
        <v>9</v>
      </c>
      <c r="D398" t="s">
        <v>22</v>
      </c>
      <c r="E398">
        <v>1803</v>
      </c>
      <c r="F398">
        <v>1803</v>
      </c>
      <c r="G398">
        <v>0</v>
      </c>
      <c r="H398">
        <v>3956</v>
      </c>
      <c r="I398">
        <v>3956</v>
      </c>
      <c r="J398">
        <v>0</v>
      </c>
      <c r="K398">
        <v>4062</v>
      </c>
      <c r="L398">
        <v>4062</v>
      </c>
      <c r="M398">
        <v>0</v>
      </c>
      <c r="N398">
        <v>1697</v>
      </c>
      <c r="O398">
        <v>1697</v>
      </c>
      <c r="P398">
        <v>0</v>
      </c>
      <c r="Q398">
        <v>0</v>
      </c>
      <c r="R398">
        <v>4591.5766017020196</v>
      </c>
      <c r="S398">
        <v>20888.088458215701</v>
      </c>
      <c r="T398">
        <v>6241.8289395423199</v>
      </c>
    </row>
    <row r="399" spans="1:22" hidden="1" outlineLevel="1">
      <c r="A399">
        <v>7</v>
      </c>
      <c r="B399">
        <v>10</v>
      </c>
      <c r="C399">
        <v>9</v>
      </c>
      <c r="D399" t="s">
        <v>22</v>
      </c>
      <c r="E399">
        <v>1834</v>
      </c>
      <c r="F399">
        <v>1834</v>
      </c>
      <c r="G399">
        <v>0</v>
      </c>
      <c r="H399">
        <v>3947</v>
      </c>
      <c r="I399">
        <v>3947</v>
      </c>
      <c r="J399">
        <v>0</v>
      </c>
      <c r="K399">
        <v>4090</v>
      </c>
      <c r="L399">
        <v>4090</v>
      </c>
      <c r="M399">
        <v>0</v>
      </c>
      <c r="N399">
        <v>1691</v>
      </c>
      <c r="O399">
        <v>1691</v>
      </c>
      <c r="P399">
        <v>0</v>
      </c>
      <c r="Q399">
        <v>0</v>
      </c>
      <c r="R399">
        <v>4838.2912133948403</v>
      </c>
      <c r="S399">
        <v>21630.146514468499</v>
      </c>
      <c r="T399">
        <v>6263.75689204849</v>
      </c>
    </row>
    <row r="400" spans="1:22" hidden="1" outlineLevel="1">
      <c r="A400">
        <v>8</v>
      </c>
      <c r="B400">
        <v>10</v>
      </c>
      <c r="C400">
        <v>9</v>
      </c>
      <c r="D400" t="s">
        <v>22</v>
      </c>
      <c r="E400">
        <v>1809</v>
      </c>
      <c r="F400">
        <v>1809</v>
      </c>
      <c r="G400">
        <v>0</v>
      </c>
      <c r="H400">
        <v>3971</v>
      </c>
      <c r="I400">
        <v>3971</v>
      </c>
      <c r="J400">
        <v>0</v>
      </c>
      <c r="K400">
        <v>4089</v>
      </c>
      <c r="L400">
        <v>4089</v>
      </c>
      <c r="M400">
        <v>0</v>
      </c>
      <c r="N400">
        <v>1691</v>
      </c>
      <c r="O400">
        <v>1691</v>
      </c>
      <c r="P400">
        <v>0</v>
      </c>
      <c r="Q400">
        <v>0</v>
      </c>
      <c r="R400">
        <v>4197.1447238270703</v>
      </c>
      <c r="S400">
        <v>19675.361801036801</v>
      </c>
      <c r="T400">
        <v>6206.1283313464301</v>
      </c>
    </row>
    <row r="401" spans="1:20" hidden="1" outlineLevel="1">
      <c r="A401">
        <v>9</v>
      </c>
      <c r="B401">
        <v>10</v>
      </c>
      <c r="C401">
        <v>9</v>
      </c>
      <c r="D401" t="s">
        <v>22</v>
      </c>
      <c r="E401">
        <v>1799</v>
      </c>
      <c r="F401">
        <v>1799</v>
      </c>
      <c r="G401">
        <v>0</v>
      </c>
      <c r="H401">
        <v>3928</v>
      </c>
      <c r="I401">
        <v>3928</v>
      </c>
      <c r="J401">
        <v>0</v>
      </c>
      <c r="K401">
        <v>4070</v>
      </c>
      <c r="L401">
        <v>4070</v>
      </c>
      <c r="M401">
        <v>0</v>
      </c>
      <c r="N401">
        <v>1657</v>
      </c>
      <c r="O401">
        <v>1657</v>
      </c>
      <c r="P401">
        <v>0</v>
      </c>
      <c r="Q401">
        <v>0</v>
      </c>
      <c r="R401">
        <v>4115.9938064351099</v>
      </c>
      <c r="S401">
        <v>17993.596711907499</v>
      </c>
      <c r="T401">
        <v>6163.8293477116204</v>
      </c>
    </row>
    <row r="402" spans="1:20" hidden="1" outlineLevel="1">
      <c r="A402">
        <v>10</v>
      </c>
      <c r="B402">
        <v>10</v>
      </c>
      <c r="C402">
        <v>9</v>
      </c>
      <c r="D402" t="s">
        <v>22</v>
      </c>
      <c r="E402">
        <v>1842</v>
      </c>
      <c r="F402">
        <v>1842</v>
      </c>
      <c r="G402">
        <v>0</v>
      </c>
      <c r="H402">
        <v>3911</v>
      </c>
      <c r="I402">
        <v>3911</v>
      </c>
      <c r="J402">
        <v>0</v>
      </c>
      <c r="K402">
        <v>4091</v>
      </c>
      <c r="L402">
        <v>4091</v>
      </c>
      <c r="M402">
        <v>0</v>
      </c>
      <c r="N402">
        <v>1662</v>
      </c>
      <c r="O402">
        <v>1662</v>
      </c>
      <c r="P402">
        <v>0</v>
      </c>
      <c r="Q402">
        <v>0</v>
      </c>
      <c r="R402">
        <v>4650.0007043484302</v>
      </c>
      <c r="S402">
        <v>19779.294751596201</v>
      </c>
      <c r="T402">
        <v>6215.6732756717201</v>
      </c>
    </row>
    <row r="403" spans="1:20" hidden="1" outlineLevel="1">
      <c r="A403">
        <v>11</v>
      </c>
      <c r="B403">
        <v>10</v>
      </c>
      <c r="C403">
        <v>9</v>
      </c>
      <c r="D403" t="s">
        <v>22</v>
      </c>
      <c r="E403">
        <v>1790</v>
      </c>
      <c r="F403">
        <v>1790</v>
      </c>
      <c r="G403">
        <v>0</v>
      </c>
      <c r="H403">
        <v>3961</v>
      </c>
      <c r="I403">
        <v>3961</v>
      </c>
      <c r="J403">
        <v>0</v>
      </c>
      <c r="K403">
        <v>4077</v>
      </c>
      <c r="L403">
        <v>4077</v>
      </c>
      <c r="M403">
        <v>0</v>
      </c>
      <c r="N403">
        <v>1674</v>
      </c>
      <c r="O403">
        <v>1674</v>
      </c>
      <c r="P403">
        <v>0</v>
      </c>
      <c r="Q403">
        <v>0</v>
      </c>
      <c r="R403">
        <v>4651.9996390408896</v>
      </c>
      <c r="S403">
        <v>19819.460413294</v>
      </c>
      <c r="T403">
        <v>6216.6844449762602</v>
      </c>
    </row>
    <row r="404" spans="1:20" hidden="1" outlineLevel="1">
      <c r="A404">
        <v>12</v>
      </c>
      <c r="B404">
        <v>10</v>
      </c>
      <c r="C404">
        <v>9</v>
      </c>
      <c r="D404" t="s">
        <v>22</v>
      </c>
      <c r="E404">
        <v>1849</v>
      </c>
      <c r="F404">
        <v>1849</v>
      </c>
      <c r="G404">
        <v>0</v>
      </c>
      <c r="H404">
        <v>3923</v>
      </c>
      <c r="I404">
        <v>3923</v>
      </c>
      <c r="J404">
        <v>0</v>
      </c>
      <c r="K404">
        <v>4084</v>
      </c>
      <c r="L404">
        <v>4084</v>
      </c>
      <c r="M404">
        <v>0</v>
      </c>
      <c r="N404">
        <v>1688</v>
      </c>
      <c r="O404">
        <v>1688</v>
      </c>
      <c r="P404">
        <v>0</v>
      </c>
      <c r="Q404">
        <v>0</v>
      </c>
      <c r="R404">
        <v>4462.50884200363</v>
      </c>
      <c r="S404">
        <v>20490.456954564899</v>
      </c>
      <c r="T404">
        <v>6230.1273601364601</v>
      </c>
    </row>
    <row r="405" spans="1:20" hidden="1" outlineLevel="1">
      <c r="A405">
        <v>13</v>
      </c>
      <c r="B405">
        <v>10</v>
      </c>
      <c r="C405">
        <v>9</v>
      </c>
      <c r="D405" t="s">
        <v>22</v>
      </c>
      <c r="E405">
        <v>1791</v>
      </c>
      <c r="F405">
        <v>1791</v>
      </c>
      <c r="G405">
        <v>0</v>
      </c>
      <c r="H405">
        <v>3956</v>
      </c>
      <c r="I405">
        <v>3956</v>
      </c>
      <c r="J405">
        <v>0</v>
      </c>
      <c r="K405">
        <v>4064</v>
      </c>
      <c r="L405">
        <v>4064</v>
      </c>
      <c r="M405">
        <v>0</v>
      </c>
      <c r="N405">
        <v>1683</v>
      </c>
      <c r="O405">
        <v>1683</v>
      </c>
      <c r="P405">
        <v>0</v>
      </c>
      <c r="Q405">
        <v>0</v>
      </c>
      <c r="R405">
        <v>4266.6443740221703</v>
      </c>
      <c r="S405">
        <v>20586.088290849999</v>
      </c>
      <c r="T405">
        <v>6229.4299843151302</v>
      </c>
    </row>
    <row r="406" spans="1:20" hidden="1" outlineLevel="1">
      <c r="A406">
        <v>14</v>
      </c>
      <c r="B406">
        <v>10</v>
      </c>
      <c r="C406">
        <v>9</v>
      </c>
      <c r="D406" t="s">
        <v>22</v>
      </c>
      <c r="E406">
        <v>1792</v>
      </c>
      <c r="F406">
        <v>1792</v>
      </c>
      <c r="G406">
        <v>0</v>
      </c>
      <c r="H406">
        <v>3957</v>
      </c>
      <c r="I406">
        <v>3957</v>
      </c>
      <c r="J406">
        <v>0</v>
      </c>
      <c r="K406">
        <v>4062</v>
      </c>
      <c r="L406">
        <v>4062</v>
      </c>
      <c r="M406">
        <v>0</v>
      </c>
      <c r="N406">
        <v>1687</v>
      </c>
      <c r="O406">
        <v>1687</v>
      </c>
      <c r="P406">
        <v>0</v>
      </c>
      <c r="Q406">
        <v>0</v>
      </c>
      <c r="R406">
        <v>4319.4929456989103</v>
      </c>
      <c r="S406">
        <v>21942.9850996846</v>
      </c>
      <c r="T406">
        <v>6263.3626224257396</v>
      </c>
    </row>
    <row r="407" spans="1:20" hidden="1" outlineLevel="1">
      <c r="A407">
        <v>15</v>
      </c>
      <c r="B407">
        <v>10</v>
      </c>
      <c r="C407">
        <v>9</v>
      </c>
      <c r="D407" t="s">
        <v>22</v>
      </c>
      <c r="E407">
        <v>1811</v>
      </c>
      <c r="F407">
        <v>1811</v>
      </c>
      <c r="G407">
        <v>0</v>
      </c>
      <c r="H407">
        <v>3937</v>
      </c>
      <c r="I407">
        <v>3937</v>
      </c>
      <c r="J407">
        <v>0</v>
      </c>
      <c r="K407">
        <v>4072</v>
      </c>
      <c r="L407">
        <v>4072</v>
      </c>
      <c r="M407">
        <v>0</v>
      </c>
      <c r="N407">
        <v>1676</v>
      </c>
      <c r="O407">
        <v>1676</v>
      </c>
      <c r="P407">
        <v>0</v>
      </c>
      <c r="Q407">
        <v>0</v>
      </c>
      <c r="R407">
        <v>4284.7530949791599</v>
      </c>
      <c r="S407">
        <v>20955.991442558901</v>
      </c>
      <c r="T407">
        <v>6238.7376366752196</v>
      </c>
    </row>
    <row r="408" spans="1:20" hidden="1" outlineLevel="1">
      <c r="A408">
        <v>16</v>
      </c>
      <c r="B408">
        <v>10</v>
      </c>
      <c r="C408">
        <v>9</v>
      </c>
      <c r="D408" t="s">
        <v>22</v>
      </c>
      <c r="E408">
        <v>1827</v>
      </c>
      <c r="F408">
        <v>1827</v>
      </c>
      <c r="G408">
        <v>0</v>
      </c>
      <c r="H408">
        <v>3898</v>
      </c>
      <c r="I408">
        <v>3898</v>
      </c>
      <c r="J408">
        <v>0</v>
      </c>
      <c r="K408">
        <v>4047</v>
      </c>
      <c r="L408">
        <v>4047</v>
      </c>
      <c r="M408">
        <v>0</v>
      </c>
      <c r="N408">
        <v>1678</v>
      </c>
      <c r="O408">
        <v>1678</v>
      </c>
      <c r="P408">
        <v>0</v>
      </c>
      <c r="Q408">
        <v>0</v>
      </c>
      <c r="R408">
        <v>4565.1794190983601</v>
      </c>
      <c r="S408">
        <v>18967.508138958001</v>
      </c>
      <c r="T408">
        <v>6194.5491063058498</v>
      </c>
    </row>
    <row r="409" spans="1:20" hidden="1" outlineLevel="1">
      <c r="A409">
        <v>17</v>
      </c>
      <c r="B409">
        <v>10</v>
      </c>
      <c r="C409">
        <v>9</v>
      </c>
      <c r="D409" t="s">
        <v>22</v>
      </c>
      <c r="E409">
        <v>1833</v>
      </c>
      <c r="F409">
        <v>1833</v>
      </c>
      <c r="G409">
        <v>0</v>
      </c>
      <c r="H409">
        <v>3915</v>
      </c>
      <c r="I409">
        <v>3915</v>
      </c>
      <c r="J409">
        <v>0</v>
      </c>
      <c r="K409">
        <v>4077</v>
      </c>
      <c r="L409">
        <v>4077</v>
      </c>
      <c r="M409">
        <v>0</v>
      </c>
      <c r="N409">
        <v>1671</v>
      </c>
      <c r="O409">
        <v>1671</v>
      </c>
      <c r="P409">
        <v>0</v>
      </c>
      <c r="Q409">
        <v>0</v>
      </c>
      <c r="R409">
        <v>4928.0806205834197</v>
      </c>
      <c r="S409">
        <v>19395.383622680201</v>
      </c>
      <c r="T409">
        <v>6210.6076337291997</v>
      </c>
    </row>
    <row r="410" spans="1:20" hidden="1" outlineLevel="1">
      <c r="A410">
        <v>18</v>
      </c>
      <c r="B410">
        <v>10</v>
      </c>
      <c r="C410">
        <v>9</v>
      </c>
      <c r="D410" t="s">
        <v>22</v>
      </c>
      <c r="E410">
        <v>1754</v>
      </c>
      <c r="F410">
        <v>1754</v>
      </c>
      <c r="G410">
        <v>0</v>
      </c>
      <c r="H410">
        <v>4011</v>
      </c>
      <c r="I410">
        <v>4011</v>
      </c>
      <c r="J410">
        <v>0</v>
      </c>
      <c r="K410">
        <v>4090</v>
      </c>
      <c r="L410">
        <v>4090</v>
      </c>
      <c r="M410">
        <v>0</v>
      </c>
      <c r="N410">
        <v>1675</v>
      </c>
      <c r="O410">
        <v>1675</v>
      </c>
      <c r="P410">
        <v>0</v>
      </c>
      <c r="Q410">
        <v>0</v>
      </c>
      <c r="R410">
        <v>4976.1052793516101</v>
      </c>
      <c r="S410">
        <v>19954.042919650699</v>
      </c>
      <c r="T410">
        <v>6224.9848196243001</v>
      </c>
    </row>
    <row r="411" spans="1:20" hidden="1" outlineLevel="1">
      <c r="A411">
        <v>19</v>
      </c>
      <c r="B411">
        <v>10</v>
      </c>
      <c r="C411">
        <v>9</v>
      </c>
      <c r="D411" t="s">
        <v>22</v>
      </c>
      <c r="E411">
        <v>1772</v>
      </c>
      <c r="F411">
        <v>1772</v>
      </c>
      <c r="G411">
        <v>0</v>
      </c>
      <c r="H411">
        <v>3970</v>
      </c>
      <c r="I411">
        <v>3970</v>
      </c>
      <c r="J411">
        <v>0</v>
      </c>
      <c r="K411">
        <v>4077</v>
      </c>
      <c r="L411">
        <v>4077</v>
      </c>
      <c r="M411">
        <v>0</v>
      </c>
      <c r="N411">
        <v>1665</v>
      </c>
      <c r="O411">
        <v>1665</v>
      </c>
      <c r="P411">
        <v>0</v>
      </c>
      <c r="Q411">
        <v>0</v>
      </c>
      <c r="R411">
        <v>4300.5593729872598</v>
      </c>
      <c r="S411">
        <v>19171.018757576501</v>
      </c>
      <c r="T411">
        <v>6195.4204242608903</v>
      </c>
    </row>
    <row r="412" spans="1:20" hidden="1" outlineLevel="1">
      <c r="A412">
        <v>20</v>
      </c>
      <c r="B412">
        <v>10</v>
      </c>
      <c r="C412">
        <v>9</v>
      </c>
      <c r="D412" t="s">
        <v>22</v>
      </c>
      <c r="E412">
        <v>1863</v>
      </c>
      <c r="F412">
        <v>1863</v>
      </c>
      <c r="G412">
        <v>0</v>
      </c>
      <c r="H412">
        <v>3911</v>
      </c>
      <c r="I412">
        <v>3911</v>
      </c>
      <c r="J412">
        <v>0</v>
      </c>
      <c r="K412">
        <v>4102</v>
      </c>
      <c r="L412">
        <v>4102</v>
      </c>
      <c r="M412">
        <v>0</v>
      </c>
      <c r="N412">
        <v>1672</v>
      </c>
      <c r="O412">
        <v>1672</v>
      </c>
      <c r="P412">
        <v>0</v>
      </c>
      <c r="Q412">
        <v>0</v>
      </c>
      <c r="R412">
        <v>4820.1136924401999</v>
      </c>
      <c r="S412">
        <v>19526.490423666401</v>
      </c>
      <c r="T412">
        <v>6212.1363472462899</v>
      </c>
    </row>
    <row r="413" spans="1:20" hidden="1" outlineLevel="1">
      <c r="A413">
        <v>21</v>
      </c>
      <c r="B413">
        <v>10</v>
      </c>
      <c r="C413">
        <v>9</v>
      </c>
      <c r="D413" t="s">
        <v>22</v>
      </c>
      <c r="E413">
        <v>1801</v>
      </c>
      <c r="F413">
        <v>1801</v>
      </c>
      <c r="G413">
        <v>0</v>
      </c>
      <c r="H413">
        <v>3935</v>
      </c>
      <c r="I413">
        <v>3935</v>
      </c>
      <c r="J413">
        <v>0</v>
      </c>
      <c r="K413">
        <v>4075</v>
      </c>
      <c r="L413">
        <v>4075</v>
      </c>
      <c r="M413">
        <v>0</v>
      </c>
      <c r="N413">
        <v>1661</v>
      </c>
      <c r="O413">
        <v>1661</v>
      </c>
      <c r="P413">
        <v>0</v>
      </c>
      <c r="Q413">
        <v>0</v>
      </c>
      <c r="R413">
        <v>4237.1192370282897</v>
      </c>
      <c r="S413">
        <v>17877.667801872602</v>
      </c>
      <c r="T413">
        <v>6162.8746904997097</v>
      </c>
    </row>
    <row r="414" spans="1:20" hidden="1" outlineLevel="1">
      <c r="A414">
        <v>22</v>
      </c>
      <c r="B414">
        <v>10</v>
      </c>
      <c r="C414">
        <v>9</v>
      </c>
      <c r="D414" t="s">
        <v>22</v>
      </c>
      <c r="E414">
        <v>1787</v>
      </c>
      <c r="F414">
        <v>1787</v>
      </c>
      <c r="G414">
        <v>0</v>
      </c>
      <c r="H414">
        <v>3961</v>
      </c>
      <c r="I414">
        <v>3961</v>
      </c>
      <c r="J414">
        <v>0</v>
      </c>
      <c r="K414">
        <v>4053</v>
      </c>
      <c r="L414">
        <v>4053</v>
      </c>
      <c r="M414">
        <v>0</v>
      </c>
      <c r="N414">
        <v>1695</v>
      </c>
      <c r="O414">
        <v>1695</v>
      </c>
      <c r="P414">
        <v>0</v>
      </c>
      <c r="Q414">
        <v>0</v>
      </c>
      <c r="R414">
        <v>4387.3576921957701</v>
      </c>
      <c r="S414">
        <v>21354.487271638998</v>
      </c>
      <c r="T414">
        <v>6250.05076079422</v>
      </c>
    </row>
    <row r="415" spans="1:20" hidden="1" outlineLevel="1">
      <c r="A415">
        <v>23</v>
      </c>
      <c r="B415">
        <v>10</v>
      </c>
      <c r="C415">
        <v>9</v>
      </c>
      <c r="D415" t="s">
        <v>22</v>
      </c>
      <c r="E415">
        <v>1846</v>
      </c>
      <c r="F415">
        <v>1846</v>
      </c>
      <c r="G415">
        <v>0</v>
      </c>
      <c r="H415">
        <v>3867</v>
      </c>
      <c r="I415">
        <v>3867</v>
      </c>
      <c r="J415">
        <v>0</v>
      </c>
      <c r="K415">
        <v>4046</v>
      </c>
      <c r="L415">
        <v>4046</v>
      </c>
      <c r="M415">
        <v>0</v>
      </c>
      <c r="N415">
        <v>1667</v>
      </c>
      <c r="O415">
        <v>1667</v>
      </c>
      <c r="P415">
        <v>0</v>
      </c>
      <c r="Q415">
        <v>0</v>
      </c>
      <c r="R415">
        <v>4418.6163279801804</v>
      </c>
      <c r="S415">
        <v>20724.646623637102</v>
      </c>
      <c r="T415">
        <v>6235.1634143432102</v>
      </c>
    </row>
    <row r="416" spans="1:20" hidden="1" outlineLevel="1">
      <c r="A416">
        <v>24</v>
      </c>
      <c r="B416">
        <v>10</v>
      </c>
      <c r="C416">
        <v>9</v>
      </c>
      <c r="D416" t="s">
        <v>22</v>
      </c>
      <c r="E416">
        <v>1765</v>
      </c>
      <c r="F416">
        <v>1765</v>
      </c>
      <c r="G416">
        <v>0</v>
      </c>
      <c r="H416">
        <v>3968</v>
      </c>
      <c r="I416">
        <v>3968</v>
      </c>
      <c r="J416">
        <v>0</v>
      </c>
      <c r="K416">
        <v>4054</v>
      </c>
      <c r="L416">
        <v>4054</v>
      </c>
      <c r="M416">
        <v>0</v>
      </c>
      <c r="N416">
        <v>1679</v>
      </c>
      <c r="O416">
        <v>1679</v>
      </c>
      <c r="P416">
        <v>0</v>
      </c>
      <c r="Q416">
        <v>0</v>
      </c>
      <c r="R416">
        <v>5820.2097710668004</v>
      </c>
      <c r="S416">
        <v>20507.146598089501</v>
      </c>
      <c r="T416">
        <v>6251.54670510083</v>
      </c>
    </row>
    <row r="417" spans="1:20" hidden="1" outlineLevel="1">
      <c r="A417">
        <v>25</v>
      </c>
      <c r="B417">
        <v>10</v>
      </c>
      <c r="C417">
        <v>9</v>
      </c>
      <c r="D417" t="s">
        <v>22</v>
      </c>
      <c r="E417">
        <v>1813</v>
      </c>
      <c r="F417">
        <v>1813</v>
      </c>
      <c r="G417">
        <v>0</v>
      </c>
      <c r="H417">
        <v>3951</v>
      </c>
      <c r="I417">
        <v>3951</v>
      </c>
      <c r="J417">
        <v>0</v>
      </c>
      <c r="K417">
        <v>4080</v>
      </c>
      <c r="L417">
        <v>4080</v>
      </c>
      <c r="M417">
        <v>0</v>
      </c>
      <c r="N417">
        <v>1684</v>
      </c>
      <c r="O417">
        <v>1684</v>
      </c>
      <c r="P417">
        <v>0</v>
      </c>
      <c r="Q417">
        <v>0</v>
      </c>
      <c r="R417">
        <v>4584.5355305008197</v>
      </c>
      <c r="S417">
        <v>21116.707619491001</v>
      </c>
      <c r="T417">
        <v>6247.2993667810397</v>
      </c>
    </row>
    <row r="418" spans="1:20" hidden="1" outlineLevel="1">
      <c r="A418">
        <v>26</v>
      </c>
      <c r="B418">
        <v>10</v>
      </c>
      <c r="C418">
        <v>9</v>
      </c>
      <c r="D418" t="s">
        <v>22</v>
      </c>
      <c r="E418">
        <v>1846</v>
      </c>
      <c r="F418">
        <v>1846</v>
      </c>
      <c r="G418">
        <v>0</v>
      </c>
      <c r="H418">
        <v>3928</v>
      </c>
      <c r="I418">
        <v>3928</v>
      </c>
      <c r="J418">
        <v>0</v>
      </c>
      <c r="K418">
        <v>4088</v>
      </c>
      <c r="L418">
        <v>4088</v>
      </c>
      <c r="M418">
        <v>0</v>
      </c>
      <c r="N418">
        <v>1686</v>
      </c>
      <c r="O418">
        <v>1686</v>
      </c>
      <c r="P418">
        <v>0</v>
      </c>
      <c r="Q418">
        <v>0</v>
      </c>
      <c r="R418">
        <v>4237.6776765765098</v>
      </c>
      <c r="S418">
        <v>20458.625071112499</v>
      </c>
      <c r="T418">
        <v>6225.8709806586903</v>
      </c>
    </row>
    <row r="419" spans="1:20" hidden="1" outlineLevel="1">
      <c r="A419">
        <v>27</v>
      </c>
      <c r="B419">
        <v>10</v>
      </c>
      <c r="C419">
        <v>9</v>
      </c>
      <c r="D419" t="s">
        <v>22</v>
      </c>
      <c r="E419">
        <v>1804</v>
      </c>
      <c r="F419">
        <v>1804</v>
      </c>
      <c r="G419">
        <v>0</v>
      </c>
      <c r="H419">
        <v>3943</v>
      </c>
      <c r="I419">
        <v>3943</v>
      </c>
      <c r="J419">
        <v>0</v>
      </c>
      <c r="K419">
        <v>4089</v>
      </c>
      <c r="L419">
        <v>4089</v>
      </c>
      <c r="M419">
        <v>0</v>
      </c>
      <c r="N419">
        <v>1658</v>
      </c>
      <c r="O419">
        <v>1658</v>
      </c>
      <c r="P419">
        <v>0</v>
      </c>
      <c r="Q419">
        <v>0</v>
      </c>
      <c r="R419">
        <v>4973.7203742804904</v>
      </c>
      <c r="S419">
        <v>21178.2439971157</v>
      </c>
      <c r="T419">
        <v>6254.82424619823</v>
      </c>
    </row>
    <row r="420" spans="1:20" hidden="1" outlineLevel="1">
      <c r="A420">
        <v>28</v>
      </c>
      <c r="B420">
        <v>10</v>
      </c>
      <c r="C420">
        <v>9</v>
      </c>
      <c r="D420" t="s">
        <v>22</v>
      </c>
      <c r="E420">
        <v>1852</v>
      </c>
      <c r="F420">
        <v>1852</v>
      </c>
      <c r="G420">
        <v>0</v>
      </c>
      <c r="H420">
        <v>3861</v>
      </c>
      <c r="I420">
        <v>3861</v>
      </c>
      <c r="J420">
        <v>0</v>
      </c>
      <c r="K420">
        <v>4032</v>
      </c>
      <c r="L420">
        <v>4032</v>
      </c>
      <c r="M420">
        <v>0</v>
      </c>
      <c r="N420">
        <v>1681</v>
      </c>
      <c r="O420">
        <v>1681</v>
      </c>
      <c r="P420">
        <v>0</v>
      </c>
      <c r="Q420">
        <v>0</v>
      </c>
      <c r="R420">
        <v>4737.9144980449901</v>
      </c>
      <c r="S420">
        <v>20717.557715348801</v>
      </c>
      <c r="T420">
        <v>6239.9319305229001</v>
      </c>
    </row>
    <row r="421" spans="1:20" hidden="1" outlineLevel="1">
      <c r="A421">
        <v>29</v>
      </c>
      <c r="B421">
        <v>10</v>
      </c>
      <c r="C421">
        <v>9</v>
      </c>
      <c r="D421" t="s">
        <v>22</v>
      </c>
      <c r="E421">
        <v>1805</v>
      </c>
      <c r="F421">
        <v>1805</v>
      </c>
      <c r="G421">
        <v>0</v>
      </c>
      <c r="H421">
        <v>3934</v>
      </c>
      <c r="I421">
        <v>3934</v>
      </c>
      <c r="J421">
        <v>0</v>
      </c>
      <c r="K421">
        <v>4078</v>
      </c>
      <c r="L421">
        <v>4078</v>
      </c>
      <c r="M421">
        <v>0</v>
      </c>
      <c r="N421">
        <v>1661</v>
      </c>
      <c r="O421">
        <v>1661</v>
      </c>
      <c r="P421">
        <v>0</v>
      </c>
      <c r="Q421">
        <v>0</v>
      </c>
      <c r="R421">
        <v>4041.9544851330402</v>
      </c>
      <c r="S421">
        <v>21595.658216697499</v>
      </c>
      <c r="T421">
        <v>6250.5909544631204</v>
      </c>
    </row>
    <row r="422" spans="1:20" hidden="1" outlineLevel="1">
      <c r="A422">
        <v>30</v>
      </c>
      <c r="B422">
        <v>10</v>
      </c>
      <c r="C422">
        <v>9</v>
      </c>
      <c r="D422" t="s">
        <v>22</v>
      </c>
      <c r="E422">
        <v>1827</v>
      </c>
      <c r="F422">
        <v>1827</v>
      </c>
      <c r="G422">
        <v>0</v>
      </c>
      <c r="H422">
        <v>3917</v>
      </c>
      <c r="I422">
        <v>3917</v>
      </c>
      <c r="J422">
        <v>0</v>
      </c>
      <c r="K422">
        <v>4079</v>
      </c>
      <c r="L422">
        <v>4079</v>
      </c>
      <c r="M422">
        <v>0</v>
      </c>
      <c r="N422">
        <v>1665</v>
      </c>
      <c r="O422">
        <v>1665</v>
      </c>
      <c r="P422">
        <v>0</v>
      </c>
      <c r="Q422">
        <v>0</v>
      </c>
      <c r="R422">
        <v>4037.8470332832599</v>
      </c>
      <c r="S422">
        <v>19335.3349269477</v>
      </c>
      <c r="T422">
        <v>6195.3647350417896</v>
      </c>
    </row>
    <row r="423" spans="1:20" hidden="1" outlineLevel="1">
      <c r="A423">
        <v>1</v>
      </c>
      <c r="B423">
        <v>10</v>
      </c>
      <c r="C423">
        <v>10</v>
      </c>
      <c r="D423" t="s">
        <v>22</v>
      </c>
      <c r="E423">
        <v>1855</v>
      </c>
      <c r="F423">
        <v>1855</v>
      </c>
      <c r="G423">
        <v>0</v>
      </c>
      <c r="H423">
        <v>4078</v>
      </c>
      <c r="I423">
        <v>4078</v>
      </c>
      <c r="J423">
        <v>0</v>
      </c>
      <c r="K423">
        <v>4080</v>
      </c>
      <c r="L423">
        <v>4080</v>
      </c>
      <c r="M423">
        <v>0</v>
      </c>
      <c r="N423">
        <v>1853</v>
      </c>
      <c r="O423">
        <v>1853</v>
      </c>
      <c r="P423">
        <v>0</v>
      </c>
      <c r="Q423">
        <v>0</v>
      </c>
      <c r="R423">
        <v>4748.32771817092</v>
      </c>
      <c r="S423">
        <v>20948.417339149401</v>
      </c>
      <c r="T423">
        <v>6614.7271616533098</v>
      </c>
    </row>
    <row r="424" spans="1:20" hidden="1" outlineLevel="1">
      <c r="A424">
        <v>2</v>
      </c>
      <c r="B424">
        <v>10</v>
      </c>
      <c r="C424">
        <v>10</v>
      </c>
      <c r="D424" t="s">
        <v>22</v>
      </c>
      <c r="E424">
        <v>1803</v>
      </c>
      <c r="F424">
        <v>1803</v>
      </c>
      <c r="G424">
        <v>0</v>
      </c>
      <c r="H424">
        <v>4103</v>
      </c>
      <c r="I424">
        <v>4103</v>
      </c>
      <c r="J424">
        <v>0</v>
      </c>
      <c r="K424">
        <v>4056</v>
      </c>
      <c r="L424">
        <v>4056</v>
      </c>
      <c r="M424">
        <v>0</v>
      </c>
      <c r="N424">
        <v>1850</v>
      </c>
      <c r="O424">
        <v>1850</v>
      </c>
      <c r="P424">
        <v>0</v>
      </c>
      <c r="Q424">
        <v>0</v>
      </c>
      <c r="R424">
        <v>4850.7844137465499</v>
      </c>
      <c r="S424">
        <v>21010.370160093102</v>
      </c>
      <c r="T424">
        <v>6617.8247448340599</v>
      </c>
    </row>
    <row r="425" spans="1:20" hidden="1" outlineLevel="1">
      <c r="A425">
        <v>3</v>
      </c>
      <c r="B425">
        <v>10</v>
      </c>
      <c r="C425">
        <v>10</v>
      </c>
      <c r="D425" t="s">
        <v>22</v>
      </c>
      <c r="E425">
        <v>1801</v>
      </c>
      <c r="F425">
        <v>1801</v>
      </c>
      <c r="G425">
        <v>0</v>
      </c>
      <c r="H425">
        <v>4094</v>
      </c>
      <c r="I425">
        <v>4094</v>
      </c>
      <c r="J425">
        <v>0</v>
      </c>
      <c r="K425">
        <v>4046</v>
      </c>
      <c r="L425">
        <v>4046</v>
      </c>
      <c r="M425">
        <v>0</v>
      </c>
      <c r="N425">
        <v>1849</v>
      </c>
      <c r="O425">
        <v>1849</v>
      </c>
      <c r="P425">
        <v>0</v>
      </c>
      <c r="Q425">
        <v>0</v>
      </c>
      <c r="R425">
        <v>4456.3390742174297</v>
      </c>
      <c r="S425">
        <v>22101.068183877702</v>
      </c>
      <c r="T425">
        <v>6638.3384592075199</v>
      </c>
    </row>
    <row r="426" spans="1:20" hidden="1" outlineLevel="1">
      <c r="A426">
        <v>4</v>
      </c>
      <c r="B426">
        <v>10</v>
      </c>
      <c r="C426">
        <v>10</v>
      </c>
      <c r="D426" t="s">
        <v>22</v>
      </c>
      <c r="E426">
        <v>1844</v>
      </c>
      <c r="F426">
        <v>1844</v>
      </c>
      <c r="G426">
        <v>0</v>
      </c>
      <c r="H426">
        <v>4111</v>
      </c>
      <c r="I426">
        <v>4111</v>
      </c>
      <c r="J426">
        <v>0</v>
      </c>
      <c r="K426">
        <v>4093</v>
      </c>
      <c r="L426">
        <v>4093</v>
      </c>
      <c r="M426">
        <v>0</v>
      </c>
      <c r="N426">
        <v>1862</v>
      </c>
      <c r="O426">
        <v>1862</v>
      </c>
      <c r="P426">
        <v>0</v>
      </c>
      <c r="Q426">
        <v>0</v>
      </c>
      <c r="R426">
        <v>4876.1564323697503</v>
      </c>
      <c r="S426">
        <v>23022.332630495599</v>
      </c>
      <c r="T426">
        <v>6667.3188720785301</v>
      </c>
    </row>
    <row r="427" spans="1:20" hidden="1" outlineLevel="1">
      <c r="A427">
        <v>5</v>
      </c>
      <c r="B427">
        <v>10</v>
      </c>
      <c r="C427">
        <v>10</v>
      </c>
      <c r="D427" t="s">
        <v>22</v>
      </c>
      <c r="E427">
        <v>1845</v>
      </c>
      <c r="F427">
        <v>1845</v>
      </c>
      <c r="G427">
        <v>0</v>
      </c>
      <c r="H427">
        <v>4088</v>
      </c>
      <c r="I427">
        <v>4088</v>
      </c>
      <c r="J427">
        <v>0</v>
      </c>
      <c r="K427">
        <v>4068</v>
      </c>
      <c r="L427">
        <v>4068</v>
      </c>
      <c r="M427">
        <v>0</v>
      </c>
      <c r="N427">
        <v>1865</v>
      </c>
      <c r="O427">
        <v>1865</v>
      </c>
      <c r="P427">
        <v>0</v>
      </c>
      <c r="Q427">
        <v>0</v>
      </c>
      <c r="R427">
        <v>4165.59216573103</v>
      </c>
      <c r="S427">
        <v>22959.547120279101</v>
      </c>
      <c r="T427">
        <v>6654.7897787145503</v>
      </c>
    </row>
    <row r="428" spans="1:20" hidden="1" outlineLevel="1">
      <c r="A428">
        <v>6</v>
      </c>
      <c r="B428">
        <v>10</v>
      </c>
      <c r="C428">
        <v>10</v>
      </c>
      <c r="D428" t="s">
        <v>22</v>
      </c>
      <c r="E428">
        <v>1832</v>
      </c>
      <c r="F428">
        <v>1832</v>
      </c>
      <c r="G428">
        <v>0</v>
      </c>
      <c r="H428">
        <v>4095</v>
      </c>
      <c r="I428">
        <v>4095</v>
      </c>
      <c r="J428">
        <v>0</v>
      </c>
      <c r="K428">
        <v>4061</v>
      </c>
      <c r="L428">
        <v>4061</v>
      </c>
      <c r="M428">
        <v>0</v>
      </c>
      <c r="N428">
        <v>1866</v>
      </c>
      <c r="O428">
        <v>1866</v>
      </c>
      <c r="P428">
        <v>0</v>
      </c>
      <c r="Q428">
        <v>0</v>
      </c>
      <c r="R428">
        <v>4311.8947859505397</v>
      </c>
      <c r="S428">
        <v>21649.078400922899</v>
      </c>
      <c r="T428">
        <v>6625.0723088527102</v>
      </c>
    </row>
    <row r="429" spans="1:20" hidden="1" outlineLevel="1">
      <c r="A429">
        <v>7</v>
      </c>
      <c r="B429">
        <v>10</v>
      </c>
      <c r="C429">
        <v>10</v>
      </c>
      <c r="D429" t="s">
        <v>22</v>
      </c>
      <c r="E429">
        <v>1854</v>
      </c>
      <c r="F429">
        <v>1854</v>
      </c>
      <c r="G429">
        <v>0</v>
      </c>
      <c r="H429">
        <v>4117</v>
      </c>
      <c r="I429">
        <v>4117</v>
      </c>
      <c r="J429">
        <v>0</v>
      </c>
      <c r="K429">
        <v>4115</v>
      </c>
      <c r="L429">
        <v>4115</v>
      </c>
      <c r="M429">
        <v>0</v>
      </c>
      <c r="N429">
        <v>1856</v>
      </c>
      <c r="O429">
        <v>1856</v>
      </c>
      <c r="P429">
        <v>0</v>
      </c>
      <c r="Q429">
        <v>0</v>
      </c>
      <c r="R429">
        <v>5119.4694417062801</v>
      </c>
      <c r="S429">
        <v>21932.536664130399</v>
      </c>
      <c r="T429">
        <v>6644.4882194724396</v>
      </c>
    </row>
    <row r="430" spans="1:20" hidden="1" outlineLevel="1">
      <c r="A430">
        <v>8</v>
      </c>
      <c r="B430">
        <v>10</v>
      </c>
      <c r="C430">
        <v>10</v>
      </c>
      <c r="D430" t="s">
        <v>22</v>
      </c>
      <c r="E430">
        <v>1846</v>
      </c>
      <c r="F430">
        <v>1846</v>
      </c>
      <c r="G430">
        <v>0</v>
      </c>
      <c r="H430">
        <v>4137</v>
      </c>
      <c r="I430">
        <v>4137</v>
      </c>
      <c r="J430">
        <v>0</v>
      </c>
      <c r="K430">
        <v>4100</v>
      </c>
      <c r="L430">
        <v>4100</v>
      </c>
      <c r="M430">
        <v>0</v>
      </c>
      <c r="N430">
        <v>1883</v>
      </c>
      <c r="O430">
        <v>1883</v>
      </c>
      <c r="P430">
        <v>0</v>
      </c>
      <c r="Q430">
        <v>0</v>
      </c>
      <c r="R430">
        <v>4355.6455182806603</v>
      </c>
      <c r="S430">
        <v>22818.236176393901</v>
      </c>
      <c r="T430">
        <v>6654.2824206591904</v>
      </c>
    </row>
    <row r="431" spans="1:20" hidden="1" outlineLevel="1">
      <c r="A431">
        <v>9</v>
      </c>
      <c r="B431">
        <v>10</v>
      </c>
      <c r="C431">
        <v>10</v>
      </c>
      <c r="D431" t="s">
        <v>22</v>
      </c>
      <c r="E431">
        <v>1860</v>
      </c>
      <c r="F431">
        <v>1860</v>
      </c>
      <c r="G431">
        <v>0</v>
      </c>
      <c r="H431">
        <v>4099</v>
      </c>
      <c r="I431">
        <v>4099</v>
      </c>
      <c r="J431">
        <v>0</v>
      </c>
      <c r="K431">
        <v>4088</v>
      </c>
      <c r="L431">
        <v>4088</v>
      </c>
      <c r="M431">
        <v>0</v>
      </c>
      <c r="N431">
        <v>1871</v>
      </c>
      <c r="O431">
        <v>1871</v>
      </c>
      <c r="P431">
        <v>0</v>
      </c>
      <c r="Q431">
        <v>0</v>
      </c>
      <c r="R431">
        <v>4823.9449788404099</v>
      </c>
      <c r="S431">
        <v>23880.8118720116</v>
      </c>
      <c r="T431">
        <v>6687.4618191680502</v>
      </c>
    </row>
    <row r="432" spans="1:20" hidden="1" outlineLevel="1">
      <c r="A432">
        <v>10</v>
      </c>
      <c r="B432">
        <v>10</v>
      </c>
      <c r="C432">
        <v>10</v>
      </c>
      <c r="D432" t="s">
        <v>22</v>
      </c>
      <c r="E432">
        <v>1881</v>
      </c>
      <c r="F432">
        <v>1881</v>
      </c>
      <c r="G432">
        <v>0</v>
      </c>
      <c r="H432">
        <v>4079</v>
      </c>
      <c r="I432">
        <v>4079</v>
      </c>
      <c r="J432">
        <v>0</v>
      </c>
      <c r="K432">
        <v>4091</v>
      </c>
      <c r="L432">
        <v>4091</v>
      </c>
      <c r="M432">
        <v>0</v>
      </c>
      <c r="N432">
        <v>1869</v>
      </c>
      <c r="O432">
        <v>1869</v>
      </c>
      <c r="P432">
        <v>0</v>
      </c>
      <c r="Q432">
        <v>0</v>
      </c>
      <c r="R432">
        <v>4915.1902549752904</v>
      </c>
      <c r="S432">
        <v>23284.7408473613</v>
      </c>
      <c r="T432">
        <v>6674.3269770066499</v>
      </c>
    </row>
    <row r="433" spans="1:20" hidden="1" outlineLevel="1">
      <c r="A433">
        <v>11</v>
      </c>
      <c r="B433">
        <v>10</v>
      </c>
      <c r="C433">
        <v>10</v>
      </c>
      <c r="D433" t="s">
        <v>22</v>
      </c>
      <c r="E433">
        <v>1829</v>
      </c>
      <c r="F433">
        <v>1829</v>
      </c>
      <c r="G433">
        <v>0</v>
      </c>
      <c r="H433">
        <v>4119</v>
      </c>
      <c r="I433">
        <v>4119</v>
      </c>
      <c r="J433">
        <v>0</v>
      </c>
      <c r="K433">
        <v>4074</v>
      </c>
      <c r="L433">
        <v>4074</v>
      </c>
      <c r="M433">
        <v>0</v>
      </c>
      <c r="N433">
        <v>1874</v>
      </c>
      <c r="O433">
        <v>1874</v>
      </c>
      <c r="P433">
        <v>0</v>
      </c>
      <c r="Q433">
        <v>0</v>
      </c>
      <c r="R433">
        <v>4125.8683500389297</v>
      </c>
      <c r="S433">
        <v>23775.808010234301</v>
      </c>
      <c r="T433">
        <v>6674.0956580479897</v>
      </c>
    </row>
    <row r="434" spans="1:20" hidden="1" outlineLevel="1">
      <c r="A434">
        <v>12</v>
      </c>
      <c r="B434">
        <v>10</v>
      </c>
      <c r="C434">
        <v>10</v>
      </c>
      <c r="D434" t="s">
        <v>22</v>
      </c>
      <c r="E434">
        <v>1867</v>
      </c>
      <c r="F434">
        <v>1867</v>
      </c>
      <c r="G434">
        <v>0</v>
      </c>
      <c r="H434">
        <v>4088</v>
      </c>
      <c r="I434">
        <v>4088</v>
      </c>
      <c r="J434">
        <v>0</v>
      </c>
      <c r="K434">
        <v>4085</v>
      </c>
      <c r="L434">
        <v>4085</v>
      </c>
      <c r="M434">
        <v>0</v>
      </c>
      <c r="N434">
        <v>1870</v>
      </c>
      <c r="O434">
        <v>1870</v>
      </c>
      <c r="P434">
        <v>0</v>
      </c>
      <c r="Q434">
        <v>0</v>
      </c>
      <c r="R434">
        <v>4216.6340561376801</v>
      </c>
      <c r="S434">
        <v>23162.4192957782</v>
      </c>
      <c r="T434">
        <v>6660.5307598728996</v>
      </c>
    </row>
    <row r="435" spans="1:20" hidden="1" outlineLevel="1">
      <c r="A435">
        <v>13</v>
      </c>
      <c r="B435">
        <v>10</v>
      </c>
      <c r="C435">
        <v>10</v>
      </c>
      <c r="D435" t="s">
        <v>22</v>
      </c>
      <c r="E435">
        <v>1824</v>
      </c>
      <c r="F435">
        <v>1824</v>
      </c>
      <c r="G435">
        <v>0</v>
      </c>
      <c r="H435">
        <v>4103</v>
      </c>
      <c r="I435">
        <v>4103</v>
      </c>
      <c r="J435">
        <v>0</v>
      </c>
      <c r="K435">
        <v>4063</v>
      </c>
      <c r="L435">
        <v>4063</v>
      </c>
      <c r="M435">
        <v>0</v>
      </c>
      <c r="N435">
        <v>1864</v>
      </c>
      <c r="O435">
        <v>1864</v>
      </c>
      <c r="P435">
        <v>0</v>
      </c>
      <c r="Q435">
        <v>0</v>
      </c>
      <c r="R435">
        <v>4087.0661893333399</v>
      </c>
      <c r="S435">
        <v>22275.811454416798</v>
      </c>
      <c r="T435">
        <v>6636.8880896153296</v>
      </c>
    </row>
    <row r="436" spans="1:20" hidden="1" outlineLevel="1">
      <c r="A436">
        <v>14</v>
      </c>
      <c r="B436">
        <v>10</v>
      </c>
      <c r="C436">
        <v>10</v>
      </c>
      <c r="D436" t="s">
        <v>22</v>
      </c>
      <c r="E436">
        <v>1832</v>
      </c>
      <c r="F436">
        <v>1832</v>
      </c>
      <c r="G436">
        <v>0</v>
      </c>
      <c r="H436">
        <v>4083</v>
      </c>
      <c r="I436">
        <v>4083</v>
      </c>
      <c r="J436">
        <v>0</v>
      </c>
      <c r="K436">
        <v>4081</v>
      </c>
      <c r="L436">
        <v>4081</v>
      </c>
      <c r="M436">
        <v>0</v>
      </c>
      <c r="N436">
        <v>1834</v>
      </c>
      <c r="O436">
        <v>1834</v>
      </c>
      <c r="P436">
        <v>0</v>
      </c>
      <c r="Q436">
        <v>0</v>
      </c>
      <c r="R436">
        <v>4574.5490504424597</v>
      </c>
      <c r="S436">
        <v>20836.492418199301</v>
      </c>
      <c r="T436">
        <v>6609.3062288438496</v>
      </c>
    </row>
    <row r="437" spans="1:20" hidden="1" outlineLevel="1">
      <c r="A437">
        <v>15</v>
      </c>
      <c r="B437">
        <v>10</v>
      </c>
      <c r="C437">
        <v>10</v>
      </c>
      <c r="D437" t="s">
        <v>22</v>
      </c>
      <c r="E437">
        <v>1850</v>
      </c>
      <c r="F437">
        <v>1850</v>
      </c>
      <c r="G437">
        <v>0</v>
      </c>
      <c r="H437">
        <v>4079</v>
      </c>
      <c r="I437">
        <v>4079</v>
      </c>
      <c r="J437">
        <v>0</v>
      </c>
      <c r="K437">
        <v>4072</v>
      </c>
      <c r="L437">
        <v>4072</v>
      </c>
      <c r="M437">
        <v>0</v>
      </c>
      <c r="N437">
        <v>1857</v>
      </c>
      <c r="O437">
        <v>1857</v>
      </c>
      <c r="P437">
        <v>0</v>
      </c>
      <c r="Q437">
        <v>0</v>
      </c>
      <c r="R437">
        <v>4650.3346145450196</v>
      </c>
      <c r="S437">
        <v>21299.0896851213</v>
      </c>
      <c r="T437">
        <v>6621.7686768262702</v>
      </c>
    </row>
    <row r="438" spans="1:20" hidden="1" outlineLevel="1">
      <c r="A438">
        <v>16</v>
      </c>
      <c r="B438">
        <v>10</v>
      </c>
      <c r="C438">
        <v>10</v>
      </c>
      <c r="D438" t="s">
        <v>22</v>
      </c>
      <c r="E438">
        <v>1861</v>
      </c>
      <c r="F438">
        <v>1861</v>
      </c>
      <c r="G438">
        <v>0</v>
      </c>
      <c r="H438">
        <v>4077</v>
      </c>
      <c r="I438">
        <v>4077</v>
      </c>
      <c r="J438">
        <v>0</v>
      </c>
      <c r="K438">
        <v>4078</v>
      </c>
      <c r="L438">
        <v>4078</v>
      </c>
      <c r="M438">
        <v>0</v>
      </c>
      <c r="N438">
        <v>1860</v>
      </c>
      <c r="O438">
        <v>1860</v>
      </c>
      <c r="P438">
        <v>0</v>
      </c>
      <c r="Q438">
        <v>0</v>
      </c>
      <c r="R438">
        <v>5223.6852035726997</v>
      </c>
      <c r="S438">
        <v>21333.779717218</v>
      </c>
      <c r="T438">
        <v>6631.4885617254904</v>
      </c>
    </row>
    <row r="439" spans="1:20" hidden="1" outlineLevel="1">
      <c r="A439">
        <v>17</v>
      </c>
      <c r="B439">
        <v>10</v>
      </c>
      <c r="C439">
        <v>10</v>
      </c>
      <c r="D439" t="s">
        <v>22</v>
      </c>
      <c r="E439">
        <v>1853</v>
      </c>
      <c r="F439">
        <v>1853</v>
      </c>
      <c r="G439">
        <v>0</v>
      </c>
      <c r="H439">
        <v>4087</v>
      </c>
      <c r="I439">
        <v>4087</v>
      </c>
      <c r="J439">
        <v>0</v>
      </c>
      <c r="K439">
        <v>4074</v>
      </c>
      <c r="L439">
        <v>4074</v>
      </c>
      <c r="M439">
        <v>0</v>
      </c>
      <c r="N439">
        <v>1866</v>
      </c>
      <c r="O439">
        <v>1866</v>
      </c>
      <c r="P439">
        <v>0</v>
      </c>
      <c r="Q439">
        <v>0</v>
      </c>
      <c r="R439">
        <v>4623.88714051438</v>
      </c>
      <c r="S439">
        <v>21774.427048842299</v>
      </c>
      <c r="T439">
        <v>6632.95986586661</v>
      </c>
    </row>
    <row r="440" spans="1:20" hidden="1" outlineLevel="1">
      <c r="A440">
        <v>18</v>
      </c>
      <c r="B440">
        <v>10</v>
      </c>
      <c r="C440">
        <v>10</v>
      </c>
      <c r="D440" t="s">
        <v>22</v>
      </c>
      <c r="E440">
        <v>1764</v>
      </c>
      <c r="F440">
        <v>1764</v>
      </c>
      <c r="G440">
        <v>0</v>
      </c>
      <c r="H440">
        <v>4161</v>
      </c>
      <c r="I440">
        <v>4161</v>
      </c>
      <c r="J440">
        <v>0</v>
      </c>
      <c r="K440">
        <v>4084</v>
      </c>
      <c r="L440">
        <v>4084</v>
      </c>
      <c r="M440">
        <v>0</v>
      </c>
      <c r="N440">
        <v>1841</v>
      </c>
      <c r="O440">
        <v>1841</v>
      </c>
      <c r="P440">
        <v>0</v>
      </c>
      <c r="Q440">
        <v>0</v>
      </c>
      <c r="R440">
        <v>4648.32635800147</v>
      </c>
      <c r="S440">
        <v>20196.7860319799</v>
      </c>
      <c r="T440">
        <v>6594.8361384638101</v>
      </c>
    </row>
    <row r="441" spans="1:20" hidden="1" outlineLevel="1">
      <c r="A441">
        <v>19</v>
      </c>
      <c r="B441">
        <v>10</v>
      </c>
      <c r="C441">
        <v>10</v>
      </c>
      <c r="D441" t="s">
        <v>22</v>
      </c>
      <c r="E441">
        <v>1824</v>
      </c>
      <c r="F441">
        <v>1824</v>
      </c>
      <c r="G441">
        <v>0</v>
      </c>
      <c r="H441">
        <v>4126</v>
      </c>
      <c r="I441">
        <v>4126</v>
      </c>
      <c r="J441">
        <v>0</v>
      </c>
      <c r="K441">
        <v>4089</v>
      </c>
      <c r="L441">
        <v>4089</v>
      </c>
      <c r="M441">
        <v>0</v>
      </c>
      <c r="N441">
        <v>1861</v>
      </c>
      <c r="O441">
        <v>1861</v>
      </c>
      <c r="P441">
        <v>0</v>
      </c>
      <c r="Q441">
        <v>0</v>
      </c>
      <c r="R441">
        <v>6071.3126249267798</v>
      </c>
      <c r="S441">
        <v>23709.4238660341</v>
      </c>
      <c r="T441">
        <v>6702.58363497351</v>
      </c>
    </row>
    <row r="442" spans="1:20" hidden="1" outlineLevel="1">
      <c r="A442">
        <v>20</v>
      </c>
      <c r="B442">
        <v>10</v>
      </c>
      <c r="C442">
        <v>10</v>
      </c>
      <c r="D442" t="s">
        <v>22</v>
      </c>
      <c r="E442">
        <v>1902</v>
      </c>
      <c r="F442">
        <v>1902</v>
      </c>
      <c r="G442">
        <v>0</v>
      </c>
      <c r="H442">
        <v>4061</v>
      </c>
      <c r="I442">
        <v>4061</v>
      </c>
      <c r="J442">
        <v>0</v>
      </c>
      <c r="K442">
        <v>4110</v>
      </c>
      <c r="L442">
        <v>4110</v>
      </c>
      <c r="M442">
        <v>0</v>
      </c>
      <c r="N442">
        <v>1853</v>
      </c>
      <c r="O442">
        <v>1853</v>
      </c>
      <c r="P442">
        <v>0</v>
      </c>
      <c r="Q442">
        <v>0</v>
      </c>
      <c r="R442">
        <v>5150.9276264510199</v>
      </c>
      <c r="S442">
        <v>21576.294150650701</v>
      </c>
      <c r="T442">
        <v>6636.2810586097603</v>
      </c>
    </row>
    <row r="443" spans="1:20" hidden="1" outlineLevel="1">
      <c r="A443">
        <v>21</v>
      </c>
      <c r="B443">
        <v>10</v>
      </c>
      <c r="C443">
        <v>10</v>
      </c>
      <c r="D443" t="s">
        <v>22</v>
      </c>
      <c r="E443">
        <v>1838</v>
      </c>
      <c r="F443">
        <v>1838</v>
      </c>
      <c r="G443">
        <v>0</v>
      </c>
      <c r="H443">
        <v>4126</v>
      </c>
      <c r="I443">
        <v>4126</v>
      </c>
      <c r="J443">
        <v>0</v>
      </c>
      <c r="K443">
        <v>4093</v>
      </c>
      <c r="L443">
        <v>4093</v>
      </c>
      <c r="M443">
        <v>0</v>
      </c>
      <c r="N443">
        <v>1871</v>
      </c>
      <c r="O443">
        <v>1871</v>
      </c>
      <c r="P443">
        <v>0</v>
      </c>
      <c r="Q443">
        <v>0</v>
      </c>
      <c r="R443">
        <v>4918.9541248401301</v>
      </c>
      <c r="S443">
        <v>23361.118122439799</v>
      </c>
      <c r="T443">
        <v>6676.2491965868303</v>
      </c>
    </row>
    <row r="444" spans="1:20" hidden="1" outlineLevel="1">
      <c r="A444">
        <v>22</v>
      </c>
      <c r="B444">
        <v>10</v>
      </c>
      <c r="C444">
        <v>10</v>
      </c>
      <c r="D444" t="s">
        <v>22</v>
      </c>
      <c r="E444">
        <v>1822</v>
      </c>
      <c r="F444">
        <v>1822</v>
      </c>
      <c r="G444">
        <v>0</v>
      </c>
      <c r="H444">
        <v>4093</v>
      </c>
      <c r="I444">
        <v>4093</v>
      </c>
      <c r="J444">
        <v>0</v>
      </c>
      <c r="K444">
        <v>4053</v>
      </c>
      <c r="L444">
        <v>4053</v>
      </c>
      <c r="M444">
        <v>0</v>
      </c>
      <c r="N444">
        <v>1862</v>
      </c>
      <c r="O444">
        <v>1862</v>
      </c>
      <c r="P444">
        <v>0</v>
      </c>
      <c r="Q444">
        <v>0</v>
      </c>
      <c r="R444">
        <v>4449.3424060960097</v>
      </c>
      <c r="S444">
        <v>21425.2753572527</v>
      </c>
      <c r="T444">
        <v>6621.73761440824</v>
      </c>
    </row>
    <row r="445" spans="1:20" hidden="1" outlineLevel="1">
      <c r="A445">
        <v>23</v>
      </c>
      <c r="B445">
        <v>10</v>
      </c>
      <c r="C445">
        <v>10</v>
      </c>
      <c r="D445" t="s">
        <v>22</v>
      </c>
      <c r="E445">
        <v>1909</v>
      </c>
      <c r="F445">
        <v>1909</v>
      </c>
      <c r="G445">
        <v>0</v>
      </c>
      <c r="H445">
        <v>4019</v>
      </c>
      <c r="I445">
        <v>4019</v>
      </c>
      <c r="J445">
        <v>0</v>
      </c>
      <c r="K445">
        <v>4058</v>
      </c>
      <c r="L445">
        <v>4058</v>
      </c>
      <c r="M445">
        <v>0</v>
      </c>
      <c r="N445">
        <v>1870</v>
      </c>
      <c r="O445">
        <v>1870</v>
      </c>
      <c r="P445">
        <v>0</v>
      </c>
      <c r="Q445">
        <v>0</v>
      </c>
      <c r="R445">
        <v>6279.0542320916102</v>
      </c>
      <c r="S445">
        <v>23238.8818918793</v>
      </c>
      <c r="T445">
        <v>6694.3152188103704</v>
      </c>
    </row>
    <row r="446" spans="1:20" hidden="1" outlineLevel="1">
      <c r="A446">
        <v>24</v>
      </c>
      <c r="B446">
        <v>10</v>
      </c>
      <c r="C446">
        <v>10</v>
      </c>
      <c r="D446" t="s">
        <v>22</v>
      </c>
      <c r="E446">
        <v>1797</v>
      </c>
      <c r="F446">
        <v>1797</v>
      </c>
      <c r="G446">
        <v>0</v>
      </c>
      <c r="H446">
        <v>4151</v>
      </c>
      <c r="I446">
        <v>4151</v>
      </c>
      <c r="J446">
        <v>0</v>
      </c>
      <c r="K446">
        <v>4081</v>
      </c>
      <c r="L446">
        <v>4081</v>
      </c>
      <c r="M446">
        <v>0</v>
      </c>
      <c r="N446">
        <v>1867</v>
      </c>
      <c r="O446">
        <v>1867</v>
      </c>
      <c r="P446">
        <v>0</v>
      </c>
      <c r="Q446">
        <v>0</v>
      </c>
      <c r="R446">
        <v>5305.8222101687497</v>
      </c>
      <c r="S446">
        <v>23209.459252118599</v>
      </c>
      <c r="T446">
        <v>6678.5352421436</v>
      </c>
    </row>
    <row r="447" spans="1:20" hidden="1" outlineLevel="1">
      <c r="A447">
        <v>25</v>
      </c>
      <c r="B447">
        <v>10</v>
      </c>
      <c r="C447">
        <v>10</v>
      </c>
      <c r="D447" t="s">
        <v>22</v>
      </c>
      <c r="E447">
        <v>1839</v>
      </c>
      <c r="F447">
        <v>1839</v>
      </c>
      <c r="G447">
        <v>0</v>
      </c>
      <c r="H447">
        <v>4098</v>
      </c>
      <c r="I447">
        <v>4098</v>
      </c>
      <c r="J447">
        <v>0</v>
      </c>
      <c r="K447">
        <v>4079</v>
      </c>
      <c r="L447">
        <v>4079</v>
      </c>
      <c r="M447">
        <v>0</v>
      </c>
      <c r="N447">
        <v>1858</v>
      </c>
      <c r="O447">
        <v>1858</v>
      </c>
      <c r="P447">
        <v>0</v>
      </c>
      <c r="Q447">
        <v>0</v>
      </c>
      <c r="R447">
        <v>4329.7362467529701</v>
      </c>
      <c r="S447">
        <v>20624.812289431102</v>
      </c>
      <c r="T447">
        <v>6600.3514561203801</v>
      </c>
    </row>
    <row r="448" spans="1:20" hidden="1" outlineLevel="1">
      <c r="A448">
        <v>26</v>
      </c>
      <c r="B448">
        <v>10</v>
      </c>
      <c r="C448">
        <v>10</v>
      </c>
      <c r="D448" t="s">
        <v>22</v>
      </c>
      <c r="E448">
        <v>1885</v>
      </c>
      <c r="F448">
        <v>1885</v>
      </c>
      <c r="G448">
        <v>0</v>
      </c>
      <c r="H448">
        <v>4076</v>
      </c>
      <c r="I448">
        <v>4076</v>
      </c>
      <c r="J448">
        <v>0</v>
      </c>
      <c r="K448">
        <v>4098</v>
      </c>
      <c r="L448">
        <v>4098</v>
      </c>
      <c r="M448">
        <v>0</v>
      </c>
      <c r="N448">
        <v>1863</v>
      </c>
      <c r="O448">
        <v>1863</v>
      </c>
      <c r="P448">
        <v>0</v>
      </c>
      <c r="Q448">
        <v>0</v>
      </c>
      <c r="R448">
        <v>4790.8389318699901</v>
      </c>
      <c r="S448">
        <v>23092.774149179</v>
      </c>
      <c r="T448">
        <v>6667.7175906815201</v>
      </c>
    </row>
    <row r="449" spans="1:20" hidden="1" outlineLevel="1">
      <c r="A449">
        <v>27</v>
      </c>
      <c r="B449">
        <v>10</v>
      </c>
      <c r="C449">
        <v>10</v>
      </c>
      <c r="D449" t="s">
        <v>22</v>
      </c>
      <c r="E449">
        <v>1826</v>
      </c>
      <c r="F449">
        <v>1826</v>
      </c>
      <c r="G449">
        <v>0</v>
      </c>
      <c r="H449">
        <v>4103</v>
      </c>
      <c r="I449">
        <v>4103</v>
      </c>
      <c r="J449">
        <v>0</v>
      </c>
      <c r="K449">
        <v>4079</v>
      </c>
      <c r="L449">
        <v>4079</v>
      </c>
      <c r="M449">
        <v>0</v>
      </c>
      <c r="N449">
        <v>1850</v>
      </c>
      <c r="O449">
        <v>1850</v>
      </c>
      <c r="P449">
        <v>0</v>
      </c>
      <c r="Q449">
        <v>0</v>
      </c>
      <c r="R449">
        <v>4451.9290905239104</v>
      </c>
      <c r="S449">
        <v>23603.160263990401</v>
      </c>
      <c r="T449">
        <v>6674.9284090340598</v>
      </c>
    </row>
    <row r="450" spans="1:20" hidden="1" outlineLevel="1">
      <c r="A450">
        <v>28</v>
      </c>
      <c r="B450">
        <v>10</v>
      </c>
      <c r="C450">
        <v>10</v>
      </c>
      <c r="D450" t="s">
        <v>22</v>
      </c>
      <c r="E450">
        <v>1889</v>
      </c>
      <c r="F450">
        <v>1889</v>
      </c>
      <c r="G450">
        <v>0</v>
      </c>
      <c r="H450">
        <v>3995</v>
      </c>
      <c r="I450">
        <v>3995</v>
      </c>
      <c r="J450">
        <v>0</v>
      </c>
      <c r="K450">
        <v>4038</v>
      </c>
      <c r="L450">
        <v>4038</v>
      </c>
      <c r="M450">
        <v>0</v>
      </c>
      <c r="N450">
        <v>1846</v>
      </c>
      <c r="O450">
        <v>1846</v>
      </c>
      <c r="P450">
        <v>0</v>
      </c>
      <c r="Q450">
        <v>0</v>
      </c>
      <c r="R450">
        <v>4734.3453078191897</v>
      </c>
      <c r="S450">
        <v>20858.679701343401</v>
      </c>
      <c r="T450">
        <v>6612.3207415228399</v>
      </c>
    </row>
    <row r="451" spans="1:20" hidden="1" outlineLevel="1">
      <c r="A451">
        <v>29</v>
      </c>
      <c r="B451">
        <v>10</v>
      </c>
      <c r="C451">
        <v>10</v>
      </c>
      <c r="D451" t="s">
        <v>22</v>
      </c>
      <c r="E451">
        <v>1843</v>
      </c>
      <c r="F451">
        <v>1843</v>
      </c>
      <c r="G451">
        <v>0</v>
      </c>
      <c r="H451">
        <v>4115</v>
      </c>
      <c r="I451">
        <v>4115</v>
      </c>
      <c r="J451">
        <v>0</v>
      </c>
      <c r="K451">
        <v>4095</v>
      </c>
      <c r="L451">
        <v>4095</v>
      </c>
      <c r="M451">
        <v>0</v>
      </c>
      <c r="N451">
        <v>1863</v>
      </c>
      <c r="O451">
        <v>1863</v>
      </c>
      <c r="P451">
        <v>0</v>
      </c>
      <c r="Q451">
        <v>0</v>
      </c>
      <c r="R451">
        <v>4502.4283228743798</v>
      </c>
      <c r="S451">
        <v>23805.959290679399</v>
      </c>
      <c r="T451">
        <v>6680.6592067336796</v>
      </c>
    </row>
    <row r="452" spans="1:20" hidden="1" outlineLevel="1">
      <c r="A452">
        <v>30</v>
      </c>
      <c r="B452">
        <v>10</v>
      </c>
      <c r="C452">
        <v>10</v>
      </c>
      <c r="D452" t="s">
        <v>22</v>
      </c>
      <c r="E452">
        <v>1860</v>
      </c>
      <c r="F452">
        <v>1860</v>
      </c>
      <c r="G452">
        <v>0</v>
      </c>
      <c r="H452">
        <v>4074</v>
      </c>
      <c r="I452">
        <v>4074</v>
      </c>
      <c r="J452">
        <v>0</v>
      </c>
      <c r="K452">
        <v>4067</v>
      </c>
      <c r="L452">
        <v>4067</v>
      </c>
      <c r="M452">
        <v>0</v>
      </c>
      <c r="N452">
        <v>1867</v>
      </c>
      <c r="O452">
        <v>1867</v>
      </c>
      <c r="P452">
        <v>0</v>
      </c>
      <c r="Q452">
        <v>0</v>
      </c>
      <c r="R452">
        <v>4145.6157196858503</v>
      </c>
      <c r="S452">
        <v>23936.123613399901</v>
      </c>
      <c r="T452">
        <v>6678.3137362269199</v>
      </c>
    </row>
    <row r="453" spans="1:20" hidden="1" outlineLevel="1">
      <c r="A453">
        <v>1</v>
      </c>
      <c r="B453">
        <v>10</v>
      </c>
      <c r="C453">
        <v>11</v>
      </c>
      <c r="D453" t="s">
        <v>22</v>
      </c>
      <c r="E453">
        <v>1881</v>
      </c>
      <c r="F453">
        <v>1881</v>
      </c>
      <c r="G453">
        <v>0</v>
      </c>
      <c r="H453">
        <v>4238</v>
      </c>
      <c r="I453">
        <v>4238</v>
      </c>
      <c r="J453">
        <v>0</v>
      </c>
      <c r="K453">
        <v>4067</v>
      </c>
      <c r="L453">
        <v>4067</v>
      </c>
      <c r="M453">
        <v>0</v>
      </c>
      <c r="N453">
        <v>2052</v>
      </c>
      <c r="O453">
        <v>2052</v>
      </c>
      <c r="P453">
        <v>0</v>
      </c>
      <c r="Q453">
        <v>0</v>
      </c>
      <c r="R453">
        <v>3986.2414356149302</v>
      </c>
      <c r="S453">
        <v>25135.115403613901</v>
      </c>
      <c r="T453">
        <v>7074.1083386155697</v>
      </c>
    </row>
    <row r="454" spans="1:20" hidden="1" outlineLevel="1">
      <c r="A454">
        <v>2</v>
      </c>
      <c r="B454">
        <v>10</v>
      </c>
      <c r="C454">
        <v>11</v>
      </c>
      <c r="D454" t="s">
        <v>22</v>
      </c>
      <c r="E454">
        <v>1844</v>
      </c>
      <c r="F454">
        <v>1844</v>
      </c>
      <c r="G454">
        <v>0</v>
      </c>
      <c r="H454">
        <v>4272</v>
      </c>
      <c r="I454">
        <v>4272</v>
      </c>
      <c r="J454">
        <v>0</v>
      </c>
      <c r="K454">
        <v>4067</v>
      </c>
      <c r="L454">
        <v>4067</v>
      </c>
      <c r="M454">
        <v>0</v>
      </c>
      <c r="N454">
        <v>2049</v>
      </c>
      <c r="O454">
        <v>2049</v>
      </c>
      <c r="P454">
        <v>0</v>
      </c>
      <c r="Q454">
        <v>0</v>
      </c>
      <c r="R454">
        <v>4836.6558933286697</v>
      </c>
      <c r="S454">
        <v>25896.841520855702</v>
      </c>
      <c r="T454">
        <v>7105.85925927478</v>
      </c>
    </row>
    <row r="455" spans="1:20" hidden="1" outlineLevel="1">
      <c r="A455">
        <v>3</v>
      </c>
      <c r="B455">
        <v>10</v>
      </c>
      <c r="C455">
        <v>11</v>
      </c>
      <c r="D455" t="s">
        <v>22</v>
      </c>
      <c r="E455">
        <v>1845</v>
      </c>
      <c r="F455">
        <v>1845</v>
      </c>
      <c r="G455">
        <v>0</v>
      </c>
      <c r="H455">
        <v>4237</v>
      </c>
      <c r="I455">
        <v>4237</v>
      </c>
      <c r="J455">
        <v>0</v>
      </c>
      <c r="K455">
        <v>4061</v>
      </c>
      <c r="L455">
        <v>4061</v>
      </c>
      <c r="M455">
        <v>0</v>
      </c>
      <c r="N455">
        <v>2021</v>
      </c>
      <c r="O455">
        <v>2021</v>
      </c>
      <c r="P455">
        <v>0</v>
      </c>
      <c r="Q455">
        <v>0</v>
      </c>
      <c r="R455">
        <v>4869.4819644256904</v>
      </c>
      <c r="S455">
        <v>24739.407618294699</v>
      </c>
      <c r="T455">
        <v>7078.1203829911601</v>
      </c>
    </row>
    <row r="456" spans="1:20" hidden="1" outlineLevel="1">
      <c r="A456">
        <v>4</v>
      </c>
      <c r="B456">
        <v>10</v>
      </c>
      <c r="C456">
        <v>11</v>
      </c>
      <c r="D456" t="s">
        <v>22</v>
      </c>
      <c r="E456">
        <v>1868</v>
      </c>
      <c r="F456">
        <v>1868</v>
      </c>
      <c r="G456">
        <v>0</v>
      </c>
      <c r="H456">
        <v>4250</v>
      </c>
      <c r="I456">
        <v>4250</v>
      </c>
      <c r="J456">
        <v>0</v>
      </c>
      <c r="K456">
        <v>4085</v>
      </c>
      <c r="L456">
        <v>4085</v>
      </c>
      <c r="M456">
        <v>0</v>
      </c>
      <c r="N456">
        <v>2033</v>
      </c>
      <c r="O456">
        <v>2033</v>
      </c>
      <c r="P456">
        <v>0</v>
      </c>
      <c r="Q456">
        <v>0</v>
      </c>
      <c r="R456">
        <v>4333.3326420369804</v>
      </c>
      <c r="S456">
        <v>24328.116680564701</v>
      </c>
      <c r="T456">
        <v>7059.7853765453001</v>
      </c>
    </row>
    <row r="457" spans="1:20" hidden="1" outlineLevel="1">
      <c r="A457">
        <v>5</v>
      </c>
      <c r="B457">
        <v>10</v>
      </c>
      <c r="C457">
        <v>11</v>
      </c>
      <c r="D457" t="s">
        <v>22</v>
      </c>
      <c r="E457">
        <v>1880</v>
      </c>
      <c r="F457">
        <v>1880</v>
      </c>
      <c r="G457">
        <v>0</v>
      </c>
      <c r="H457">
        <v>4244</v>
      </c>
      <c r="I457">
        <v>4244</v>
      </c>
      <c r="J457">
        <v>0</v>
      </c>
      <c r="K457">
        <v>4085</v>
      </c>
      <c r="L457">
        <v>4085</v>
      </c>
      <c r="M457">
        <v>0</v>
      </c>
      <c r="N457">
        <v>2039</v>
      </c>
      <c r="O457">
        <v>2039</v>
      </c>
      <c r="P457">
        <v>0</v>
      </c>
      <c r="Q457">
        <v>0</v>
      </c>
      <c r="R457">
        <v>4553.1370902062899</v>
      </c>
      <c r="S457">
        <v>24970.722602408801</v>
      </c>
      <c r="T457">
        <v>7078.8697565738803</v>
      </c>
    </row>
    <row r="458" spans="1:20" hidden="1" outlineLevel="1">
      <c r="A458">
        <v>6</v>
      </c>
      <c r="B458">
        <v>10</v>
      </c>
      <c r="C458">
        <v>11</v>
      </c>
      <c r="D458" t="s">
        <v>22</v>
      </c>
      <c r="E458">
        <v>1877</v>
      </c>
      <c r="F458">
        <v>1877</v>
      </c>
      <c r="G458">
        <v>0</v>
      </c>
      <c r="H458">
        <v>4242</v>
      </c>
      <c r="I458">
        <v>4242</v>
      </c>
      <c r="J458">
        <v>0</v>
      </c>
      <c r="K458">
        <v>4061</v>
      </c>
      <c r="L458">
        <v>4061</v>
      </c>
      <c r="M458">
        <v>0</v>
      </c>
      <c r="N458">
        <v>2058</v>
      </c>
      <c r="O458">
        <v>2058</v>
      </c>
      <c r="P458">
        <v>0</v>
      </c>
      <c r="Q458">
        <v>0</v>
      </c>
      <c r="R458">
        <v>4399.3620011889998</v>
      </c>
      <c r="S458">
        <v>24663.719460568402</v>
      </c>
      <c r="T458">
        <v>7068.9975654251302</v>
      </c>
    </row>
    <row r="459" spans="1:20" hidden="1" outlineLevel="1">
      <c r="A459">
        <v>7</v>
      </c>
      <c r="B459">
        <v>10</v>
      </c>
      <c r="C459">
        <v>11</v>
      </c>
      <c r="D459" t="s">
        <v>22</v>
      </c>
      <c r="E459">
        <v>1872</v>
      </c>
      <c r="F459">
        <v>1872</v>
      </c>
      <c r="G459">
        <v>0</v>
      </c>
      <c r="H459">
        <v>4255</v>
      </c>
      <c r="I459">
        <v>4255</v>
      </c>
      <c r="J459">
        <v>0</v>
      </c>
      <c r="K459">
        <v>4076</v>
      </c>
      <c r="L459">
        <v>4076</v>
      </c>
      <c r="M459">
        <v>0</v>
      </c>
      <c r="N459">
        <v>2051</v>
      </c>
      <c r="O459">
        <v>2051</v>
      </c>
      <c r="P459">
        <v>0</v>
      </c>
      <c r="Q459">
        <v>0</v>
      </c>
      <c r="R459">
        <v>4471.8554985472401</v>
      </c>
      <c r="S459">
        <v>23558.275772304802</v>
      </c>
      <c r="T459">
        <v>7043.1413985873296</v>
      </c>
    </row>
    <row r="460" spans="1:20" hidden="1" outlineLevel="1">
      <c r="A460">
        <v>8</v>
      </c>
      <c r="B460">
        <v>10</v>
      </c>
      <c r="C460">
        <v>11</v>
      </c>
      <c r="D460" t="s">
        <v>22</v>
      </c>
      <c r="E460">
        <v>1882</v>
      </c>
      <c r="F460">
        <v>1882</v>
      </c>
      <c r="G460">
        <v>0</v>
      </c>
      <c r="H460">
        <v>4273</v>
      </c>
      <c r="I460">
        <v>4273</v>
      </c>
      <c r="J460">
        <v>0</v>
      </c>
      <c r="K460">
        <v>4094</v>
      </c>
      <c r="L460">
        <v>4094</v>
      </c>
      <c r="M460">
        <v>0</v>
      </c>
      <c r="N460">
        <v>2061</v>
      </c>
      <c r="O460">
        <v>2061</v>
      </c>
      <c r="P460">
        <v>0</v>
      </c>
      <c r="Q460">
        <v>0</v>
      </c>
      <c r="R460">
        <v>4219.4941059306502</v>
      </c>
      <c r="S460">
        <v>24527.389067396201</v>
      </c>
      <c r="T460">
        <v>7062.8867848318096</v>
      </c>
    </row>
    <row r="461" spans="1:20" hidden="1" outlineLevel="1">
      <c r="A461">
        <v>9</v>
      </c>
      <c r="B461">
        <v>10</v>
      </c>
      <c r="C461">
        <v>11</v>
      </c>
      <c r="D461" t="s">
        <v>22</v>
      </c>
      <c r="E461">
        <v>1879</v>
      </c>
      <c r="F461">
        <v>1879</v>
      </c>
      <c r="G461">
        <v>0</v>
      </c>
      <c r="H461">
        <v>4235</v>
      </c>
      <c r="I461">
        <v>4235</v>
      </c>
      <c r="J461">
        <v>0</v>
      </c>
      <c r="K461">
        <v>4089</v>
      </c>
      <c r="L461">
        <v>4089</v>
      </c>
      <c r="M461">
        <v>0</v>
      </c>
      <c r="N461">
        <v>2025</v>
      </c>
      <c r="O461">
        <v>2025</v>
      </c>
      <c r="P461">
        <v>0</v>
      </c>
      <c r="Q461">
        <v>0</v>
      </c>
      <c r="R461">
        <v>4760.0546489564704</v>
      </c>
      <c r="S461">
        <v>22282.166085093901</v>
      </c>
      <c r="T461">
        <v>7016.4584704534</v>
      </c>
    </row>
    <row r="462" spans="1:20" hidden="1" outlineLevel="1">
      <c r="A462">
        <v>10</v>
      </c>
      <c r="B462">
        <v>10</v>
      </c>
      <c r="C462">
        <v>11</v>
      </c>
      <c r="D462" t="s">
        <v>22</v>
      </c>
      <c r="E462">
        <v>1898</v>
      </c>
      <c r="F462">
        <v>1898</v>
      </c>
      <c r="G462">
        <v>0</v>
      </c>
      <c r="H462">
        <v>4228</v>
      </c>
      <c r="I462">
        <v>4228</v>
      </c>
      <c r="J462">
        <v>0</v>
      </c>
      <c r="K462">
        <v>4092</v>
      </c>
      <c r="L462">
        <v>4092</v>
      </c>
      <c r="M462">
        <v>0</v>
      </c>
      <c r="N462">
        <v>2034</v>
      </c>
      <c r="O462">
        <v>2034</v>
      </c>
      <c r="P462">
        <v>0</v>
      </c>
      <c r="Q462">
        <v>0</v>
      </c>
      <c r="R462">
        <v>4787.3140416681199</v>
      </c>
      <c r="S462">
        <v>24217.212036486999</v>
      </c>
      <c r="T462">
        <v>7064.1046777257898</v>
      </c>
    </row>
    <row r="463" spans="1:20" hidden="1" outlineLevel="1">
      <c r="A463">
        <v>11</v>
      </c>
      <c r="B463">
        <v>10</v>
      </c>
      <c r="C463">
        <v>11</v>
      </c>
      <c r="D463" t="s">
        <v>22</v>
      </c>
      <c r="E463">
        <v>1875</v>
      </c>
      <c r="F463">
        <v>1875</v>
      </c>
      <c r="G463">
        <v>0</v>
      </c>
      <c r="H463">
        <v>4260</v>
      </c>
      <c r="I463">
        <v>4260</v>
      </c>
      <c r="J463">
        <v>0</v>
      </c>
      <c r="K463">
        <v>4086</v>
      </c>
      <c r="L463">
        <v>4086</v>
      </c>
      <c r="M463">
        <v>0</v>
      </c>
      <c r="N463">
        <v>2049</v>
      </c>
      <c r="O463">
        <v>2049</v>
      </c>
      <c r="P463">
        <v>0</v>
      </c>
      <c r="Q463">
        <v>0</v>
      </c>
      <c r="R463">
        <v>4959.7998970093604</v>
      </c>
      <c r="S463">
        <v>23849.548641046698</v>
      </c>
      <c r="T463">
        <v>7057.8013640506897</v>
      </c>
    </row>
    <row r="464" spans="1:20" hidden="1" outlineLevel="1">
      <c r="A464">
        <v>12</v>
      </c>
      <c r="B464">
        <v>10</v>
      </c>
      <c r="C464">
        <v>11</v>
      </c>
      <c r="D464" t="s">
        <v>22</v>
      </c>
      <c r="E464">
        <v>1891</v>
      </c>
      <c r="F464">
        <v>1891</v>
      </c>
      <c r="G464">
        <v>0</v>
      </c>
      <c r="H464">
        <v>4225</v>
      </c>
      <c r="I464">
        <v>4225</v>
      </c>
      <c r="J464">
        <v>0</v>
      </c>
      <c r="K464">
        <v>4074</v>
      </c>
      <c r="L464">
        <v>4074</v>
      </c>
      <c r="M464">
        <v>0</v>
      </c>
      <c r="N464">
        <v>2042</v>
      </c>
      <c r="O464">
        <v>2042</v>
      </c>
      <c r="P464">
        <v>0</v>
      </c>
      <c r="Q464">
        <v>0</v>
      </c>
      <c r="R464">
        <v>4365.5801676002502</v>
      </c>
      <c r="S464">
        <v>24989.7600363483</v>
      </c>
      <c r="T464">
        <v>7076.4316939570699</v>
      </c>
    </row>
    <row r="465" spans="1:20" hidden="1" outlineLevel="1">
      <c r="A465">
        <v>13</v>
      </c>
      <c r="B465">
        <v>10</v>
      </c>
      <c r="C465">
        <v>11</v>
      </c>
      <c r="D465" t="s">
        <v>22</v>
      </c>
      <c r="E465">
        <v>1865</v>
      </c>
      <c r="F465">
        <v>1865</v>
      </c>
      <c r="G465">
        <v>0</v>
      </c>
      <c r="H465">
        <v>4262</v>
      </c>
      <c r="I465">
        <v>4262</v>
      </c>
      <c r="J465">
        <v>0</v>
      </c>
      <c r="K465">
        <v>4082</v>
      </c>
      <c r="L465">
        <v>4082</v>
      </c>
      <c r="M465">
        <v>0</v>
      </c>
      <c r="N465">
        <v>2045</v>
      </c>
      <c r="O465">
        <v>2045</v>
      </c>
      <c r="P465">
        <v>0</v>
      </c>
      <c r="Q465">
        <v>0</v>
      </c>
      <c r="R465">
        <v>4887.4664247496903</v>
      </c>
      <c r="S465">
        <v>24094.200986840598</v>
      </c>
      <c r="T465">
        <v>7062.6525997047302</v>
      </c>
    </row>
    <row r="466" spans="1:20" hidden="1" outlineLevel="1">
      <c r="A466">
        <v>14</v>
      </c>
      <c r="B466">
        <v>10</v>
      </c>
      <c r="C466">
        <v>11</v>
      </c>
      <c r="D466" t="s">
        <v>22</v>
      </c>
      <c r="E466">
        <v>1888</v>
      </c>
      <c r="F466">
        <v>1888</v>
      </c>
      <c r="G466">
        <v>0</v>
      </c>
      <c r="H466">
        <v>4238</v>
      </c>
      <c r="I466">
        <v>4238</v>
      </c>
      <c r="J466">
        <v>0</v>
      </c>
      <c r="K466">
        <v>4086</v>
      </c>
      <c r="L466">
        <v>4086</v>
      </c>
      <c r="M466">
        <v>0</v>
      </c>
      <c r="N466">
        <v>2040</v>
      </c>
      <c r="O466">
        <v>2040</v>
      </c>
      <c r="P466">
        <v>0</v>
      </c>
      <c r="Q466">
        <v>0</v>
      </c>
      <c r="R466">
        <v>5086.1352521949802</v>
      </c>
      <c r="S466">
        <v>24807.880317958399</v>
      </c>
      <c r="T466">
        <v>7083.1444104722405</v>
      </c>
    </row>
    <row r="467" spans="1:20" hidden="1" outlineLevel="1">
      <c r="A467">
        <v>15</v>
      </c>
      <c r="B467">
        <v>10</v>
      </c>
      <c r="C467">
        <v>11</v>
      </c>
      <c r="D467" t="s">
        <v>22</v>
      </c>
      <c r="E467">
        <v>1887</v>
      </c>
      <c r="F467">
        <v>1887</v>
      </c>
      <c r="G467">
        <v>0</v>
      </c>
      <c r="H467">
        <v>4251</v>
      </c>
      <c r="I467">
        <v>4251</v>
      </c>
      <c r="J467">
        <v>0</v>
      </c>
      <c r="K467">
        <v>4093</v>
      </c>
      <c r="L467">
        <v>4093</v>
      </c>
      <c r="M467">
        <v>0</v>
      </c>
      <c r="N467">
        <v>2045</v>
      </c>
      <c r="O467">
        <v>2045</v>
      </c>
      <c r="P467">
        <v>0</v>
      </c>
      <c r="Q467">
        <v>0</v>
      </c>
      <c r="R467">
        <v>4696.2985962719804</v>
      </c>
      <c r="S467">
        <v>25107.7577872004</v>
      </c>
      <c r="T467">
        <v>7084.4296623680202</v>
      </c>
    </row>
    <row r="468" spans="1:20" hidden="1" outlineLevel="1">
      <c r="A468">
        <v>16</v>
      </c>
      <c r="B468">
        <v>10</v>
      </c>
      <c r="C468">
        <v>11</v>
      </c>
      <c r="D468" t="s">
        <v>22</v>
      </c>
      <c r="E468">
        <v>1889</v>
      </c>
      <c r="F468">
        <v>1889</v>
      </c>
      <c r="G468">
        <v>0</v>
      </c>
      <c r="H468">
        <v>4205</v>
      </c>
      <c r="I468">
        <v>4205</v>
      </c>
      <c r="J468">
        <v>0</v>
      </c>
      <c r="K468">
        <v>4048</v>
      </c>
      <c r="L468">
        <v>4048</v>
      </c>
      <c r="M468">
        <v>0</v>
      </c>
      <c r="N468">
        <v>2046</v>
      </c>
      <c r="O468">
        <v>2046</v>
      </c>
      <c r="P468">
        <v>0</v>
      </c>
      <c r="Q468">
        <v>0</v>
      </c>
      <c r="R468">
        <v>4501.4581304231397</v>
      </c>
      <c r="S468">
        <v>23442.170335102899</v>
      </c>
      <c r="T468">
        <v>7040.7660090060799</v>
      </c>
    </row>
    <row r="469" spans="1:20" hidden="1" outlineLevel="1">
      <c r="A469">
        <v>17</v>
      </c>
      <c r="B469">
        <v>10</v>
      </c>
      <c r="C469">
        <v>11</v>
      </c>
      <c r="D469" t="s">
        <v>22</v>
      </c>
      <c r="E469">
        <v>1890</v>
      </c>
      <c r="F469">
        <v>1890</v>
      </c>
      <c r="G469">
        <v>0</v>
      </c>
      <c r="H469">
        <v>4220</v>
      </c>
      <c r="I469">
        <v>4220</v>
      </c>
      <c r="J469">
        <v>0</v>
      </c>
      <c r="K469">
        <v>4061</v>
      </c>
      <c r="L469">
        <v>4061</v>
      </c>
      <c r="M469">
        <v>0</v>
      </c>
      <c r="N469">
        <v>2049</v>
      </c>
      <c r="O469">
        <v>2049</v>
      </c>
      <c r="P469">
        <v>0</v>
      </c>
      <c r="Q469">
        <v>0</v>
      </c>
      <c r="R469">
        <v>4496.6671245033904</v>
      </c>
      <c r="S469">
        <v>22615.134567849302</v>
      </c>
      <c r="T469">
        <v>7020.5082514993501</v>
      </c>
    </row>
    <row r="470" spans="1:20" hidden="1" outlineLevel="1">
      <c r="A470">
        <v>18</v>
      </c>
      <c r="B470">
        <v>10</v>
      </c>
      <c r="C470">
        <v>11</v>
      </c>
      <c r="D470" t="s">
        <v>22</v>
      </c>
      <c r="E470">
        <v>1794</v>
      </c>
      <c r="F470">
        <v>1794</v>
      </c>
      <c r="G470">
        <v>0</v>
      </c>
      <c r="H470">
        <v>4324</v>
      </c>
      <c r="I470">
        <v>4324</v>
      </c>
      <c r="J470">
        <v>0</v>
      </c>
      <c r="K470">
        <v>4087</v>
      </c>
      <c r="L470">
        <v>4087</v>
      </c>
      <c r="M470">
        <v>0</v>
      </c>
      <c r="N470">
        <v>2031</v>
      </c>
      <c r="O470">
        <v>2031</v>
      </c>
      <c r="P470">
        <v>0</v>
      </c>
      <c r="Q470">
        <v>0</v>
      </c>
      <c r="R470">
        <v>4599.0877806390299</v>
      </c>
      <c r="S470">
        <v>23740.863704643099</v>
      </c>
      <c r="T470">
        <v>7049.5664846351001</v>
      </c>
    </row>
    <row r="471" spans="1:20" hidden="1" outlineLevel="1">
      <c r="A471">
        <v>19</v>
      </c>
      <c r="B471">
        <v>10</v>
      </c>
      <c r="C471">
        <v>11</v>
      </c>
      <c r="D471" t="s">
        <v>22</v>
      </c>
      <c r="E471">
        <v>1830</v>
      </c>
      <c r="F471">
        <v>1830</v>
      </c>
      <c r="G471">
        <v>0</v>
      </c>
      <c r="H471">
        <v>4287</v>
      </c>
      <c r="I471">
        <v>4287</v>
      </c>
      <c r="J471">
        <v>0</v>
      </c>
      <c r="K471">
        <v>4080</v>
      </c>
      <c r="L471">
        <v>4080</v>
      </c>
      <c r="M471">
        <v>0</v>
      </c>
      <c r="N471">
        <v>2037</v>
      </c>
      <c r="O471">
        <v>2037</v>
      </c>
      <c r="P471">
        <v>0</v>
      </c>
      <c r="Q471">
        <v>0</v>
      </c>
      <c r="R471">
        <v>4569.9912570576398</v>
      </c>
      <c r="S471">
        <v>23778.238225502599</v>
      </c>
      <c r="T471">
        <v>7050.0282975768396</v>
      </c>
    </row>
    <row r="472" spans="1:20" hidden="1" outlineLevel="1">
      <c r="A472">
        <v>20</v>
      </c>
      <c r="B472">
        <v>10</v>
      </c>
      <c r="C472">
        <v>11</v>
      </c>
      <c r="D472" t="s">
        <v>22</v>
      </c>
      <c r="E472">
        <v>1921</v>
      </c>
      <c r="F472">
        <v>1921</v>
      </c>
      <c r="G472">
        <v>0</v>
      </c>
      <c r="H472">
        <v>4224</v>
      </c>
      <c r="I472">
        <v>4224</v>
      </c>
      <c r="J472">
        <v>0</v>
      </c>
      <c r="K472">
        <v>4081</v>
      </c>
      <c r="L472">
        <v>4081</v>
      </c>
      <c r="M472">
        <v>0</v>
      </c>
      <c r="N472">
        <v>2064</v>
      </c>
      <c r="O472">
        <v>2064</v>
      </c>
      <c r="P472">
        <v>0</v>
      </c>
      <c r="Q472">
        <v>0</v>
      </c>
      <c r="R472">
        <v>4781.9771420582601</v>
      </c>
      <c r="S472">
        <v>24760.964935828899</v>
      </c>
      <c r="T472">
        <v>7077.2922428943402</v>
      </c>
    </row>
    <row r="473" spans="1:20" hidden="1" outlineLevel="1">
      <c r="A473">
        <v>21</v>
      </c>
      <c r="B473">
        <v>10</v>
      </c>
      <c r="C473">
        <v>11</v>
      </c>
      <c r="D473" t="s">
        <v>22</v>
      </c>
      <c r="E473">
        <v>1841</v>
      </c>
      <c r="F473">
        <v>1841</v>
      </c>
      <c r="G473">
        <v>0</v>
      </c>
      <c r="H473">
        <v>4277</v>
      </c>
      <c r="I473">
        <v>4277</v>
      </c>
      <c r="J473">
        <v>0</v>
      </c>
      <c r="K473">
        <v>4084</v>
      </c>
      <c r="L473">
        <v>4084</v>
      </c>
      <c r="M473">
        <v>0</v>
      </c>
      <c r="N473">
        <v>2034</v>
      </c>
      <c r="O473">
        <v>2034</v>
      </c>
      <c r="P473">
        <v>0</v>
      </c>
      <c r="Q473">
        <v>0</v>
      </c>
      <c r="R473">
        <v>4573.4655439758999</v>
      </c>
      <c r="S473">
        <v>25162.595454245598</v>
      </c>
      <c r="T473">
        <v>7083.8669748615703</v>
      </c>
    </row>
    <row r="474" spans="1:20" hidden="1" outlineLevel="1">
      <c r="A474">
        <v>22</v>
      </c>
      <c r="B474">
        <v>10</v>
      </c>
      <c r="C474">
        <v>11</v>
      </c>
      <c r="D474" t="s">
        <v>22</v>
      </c>
      <c r="E474">
        <v>1841</v>
      </c>
      <c r="F474">
        <v>1841</v>
      </c>
      <c r="G474">
        <v>0</v>
      </c>
      <c r="H474">
        <v>4261</v>
      </c>
      <c r="I474">
        <v>4261</v>
      </c>
      <c r="J474">
        <v>0</v>
      </c>
      <c r="K474">
        <v>4039</v>
      </c>
      <c r="L474">
        <v>4039</v>
      </c>
      <c r="M474">
        <v>0</v>
      </c>
      <c r="N474">
        <v>2063</v>
      </c>
      <c r="O474">
        <v>2063</v>
      </c>
      <c r="P474">
        <v>0</v>
      </c>
      <c r="Q474">
        <v>0</v>
      </c>
      <c r="R474">
        <v>4071.15773578468</v>
      </c>
      <c r="S474">
        <v>27385.741821016702</v>
      </c>
      <c r="T474">
        <v>7130.3485213048098</v>
      </c>
    </row>
    <row r="475" spans="1:20" hidden="1" outlineLevel="1">
      <c r="A475">
        <v>23</v>
      </c>
      <c r="B475">
        <v>10</v>
      </c>
      <c r="C475">
        <v>11</v>
      </c>
      <c r="D475" t="s">
        <v>22</v>
      </c>
      <c r="E475">
        <v>1938</v>
      </c>
      <c r="F475">
        <v>1938</v>
      </c>
      <c r="G475">
        <v>0</v>
      </c>
      <c r="H475">
        <v>4159</v>
      </c>
      <c r="I475">
        <v>4159</v>
      </c>
      <c r="J475">
        <v>0</v>
      </c>
      <c r="K475">
        <v>4053</v>
      </c>
      <c r="L475">
        <v>4053</v>
      </c>
      <c r="M475">
        <v>0</v>
      </c>
      <c r="N475">
        <v>2044</v>
      </c>
      <c r="O475">
        <v>2044</v>
      </c>
      <c r="P475">
        <v>0</v>
      </c>
      <c r="Q475">
        <v>0</v>
      </c>
      <c r="R475">
        <v>4596.4646715126801</v>
      </c>
      <c r="S475">
        <v>23704.853404960399</v>
      </c>
      <c r="T475">
        <v>7048.6470661087496</v>
      </c>
    </row>
    <row r="476" spans="1:20" hidden="1" outlineLevel="1">
      <c r="A476">
        <v>24</v>
      </c>
      <c r="B476">
        <v>10</v>
      </c>
      <c r="C476">
        <v>11</v>
      </c>
      <c r="D476" t="s">
        <v>22</v>
      </c>
      <c r="E476">
        <v>1815</v>
      </c>
      <c r="F476">
        <v>1815</v>
      </c>
      <c r="G476">
        <v>0</v>
      </c>
      <c r="H476">
        <v>4313</v>
      </c>
      <c r="I476">
        <v>4313</v>
      </c>
      <c r="J476">
        <v>0</v>
      </c>
      <c r="K476">
        <v>4077</v>
      </c>
      <c r="L476">
        <v>4077</v>
      </c>
      <c r="M476">
        <v>0</v>
      </c>
      <c r="N476">
        <v>2051</v>
      </c>
      <c r="O476">
        <v>2051</v>
      </c>
      <c r="P476">
        <v>0</v>
      </c>
      <c r="Q476">
        <v>0</v>
      </c>
      <c r="R476">
        <v>5191.1245231836501</v>
      </c>
      <c r="S476">
        <v>26797.576331318</v>
      </c>
      <c r="T476">
        <v>7133.3273018969103</v>
      </c>
    </row>
    <row r="477" spans="1:20" hidden="1" outlineLevel="1">
      <c r="A477">
        <v>25</v>
      </c>
      <c r="B477">
        <v>10</v>
      </c>
      <c r="C477">
        <v>11</v>
      </c>
      <c r="D477" t="s">
        <v>22</v>
      </c>
      <c r="E477">
        <v>1882</v>
      </c>
      <c r="F477">
        <v>1882</v>
      </c>
      <c r="G477">
        <v>0</v>
      </c>
      <c r="H477">
        <v>4235</v>
      </c>
      <c r="I477">
        <v>4235</v>
      </c>
      <c r="J477">
        <v>0</v>
      </c>
      <c r="K477">
        <v>4071</v>
      </c>
      <c r="L477">
        <v>4071</v>
      </c>
      <c r="M477">
        <v>0</v>
      </c>
      <c r="N477">
        <v>2046</v>
      </c>
      <c r="O477">
        <v>2046</v>
      </c>
      <c r="P477">
        <v>0</v>
      </c>
      <c r="Q477">
        <v>0</v>
      </c>
      <c r="R477">
        <v>4402.7236516245302</v>
      </c>
      <c r="S477">
        <v>23278.905822769801</v>
      </c>
      <c r="T477">
        <v>7035.2535438546402</v>
      </c>
    </row>
    <row r="478" spans="1:20" hidden="1" outlineLevel="1">
      <c r="A478">
        <v>26</v>
      </c>
      <c r="B478">
        <v>10</v>
      </c>
      <c r="C478">
        <v>11</v>
      </c>
      <c r="D478" t="s">
        <v>22</v>
      </c>
      <c r="E478">
        <v>1915</v>
      </c>
      <c r="F478">
        <v>1915</v>
      </c>
      <c r="G478">
        <v>0</v>
      </c>
      <c r="H478">
        <v>4213</v>
      </c>
      <c r="I478">
        <v>4213</v>
      </c>
      <c r="J478">
        <v>0</v>
      </c>
      <c r="K478">
        <v>4085</v>
      </c>
      <c r="L478">
        <v>4085</v>
      </c>
      <c r="M478">
        <v>0</v>
      </c>
      <c r="N478">
        <v>2043</v>
      </c>
      <c r="O478">
        <v>2043</v>
      </c>
      <c r="P478">
        <v>0</v>
      </c>
      <c r="Q478">
        <v>0</v>
      </c>
      <c r="R478">
        <v>4541.6769896519099</v>
      </c>
      <c r="S478">
        <v>23579.261440530201</v>
      </c>
      <c r="T478">
        <v>7044.7341195194504</v>
      </c>
    </row>
    <row r="479" spans="1:20" hidden="1" outlineLevel="1">
      <c r="A479">
        <v>27</v>
      </c>
      <c r="B479">
        <v>10</v>
      </c>
      <c r="C479">
        <v>11</v>
      </c>
      <c r="D479" t="s">
        <v>22</v>
      </c>
      <c r="E479">
        <v>1871</v>
      </c>
      <c r="F479">
        <v>1871</v>
      </c>
      <c r="G479">
        <v>0</v>
      </c>
      <c r="H479">
        <v>4233</v>
      </c>
      <c r="I479">
        <v>4233</v>
      </c>
      <c r="J479">
        <v>0</v>
      </c>
      <c r="K479">
        <v>4053</v>
      </c>
      <c r="L479">
        <v>4053</v>
      </c>
      <c r="M479">
        <v>0</v>
      </c>
      <c r="N479">
        <v>2051</v>
      </c>
      <c r="O479">
        <v>2051</v>
      </c>
      <c r="P479">
        <v>0</v>
      </c>
      <c r="Q479">
        <v>0</v>
      </c>
      <c r="R479">
        <v>3710.84449313305</v>
      </c>
      <c r="S479">
        <v>26152.5160220422</v>
      </c>
      <c r="T479">
        <v>7094.6756629316596</v>
      </c>
    </row>
    <row r="480" spans="1:20" hidden="1" outlineLevel="1">
      <c r="A480">
        <v>28</v>
      </c>
      <c r="B480">
        <v>10</v>
      </c>
      <c r="C480">
        <v>11</v>
      </c>
      <c r="D480" t="s">
        <v>22</v>
      </c>
      <c r="E480">
        <v>1932</v>
      </c>
      <c r="F480">
        <v>1932</v>
      </c>
      <c r="G480">
        <v>0</v>
      </c>
      <c r="H480">
        <v>4158</v>
      </c>
      <c r="I480">
        <v>4158</v>
      </c>
      <c r="J480">
        <v>0</v>
      </c>
      <c r="K480">
        <v>4045</v>
      </c>
      <c r="L480">
        <v>4045</v>
      </c>
      <c r="M480">
        <v>0</v>
      </c>
      <c r="N480">
        <v>2045</v>
      </c>
      <c r="O480">
        <v>2045</v>
      </c>
      <c r="P480">
        <v>0</v>
      </c>
      <c r="Q480">
        <v>0</v>
      </c>
      <c r="R480">
        <v>5007.4807755021402</v>
      </c>
      <c r="S480">
        <v>23340.039126124899</v>
      </c>
      <c r="T480">
        <v>7046.1048240084301</v>
      </c>
    </row>
    <row r="481" spans="1:20" hidden="1" outlineLevel="1">
      <c r="A481">
        <v>29</v>
      </c>
      <c r="B481">
        <v>10</v>
      </c>
      <c r="C481">
        <v>11</v>
      </c>
      <c r="D481" t="s">
        <v>22</v>
      </c>
      <c r="E481">
        <v>1887</v>
      </c>
      <c r="F481">
        <v>1887</v>
      </c>
      <c r="G481">
        <v>0</v>
      </c>
      <c r="H481">
        <v>4265</v>
      </c>
      <c r="I481">
        <v>4265</v>
      </c>
      <c r="J481">
        <v>0</v>
      </c>
      <c r="K481">
        <v>4108</v>
      </c>
      <c r="L481">
        <v>4108</v>
      </c>
      <c r="M481">
        <v>0</v>
      </c>
      <c r="N481">
        <v>2044</v>
      </c>
      <c r="O481">
        <v>2044</v>
      </c>
      <c r="P481">
        <v>0</v>
      </c>
      <c r="Q481">
        <v>0</v>
      </c>
      <c r="R481">
        <v>4872.6066979243697</v>
      </c>
      <c r="S481">
        <v>24372.370996819402</v>
      </c>
      <c r="T481">
        <v>7069.2113006045402</v>
      </c>
    </row>
    <row r="482" spans="1:20" hidden="1" outlineLevel="1">
      <c r="A482">
        <v>30</v>
      </c>
      <c r="B482">
        <v>10</v>
      </c>
      <c r="C482">
        <v>11</v>
      </c>
      <c r="D482" t="s">
        <v>22</v>
      </c>
      <c r="E482">
        <v>1900</v>
      </c>
      <c r="F482">
        <v>1900</v>
      </c>
      <c r="G482">
        <v>0</v>
      </c>
      <c r="H482">
        <v>4248</v>
      </c>
      <c r="I482">
        <v>4248</v>
      </c>
      <c r="J482">
        <v>0</v>
      </c>
      <c r="K482">
        <v>4112</v>
      </c>
      <c r="L482">
        <v>4112</v>
      </c>
      <c r="M482">
        <v>0</v>
      </c>
      <c r="N482">
        <v>2036</v>
      </c>
      <c r="O482">
        <v>2036</v>
      </c>
      <c r="P482">
        <v>0</v>
      </c>
      <c r="Q482">
        <v>0</v>
      </c>
      <c r="R482">
        <v>5035.5999734689904</v>
      </c>
      <c r="S482">
        <v>25639.911871934699</v>
      </c>
      <c r="T482">
        <v>7102.6678488449497</v>
      </c>
    </row>
    <row r="483" spans="1:20" hidden="1" outlineLevel="1">
      <c r="A483">
        <v>1</v>
      </c>
      <c r="B483">
        <v>10</v>
      </c>
      <c r="C483">
        <v>12</v>
      </c>
      <c r="D483" t="s">
        <v>22</v>
      </c>
      <c r="E483">
        <v>1920</v>
      </c>
      <c r="F483">
        <v>1920</v>
      </c>
      <c r="G483">
        <v>0</v>
      </c>
      <c r="H483">
        <v>4406</v>
      </c>
      <c r="I483">
        <v>4406</v>
      </c>
      <c r="J483">
        <v>0</v>
      </c>
      <c r="K483">
        <v>4108</v>
      </c>
      <c r="L483">
        <v>4108</v>
      </c>
      <c r="M483">
        <v>0</v>
      </c>
      <c r="N483">
        <v>2218</v>
      </c>
      <c r="O483">
        <v>2218</v>
      </c>
      <c r="P483">
        <v>0</v>
      </c>
      <c r="Q483">
        <v>0</v>
      </c>
      <c r="R483">
        <v>4217.6760010833495</v>
      </c>
      <c r="S483">
        <v>27481.546908204899</v>
      </c>
      <c r="T483">
        <v>7503.9541662289103</v>
      </c>
    </row>
    <row r="484" spans="1:20" hidden="1" outlineLevel="1">
      <c r="A484">
        <v>2</v>
      </c>
      <c r="B484">
        <v>10</v>
      </c>
      <c r="C484">
        <v>12</v>
      </c>
      <c r="D484" t="s">
        <v>22</v>
      </c>
      <c r="E484">
        <v>1903</v>
      </c>
      <c r="F484">
        <v>1903</v>
      </c>
      <c r="G484">
        <v>0</v>
      </c>
      <c r="H484">
        <v>4444</v>
      </c>
      <c r="I484">
        <v>4444</v>
      </c>
      <c r="J484">
        <v>0</v>
      </c>
      <c r="K484">
        <v>4161</v>
      </c>
      <c r="L484">
        <v>4161</v>
      </c>
      <c r="M484">
        <v>0</v>
      </c>
      <c r="N484">
        <v>2186</v>
      </c>
      <c r="O484">
        <v>2186</v>
      </c>
      <c r="P484">
        <v>0</v>
      </c>
      <c r="Q484">
        <v>0</v>
      </c>
      <c r="R484">
        <v>5556.5671429363201</v>
      </c>
      <c r="S484">
        <v>27240.439487157601</v>
      </c>
      <c r="T484">
        <v>7518.7909313629798</v>
      </c>
    </row>
    <row r="485" spans="1:20" hidden="1" outlineLevel="1">
      <c r="A485">
        <v>3</v>
      </c>
      <c r="B485">
        <v>10</v>
      </c>
      <c r="C485">
        <v>12</v>
      </c>
      <c r="D485" t="s">
        <v>22</v>
      </c>
      <c r="E485">
        <v>1870</v>
      </c>
      <c r="F485">
        <v>1870</v>
      </c>
      <c r="G485">
        <v>0</v>
      </c>
      <c r="H485">
        <v>4387</v>
      </c>
      <c r="I485">
        <v>4387</v>
      </c>
      <c r="J485">
        <v>0</v>
      </c>
      <c r="K485">
        <v>4045</v>
      </c>
      <c r="L485">
        <v>4045</v>
      </c>
      <c r="M485">
        <v>0</v>
      </c>
      <c r="N485">
        <v>2212</v>
      </c>
      <c r="O485">
        <v>2212</v>
      </c>
      <c r="P485">
        <v>0</v>
      </c>
      <c r="Q485">
        <v>0</v>
      </c>
      <c r="R485">
        <v>4657.43140331615</v>
      </c>
      <c r="S485">
        <v>26580.919317153701</v>
      </c>
      <c r="T485">
        <v>7488.7803026723304</v>
      </c>
    </row>
    <row r="486" spans="1:20" hidden="1" outlineLevel="1">
      <c r="A486">
        <v>4</v>
      </c>
      <c r="B486">
        <v>10</v>
      </c>
      <c r="C486">
        <v>12</v>
      </c>
      <c r="D486" t="s">
        <v>22</v>
      </c>
      <c r="E486">
        <v>1906</v>
      </c>
      <c r="F486">
        <v>1906</v>
      </c>
      <c r="G486">
        <v>0</v>
      </c>
      <c r="H486">
        <v>4399</v>
      </c>
      <c r="I486">
        <v>4399</v>
      </c>
      <c r="J486">
        <v>0</v>
      </c>
      <c r="K486">
        <v>4096</v>
      </c>
      <c r="L486">
        <v>4096</v>
      </c>
      <c r="M486">
        <v>0</v>
      </c>
      <c r="N486">
        <v>2209</v>
      </c>
      <c r="O486">
        <v>2209</v>
      </c>
      <c r="P486">
        <v>0</v>
      </c>
      <c r="Q486">
        <v>0</v>
      </c>
      <c r="R486">
        <v>4490.16108426962</v>
      </c>
      <c r="S486">
        <v>27326.447749354</v>
      </c>
      <c r="T486">
        <v>7504.3860392348297</v>
      </c>
    </row>
    <row r="487" spans="1:20" hidden="1" outlineLevel="1">
      <c r="A487">
        <v>5</v>
      </c>
      <c r="B487">
        <v>10</v>
      </c>
      <c r="C487">
        <v>12</v>
      </c>
      <c r="D487" t="s">
        <v>22</v>
      </c>
      <c r="E487">
        <v>1936</v>
      </c>
      <c r="F487">
        <v>1936</v>
      </c>
      <c r="G487">
        <v>0</v>
      </c>
      <c r="H487">
        <v>4421</v>
      </c>
      <c r="I487">
        <v>4421</v>
      </c>
      <c r="J487">
        <v>0</v>
      </c>
      <c r="K487">
        <v>4146</v>
      </c>
      <c r="L487">
        <v>4146</v>
      </c>
      <c r="M487">
        <v>0</v>
      </c>
      <c r="N487">
        <v>2211</v>
      </c>
      <c r="O487">
        <v>2211</v>
      </c>
      <c r="P487">
        <v>0</v>
      </c>
      <c r="Q487">
        <v>0</v>
      </c>
      <c r="R487">
        <v>4530.86242432576</v>
      </c>
      <c r="S487">
        <v>27898.627540430702</v>
      </c>
      <c r="T487">
        <v>7518.9798524941198</v>
      </c>
    </row>
    <row r="488" spans="1:20" hidden="1" outlineLevel="1">
      <c r="A488">
        <v>6</v>
      </c>
      <c r="B488">
        <v>10</v>
      </c>
      <c r="C488">
        <v>12</v>
      </c>
      <c r="D488" t="s">
        <v>22</v>
      </c>
      <c r="E488">
        <v>1911</v>
      </c>
      <c r="F488">
        <v>1911</v>
      </c>
      <c r="G488">
        <v>0</v>
      </c>
      <c r="H488">
        <v>4381</v>
      </c>
      <c r="I488">
        <v>4381</v>
      </c>
      <c r="J488">
        <v>0</v>
      </c>
      <c r="K488">
        <v>4064</v>
      </c>
      <c r="L488">
        <v>4064</v>
      </c>
      <c r="M488">
        <v>0</v>
      </c>
      <c r="N488">
        <v>2228</v>
      </c>
      <c r="O488">
        <v>2228</v>
      </c>
      <c r="P488">
        <v>0</v>
      </c>
      <c r="Q488">
        <v>0</v>
      </c>
      <c r="R488">
        <v>5854.7419716203003</v>
      </c>
      <c r="S488">
        <v>24572.997060414302</v>
      </c>
      <c r="T488">
        <v>7458.3072444875597</v>
      </c>
    </row>
    <row r="489" spans="1:20" hidden="1" outlineLevel="1">
      <c r="A489">
        <v>7</v>
      </c>
      <c r="B489">
        <v>10</v>
      </c>
      <c r="C489">
        <v>12</v>
      </c>
      <c r="D489" t="s">
        <v>22</v>
      </c>
      <c r="E489">
        <v>1947</v>
      </c>
      <c r="F489">
        <v>1947</v>
      </c>
      <c r="G489">
        <v>0</v>
      </c>
      <c r="H489">
        <v>4419</v>
      </c>
      <c r="I489">
        <v>4419</v>
      </c>
      <c r="J489">
        <v>0</v>
      </c>
      <c r="K489">
        <v>4149</v>
      </c>
      <c r="L489">
        <v>4149</v>
      </c>
      <c r="M489">
        <v>0</v>
      </c>
      <c r="N489">
        <v>2217</v>
      </c>
      <c r="O489">
        <v>2217</v>
      </c>
      <c r="P489">
        <v>0</v>
      </c>
      <c r="Q489">
        <v>0</v>
      </c>
      <c r="R489">
        <v>6102.7713267114004</v>
      </c>
      <c r="S489">
        <v>25907.231014204401</v>
      </c>
      <c r="T489">
        <v>7494.7074559981402</v>
      </c>
    </row>
    <row r="490" spans="1:20" hidden="1" outlineLevel="1">
      <c r="A490">
        <v>8</v>
      </c>
      <c r="B490">
        <v>10</v>
      </c>
      <c r="C490">
        <v>12</v>
      </c>
      <c r="D490" t="s">
        <v>22</v>
      </c>
      <c r="E490">
        <v>1920</v>
      </c>
      <c r="F490">
        <v>1920</v>
      </c>
      <c r="G490">
        <v>0</v>
      </c>
      <c r="H490">
        <v>4424</v>
      </c>
      <c r="I490">
        <v>4424</v>
      </c>
      <c r="J490">
        <v>0</v>
      </c>
      <c r="K490">
        <v>4113</v>
      </c>
      <c r="L490">
        <v>4113</v>
      </c>
      <c r="M490">
        <v>0</v>
      </c>
      <c r="N490">
        <v>2231</v>
      </c>
      <c r="O490">
        <v>2231</v>
      </c>
      <c r="P490">
        <v>0</v>
      </c>
      <c r="Q490">
        <v>0</v>
      </c>
      <c r="R490">
        <v>4658.0027714028101</v>
      </c>
      <c r="S490">
        <v>25780.454710750801</v>
      </c>
      <c r="T490">
        <v>7469.2539971412198</v>
      </c>
    </row>
    <row r="491" spans="1:20" hidden="1" outlineLevel="1">
      <c r="A491">
        <v>9</v>
      </c>
      <c r="B491">
        <v>10</v>
      </c>
      <c r="C491">
        <v>12</v>
      </c>
      <c r="D491" t="s">
        <v>22</v>
      </c>
      <c r="E491">
        <v>1935</v>
      </c>
      <c r="F491">
        <v>1935</v>
      </c>
      <c r="G491">
        <v>0</v>
      </c>
      <c r="H491">
        <v>4389</v>
      </c>
      <c r="I491">
        <v>4389</v>
      </c>
      <c r="J491">
        <v>0</v>
      </c>
      <c r="K491">
        <v>4092</v>
      </c>
      <c r="L491">
        <v>4092</v>
      </c>
      <c r="M491">
        <v>0</v>
      </c>
      <c r="N491">
        <v>2232</v>
      </c>
      <c r="O491">
        <v>2232</v>
      </c>
      <c r="P491">
        <v>0</v>
      </c>
      <c r="Q491">
        <v>0</v>
      </c>
      <c r="R491">
        <v>4827.0756851165897</v>
      </c>
      <c r="S491">
        <v>27295.719655743102</v>
      </c>
      <c r="T491">
        <v>7508.8502819633904</v>
      </c>
    </row>
    <row r="492" spans="1:20" hidden="1" outlineLevel="1">
      <c r="A492">
        <v>10</v>
      </c>
      <c r="B492">
        <v>10</v>
      </c>
      <c r="C492">
        <v>12</v>
      </c>
      <c r="D492" t="s">
        <v>22</v>
      </c>
      <c r="E492">
        <v>1942</v>
      </c>
      <c r="F492">
        <v>1942</v>
      </c>
      <c r="G492">
        <v>0</v>
      </c>
      <c r="H492">
        <v>4397</v>
      </c>
      <c r="I492">
        <v>4397</v>
      </c>
      <c r="J492">
        <v>0</v>
      </c>
      <c r="K492">
        <v>4127</v>
      </c>
      <c r="L492">
        <v>4127</v>
      </c>
      <c r="M492">
        <v>0</v>
      </c>
      <c r="N492">
        <v>2212</v>
      </c>
      <c r="O492">
        <v>2212</v>
      </c>
      <c r="P492">
        <v>0</v>
      </c>
      <c r="Q492">
        <v>0</v>
      </c>
      <c r="R492">
        <v>4775.2924348481602</v>
      </c>
      <c r="S492">
        <v>26660.921228602201</v>
      </c>
      <c r="T492">
        <v>7492.55677004687</v>
      </c>
    </row>
    <row r="493" spans="1:20" hidden="1" outlineLevel="1">
      <c r="A493">
        <v>11</v>
      </c>
      <c r="B493">
        <v>10</v>
      </c>
      <c r="C493">
        <v>12</v>
      </c>
      <c r="D493" t="s">
        <v>22</v>
      </c>
      <c r="E493">
        <v>1906</v>
      </c>
      <c r="F493">
        <v>1906</v>
      </c>
      <c r="G493">
        <v>0</v>
      </c>
      <c r="H493">
        <v>4422</v>
      </c>
      <c r="I493">
        <v>4422</v>
      </c>
      <c r="J493">
        <v>0</v>
      </c>
      <c r="K493">
        <v>4081</v>
      </c>
      <c r="L493">
        <v>4081</v>
      </c>
      <c r="M493">
        <v>0</v>
      </c>
      <c r="N493">
        <v>2247</v>
      </c>
      <c r="O493">
        <v>2247</v>
      </c>
      <c r="P493">
        <v>0</v>
      </c>
      <c r="Q493">
        <v>0</v>
      </c>
      <c r="R493">
        <v>4901.1642340721301</v>
      </c>
      <c r="S493">
        <v>27151.7273152585</v>
      </c>
      <c r="T493">
        <v>7506.4827916734903</v>
      </c>
    </row>
    <row r="494" spans="1:20" hidden="1" outlineLevel="1">
      <c r="A494">
        <v>12</v>
      </c>
      <c r="B494">
        <v>10</v>
      </c>
      <c r="C494">
        <v>12</v>
      </c>
      <c r="D494" t="s">
        <v>22</v>
      </c>
      <c r="E494">
        <v>1930</v>
      </c>
      <c r="F494">
        <v>1930</v>
      </c>
      <c r="G494">
        <v>0</v>
      </c>
      <c r="H494">
        <v>4404</v>
      </c>
      <c r="I494">
        <v>4404</v>
      </c>
      <c r="J494">
        <v>0</v>
      </c>
      <c r="K494">
        <v>4124</v>
      </c>
      <c r="L494">
        <v>4124</v>
      </c>
      <c r="M494">
        <v>0</v>
      </c>
      <c r="N494">
        <v>2210</v>
      </c>
      <c r="O494">
        <v>2210</v>
      </c>
      <c r="P494">
        <v>0</v>
      </c>
      <c r="Q494">
        <v>0</v>
      </c>
      <c r="R494">
        <v>4160.8131881045701</v>
      </c>
      <c r="S494">
        <v>28687.843400671001</v>
      </c>
      <c r="T494">
        <v>7532.5135251894199</v>
      </c>
    </row>
    <row r="495" spans="1:20" hidden="1" outlineLevel="1">
      <c r="A495">
        <v>13</v>
      </c>
      <c r="B495">
        <v>10</v>
      </c>
      <c r="C495">
        <v>12</v>
      </c>
      <c r="D495" t="s">
        <v>22</v>
      </c>
      <c r="E495">
        <v>1911</v>
      </c>
      <c r="F495">
        <v>1911</v>
      </c>
      <c r="G495">
        <v>0</v>
      </c>
      <c r="H495">
        <v>4415</v>
      </c>
      <c r="I495">
        <v>4415</v>
      </c>
      <c r="J495">
        <v>0</v>
      </c>
      <c r="K495">
        <v>4116</v>
      </c>
      <c r="L495">
        <v>4116</v>
      </c>
      <c r="M495">
        <v>0</v>
      </c>
      <c r="N495">
        <v>2210</v>
      </c>
      <c r="O495">
        <v>2210</v>
      </c>
      <c r="P495">
        <v>0</v>
      </c>
      <c r="Q495">
        <v>0</v>
      </c>
      <c r="R495">
        <v>4185.2076671019704</v>
      </c>
      <c r="S495">
        <v>26454.156664384402</v>
      </c>
      <c r="T495">
        <v>7478.3784658240502</v>
      </c>
    </row>
    <row r="496" spans="1:20" hidden="1" outlineLevel="1">
      <c r="A496">
        <v>14</v>
      </c>
      <c r="B496">
        <v>10</v>
      </c>
      <c r="C496">
        <v>12</v>
      </c>
      <c r="D496" t="s">
        <v>22</v>
      </c>
      <c r="E496">
        <v>1916</v>
      </c>
      <c r="F496">
        <v>1916</v>
      </c>
      <c r="G496">
        <v>0</v>
      </c>
      <c r="H496">
        <v>4396</v>
      </c>
      <c r="I496">
        <v>4396</v>
      </c>
      <c r="J496">
        <v>0</v>
      </c>
      <c r="K496">
        <v>4074</v>
      </c>
      <c r="L496">
        <v>4074</v>
      </c>
      <c r="M496">
        <v>0</v>
      </c>
      <c r="N496">
        <v>2238</v>
      </c>
      <c r="O496">
        <v>2238</v>
      </c>
      <c r="P496">
        <v>0</v>
      </c>
      <c r="Q496">
        <v>0</v>
      </c>
      <c r="R496">
        <v>4585.2608015354199</v>
      </c>
      <c r="S496">
        <v>28336.2793588118</v>
      </c>
      <c r="T496">
        <v>7530.5025205661896</v>
      </c>
    </row>
    <row r="497" spans="1:20" hidden="1" outlineLevel="1">
      <c r="A497">
        <v>15</v>
      </c>
      <c r="B497">
        <v>10</v>
      </c>
      <c r="C497">
        <v>12</v>
      </c>
      <c r="D497" t="s">
        <v>22</v>
      </c>
      <c r="E497">
        <v>1937</v>
      </c>
      <c r="F497">
        <v>1937</v>
      </c>
      <c r="G497">
        <v>0</v>
      </c>
      <c r="H497">
        <v>4396</v>
      </c>
      <c r="I497">
        <v>4396</v>
      </c>
      <c r="J497">
        <v>0</v>
      </c>
      <c r="K497">
        <v>4130</v>
      </c>
      <c r="L497">
        <v>4130</v>
      </c>
      <c r="M497">
        <v>0</v>
      </c>
      <c r="N497">
        <v>2203</v>
      </c>
      <c r="O497">
        <v>2203</v>
      </c>
      <c r="P497">
        <v>0</v>
      </c>
      <c r="Q497">
        <v>0</v>
      </c>
      <c r="R497">
        <v>4959.1861692684597</v>
      </c>
      <c r="S497">
        <v>26952.412456697901</v>
      </c>
      <c r="T497">
        <v>7502.5165185271399</v>
      </c>
    </row>
    <row r="498" spans="1:20" hidden="1" outlineLevel="1">
      <c r="A498">
        <v>16</v>
      </c>
      <c r="B498">
        <v>10</v>
      </c>
      <c r="C498">
        <v>12</v>
      </c>
      <c r="D498" t="s">
        <v>22</v>
      </c>
      <c r="E498">
        <v>1914</v>
      </c>
      <c r="F498">
        <v>1914</v>
      </c>
      <c r="G498">
        <v>0</v>
      </c>
      <c r="H498">
        <v>4355</v>
      </c>
      <c r="I498">
        <v>4355</v>
      </c>
      <c r="J498">
        <v>0</v>
      </c>
      <c r="K498">
        <v>4046</v>
      </c>
      <c r="L498">
        <v>4046</v>
      </c>
      <c r="M498">
        <v>0</v>
      </c>
      <c r="N498">
        <v>2223</v>
      </c>
      <c r="O498">
        <v>2223</v>
      </c>
      <c r="P498">
        <v>0</v>
      </c>
      <c r="Q498">
        <v>0</v>
      </c>
      <c r="R498">
        <v>4600.51955110977</v>
      </c>
      <c r="S498">
        <v>26192.336091958699</v>
      </c>
      <c r="T498">
        <v>7478.4162429161597</v>
      </c>
    </row>
    <row r="499" spans="1:20" hidden="1" outlineLevel="1">
      <c r="A499">
        <v>17</v>
      </c>
      <c r="B499">
        <v>10</v>
      </c>
      <c r="C499">
        <v>12</v>
      </c>
      <c r="D499" t="s">
        <v>22</v>
      </c>
      <c r="E499">
        <v>1940</v>
      </c>
      <c r="F499">
        <v>1940</v>
      </c>
      <c r="G499">
        <v>0</v>
      </c>
      <c r="H499">
        <v>4391</v>
      </c>
      <c r="I499">
        <v>4391</v>
      </c>
      <c r="J499">
        <v>0</v>
      </c>
      <c r="K499">
        <v>4079</v>
      </c>
      <c r="L499">
        <v>4079</v>
      </c>
      <c r="M499">
        <v>0</v>
      </c>
      <c r="N499">
        <v>2252</v>
      </c>
      <c r="O499">
        <v>2252</v>
      </c>
      <c r="P499">
        <v>0</v>
      </c>
      <c r="Q499">
        <v>0</v>
      </c>
      <c r="R499">
        <v>4781.8011332007</v>
      </c>
      <c r="S499">
        <v>26796.4290040415</v>
      </c>
      <c r="T499">
        <v>7495.9645348981603</v>
      </c>
    </row>
    <row r="500" spans="1:20" hidden="1" outlineLevel="1">
      <c r="A500">
        <v>18</v>
      </c>
      <c r="B500">
        <v>10</v>
      </c>
      <c r="C500">
        <v>12</v>
      </c>
      <c r="D500" t="s">
        <v>22</v>
      </c>
      <c r="E500">
        <v>1820</v>
      </c>
      <c r="F500">
        <v>1820</v>
      </c>
      <c r="G500">
        <v>0</v>
      </c>
      <c r="H500">
        <v>4493</v>
      </c>
      <c r="I500">
        <v>4493</v>
      </c>
      <c r="J500">
        <v>0</v>
      </c>
      <c r="K500">
        <v>4084</v>
      </c>
      <c r="L500">
        <v>4084</v>
      </c>
      <c r="M500">
        <v>0</v>
      </c>
      <c r="N500">
        <v>2229</v>
      </c>
      <c r="O500">
        <v>2229</v>
      </c>
      <c r="P500">
        <v>0</v>
      </c>
      <c r="Q500">
        <v>0</v>
      </c>
      <c r="R500">
        <v>4685.2140747283102</v>
      </c>
      <c r="S500">
        <v>26694.788660722901</v>
      </c>
      <c r="T500">
        <v>7491.9892268050999</v>
      </c>
    </row>
    <row r="501" spans="1:20" hidden="1" outlineLevel="1">
      <c r="A501">
        <v>19</v>
      </c>
      <c r="B501">
        <v>10</v>
      </c>
      <c r="C501">
        <v>12</v>
      </c>
      <c r="D501" t="s">
        <v>22</v>
      </c>
      <c r="E501">
        <v>1887</v>
      </c>
      <c r="F501">
        <v>1887</v>
      </c>
      <c r="G501">
        <v>0</v>
      </c>
      <c r="H501">
        <v>4432</v>
      </c>
      <c r="I501">
        <v>4432</v>
      </c>
      <c r="J501">
        <v>0</v>
      </c>
      <c r="K501">
        <v>4087</v>
      </c>
      <c r="L501">
        <v>4087</v>
      </c>
      <c r="M501">
        <v>0</v>
      </c>
      <c r="N501">
        <v>2232</v>
      </c>
      <c r="O501">
        <v>2232</v>
      </c>
      <c r="P501">
        <v>0</v>
      </c>
      <c r="Q501">
        <v>0</v>
      </c>
      <c r="R501">
        <v>4535.7164196876802</v>
      </c>
      <c r="S501">
        <v>26068.892048951999</v>
      </c>
      <c r="T501">
        <v>7474.40071483268</v>
      </c>
    </row>
    <row r="502" spans="1:20" hidden="1" outlineLevel="1">
      <c r="A502">
        <v>20</v>
      </c>
      <c r="B502">
        <v>10</v>
      </c>
      <c r="C502">
        <v>12</v>
      </c>
      <c r="D502" t="s">
        <v>22</v>
      </c>
      <c r="E502">
        <v>1966</v>
      </c>
      <c r="F502">
        <v>1966</v>
      </c>
      <c r="G502">
        <v>0</v>
      </c>
      <c r="H502">
        <v>4378</v>
      </c>
      <c r="I502">
        <v>4378</v>
      </c>
      <c r="J502">
        <v>0</v>
      </c>
      <c r="K502">
        <v>4095</v>
      </c>
      <c r="L502">
        <v>4095</v>
      </c>
      <c r="M502">
        <v>0</v>
      </c>
      <c r="N502">
        <v>2249</v>
      </c>
      <c r="O502">
        <v>2249</v>
      </c>
      <c r="P502">
        <v>0</v>
      </c>
      <c r="Q502">
        <v>0</v>
      </c>
      <c r="R502">
        <v>4789.0159155641804</v>
      </c>
      <c r="S502">
        <v>27301.743669456799</v>
      </c>
      <c r="T502">
        <v>7508.4082763407096</v>
      </c>
    </row>
    <row r="503" spans="1:20" hidden="1" outlineLevel="1">
      <c r="A503">
        <v>21</v>
      </c>
      <c r="B503">
        <v>10</v>
      </c>
      <c r="C503">
        <v>12</v>
      </c>
      <c r="D503" t="s">
        <v>22</v>
      </c>
      <c r="E503">
        <v>1867</v>
      </c>
      <c r="F503">
        <v>1867</v>
      </c>
      <c r="G503">
        <v>0</v>
      </c>
      <c r="H503">
        <v>4436</v>
      </c>
      <c r="I503">
        <v>4436</v>
      </c>
      <c r="J503">
        <v>0</v>
      </c>
      <c r="K503">
        <v>4086</v>
      </c>
      <c r="L503">
        <v>4086</v>
      </c>
      <c r="M503">
        <v>0</v>
      </c>
      <c r="N503">
        <v>2217</v>
      </c>
      <c r="O503">
        <v>2217</v>
      </c>
      <c r="P503">
        <v>0</v>
      </c>
      <c r="Q503">
        <v>0</v>
      </c>
      <c r="R503">
        <v>4482.3401111743296</v>
      </c>
      <c r="S503">
        <v>26815.263988199102</v>
      </c>
      <c r="T503">
        <v>7491.7896823849296</v>
      </c>
    </row>
    <row r="504" spans="1:20" hidden="1" outlineLevel="1">
      <c r="A504">
        <v>22</v>
      </c>
      <c r="B504">
        <v>10</v>
      </c>
      <c r="C504">
        <v>12</v>
      </c>
      <c r="D504" t="s">
        <v>22</v>
      </c>
      <c r="E504">
        <v>1879</v>
      </c>
      <c r="F504">
        <v>1879</v>
      </c>
      <c r="G504">
        <v>0</v>
      </c>
      <c r="H504">
        <v>4439</v>
      </c>
      <c r="I504">
        <v>4439</v>
      </c>
      <c r="J504">
        <v>0</v>
      </c>
      <c r="K504">
        <v>4094</v>
      </c>
      <c r="L504">
        <v>4094</v>
      </c>
      <c r="M504">
        <v>0</v>
      </c>
      <c r="N504">
        <v>2224</v>
      </c>
      <c r="O504">
        <v>2224</v>
      </c>
      <c r="P504">
        <v>0</v>
      </c>
      <c r="Q504">
        <v>0</v>
      </c>
      <c r="R504">
        <v>4694.5214184344504</v>
      </c>
      <c r="S504">
        <v>27917.382042353802</v>
      </c>
      <c r="T504">
        <v>7521.9703694141599</v>
      </c>
    </row>
    <row r="505" spans="1:20" hidden="1" outlineLevel="1">
      <c r="A505">
        <v>23</v>
      </c>
      <c r="B505">
        <v>10</v>
      </c>
      <c r="C505">
        <v>12</v>
      </c>
      <c r="D505" t="s">
        <v>22</v>
      </c>
      <c r="E505">
        <v>1975</v>
      </c>
      <c r="F505">
        <v>1975</v>
      </c>
      <c r="G505">
        <v>0</v>
      </c>
      <c r="H505">
        <v>4324</v>
      </c>
      <c r="I505">
        <v>4324</v>
      </c>
      <c r="J505">
        <v>0</v>
      </c>
      <c r="K505">
        <v>4063</v>
      </c>
      <c r="L505">
        <v>4063</v>
      </c>
      <c r="M505">
        <v>0</v>
      </c>
      <c r="N505">
        <v>2236</v>
      </c>
      <c r="O505">
        <v>2236</v>
      </c>
      <c r="P505">
        <v>0</v>
      </c>
      <c r="Q505">
        <v>0</v>
      </c>
      <c r="R505">
        <v>5078.0275364272802</v>
      </c>
      <c r="S505">
        <v>26967.7238724991</v>
      </c>
      <c r="T505">
        <v>7504.7294016187898</v>
      </c>
    </row>
    <row r="506" spans="1:20" hidden="1" outlineLevel="1">
      <c r="A506">
        <v>24</v>
      </c>
      <c r="B506">
        <v>10</v>
      </c>
      <c r="C506">
        <v>12</v>
      </c>
      <c r="D506" t="s">
        <v>22</v>
      </c>
      <c r="E506">
        <v>1874</v>
      </c>
      <c r="F506">
        <v>1874</v>
      </c>
      <c r="G506">
        <v>0</v>
      </c>
      <c r="H506">
        <v>4442</v>
      </c>
      <c r="I506">
        <v>4442</v>
      </c>
      <c r="J506">
        <v>0</v>
      </c>
      <c r="K506">
        <v>4105</v>
      </c>
      <c r="L506">
        <v>4105</v>
      </c>
      <c r="M506">
        <v>0</v>
      </c>
      <c r="N506">
        <v>2211</v>
      </c>
      <c r="O506">
        <v>2211</v>
      </c>
      <c r="P506">
        <v>0</v>
      </c>
      <c r="Q506">
        <v>0</v>
      </c>
      <c r="R506">
        <v>4435.5007915938304</v>
      </c>
      <c r="S506">
        <v>26940.943641754398</v>
      </c>
      <c r="T506">
        <v>7494.1319701746197</v>
      </c>
    </row>
    <row r="507" spans="1:20" hidden="1" outlineLevel="1">
      <c r="A507">
        <v>25</v>
      </c>
      <c r="B507">
        <v>10</v>
      </c>
      <c r="C507">
        <v>12</v>
      </c>
      <c r="D507" t="s">
        <v>22</v>
      </c>
      <c r="E507">
        <v>1906</v>
      </c>
      <c r="F507">
        <v>1906</v>
      </c>
      <c r="G507">
        <v>0</v>
      </c>
      <c r="H507">
        <v>4402</v>
      </c>
      <c r="I507">
        <v>4402</v>
      </c>
      <c r="J507">
        <v>0</v>
      </c>
      <c r="K507">
        <v>4075</v>
      </c>
      <c r="L507">
        <v>4075</v>
      </c>
      <c r="M507">
        <v>0</v>
      </c>
      <c r="N507">
        <v>2233</v>
      </c>
      <c r="O507">
        <v>2233</v>
      </c>
      <c r="P507">
        <v>0</v>
      </c>
      <c r="Q507">
        <v>0</v>
      </c>
      <c r="R507">
        <v>5021.7022430602501</v>
      </c>
      <c r="S507">
        <v>25348.0767585455</v>
      </c>
      <c r="T507">
        <v>7464.3305984642402</v>
      </c>
    </row>
    <row r="508" spans="1:20" hidden="1" outlineLevel="1">
      <c r="A508">
        <v>26</v>
      </c>
      <c r="B508">
        <v>10</v>
      </c>
      <c r="C508">
        <v>12</v>
      </c>
      <c r="D508" t="s">
        <v>22</v>
      </c>
      <c r="E508">
        <v>1965</v>
      </c>
      <c r="F508">
        <v>1965</v>
      </c>
      <c r="G508">
        <v>0</v>
      </c>
      <c r="H508">
        <v>4392</v>
      </c>
      <c r="I508">
        <v>4392</v>
      </c>
      <c r="J508">
        <v>0</v>
      </c>
      <c r="K508">
        <v>4118</v>
      </c>
      <c r="L508">
        <v>4118</v>
      </c>
      <c r="M508">
        <v>0</v>
      </c>
      <c r="N508">
        <v>2239</v>
      </c>
      <c r="O508">
        <v>2239</v>
      </c>
      <c r="P508">
        <v>0</v>
      </c>
      <c r="Q508">
        <v>0</v>
      </c>
      <c r="R508">
        <v>4685.9519258016298</v>
      </c>
      <c r="S508">
        <v>26462.741454781299</v>
      </c>
      <c r="T508">
        <v>7486.33758911718</v>
      </c>
    </row>
    <row r="509" spans="1:20" hidden="1" outlineLevel="1">
      <c r="A509">
        <v>27</v>
      </c>
      <c r="B509">
        <v>10</v>
      </c>
      <c r="C509">
        <v>12</v>
      </c>
      <c r="D509" t="s">
        <v>22</v>
      </c>
      <c r="E509">
        <v>1958</v>
      </c>
      <c r="F509">
        <v>1958</v>
      </c>
      <c r="G509">
        <v>0</v>
      </c>
      <c r="H509">
        <v>4390</v>
      </c>
      <c r="I509">
        <v>4390</v>
      </c>
      <c r="J509">
        <v>0</v>
      </c>
      <c r="K509">
        <v>4195</v>
      </c>
      <c r="L509">
        <v>4195</v>
      </c>
      <c r="M509">
        <v>0</v>
      </c>
      <c r="N509">
        <v>2153</v>
      </c>
      <c r="O509">
        <v>2153</v>
      </c>
      <c r="P509">
        <v>0</v>
      </c>
      <c r="Q509">
        <v>0</v>
      </c>
      <c r="R509">
        <v>4645.9888422043496</v>
      </c>
      <c r="S509">
        <v>26954.989483784899</v>
      </c>
      <c r="T509">
        <v>7497.7323087693403</v>
      </c>
    </row>
    <row r="510" spans="1:20" hidden="1" outlineLevel="1">
      <c r="A510">
        <v>28</v>
      </c>
      <c r="B510">
        <v>10</v>
      </c>
      <c r="C510">
        <v>12</v>
      </c>
      <c r="D510" t="s">
        <v>22</v>
      </c>
      <c r="E510">
        <v>1961</v>
      </c>
      <c r="F510">
        <v>1961</v>
      </c>
      <c r="G510">
        <v>0</v>
      </c>
      <c r="H510">
        <v>4316</v>
      </c>
      <c r="I510">
        <v>4316</v>
      </c>
      <c r="J510">
        <v>0</v>
      </c>
      <c r="K510">
        <v>4069</v>
      </c>
      <c r="L510">
        <v>4069</v>
      </c>
      <c r="M510">
        <v>0</v>
      </c>
      <c r="N510">
        <v>2208</v>
      </c>
      <c r="O510">
        <v>2208</v>
      </c>
      <c r="P510">
        <v>0</v>
      </c>
      <c r="Q510">
        <v>0</v>
      </c>
      <c r="R510">
        <v>4379.4290366675996</v>
      </c>
      <c r="S510">
        <v>25544.904098739298</v>
      </c>
      <c r="T510">
        <v>7459.1941803581303</v>
      </c>
    </row>
    <row r="511" spans="1:20" hidden="1" outlineLevel="1">
      <c r="A511">
        <v>29</v>
      </c>
      <c r="B511">
        <v>10</v>
      </c>
      <c r="C511">
        <v>12</v>
      </c>
      <c r="D511" t="s">
        <v>22</v>
      </c>
      <c r="E511">
        <v>1936</v>
      </c>
      <c r="F511">
        <v>1936</v>
      </c>
      <c r="G511">
        <v>0</v>
      </c>
      <c r="H511">
        <v>4394</v>
      </c>
      <c r="I511">
        <v>4394</v>
      </c>
      <c r="J511">
        <v>0</v>
      </c>
      <c r="K511">
        <v>4123</v>
      </c>
      <c r="L511">
        <v>4123</v>
      </c>
      <c r="M511">
        <v>0</v>
      </c>
      <c r="N511">
        <v>2207</v>
      </c>
      <c r="O511">
        <v>2207</v>
      </c>
      <c r="P511">
        <v>0</v>
      </c>
      <c r="Q511">
        <v>0</v>
      </c>
      <c r="R511">
        <v>4477.7862224863202</v>
      </c>
      <c r="S511">
        <v>25658.7372177016</v>
      </c>
      <c r="T511">
        <v>7463.4944450657204</v>
      </c>
    </row>
    <row r="512" spans="1:20" hidden="1" outlineLevel="1">
      <c r="A512">
        <v>30</v>
      </c>
      <c r="B512">
        <v>10</v>
      </c>
      <c r="C512">
        <v>12</v>
      </c>
      <c r="D512" t="s">
        <v>22</v>
      </c>
      <c r="E512">
        <v>1936</v>
      </c>
      <c r="F512">
        <v>1936</v>
      </c>
      <c r="G512">
        <v>0</v>
      </c>
      <c r="H512">
        <v>4375</v>
      </c>
      <c r="I512">
        <v>4375</v>
      </c>
      <c r="J512">
        <v>0</v>
      </c>
      <c r="K512">
        <v>4094</v>
      </c>
      <c r="L512">
        <v>4094</v>
      </c>
      <c r="M512">
        <v>0</v>
      </c>
      <c r="N512">
        <v>2217</v>
      </c>
      <c r="O512">
        <v>2217</v>
      </c>
      <c r="P512">
        <v>0</v>
      </c>
      <c r="Q512">
        <v>0</v>
      </c>
      <c r="R512">
        <v>4424.03209209538</v>
      </c>
      <c r="S512">
        <v>28605.475628407399</v>
      </c>
      <c r="T512">
        <v>7534.5769852138001</v>
      </c>
    </row>
    <row r="513" spans="1:20" hidden="1" outlineLevel="1">
      <c r="A513">
        <v>1</v>
      </c>
      <c r="B513">
        <v>10</v>
      </c>
      <c r="C513">
        <v>13</v>
      </c>
      <c r="D513" t="s">
        <v>22</v>
      </c>
      <c r="E513">
        <v>2012</v>
      </c>
      <c r="F513">
        <v>2012</v>
      </c>
      <c r="G513">
        <v>0</v>
      </c>
      <c r="H513">
        <v>4601</v>
      </c>
      <c r="I513">
        <v>4601</v>
      </c>
      <c r="J513">
        <v>0</v>
      </c>
      <c r="K513">
        <v>4304</v>
      </c>
      <c r="L513">
        <v>4304</v>
      </c>
      <c r="M513">
        <v>0</v>
      </c>
      <c r="N513">
        <v>2309</v>
      </c>
      <c r="O513">
        <v>2309</v>
      </c>
      <c r="P513">
        <v>0</v>
      </c>
      <c r="Q513">
        <v>0</v>
      </c>
      <c r="R513">
        <v>4516.9298916354101</v>
      </c>
      <c r="S513">
        <v>29421.7504828274</v>
      </c>
      <c r="T513">
        <v>7924.9356827252604</v>
      </c>
    </row>
    <row r="514" spans="1:20" hidden="1" outlineLevel="1">
      <c r="A514">
        <v>2</v>
      </c>
      <c r="B514">
        <v>10</v>
      </c>
      <c r="C514">
        <v>13</v>
      </c>
      <c r="D514" t="s">
        <v>22</v>
      </c>
      <c r="E514">
        <v>1981</v>
      </c>
      <c r="F514">
        <v>1981</v>
      </c>
      <c r="G514">
        <v>0</v>
      </c>
      <c r="H514">
        <v>4644</v>
      </c>
      <c r="I514">
        <v>4644</v>
      </c>
      <c r="J514">
        <v>0</v>
      </c>
      <c r="K514">
        <v>4339</v>
      </c>
      <c r="L514">
        <v>4339</v>
      </c>
      <c r="M514">
        <v>0</v>
      </c>
      <c r="N514">
        <v>2286</v>
      </c>
      <c r="O514">
        <v>2286</v>
      </c>
      <c r="P514">
        <v>0</v>
      </c>
      <c r="Q514">
        <v>0</v>
      </c>
      <c r="R514">
        <v>4945.6840636821198</v>
      </c>
      <c r="S514">
        <v>28911.014527450301</v>
      </c>
      <c r="T514">
        <v>7919.1067745721402</v>
      </c>
    </row>
    <row r="515" spans="1:20" hidden="1" outlineLevel="1">
      <c r="A515">
        <v>3</v>
      </c>
      <c r="B515">
        <v>10</v>
      </c>
      <c r="C515">
        <v>13</v>
      </c>
      <c r="D515" t="s">
        <v>22</v>
      </c>
      <c r="E515">
        <v>1942</v>
      </c>
      <c r="F515">
        <v>1942</v>
      </c>
      <c r="G515">
        <v>0</v>
      </c>
      <c r="H515">
        <v>4566</v>
      </c>
      <c r="I515">
        <v>4566</v>
      </c>
      <c r="J515">
        <v>0</v>
      </c>
      <c r="K515">
        <v>4143</v>
      </c>
      <c r="L515">
        <v>4143</v>
      </c>
      <c r="M515">
        <v>0</v>
      </c>
      <c r="N515">
        <v>2365</v>
      </c>
      <c r="O515">
        <v>2365</v>
      </c>
      <c r="P515">
        <v>0</v>
      </c>
      <c r="Q515">
        <v>0</v>
      </c>
      <c r="R515">
        <v>4147.4563545445098</v>
      </c>
      <c r="S515">
        <v>29116.8655003186</v>
      </c>
      <c r="T515">
        <v>7911.7769944828697</v>
      </c>
    </row>
    <row r="516" spans="1:20" hidden="1" outlineLevel="1">
      <c r="A516">
        <v>4</v>
      </c>
      <c r="B516">
        <v>10</v>
      </c>
      <c r="C516">
        <v>13</v>
      </c>
      <c r="D516" t="s">
        <v>22</v>
      </c>
      <c r="E516">
        <v>1997</v>
      </c>
      <c r="F516">
        <v>1997</v>
      </c>
      <c r="G516">
        <v>0</v>
      </c>
      <c r="H516">
        <v>4613</v>
      </c>
      <c r="I516">
        <v>4613</v>
      </c>
      <c r="J516">
        <v>0</v>
      </c>
      <c r="K516">
        <v>4283</v>
      </c>
      <c r="L516">
        <v>4283</v>
      </c>
      <c r="M516">
        <v>0</v>
      </c>
      <c r="N516">
        <v>2327</v>
      </c>
      <c r="O516">
        <v>2327</v>
      </c>
      <c r="P516">
        <v>0</v>
      </c>
      <c r="Q516">
        <v>0</v>
      </c>
      <c r="R516">
        <v>4888.81874946066</v>
      </c>
      <c r="S516">
        <v>29392.311891258199</v>
      </c>
      <c r="T516">
        <v>7929.9726637068798</v>
      </c>
    </row>
    <row r="517" spans="1:20" hidden="1" outlineLevel="1">
      <c r="A517">
        <v>5</v>
      </c>
      <c r="B517">
        <v>10</v>
      </c>
      <c r="C517">
        <v>13</v>
      </c>
      <c r="D517" t="s">
        <v>22</v>
      </c>
      <c r="E517">
        <v>2003</v>
      </c>
      <c r="F517">
        <v>2003</v>
      </c>
      <c r="G517">
        <v>0</v>
      </c>
      <c r="H517">
        <v>4554</v>
      </c>
      <c r="I517">
        <v>4554</v>
      </c>
      <c r="J517">
        <v>0</v>
      </c>
      <c r="K517">
        <v>4245</v>
      </c>
      <c r="L517">
        <v>4245</v>
      </c>
      <c r="M517">
        <v>0</v>
      </c>
      <c r="N517">
        <v>2312</v>
      </c>
      <c r="O517">
        <v>2312</v>
      </c>
      <c r="P517">
        <v>0</v>
      </c>
      <c r="Q517">
        <v>0</v>
      </c>
      <c r="R517">
        <v>3867.13592995012</v>
      </c>
      <c r="S517">
        <v>27520.556801072002</v>
      </c>
      <c r="T517">
        <v>7868.4811684658598</v>
      </c>
    </row>
    <row r="518" spans="1:20" hidden="1" outlineLevel="1">
      <c r="A518">
        <v>6</v>
      </c>
      <c r="B518">
        <v>10</v>
      </c>
      <c r="C518">
        <v>13</v>
      </c>
      <c r="D518" t="s">
        <v>22</v>
      </c>
      <c r="E518">
        <v>2004</v>
      </c>
      <c r="F518">
        <v>2004</v>
      </c>
      <c r="G518">
        <v>0</v>
      </c>
      <c r="H518">
        <v>4598</v>
      </c>
      <c r="I518">
        <v>4598</v>
      </c>
      <c r="J518">
        <v>0</v>
      </c>
      <c r="K518">
        <v>4284</v>
      </c>
      <c r="L518">
        <v>4284</v>
      </c>
      <c r="M518">
        <v>0</v>
      </c>
      <c r="N518">
        <v>2318</v>
      </c>
      <c r="O518">
        <v>2318</v>
      </c>
      <c r="P518">
        <v>0</v>
      </c>
      <c r="Q518">
        <v>0</v>
      </c>
      <c r="R518">
        <v>4499.3189193082599</v>
      </c>
      <c r="S518">
        <v>27822.002257944401</v>
      </c>
      <c r="T518">
        <v>7885.6216574272203</v>
      </c>
    </row>
    <row r="519" spans="1:20" hidden="1" outlineLevel="1">
      <c r="A519">
        <v>7</v>
      </c>
      <c r="B519">
        <v>10</v>
      </c>
      <c r="C519">
        <v>13</v>
      </c>
      <c r="D519" t="s">
        <v>22</v>
      </c>
      <c r="E519">
        <v>2035</v>
      </c>
      <c r="F519">
        <v>2035</v>
      </c>
      <c r="G519">
        <v>0</v>
      </c>
      <c r="H519">
        <v>4639</v>
      </c>
      <c r="I519">
        <v>4639</v>
      </c>
      <c r="J519">
        <v>0</v>
      </c>
      <c r="K519">
        <v>4340</v>
      </c>
      <c r="L519">
        <v>4340</v>
      </c>
      <c r="M519">
        <v>0</v>
      </c>
      <c r="N519">
        <v>2334</v>
      </c>
      <c r="O519">
        <v>2334</v>
      </c>
      <c r="P519">
        <v>0</v>
      </c>
      <c r="Q519">
        <v>0</v>
      </c>
      <c r="R519">
        <v>4571.4457585957198</v>
      </c>
      <c r="S519">
        <v>29615.9621651829</v>
      </c>
      <c r="T519">
        <v>7930.5190705333198</v>
      </c>
    </row>
    <row r="520" spans="1:20" hidden="1" outlineLevel="1">
      <c r="A520">
        <v>8</v>
      </c>
      <c r="B520">
        <v>10</v>
      </c>
      <c r="C520">
        <v>13</v>
      </c>
      <c r="D520" t="s">
        <v>22</v>
      </c>
      <c r="E520">
        <v>1992</v>
      </c>
      <c r="F520">
        <v>1992</v>
      </c>
      <c r="G520">
        <v>0</v>
      </c>
      <c r="H520">
        <v>4637</v>
      </c>
      <c r="I520">
        <v>4637</v>
      </c>
      <c r="J520">
        <v>0</v>
      </c>
      <c r="K520">
        <v>4283</v>
      </c>
      <c r="L520">
        <v>4283</v>
      </c>
      <c r="M520">
        <v>0</v>
      </c>
      <c r="N520">
        <v>2346</v>
      </c>
      <c r="O520">
        <v>2346</v>
      </c>
      <c r="P520">
        <v>0</v>
      </c>
      <c r="Q520">
        <v>0</v>
      </c>
      <c r="R520">
        <v>4097.6773111830898</v>
      </c>
      <c r="S520">
        <v>28911.100874537598</v>
      </c>
      <c r="T520">
        <v>7905.9849678254704</v>
      </c>
    </row>
    <row r="521" spans="1:20" hidden="1" outlineLevel="1">
      <c r="A521">
        <v>9</v>
      </c>
      <c r="B521">
        <v>10</v>
      </c>
      <c r="C521">
        <v>13</v>
      </c>
      <c r="D521" t="s">
        <v>22</v>
      </c>
      <c r="E521">
        <v>2036</v>
      </c>
      <c r="F521">
        <v>2036</v>
      </c>
      <c r="G521">
        <v>0</v>
      </c>
      <c r="H521">
        <v>4582</v>
      </c>
      <c r="I521">
        <v>4582</v>
      </c>
      <c r="J521">
        <v>0</v>
      </c>
      <c r="K521">
        <v>4295</v>
      </c>
      <c r="L521">
        <v>4295</v>
      </c>
      <c r="M521">
        <v>0</v>
      </c>
      <c r="N521">
        <v>2323</v>
      </c>
      <c r="O521">
        <v>2323</v>
      </c>
      <c r="P521">
        <v>0</v>
      </c>
      <c r="Q521">
        <v>0</v>
      </c>
      <c r="R521">
        <v>4574.4842387013996</v>
      </c>
      <c r="S521">
        <v>28755.061054498499</v>
      </c>
      <c r="T521">
        <v>7909.5560080003997</v>
      </c>
    </row>
    <row r="522" spans="1:20" hidden="1" outlineLevel="1">
      <c r="A522">
        <v>10</v>
      </c>
      <c r="B522">
        <v>10</v>
      </c>
      <c r="C522">
        <v>13</v>
      </c>
      <c r="D522" t="s">
        <v>22</v>
      </c>
      <c r="E522">
        <v>2024</v>
      </c>
      <c r="F522">
        <v>2024</v>
      </c>
      <c r="G522">
        <v>0</v>
      </c>
      <c r="H522">
        <v>4582</v>
      </c>
      <c r="I522">
        <v>4582</v>
      </c>
      <c r="J522">
        <v>0</v>
      </c>
      <c r="K522">
        <v>4266</v>
      </c>
      <c r="L522">
        <v>4266</v>
      </c>
      <c r="M522">
        <v>0</v>
      </c>
      <c r="N522">
        <v>2340</v>
      </c>
      <c r="O522">
        <v>2340</v>
      </c>
      <c r="P522">
        <v>0</v>
      </c>
      <c r="Q522">
        <v>0</v>
      </c>
      <c r="R522">
        <v>4536.4756618865604</v>
      </c>
      <c r="S522">
        <v>30532.2186598361</v>
      </c>
      <c r="T522">
        <v>7952.33888825138</v>
      </c>
    </row>
    <row r="523" spans="1:20" hidden="1" outlineLevel="1">
      <c r="A523">
        <v>11</v>
      </c>
      <c r="B523">
        <v>10</v>
      </c>
      <c r="C523">
        <v>13</v>
      </c>
      <c r="D523" t="s">
        <v>22</v>
      </c>
      <c r="E523">
        <v>1972</v>
      </c>
      <c r="F523">
        <v>1972</v>
      </c>
      <c r="G523">
        <v>0</v>
      </c>
      <c r="H523">
        <v>4634</v>
      </c>
      <c r="I523">
        <v>4634</v>
      </c>
      <c r="J523">
        <v>0</v>
      </c>
      <c r="K523">
        <v>4273</v>
      </c>
      <c r="L523">
        <v>4273</v>
      </c>
      <c r="M523">
        <v>0</v>
      </c>
      <c r="N523">
        <v>2333</v>
      </c>
      <c r="O523">
        <v>2333</v>
      </c>
      <c r="P523">
        <v>0</v>
      </c>
      <c r="Q523">
        <v>0</v>
      </c>
      <c r="R523">
        <v>4482.9050281133505</v>
      </c>
      <c r="S523">
        <v>29117.057404422801</v>
      </c>
      <c r="T523">
        <v>7916.97314542397</v>
      </c>
    </row>
    <row r="524" spans="1:20" hidden="1" outlineLevel="1">
      <c r="A524">
        <v>12</v>
      </c>
      <c r="B524">
        <v>10</v>
      </c>
      <c r="C524">
        <v>13</v>
      </c>
      <c r="D524" t="s">
        <v>22</v>
      </c>
      <c r="E524">
        <v>1997</v>
      </c>
      <c r="F524">
        <v>1997</v>
      </c>
      <c r="G524">
        <v>0</v>
      </c>
      <c r="H524">
        <v>4656</v>
      </c>
      <c r="I524">
        <v>4656</v>
      </c>
      <c r="J524">
        <v>0</v>
      </c>
      <c r="K524">
        <v>4356</v>
      </c>
      <c r="L524">
        <v>4356</v>
      </c>
      <c r="M524">
        <v>0</v>
      </c>
      <c r="N524">
        <v>2297</v>
      </c>
      <c r="O524">
        <v>2297</v>
      </c>
      <c r="P524">
        <v>0</v>
      </c>
      <c r="Q524">
        <v>0</v>
      </c>
      <c r="R524">
        <v>4788.78866007534</v>
      </c>
      <c r="S524">
        <v>27837.339663720501</v>
      </c>
      <c r="T524">
        <v>7890.4758520086298</v>
      </c>
    </row>
    <row r="525" spans="1:20" hidden="1" outlineLevel="1">
      <c r="A525">
        <v>13</v>
      </c>
      <c r="B525">
        <v>10</v>
      </c>
      <c r="C525">
        <v>13</v>
      </c>
      <c r="D525" t="s">
        <v>22</v>
      </c>
      <c r="E525">
        <v>1964</v>
      </c>
      <c r="F525">
        <v>1964</v>
      </c>
      <c r="G525">
        <v>0</v>
      </c>
      <c r="H525">
        <v>4624</v>
      </c>
      <c r="I525">
        <v>4624</v>
      </c>
      <c r="J525">
        <v>0</v>
      </c>
      <c r="K525">
        <v>4262</v>
      </c>
      <c r="L525">
        <v>4262</v>
      </c>
      <c r="M525">
        <v>0</v>
      </c>
      <c r="N525">
        <v>2326</v>
      </c>
      <c r="O525">
        <v>2326</v>
      </c>
      <c r="P525">
        <v>0</v>
      </c>
      <c r="Q525">
        <v>0</v>
      </c>
      <c r="R525">
        <v>4071.4987446052201</v>
      </c>
      <c r="S525">
        <v>29736.970097335601</v>
      </c>
      <c r="T525">
        <v>7925.7349650895803</v>
      </c>
    </row>
    <row r="526" spans="1:20" hidden="1" outlineLevel="1">
      <c r="A526">
        <v>14</v>
      </c>
      <c r="B526">
        <v>10</v>
      </c>
      <c r="C526">
        <v>13</v>
      </c>
      <c r="D526" t="s">
        <v>22</v>
      </c>
      <c r="E526">
        <v>2011</v>
      </c>
      <c r="F526">
        <v>2011</v>
      </c>
      <c r="G526">
        <v>0</v>
      </c>
      <c r="H526">
        <v>4574</v>
      </c>
      <c r="I526">
        <v>4574</v>
      </c>
      <c r="J526">
        <v>0</v>
      </c>
      <c r="K526">
        <v>4236</v>
      </c>
      <c r="L526">
        <v>4236</v>
      </c>
      <c r="M526">
        <v>0</v>
      </c>
      <c r="N526">
        <v>2349</v>
      </c>
      <c r="O526">
        <v>2349</v>
      </c>
      <c r="P526">
        <v>0</v>
      </c>
      <c r="Q526">
        <v>0</v>
      </c>
      <c r="R526">
        <v>5019.8674143726203</v>
      </c>
      <c r="S526">
        <v>29300.117519242402</v>
      </c>
      <c r="T526">
        <v>7929.7508161086998</v>
      </c>
    </row>
    <row r="527" spans="1:20" hidden="1" outlineLevel="1">
      <c r="A527">
        <v>15</v>
      </c>
      <c r="B527">
        <v>10</v>
      </c>
      <c r="C527">
        <v>13</v>
      </c>
      <c r="D527" t="s">
        <v>22</v>
      </c>
      <c r="E527">
        <v>2005</v>
      </c>
      <c r="F527">
        <v>2005</v>
      </c>
      <c r="G527">
        <v>0</v>
      </c>
      <c r="H527">
        <v>4610</v>
      </c>
      <c r="I527">
        <v>4610</v>
      </c>
      <c r="J527">
        <v>0</v>
      </c>
      <c r="K527">
        <v>4334</v>
      </c>
      <c r="L527">
        <v>4334</v>
      </c>
      <c r="M527">
        <v>0</v>
      </c>
      <c r="N527">
        <v>2281</v>
      </c>
      <c r="O527">
        <v>2281</v>
      </c>
      <c r="P527">
        <v>0</v>
      </c>
      <c r="Q527">
        <v>0</v>
      </c>
      <c r="R527">
        <v>4514.9503022275603</v>
      </c>
      <c r="S527">
        <v>26616.943521255402</v>
      </c>
      <c r="T527">
        <v>7856.4544001365402</v>
      </c>
    </row>
    <row r="528" spans="1:20" hidden="1" outlineLevel="1">
      <c r="A528">
        <v>16</v>
      </c>
      <c r="B528">
        <v>10</v>
      </c>
      <c r="C528">
        <v>13</v>
      </c>
      <c r="D528" t="s">
        <v>22</v>
      </c>
      <c r="E528">
        <v>1995</v>
      </c>
      <c r="F528">
        <v>1995</v>
      </c>
      <c r="G528">
        <v>0</v>
      </c>
      <c r="H528">
        <v>4595</v>
      </c>
      <c r="I528">
        <v>4595</v>
      </c>
      <c r="J528">
        <v>0</v>
      </c>
      <c r="K528">
        <v>4273</v>
      </c>
      <c r="L528">
        <v>4273</v>
      </c>
      <c r="M528">
        <v>0</v>
      </c>
      <c r="N528">
        <v>2317</v>
      </c>
      <c r="O528">
        <v>2317</v>
      </c>
      <c r="P528">
        <v>0</v>
      </c>
      <c r="Q528">
        <v>0</v>
      </c>
      <c r="R528">
        <v>4862.4739756351</v>
      </c>
      <c r="S528">
        <v>29059.845475171402</v>
      </c>
      <c r="T528">
        <v>7921.4511832431699</v>
      </c>
    </row>
    <row r="529" spans="1:20" hidden="1" outlineLevel="1">
      <c r="A529">
        <v>17</v>
      </c>
      <c r="B529">
        <v>10</v>
      </c>
      <c r="C529">
        <v>13</v>
      </c>
      <c r="D529" t="s">
        <v>22</v>
      </c>
      <c r="E529">
        <v>2044</v>
      </c>
      <c r="F529">
        <v>2044</v>
      </c>
      <c r="G529">
        <v>0</v>
      </c>
      <c r="H529">
        <v>4582</v>
      </c>
      <c r="I529">
        <v>4582</v>
      </c>
      <c r="J529">
        <v>0</v>
      </c>
      <c r="K529">
        <v>4301</v>
      </c>
      <c r="L529">
        <v>4301</v>
      </c>
      <c r="M529">
        <v>0</v>
      </c>
      <c r="N529">
        <v>2325</v>
      </c>
      <c r="O529">
        <v>2325</v>
      </c>
      <c r="P529">
        <v>0</v>
      </c>
      <c r="Q529">
        <v>0</v>
      </c>
      <c r="R529">
        <v>4756.1734053497203</v>
      </c>
      <c r="S529">
        <v>26389.832365207501</v>
      </c>
      <c r="T529">
        <v>7854.6450211384499</v>
      </c>
    </row>
    <row r="530" spans="1:20" hidden="1" outlineLevel="1">
      <c r="A530">
        <v>18</v>
      </c>
      <c r="B530">
        <v>10</v>
      </c>
      <c r="C530">
        <v>13</v>
      </c>
      <c r="D530" t="s">
        <v>22</v>
      </c>
      <c r="E530">
        <v>1905</v>
      </c>
      <c r="F530">
        <v>1905</v>
      </c>
      <c r="G530">
        <v>0</v>
      </c>
      <c r="H530">
        <v>4688</v>
      </c>
      <c r="I530">
        <v>4688</v>
      </c>
      <c r="J530">
        <v>0</v>
      </c>
      <c r="K530">
        <v>4246</v>
      </c>
      <c r="L530">
        <v>4246</v>
      </c>
      <c r="M530">
        <v>0</v>
      </c>
      <c r="N530">
        <v>2347</v>
      </c>
      <c r="O530">
        <v>2347</v>
      </c>
      <c r="P530">
        <v>0</v>
      </c>
      <c r="Q530">
        <v>0</v>
      </c>
      <c r="R530">
        <v>4313.0210393877996</v>
      </c>
      <c r="S530">
        <v>29436.141503944</v>
      </c>
      <c r="T530">
        <v>7922.1311599320097</v>
      </c>
    </row>
    <row r="531" spans="1:20" hidden="1" outlineLevel="1">
      <c r="A531">
        <v>19</v>
      </c>
      <c r="B531">
        <v>10</v>
      </c>
      <c r="C531">
        <v>13</v>
      </c>
      <c r="D531" t="s">
        <v>22</v>
      </c>
      <c r="E531">
        <v>1969</v>
      </c>
      <c r="F531">
        <v>1969</v>
      </c>
      <c r="G531">
        <v>0</v>
      </c>
      <c r="H531">
        <v>4596</v>
      </c>
      <c r="I531">
        <v>4596</v>
      </c>
      <c r="J531">
        <v>0</v>
      </c>
      <c r="K531">
        <v>4219</v>
      </c>
      <c r="L531">
        <v>4219</v>
      </c>
      <c r="M531">
        <v>0</v>
      </c>
      <c r="N531">
        <v>2346</v>
      </c>
      <c r="O531">
        <v>2346</v>
      </c>
      <c r="P531">
        <v>0</v>
      </c>
      <c r="Q531">
        <v>0</v>
      </c>
      <c r="R531">
        <v>4774.8718772361399</v>
      </c>
      <c r="S531">
        <v>28092.091980834499</v>
      </c>
      <c r="T531">
        <v>7896.4776428704399</v>
      </c>
    </row>
    <row r="532" spans="1:20" hidden="1" outlineLevel="1">
      <c r="A532">
        <v>20</v>
      </c>
      <c r="B532">
        <v>10</v>
      </c>
      <c r="C532">
        <v>13</v>
      </c>
      <c r="D532" t="s">
        <v>22</v>
      </c>
      <c r="E532">
        <v>2025</v>
      </c>
      <c r="F532">
        <v>2025</v>
      </c>
      <c r="G532">
        <v>0</v>
      </c>
      <c r="H532">
        <v>4571</v>
      </c>
      <c r="I532">
        <v>4571</v>
      </c>
      <c r="J532">
        <v>0</v>
      </c>
      <c r="K532">
        <v>4223</v>
      </c>
      <c r="L532">
        <v>4223</v>
      </c>
      <c r="M532">
        <v>0</v>
      </c>
      <c r="N532">
        <v>2373</v>
      </c>
      <c r="O532">
        <v>2373</v>
      </c>
      <c r="P532">
        <v>0</v>
      </c>
      <c r="Q532">
        <v>0</v>
      </c>
      <c r="R532">
        <v>4016.8316873531799</v>
      </c>
      <c r="S532">
        <v>29320.6513814789</v>
      </c>
      <c r="T532">
        <v>7914.72876816179</v>
      </c>
    </row>
    <row r="533" spans="1:20" hidden="1" outlineLevel="1">
      <c r="A533">
        <v>21</v>
      </c>
      <c r="B533">
        <v>10</v>
      </c>
      <c r="C533">
        <v>13</v>
      </c>
      <c r="D533" t="s">
        <v>22</v>
      </c>
      <c r="E533">
        <v>1943</v>
      </c>
      <c r="F533">
        <v>1943</v>
      </c>
      <c r="G533">
        <v>0</v>
      </c>
      <c r="H533">
        <v>4609</v>
      </c>
      <c r="I533">
        <v>4609</v>
      </c>
      <c r="J533">
        <v>0</v>
      </c>
      <c r="K533">
        <v>4188</v>
      </c>
      <c r="L533">
        <v>4188</v>
      </c>
      <c r="M533">
        <v>0</v>
      </c>
      <c r="N533">
        <v>2364</v>
      </c>
      <c r="O533">
        <v>2364</v>
      </c>
      <c r="P533">
        <v>0</v>
      </c>
      <c r="Q533">
        <v>0</v>
      </c>
      <c r="R533">
        <v>4697.6300078428403</v>
      </c>
      <c r="S533">
        <v>31747.857135783699</v>
      </c>
      <c r="T533">
        <v>7984.5003111732403</v>
      </c>
    </row>
    <row r="534" spans="1:20" hidden="1" outlineLevel="1">
      <c r="A534">
        <v>22</v>
      </c>
      <c r="B534">
        <v>10</v>
      </c>
      <c r="C534">
        <v>13</v>
      </c>
      <c r="D534" t="s">
        <v>22</v>
      </c>
      <c r="E534">
        <v>1949</v>
      </c>
      <c r="F534">
        <v>1949</v>
      </c>
      <c r="G534">
        <v>0</v>
      </c>
      <c r="H534">
        <v>4647</v>
      </c>
      <c r="I534">
        <v>4647</v>
      </c>
      <c r="J534">
        <v>0</v>
      </c>
      <c r="K534">
        <v>4254</v>
      </c>
      <c r="L534">
        <v>4254</v>
      </c>
      <c r="M534">
        <v>0</v>
      </c>
      <c r="N534">
        <v>2342</v>
      </c>
      <c r="O534">
        <v>2342</v>
      </c>
      <c r="P534">
        <v>0</v>
      </c>
      <c r="Q534">
        <v>0</v>
      </c>
      <c r="R534">
        <v>4907.2382993080901</v>
      </c>
      <c r="S534">
        <v>29060.4787613525</v>
      </c>
      <c r="T534">
        <v>7922.1594196413398</v>
      </c>
    </row>
    <row r="535" spans="1:20" hidden="1" outlineLevel="1">
      <c r="A535">
        <v>23</v>
      </c>
      <c r="B535">
        <v>10</v>
      </c>
      <c r="C535">
        <v>13</v>
      </c>
      <c r="D535" t="s">
        <v>22</v>
      </c>
      <c r="E535">
        <v>2037</v>
      </c>
      <c r="F535">
        <v>2037</v>
      </c>
      <c r="G535">
        <v>0</v>
      </c>
      <c r="H535">
        <v>4535</v>
      </c>
      <c r="I535">
        <v>4535</v>
      </c>
      <c r="J535">
        <v>0</v>
      </c>
      <c r="K535">
        <v>4224</v>
      </c>
      <c r="L535">
        <v>4224</v>
      </c>
      <c r="M535">
        <v>0</v>
      </c>
      <c r="N535">
        <v>2348</v>
      </c>
      <c r="O535">
        <v>2348</v>
      </c>
      <c r="P535">
        <v>0</v>
      </c>
      <c r="Q535">
        <v>0</v>
      </c>
      <c r="R535">
        <v>4252.4257391440096</v>
      </c>
      <c r="S535">
        <v>29167.4255099117</v>
      </c>
      <c r="T535">
        <v>7914.6354256691202</v>
      </c>
    </row>
    <row r="536" spans="1:20" hidden="1" outlineLevel="1">
      <c r="A536">
        <v>24</v>
      </c>
      <c r="B536">
        <v>10</v>
      </c>
      <c r="C536">
        <v>13</v>
      </c>
      <c r="D536" t="s">
        <v>22</v>
      </c>
      <c r="E536">
        <v>1985</v>
      </c>
      <c r="F536">
        <v>1985</v>
      </c>
      <c r="G536">
        <v>0</v>
      </c>
      <c r="H536">
        <v>4624</v>
      </c>
      <c r="I536">
        <v>4624</v>
      </c>
      <c r="J536">
        <v>0</v>
      </c>
      <c r="K536">
        <v>4311</v>
      </c>
      <c r="L536">
        <v>4311</v>
      </c>
      <c r="M536">
        <v>0</v>
      </c>
      <c r="N536">
        <v>2298</v>
      </c>
      <c r="O536">
        <v>2298</v>
      </c>
      <c r="P536">
        <v>0</v>
      </c>
      <c r="Q536">
        <v>0</v>
      </c>
      <c r="R536">
        <v>6345.92640341474</v>
      </c>
      <c r="S536">
        <v>27019.6421972801</v>
      </c>
      <c r="T536">
        <v>7894.6187003436098</v>
      </c>
    </row>
    <row r="537" spans="1:20" hidden="1" outlineLevel="1">
      <c r="A537">
        <v>25</v>
      </c>
      <c r="B537">
        <v>10</v>
      </c>
      <c r="C537">
        <v>13</v>
      </c>
      <c r="D537" t="s">
        <v>22</v>
      </c>
      <c r="E537">
        <v>2007</v>
      </c>
      <c r="F537">
        <v>2007</v>
      </c>
      <c r="G537">
        <v>0</v>
      </c>
      <c r="H537">
        <v>4592</v>
      </c>
      <c r="I537">
        <v>4592</v>
      </c>
      <c r="J537">
        <v>0</v>
      </c>
      <c r="K537">
        <v>4230</v>
      </c>
      <c r="L537">
        <v>4230</v>
      </c>
      <c r="M537">
        <v>0</v>
      </c>
      <c r="N537">
        <v>2369</v>
      </c>
      <c r="O537">
        <v>2369</v>
      </c>
      <c r="P537">
        <v>0</v>
      </c>
      <c r="Q537">
        <v>0</v>
      </c>
      <c r="R537">
        <v>4883.9003259458204</v>
      </c>
      <c r="S537">
        <v>27363.753398303699</v>
      </c>
      <c r="T537">
        <v>7880.3900582172901</v>
      </c>
    </row>
    <row r="538" spans="1:20" hidden="1" outlineLevel="1">
      <c r="A538">
        <v>26</v>
      </c>
      <c r="B538">
        <v>10</v>
      </c>
      <c r="C538">
        <v>13</v>
      </c>
      <c r="D538" t="s">
        <v>22</v>
      </c>
      <c r="E538">
        <v>2051</v>
      </c>
      <c r="F538">
        <v>2051</v>
      </c>
      <c r="G538">
        <v>0</v>
      </c>
      <c r="H538">
        <v>4559</v>
      </c>
      <c r="I538">
        <v>4559</v>
      </c>
      <c r="J538">
        <v>0</v>
      </c>
      <c r="K538">
        <v>4249</v>
      </c>
      <c r="L538">
        <v>4249</v>
      </c>
      <c r="M538">
        <v>0</v>
      </c>
      <c r="N538">
        <v>2361</v>
      </c>
      <c r="O538">
        <v>2361</v>
      </c>
      <c r="P538">
        <v>0</v>
      </c>
      <c r="Q538">
        <v>0</v>
      </c>
      <c r="R538">
        <v>4384.6794761941401</v>
      </c>
      <c r="S538">
        <v>29349.5566099801</v>
      </c>
      <c r="T538">
        <v>7921.1270758275105</v>
      </c>
    </row>
    <row r="539" spans="1:20" hidden="1" outlineLevel="1">
      <c r="A539">
        <v>27</v>
      </c>
      <c r="B539">
        <v>10</v>
      </c>
      <c r="C539">
        <v>13</v>
      </c>
      <c r="D539" t="s">
        <v>22</v>
      </c>
      <c r="E539">
        <v>2058</v>
      </c>
      <c r="F539">
        <v>2058</v>
      </c>
      <c r="G539">
        <v>0</v>
      </c>
      <c r="H539">
        <v>4563</v>
      </c>
      <c r="I539">
        <v>4563</v>
      </c>
      <c r="J539">
        <v>0</v>
      </c>
      <c r="K539">
        <v>4353</v>
      </c>
      <c r="L539">
        <v>4353</v>
      </c>
      <c r="M539">
        <v>0</v>
      </c>
      <c r="N539">
        <v>2268</v>
      </c>
      <c r="O539">
        <v>2268</v>
      </c>
      <c r="P539">
        <v>0</v>
      </c>
      <c r="Q539">
        <v>0</v>
      </c>
      <c r="R539">
        <v>4351.0886826834703</v>
      </c>
      <c r="S539">
        <v>27416.392903810502</v>
      </c>
      <c r="T539">
        <v>7873.4288183368999</v>
      </c>
    </row>
    <row r="540" spans="1:20" hidden="1" outlineLevel="1">
      <c r="A540">
        <v>28</v>
      </c>
      <c r="B540">
        <v>10</v>
      </c>
      <c r="C540">
        <v>13</v>
      </c>
      <c r="D540" t="s">
        <v>22</v>
      </c>
      <c r="E540">
        <v>2051</v>
      </c>
      <c r="F540">
        <v>2051</v>
      </c>
      <c r="G540">
        <v>0</v>
      </c>
      <c r="H540">
        <v>4507</v>
      </c>
      <c r="I540">
        <v>4507</v>
      </c>
      <c r="J540">
        <v>0</v>
      </c>
      <c r="K540">
        <v>4248</v>
      </c>
      <c r="L540">
        <v>4248</v>
      </c>
      <c r="M540">
        <v>0</v>
      </c>
      <c r="N540">
        <v>2310</v>
      </c>
      <c r="O540">
        <v>2310</v>
      </c>
      <c r="P540">
        <v>0</v>
      </c>
      <c r="Q540">
        <v>0</v>
      </c>
      <c r="R540">
        <v>4307.4367354304504</v>
      </c>
      <c r="S540">
        <v>26607.6593937461</v>
      </c>
      <c r="T540">
        <v>7853.0163037290304</v>
      </c>
    </row>
    <row r="541" spans="1:20" hidden="1" outlineLevel="1">
      <c r="A541">
        <v>29</v>
      </c>
      <c r="B541">
        <v>10</v>
      </c>
      <c r="C541">
        <v>13</v>
      </c>
      <c r="D541" t="s">
        <v>22</v>
      </c>
      <c r="E541">
        <v>2031</v>
      </c>
      <c r="F541">
        <v>2031</v>
      </c>
      <c r="G541">
        <v>0</v>
      </c>
      <c r="H541">
        <v>4598</v>
      </c>
      <c r="I541">
        <v>4598</v>
      </c>
      <c r="J541">
        <v>0</v>
      </c>
      <c r="K541">
        <v>4313</v>
      </c>
      <c r="L541">
        <v>4313</v>
      </c>
      <c r="M541">
        <v>0</v>
      </c>
      <c r="N541">
        <v>2316</v>
      </c>
      <c r="O541">
        <v>2316</v>
      </c>
      <c r="P541">
        <v>0</v>
      </c>
      <c r="Q541">
        <v>0</v>
      </c>
      <c r="R541">
        <v>4493.9548489258004</v>
      </c>
      <c r="S541">
        <v>30260.164401103098</v>
      </c>
      <c r="T541">
        <v>7945.0414086412402</v>
      </c>
    </row>
    <row r="542" spans="1:20" hidden="1" outlineLevel="1">
      <c r="A542">
        <v>30</v>
      </c>
      <c r="B542">
        <v>10</v>
      </c>
      <c r="C542">
        <v>13</v>
      </c>
      <c r="D542" t="s">
        <v>22</v>
      </c>
      <c r="E542">
        <v>1994</v>
      </c>
      <c r="F542">
        <v>1994</v>
      </c>
      <c r="G542">
        <v>0</v>
      </c>
      <c r="H542">
        <v>4566</v>
      </c>
      <c r="I542">
        <v>4566</v>
      </c>
      <c r="J542">
        <v>0</v>
      </c>
      <c r="K542">
        <v>4222</v>
      </c>
      <c r="L542">
        <v>4222</v>
      </c>
      <c r="M542">
        <v>0</v>
      </c>
      <c r="N542">
        <v>2338</v>
      </c>
      <c r="O542">
        <v>2338</v>
      </c>
      <c r="P542">
        <v>0</v>
      </c>
      <c r="Q542">
        <v>0</v>
      </c>
      <c r="R542">
        <v>5026.4883320154604</v>
      </c>
      <c r="S542">
        <v>30420.5722369582</v>
      </c>
      <c r="T542">
        <v>7957.1977133021901</v>
      </c>
    </row>
    <row r="543" spans="1:20" hidden="1" outlineLevel="1">
      <c r="A543">
        <v>1</v>
      </c>
      <c r="B543">
        <v>10</v>
      </c>
      <c r="C543">
        <v>14</v>
      </c>
      <c r="D543" t="s">
        <v>22</v>
      </c>
      <c r="E543">
        <v>2100</v>
      </c>
      <c r="F543">
        <v>2100</v>
      </c>
      <c r="G543">
        <v>0</v>
      </c>
      <c r="H543">
        <v>4790</v>
      </c>
      <c r="I543">
        <v>4790</v>
      </c>
      <c r="J543">
        <v>0</v>
      </c>
      <c r="K543">
        <v>4480</v>
      </c>
      <c r="L543">
        <v>4480</v>
      </c>
      <c r="M543">
        <v>0</v>
      </c>
      <c r="N543">
        <v>2410</v>
      </c>
      <c r="O543">
        <v>2410</v>
      </c>
      <c r="P543">
        <v>0</v>
      </c>
      <c r="Q543">
        <v>0</v>
      </c>
      <c r="R543">
        <v>4484.0141438586998</v>
      </c>
      <c r="S543">
        <v>30301.617583146901</v>
      </c>
      <c r="T543">
        <v>8314.8992194341299</v>
      </c>
    </row>
    <row r="544" spans="1:20" hidden="1" outlineLevel="1">
      <c r="A544">
        <v>2</v>
      </c>
      <c r="B544">
        <v>10</v>
      </c>
      <c r="C544">
        <v>14</v>
      </c>
      <c r="D544" t="s">
        <v>22</v>
      </c>
      <c r="E544">
        <v>2062</v>
      </c>
      <c r="F544">
        <v>2062</v>
      </c>
      <c r="G544">
        <v>0</v>
      </c>
      <c r="H544">
        <v>4829</v>
      </c>
      <c r="I544">
        <v>4829</v>
      </c>
      <c r="J544">
        <v>0</v>
      </c>
      <c r="K544">
        <v>4502</v>
      </c>
      <c r="L544">
        <v>4502</v>
      </c>
      <c r="M544">
        <v>0</v>
      </c>
      <c r="N544">
        <v>2389</v>
      </c>
      <c r="O544">
        <v>2389</v>
      </c>
      <c r="P544">
        <v>0</v>
      </c>
      <c r="Q544">
        <v>0</v>
      </c>
      <c r="R544">
        <v>4149.9485913886701</v>
      </c>
      <c r="S544">
        <v>30787.489950714498</v>
      </c>
      <c r="T544">
        <v>8321.5867567591595</v>
      </c>
    </row>
    <row r="545" spans="1:20" hidden="1" outlineLevel="1">
      <c r="A545">
        <v>3</v>
      </c>
      <c r="B545">
        <v>10</v>
      </c>
      <c r="C545">
        <v>14</v>
      </c>
      <c r="D545" t="s">
        <v>22</v>
      </c>
      <c r="E545">
        <v>2033</v>
      </c>
      <c r="F545">
        <v>2033</v>
      </c>
      <c r="G545">
        <v>0</v>
      </c>
      <c r="H545">
        <v>4760</v>
      </c>
      <c r="I545">
        <v>4760</v>
      </c>
      <c r="J545">
        <v>0</v>
      </c>
      <c r="K545">
        <v>4303</v>
      </c>
      <c r="L545">
        <v>4303</v>
      </c>
      <c r="M545">
        <v>0</v>
      </c>
      <c r="N545">
        <v>2490</v>
      </c>
      <c r="O545">
        <v>2490</v>
      </c>
      <c r="P545">
        <v>0</v>
      </c>
      <c r="Q545">
        <v>0</v>
      </c>
      <c r="R545">
        <v>4280.0895087419003</v>
      </c>
      <c r="S545">
        <v>32473.144995845501</v>
      </c>
      <c r="T545">
        <v>8364.73885241485</v>
      </c>
    </row>
    <row r="546" spans="1:20" hidden="1" outlineLevel="1">
      <c r="A546">
        <v>4</v>
      </c>
      <c r="B546">
        <v>10</v>
      </c>
      <c r="C546">
        <v>14</v>
      </c>
      <c r="D546" t="s">
        <v>22</v>
      </c>
      <c r="E546">
        <v>2070</v>
      </c>
      <c r="F546">
        <v>2070</v>
      </c>
      <c r="G546">
        <v>0</v>
      </c>
      <c r="H546">
        <v>4817</v>
      </c>
      <c r="I546">
        <v>4817</v>
      </c>
      <c r="J546">
        <v>0</v>
      </c>
      <c r="K546">
        <v>4470</v>
      </c>
      <c r="L546">
        <v>4470</v>
      </c>
      <c r="M546">
        <v>0</v>
      </c>
      <c r="N546">
        <v>2417</v>
      </c>
      <c r="O546">
        <v>2417</v>
      </c>
      <c r="P546">
        <v>0</v>
      </c>
      <c r="Q546">
        <v>0</v>
      </c>
      <c r="R546">
        <v>4590.3218473322604</v>
      </c>
      <c r="S546">
        <v>29809.448660256901</v>
      </c>
      <c r="T546">
        <v>8304.5331923221202</v>
      </c>
    </row>
    <row r="547" spans="1:20" hidden="1" outlineLevel="1">
      <c r="A547">
        <v>5</v>
      </c>
      <c r="B547">
        <v>10</v>
      </c>
      <c r="C547">
        <v>14</v>
      </c>
      <c r="D547" t="s">
        <v>22</v>
      </c>
      <c r="E547">
        <v>2073</v>
      </c>
      <c r="F547">
        <v>2073</v>
      </c>
      <c r="G547">
        <v>0</v>
      </c>
      <c r="H547">
        <v>4783</v>
      </c>
      <c r="I547">
        <v>4783</v>
      </c>
      <c r="J547">
        <v>0</v>
      </c>
      <c r="K547">
        <v>4427</v>
      </c>
      <c r="L547">
        <v>4427</v>
      </c>
      <c r="M547">
        <v>0</v>
      </c>
      <c r="N547">
        <v>2429</v>
      </c>
      <c r="O547">
        <v>2429</v>
      </c>
      <c r="P547">
        <v>0</v>
      </c>
      <c r="Q547">
        <v>0</v>
      </c>
      <c r="R547">
        <v>4884.6256661176103</v>
      </c>
      <c r="S547">
        <v>29004.939375032402</v>
      </c>
      <c r="T547">
        <v>8289.4540367234404</v>
      </c>
    </row>
    <row r="548" spans="1:20" hidden="1" outlineLevel="1">
      <c r="A548">
        <v>6</v>
      </c>
      <c r="B548">
        <v>10</v>
      </c>
      <c r="C548">
        <v>14</v>
      </c>
      <c r="D548" t="s">
        <v>22</v>
      </c>
      <c r="E548">
        <v>2134</v>
      </c>
      <c r="F548">
        <v>2134</v>
      </c>
      <c r="G548">
        <v>0</v>
      </c>
      <c r="H548">
        <v>4804</v>
      </c>
      <c r="I548">
        <v>4804</v>
      </c>
      <c r="J548">
        <v>0</v>
      </c>
      <c r="K548">
        <v>4504</v>
      </c>
      <c r="L548">
        <v>4504</v>
      </c>
      <c r="M548">
        <v>0</v>
      </c>
      <c r="N548">
        <v>2434</v>
      </c>
      <c r="O548">
        <v>2434</v>
      </c>
      <c r="P548">
        <v>0</v>
      </c>
      <c r="Q548">
        <v>0</v>
      </c>
      <c r="R548">
        <v>4602.14529979699</v>
      </c>
      <c r="S548">
        <v>30579.689752066599</v>
      </c>
      <c r="T548">
        <v>8323.51372477943</v>
      </c>
    </row>
    <row r="549" spans="1:20" hidden="1" outlineLevel="1">
      <c r="A549">
        <v>7</v>
      </c>
      <c r="B549">
        <v>10</v>
      </c>
      <c r="C549">
        <v>14</v>
      </c>
      <c r="D549" t="s">
        <v>22</v>
      </c>
      <c r="E549">
        <v>2104</v>
      </c>
      <c r="F549">
        <v>2104</v>
      </c>
      <c r="G549">
        <v>0</v>
      </c>
      <c r="H549">
        <v>4800</v>
      </c>
      <c r="I549">
        <v>4800</v>
      </c>
      <c r="J549">
        <v>0</v>
      </c>
      <c r="K549">
        <v>4458</v>
      </c>
      <c r="L549">
        <v>4458</v>
      </c>
      <c r="M549">
        <v>0</v>
      </c>
      <c r="N549">
        <v>2446</v>
      </c>
      <c r="O549">
        <v>2446</v>
      </c>
      <c r="P549">
        <v>0</v>
      </c>
      <c r="Q549">
        <v>0</v>
      </c>
      <c r="R549">
        <v>4678.3171469932204</v>
      </c>
      <c r="S549">
        <v>29322.046299707399</v>
      </c>
      <c r="T549">
        <v>8294.0000857796604</v>
      </c>
    </row>
    <row r="550" spans="1:20" hidden="1" outlineLevel="1">
      <c r="A550">
        <v>8</v>
      </c>
      <c r="B550">
        <v>10</v>
      </c>
      <c r="C550">
        <v>14</v>
      </c>
      <c r="D550" t="s">
        <v>22</v>
      </c>
      <c r="E550">
        <v>2050</v>
      </c>
      <c r="F550">
        <v>2050</v>
      </c>
      <c r="G550">
        <v>0</v>
      </c>
      <c r="H550">
        <v>4843</v>
      </c>
      <c r="I550">
        <v>4843</v>
      </c>
      <c r="J550">
        <v>0</v>
      </c>
      <c r="K550">
        <v>4453</v>
      </c>
      <c r="L550">
        <v>4453</v>
      </c>
      <c r="M550">
        <v>0</v>
      </c>
      <c r="N550">
        <v>2440</v>
      </c>
      <c r="O550">
        <v>2440</v>
      </c>
      <c r="P550">
        <v>0</v>
      </c>
      <c r="Q550">
        <v>0</v>
      </c>
      <c r="R550">
        <v>4362.0917828110596</v>
      </c>
      <c r="S550">
        <v>30381.588571999499</v>
      </c>
      <c r="T550">
        <v>8314.9639986934908</v>
      </c>
    </row>
    <row r="551" spans="1:20" hidden="1" outlineLevel="1">
      <c r="A551">
        <v>9</v>
      </c>
      <c r="B551">
        <v>10</v>
      </c>
      <c r="C551">
        <v>14</v>
      </c>
      <c r="D551" t="s">
        <v>22</v>
      </c>
      <c r="E551">
        <v>2118</v>
      </c>
      <c r="F551">
        <v>2118</v>
      </c>
      <c r="G551">
        <v>0</v>
      </c>
      <c r="H551">
        <v>4748</v>
      </c>
      <c r="I551">
        <v>4748</v>
      </c>
      <c r="J551">
        <v>0</v>
      </c>
      <c r="K551">
        <v>4437</v>
      </c>
      <c r="L551">
        <v>4437</v>
      </c>
      <c r="M551">
        <v>0</v>
      </c>
      <c r="N551">
        <v>2429</v>
      </c>
      <c r="O551">
        <v>2429</v>
      </c>
      <c r="P551">
        <v>0</v>
      </c>
      <c r="Q551">
        <v>0</v>
      </c>
      <c r="R551">
        <v>5589.4222064797304</v>
      </c>
      <c r="S551">
        <v>29868.505423283899</v>
      </c>
      <c r="T551">
        <v>8321.4367260256604</v>
      </c>
    </row>
    <row r="552" spans="1:20" hidden="1" outlineLevel="1">
      <c r="A552">
        <v>10</v>
      </c>
      <c r="B552">
        <v>10</v>
      </c>
      <c r="C552">
        <v>14</v>
      </c>
      <c r="D552" t="s">
        <v>22</v>
      </c>
      <c r="E552">
        <v>2098</v>
      </c>
      <c r="F552">
        <v>2098</v>
      </c>
      <c r="G552">
        <v>0</v>
      </c>
      <c r="H552">
        <v>4762</v>
      </c>
      <c r="I552">
        <v>4762</v>
      </c>
      <c r="J552">
        <v>0</v>
      </c>
      <c r="K552">
        <v>4406</v>
      </c>
      <c r="L552">
        <v>4406</v>
      </c>
      <c r="M552">
        <v>0</v>
      </c>
      <c r="N552">
        <v>2454</v>
      </c>
      <c r="O552">
        <v>2454</v>
      </c>
      <c r="P552">
        <v>0</v>
      </c>
      <c r="Q552">
        <v>0</v>
      </c>
      <c r="R552">
        <v>4311.22495087279</v>
      </c>
      <c r="S552">
        <v>30306.713171683801</v>
      </c>
      <c r="T552">
        <v>8312.3494575962595</v>
      </c>
    </row>
    <row r="553" spans="1:20" hidden="1" outlineLevel="1">
      <c r="A553">
        <v>11</v>
      </c>
      <c r="B553">
        <v>10</v>
      </c>
      <c r="C553">
        <v>14</v>
      </c>
      <c r="D553" t="s">
        <v>22</v>
      </c>
      <c r="E553">
        <v>2070</v>
      </c>
      <c r="F553">
        <v>2070</v>
      </c>
      <c r="G553">
        <v>0</v>
      </c>
      <c r="H553">
        <v>4793</v>
      </c>
      <c r="I553">
        <v>4793</v>
      </c>
      <c r="J553">
        <v>0</v>
      </c>
      <c r="K553">
        <v>4433</v>
      </c>
      <c r="L553">
        <v>4433</v>
      </c>
      <c r="M553">
        <v>0</v>
      </c>
      <c r="N553">
        <v>2430</v>
      </c>
      <c r="O553">
        <v>2430</v>
      </c>
      <c r="P553">
        <v>0</v>
      </c>
      <c r="Q553">
        <v>0</v>
      </c>
      <c r="R553">
        <v>4194.4016267075704</v>
      </c>
      <c r="S553">
        <v>29602.577801063599</v>
      </c>
      <c r="T553">
        <v>8293.3572215107106</v>
      </c>
    </row>
    <row r="554" spans="1:20" hidden="1" outlineLevel="1">
      <c r="A554">
        <v>12</v>
      </c>
      <c r="B554">
        <v>10</v>
      </c>
      <c r="C554">
        <v>14</v>
      </c>
      <c r="D554" t="s">
        <v>22</v>
      </c>
      <c r="E554">
        <v>2078</v>
      </c>
      <c r="F554">
        <v>2078</v>
      </c>
      <c r="G554">
        <v>0</v>
      </c>
      <c r="H554">
        <v>4849</v>
      </c>
      <c r="I554">
        <v>4849</v>
      </c>
      <c r="J554">
        <v>0</v>
      </c>
      <c r="K554">
        <v>4523</v>
      </c>
      <c r="L554">
        <v>4523</v>
      </c>
      <c r="M554">
        <v>0</v>
      </c>
      <c r="N554">
        <v>2404</v>
      </c>
      <c r="O554">
        <v>2404</v>
      </c>
      <c r="P554">
        <v>0</v>
      </c>
      <c r="Q554">
        <v>0</v>
      </c>
      <c r="R554">
        <v>4855.1723618521701</v>
      </c>
      <c r="S554">
        <v>28596.9022101185</v>
      </c>
      <c r="T554">
        <v>8279.0401619184595</v>
      </c>
    </row>
    <row r="555" spans="1:20" hidden="1" outlineLevel="1">
      <c r="A555">
        <v>13</v>
      </c>
      <c r="B555">
        <v>10</v>
      </c>
      <c r="C555">
        <v>14</v>
      </c>
      <c r="D555" t="s">
        <v>22</v>
      </c>
      <c r="E555">
        <v>2043</v>
      </c>
      <c r="F555">
        <v>2043</v>
      </c>
      <c r="G555">
        <v>0</v>
      </c>
      <c r="H555">
        <v>4801</v>
      </c>
      <c r="I555">
        <v>4801</v>
      </c>
      <c r="J555">
        <v>0</v>
      </c>
      <c r="K555">
        <v>4416</v>
      </c>
      <c r="L555">
        <v>4416</v>
      </c>
      <c r="M555">
        <v>0</v>
      </c>
      <c r="N555">
        <v>2428</v>
      </c>
      <c r="O555">
        <v>2428</v>
      </c>
      <c r="P555">
        <v>0</v>
      </c>
      <c r="Q555">
        <v>0</v>
      </c>
      <c r="R555">
        <v>4065.5202478719202</v>
      </c>
      <c r="S555">
        <v>28138.325832987601</v>
      </c>
      <c r="T555">
        <v>8255.6279080935492</v>
      </c>
    </row>
    <row r="556" spans="1:20" hidden="1" outlineLevel="1">
      <c r="A556">
        <v>14</v>
      </c>
      <c r="B556">
        <v>10</v>
      </c>
      <c r="C556">
        <v>14</v>
      </c>
      <c r="D556" t="s">
        <v>22</v>
      </c>
      <c r="E556">
        <v>2097</v>
      </c>
      <c r="F556">
        <v>2097</v>
      </c>
      <c r="G556">
        <v>0</v>
      </c>
      <c r="H556">
        <v>4783</v>
      </c>
      <c r="I556">
        <v>4783</v>
      </c>
      <c r="J556">
        <v>0</v>
      </c>
      <c r="K556">
        <v>4425</v>
      </c>
      <c r="L556">
        <v>4425</v>
      </c>
      <c r="M556">
        <v>0</v>
      </c>
      <c r="N556">
        <v>2455</v>
      </c>
      <c r="O556">
        <v>2455</v>
      </c>
      <c r="P556">
        <v>0</v>
      </c>
      <c r="Q556">
        <v>0</v>
      </c>
      <c r="R556">
        <v>4573.1970853757002</v>
      </c>
      <c r="S556">
        <v>33393.006220798903</v>
      </c>
      <c r="T556">
        <v>8391.7240352812605</v>
      </c>
    </row>
    <row r="557" spans="1:20" hidden="1" outlineLevel="1">
      <c r="A557">
        <v>15</v>
      </c>
      <c r="B557">
        <v>10</v>
      </c>
      <c r="C557">
        <v>14</v>
      </c>
      <c r="D557" t="s">
        <v>22</v>
      </c>
      <c r="E557">
        <v>2084</v>
      </c>
      <c r="F557">
        <v>2084</v>
      </c>
      <c r="G557">
        <v>0</v>
      </c>
      <c r="H557">
        <v>4836</v>
      </c>
      <c r="I557">
        <v>4836</v>
      </c>
      <c r="J557">
        <v>0</v>
      </c>
      <c r="K557">
        <v>4540</v>
      </c>
      <c r="L557">
        <v>4540</v>
      </c>
      <c r="M557">
        <v>0</v>
      </c>
      <c r="N557">
        <v>2380</v>
      </c>
      <c r="O557">
        <v>2380</v>
      </c>
      <c r="P557">
        <v>0</v>
      </c>
      <c r="Q557">
        <v>0</v>
      </c>
      <c r="R557">
        <v>4749.8607135259299</v>
      </c>
      <c r="S557">
        <v>28646.2023317655</v>
      </c>
      <c r="T557">
        <v>8278.6134965202691</v>
      </c>
    </row>
    <row r="558" spans="1:20" hidden="1" outlineLevel="1">
      <c r="A558">
        <v>16</v>
      </c>
      <c r="B558">
        <v>10</v>
      </c>
      <c r="C558">
        <v>14</v>
      </c>
      <c r="D558" t="s">
        <v>22</v>
      </c>
      <c r="E558">
        <v>2082</v>
      </c>
      <c r="F558">
        <v>2082</v>
      </c>
      <c r="G558">
        <v>0</v>
      </c>
      <c r="H558">
        <v>4790</v>
      </c>
      <c r="I558">
        <v>4790</v>
      </c>
      <c r="J558">
        <v>0</v>
      </c>
      <c r="K558">
        <v>4447</v>
      </c>
      <c r="L558">
        <v>4447</v>
      </c>
      <c r="M558">
        <v>0</v>
      </c>
      <c r="N558">
        <v>2425</v>
      </c>
      <c r="O558">
        <v>2425</v>
      </c>
      <c r="P558">
        <v>0</v>
      </c>
      <c r="Q558">
        <v>0</v>
      </c>
      <c r="R558">
        <v>4799.4548162728897</v>
      </c>
      <c r="S558">
        <v>31364.433977758701</v>
      </c>
      <c r="T558">
        <v>8345.7188204233298</v>
      </c>
    </row>
    <row r="559" spans="1:20" hidden="1" outlineLevel="1">
      <c r="A559">
        <v>17</v>
      </c>
      <c r="B559">
        <v>10</v>
      </c>
      <c r="C559">
        <v>14</v>
      </c>
      <c r="D559" t="s">
        <v>22</v>
      </c>
      <c r="E559">
        <v>2143</v>
      </c>
      <c r="F559">
        <v>2143</v>
      </c>
      <c r="G559">
        <v>0</v>
      </c>
      <c r="H559">
        <v>4788</v>
      </c>
      <c r="I559">
        <v>4788</v>
      </c>
      <c r="J559">
        <v>0</v>
      </c>
      <c r="K559">
        <v>4499</v>
      </c>
      <c r="L559">
        <v>4499</v>
      </c>
      <c r="M559">
        <v>0</v>
      </c>
      <c r="N559">
        <v>2432</v>
      </c>
      <c r="O559">
        <v>2432</v>
      </c>
      <c r="P559">
        <v>0</v>
      </c>
      <c r="Q559">
        <v>0</v>
      </c>
      <c r="R559">
        <v>4736.0292799507497</v>
      </c>
      <c r="S559">
        <v>28671.442100145901</v>
      </c>
      <c r="T559">
        <v>8279.0154091575605</v>
      </c>
    </row>
    <row r="560" spans="1:20" hidden="1" outlineLevel="1">
      <c r="A560">
        <v>18</v>
      </c>
      <c r="B560">
        <v>10</v>
      </c>
      <c r="C560">
        <v>14</v>
      </c>
      <c r="D560" t="s">
        <v>22</v>
      </c>
      <c r="E560">
        <v>1993</v>
      </c>
      <c r="F560">
        <v>1993</v>
      </c>
      <c r="G560">
        <v>0</v>
      </c>
      <c r="H560">
        <v>4873</v>
      </c>
      <c r="I560">
        <v>4873</v>
      </c>
      <c r="J560">
        <v>0</v>
      </c>
      <c r="K560">
        <v>4405</v>
      </c>
      <c r="L560">
        <v>4405</v>
      </c>
      <c r="M560">
        <v>0</v>
      </c>
      <c r="N560">
        <v>2461</v>
      </c>
      <c r="O560">
        <v>2461</v>
      </c>
      <c r="P560">
        <v>0</v>
      </c>
      <c r="Q560">
        <v>0</v>
      </c>
      <c r="R560">
        <v>4522.6496500296398</v>
      </c>
      <c r="S560">
        <v>30825.552361468501</v>
      </c>
      <c r="T560">
        <v>8328.2836534053404</v>
      </c>
    </row>
    <row r="561" spans="1:20" hidden="1" outlineLevel="1">
      <c r="A561">
        <v>19</v>
      </c>
      <c r="B561">
        <v>10</v>
      </c>
      <c r="C561">
        <v>14</v>
      </c>
      <c r="D561" t="s">
        <v>22</v>
      </c>
      <c r="E561">
        <v>2049</v>
      </c>
      <c r="F561">
        <v>2049</v>
      </c>
      <c r="G561">
        <v>0</v>
      </c>
      <c r="H561">
        <v>4811</v>
      </c>
      <c r="I561">
        <v>4811</v>
      </c>
      <c r="J561">
        <v>0</v>
      </c>
      <c r="K561">
        <v>4415</v>
      </c>
      <c r="L561">
        <v>4415</v>
      </c>
      <c r="M561">
        <v>0</v>
      </c>
      <c r="N561">
        <v>2445</v>
      </c>
      <c r="O561">
        <v>2445</v>
      </c>
      <c r="P561">
        <v>0</v>
      </c>
      <c r="Q561">
        <v>0</v>
      </c>
      <c r="R561">
        <v>4080.8802922025602</v>
      </c>
      <c r="S561">
        <v>31309.128794476401</v>
      </c>
      <c r="T561">
        <v>8333.2483143873797</v>
      </c>
    </row>
    <row r="562" spans="1:20" hidden="1" outlineLevel="1">
      <c r="A562">
        <v>20</v>
      </c>
      <c r="B562">
        <v>10</v>
      </c>
      <c r="C562">
        <v>14</v>
      </c>
      <c r="D562" t="s">
        <v>22</v>
      </c>
      <c r="E562">
        <v>2099</v>
      </c>
      <c r="F562">
        <v>2099</v>
      </c>
      <c r="G562">
        <v>0</v>
      </c>
      <c r="H562">
        <v>4750</v>
      </c>
      <c r="I562">
        <v>4750</v>
      </c>
      <c r="J562">
        <v>0</v>
      </c>
      <c r="K562">
        <v>4386</v>
      </c>
      <c r="L562">
        <v>4386</v>
      </c>
      <c r="M562">
        <v>0</v>
      </c>
      <c r="N562">
        <v>2463</v>
      </c>
      <c r="O562">
        <v>2463</v>
      </c>
      <c r="P562">
        <v>0</v>
      </c>
      <c r="Q562">
        <v>0</v>
      </c>
      <c r="R562">
        <v>4953.0754694546304</v>
      </c>
      <c r="S562">
        <v>28232.393341578401</v>
      </c>
      <c r="T562">
        <v>8271.6595769110299</v>
      </c>
    </row>
    <row r="563" spans="1:20" hidden="1" outlineLevel="1">
      <c r="A563">
        <v>21</v>
      </c>
      <c r="B563">
        <v>10</v>
      </c>
      <c r="C563">
        <v>14</v>
      </c>
      <c r="D563" t="s">
        <v>22</v>
      </c>
      <c r="E563">
        <v>2007</v>
      </c>
      <c r="F563">
        <v>2007</v>
      </c>
      <c r="G563">
        <v>0</v>
      </c>
      <c r="H563">
        <v>4813</v>
      </c>
      <c r="I563">
        <v>4813</v>
      </c>
      <c r="J563">
        <v>0</v>
      </c>
      <c r="K563">
        <v>4339</v>
      </c>
      <c r="L563">
        <v>4339</v>
      </c>
      <c r="M563">
        <v>0</v>
      </c>
      <c r="N563">
        <v>2481</v>
      </c>
      <c r="O563">
        <v>2481</v>
      </c>
      <c r="P563">
        <v>0</v>
      </c>
      <c r="Q563">
        <v>0</v>
      </c>
      <c r="R563">
        <v>4308.2328117503903</v>
      </c>
      <c r="S563">
        <v>31174.324111680799</v>
      </c>
      <c r="T563">
        <v>8333.4769890978696</v>
      </c>
    </row>
    <row r="564" spans="1:20" hidden="1" outlineLevel="1">
      <c r="A564">
        <v>22</v>
      </c>
      <c r="B564">
        <v>10</v>
      </c>
      <c r="C564">
        <v>14</v>
      </c>
      <c r="D564" t="s">
        <v>22</v>
      </c>
      <c r="E564">
        <v>2010</v>
      </c>
      <c r="F564">
        <v>2010</v>
      </c>
      <c r="G564">
        <v>0</v>
      </c>
      <c r="H564">
        <v>4849</v>
      </c>
      <c r="I564">
        <v>4849</v>
      </c>
      <c r="J564">
        <v>0</v>
      </c>
      <c r="K564">
        <v>4427</v>
      </c>
      <c r="L564">
        <v>4427</v>
      </c>
      <c r="M564">
        <v>0</v>
      </c>
      <c r="N564">
        <v>2432</v>
      </c>
      <c r="O564">
        <v>2432</v>
      </c>
      <c r="P564">
        <v>0</v>
      </c>
      <c r="Q564">
        <v>0</v>
      </c>
      <c r="R564">
        <v>4312.9048582934902</v>
      </c>
      <c r="S564">
        <v>30344.463956398198</v>
      </c>
      <c r="T564">
        <v>8313.2967550761605</v>
      </c>
    </row>
    <row r="565" spans="1:20" hidden="1" outlineLevel="1">
      <c r="A565">
        <v>23</v>
      </c>
      <c r="B565">
        <v>10</v>
      </c>
      <c r="C565">
        <v>14</v>
      </c>
      <c r="D565" t="s">
        <v>22</v>
      </c>
      <c r="E565">
        <v>2111</v>
      </c>
      <c r="F565">
        <v>2111</v>
      </c>
      <c r="G565">
        <v>0</v>
      </c>
      <c r="H565">
        <v>4747</v>
      </c>
      <c r="I565">
        <v>4747</v>
      </c>
      <c r="J565">
        <v>0</v>
      </c>
      <c r="K565">
        <v>4424</v>
      </c>
      <c r="L565">
        <v>4424</v>
      </c>
      <c r="M565">
        <v>0</v>
      </c>
      <c r="N565">
        <v>2434</v>
      </c>
      <c r="O565">
        <v>2434</v>
      </c>
      <c r="P565">
        <v>0</v>
      </c>
      <c r="Q565">
        <v>0</v>
      </c>
      <c r="R565">
        <v>4659.4958661158998</v>
      </c>
      <c r="S565">
        <v>27563.2748883774</v>
      </c>
      <c r="T565">
        <v>8250.7864065133799</v>
      </c>
    </row>
    <row r="566" spans="1:20" hidden="1" outlineLevel="1">
      <c r="A566">
        <v>24</v>
      </c>
      <c r="B566">
        <v>10</v>
      </c>
      <c r="C566">
        <v>14</v>
      </c>
      <c r="D566" t="s">
        <v>22</v>
      </c>
      <c r="E566">
        <v>2080</v>
      </c>
      <c r="F566">
        <v>2080</v>
      </c>
      <c r="G566">
        <v>0</v>
      </c>
      <c r="H566">
        <v>4869</v>
      </c>
      <c r="I566">
        <v>4869</v>
      </c>
      <c r="J566">
        <v>0</v>
      </c>
      <c r="K566">
        <v>4535</v>
      </c>
      <c r="L566">
        <v>4535</v>
      </c>
      <c r="M566">
        <v>0</v>
      </c>
      <c r="N566">
        <v>2414</v>
      </c>
      <c r="O566">
        <v>2414</v>
      </c>
      <c r="P566">
        <v>0</v>
      </c>
      <c r="Q566">
        <v>0</v>
      </c>
      <c r="R566">
        <v>4629.2244305516997</v>
      </c>
      <c r="S566">
        <v>31982.0117829874</v>
      </c>
      <c r="T566">
        <v>8358.1561418433503</v>
      </c>
    </row>
    <row r="567" spans="1:20" hidden="1" outlineLevel="1">
      <c r="A567">
        <v>25</v>
      </c>
      <c r="B567">
        <v>10</v>
      </c>
      <c r="C567">
        <v>14</v>
      </c>
      <c r="D567" t="s">
        <v>22</v>
      </c>
      <c r="E567">
        <v>2096</v>
      </c>
      <c r="F567">
        <v>2096</v>
      </c>
      <c r="G567">
        <v>0</v>
      </c>
      <c r="H567">
        <v>4782</v>
      </c>
      <c r="I567">
        <v>4782</v>
      </c>
      <c r="J567">
        <v>0</v>
      </c>
      <c r="K567">
        <v>4427</v>
      </c>
      <c r="L567">
        <v>4427</v>
      </c>
      <c r="M567">
        <v>0</v>
      </c>
      <c r="N567">
        <v>2451</v>
      </c>
      <c r="O567">
        <v>2451</v>
      </c>
      <c r="P567">
        <v>0</v>
      </c>
      <c r="Q567">
        <v>0</v>
      </c>
      <c r="R567">
        <v>4509.7367739480596</v>
      </c>
      <c r="S567">
        <v>29967.1157531723</v>
      </c>
      <c r="T567">
        <v>8307.1338702397097</v>
      </c>
    </row>
    <row r="568" spans="1:20" hidden="1" outlineLevel="1">
      <c r="A568">
        <v>26</v>
      </c>
      <c r="B568">
        <v>10</v>
      </c>
      <c r="C568">
        <v>14</v>
      </c>
      <c r="D568" t="s">
        <v>22</v>
      </c>
      <c r="E568">
        <v>2174</v>
      </c>
      <c r="F568">
        <v>2174</v>
      </c>
      <c r="G568">
        <v>0</v>
      </c>
      <c r="H568">
        <v>4755</v>
      </c>
      <c r="I568">
        <v>4755</v>
      </c>
      <c r="J568">
        <v>0</v>
      </c>
      <c r="K568">
        <v>4465</v>
      </c>
      <c r="L568">
        <v>4465</v>
      </c>
      <c r="M568">
        <v>0</v>
      </c>
      <c r="N568">
        <v>2464</v>
      </c>
      <c r="O568">
        <v>2464</v>
      </c>
      <c r="P568">
        <v>0</v>
      </c>
      <c r="Q568">
        <v>0</v>
      </c>
      <c r="R568">
        <v>5118.8130938574004</v>
      </c>
      <c r="S568">
        <v>30687.4734809084</v>
      </c>
      <c r="T568">
        <v>8334.1402102128195</v>
      </c>
    </row>
    <row r="569" spans="1:20" hidden="1" outlineLevel="1">
      <c r="A569">
        <v>27</v>
      </c>
      <c r="B569">
        <v>10</v>
      </c>
      <c r="C569">
        <v>14</v>
      </c>
      <c r="D569" t="s">
        <v>22</v>
      </c>
      <c r="E569">
        <v>2119</v>
      </c>
      <c r="F569">
        <v>2119</v>
      </c>
      <c r="G569">
        <v>0</v>
      </c>
      <c r="H569">
        <v>4788</v>
      </c>
      <c r="I569">
        <v>4788</v>
      </c>
      <c r="J569">
        <v>0</v>
      </c>
      <c r="K569">
        <v>4507</v>
      </c>
      <c r="L569">
        <v>4507</v>
      </c>
      <c r="M569">
        <v>0</v>
      </c>
      <c r="N569">
        <v>2400</v>
      </c>
      <c r="O569">
        <v>2400</v>
      </c>
      <c r="P569">
        <v>0</v>
      </c>
      <c r="Q569">
        <v>0</v>
      </c>
      <c r="R569">
        <v>4892.3061457529102</v>
      </c>
      <c r="S569">
        <v>29706.376045800302</v>
      </c>
      <c r="T569">
        <v>8306.6912962305905</v>
      </c>
    </row>
    <row r="570" spans="1:20" hidden="1" outlineLevel="1">
      <c r="A570">
        <v>28</v>
      </c>
      <c r="B570">
        <v>10</v>
      </c>
      <c r="C570">
        <v>14</v>
      </c>
      <c r="D570" t="s">
        <v>22</v>
      </c>
      <c r="E570">
        <v>2127</v>
      </c>
      <c r="F570">
        <v>2127</v>
      </c>
      <c r="G570">
        <v>0</v>
      </c>
      <c r="H570">
        <v>4726</v>
      </c>
      <c r="I570">
        <v>4726</v>
      </c>
      <c r="J570">
        <v>0</v>
      </c>
      <c r="K570">
        <v>4419</v>
      </c>
      <c r="L570">
        <v>4419</v>
      </c>
      <c r="M570">
        <v>0</v>
      </c>
      <c r="N570">
        <v>2434</v>
      </c>
      <c r="O570">
        <v>2434</v>
      </c>
      <c r="P570">
        <v>0</v>
      </c>
      <c r="Q570">
        <v>0</v>
      </c>
      <c r="R570">
        <v>4815.6355430207896</v>
      </c>
      <c r="S570">
        <v>28362.349204938499</v>
      </c>
      <c r="T570">
        <v>8272.7040723339396</v>
      </c>
    </row>
    <row r="571" spans="1:20" hidden="1" outlineLevel="1">
      <c r="A571">
        <v>29</v>
      </c>
      <c r="B571">
        <v>10</v>
      </c>
      <c r="C571">
        <v>14</v>
      </c>
      <c r="D571" t="s">
        <v>22</v>
      </c>
      <c r="E571">
        <v>2112</v>
      </c>
      <c r="F571">
        <v>2112</v>
      </c>
      <c r="G571">
        <v>0</v>
      </c>
      <c r="H571">
        <v>4812</v>
      </c>
      <c r="I571">
        <v>4812</v>
      </c>
      <c r="J571">
        <v>0</v>
      </c>
      <c r="K571">
        <v>4521</v>
      </c>
      <c r="L571">
        <v>4521</v>
      </c>
      <c r="M571">
        <v>0</v>
      </c>
      <c r="N571">
        <v>2403</v>
      </c>
      <c r="O571">
        <v>2403</v>
      </c>
      <c r="P571">
        <v>0</v>
      </c>
      <c r="Q571">
        <v>0</v>
      </c>
      <c r="R571">
        <v>4068.3167469872101</v>
      </c>
      <c r="S571">
        <v>30752.3467725179</v>
      </c>
      <c r="T571">
        <v>8319.46574588982</v>
      </c>
    </row>
    <row r="572" spans="1:20" hidden="1" outlineLevel="1">
      <c r="A572">
        <v>30</v>
      </c>
      <c r="B572">
        <v>10</v>
      </c>
      <c r="C572">
        <v>14</v>
      </c>
      <c r="D572" t="s">
        <v>22</v>
      </c>
      <c r="E572">
        <v>2036</v>
      </c>
      <c r="F572">
        <v>2036</v>
      </c>
      <c r="G572">
        <v>0</v>
      </c>
      <c r="H572">
        <v>4775</v>
      </c>
      <c r="I572">
        <v>4775</v>
      </c>
      <c r="J572">
        <v>0</v>
      </c>
      <c r="K572">
        <v>4381</v>
      </c>
      <c r="L572">
        <v>4381</v>
      </c>
      <c r="M572">
        <v>0</v>
      </c>
      <c r="N572">
        <v>2430</v>
      </c>
      <c r="O572">
        <v>2430</v>
      </c>
      <c r="P572">
        <v>0</v>
      </c>
      <c r="Q572">
        <v>0</v>
      </c>
      <c r="R572">
        <v>4398.0962503227402</v>
      </c>
      <c r="S572">
        <v>28839.049942048601</v>
      </c>
      <c r="T572">
        <v>8277.8759226978491</v>
      </c>
    </row>
    <row r="573" spans="1:20" hidden="1" outlineLevel="1">
      <c r="A573">
        <v>1</v>
      </c>
      <c r="B573">
        <v>10</v>
      </c>
      <c r="C573">
        <v>15</v>
      </c>
      <c r="D573" t="s">
        <v>22</v>
      </c>
      <c r="E573">
        <v>2180</v>
      </c>
      <c r="F573">
        <v>2180</v>
      </c>
      <c r="G573">
        <v>0</v>
      </c>
      <c r="H573">
        <v>5002</v>
      </c>
      <c r="I573">
        <v>5002</v>
      </c>
      <c r="J573">
        <v>0</v>
      </c>
      <c r="K573">
        <v>4668</v>
      </c>
      <c r="L573">
        <v>4668</v>
      </c>
      <c r="M573">
        <v>0</v>
      </c>
      <c r="N573">
        <v>2514</v>
      </c>
      <c r="O573">
        <v>2514</v>
      </c>
      <c r="P573">
        <v>0</v>
      </c>
      <c r="Q573">
        <v>0</v>
      </c>
      <c r="R573">
        <v>4108.4980987623403</v>
      </c>
      <c r="S573">
        <v>32508.826958391201</v>
      </c>
      <c r="T573">
        <v>8731.9540808701495</v>
      </c>
    </row>
    <row r="574" spans="1:20" hidden="1" outlineLevel="1">
      <c r="A574">
        <v>2</v>
      </c>
      <c r="B574">
        <v>10</v>
      </c>
      <c r="C574">
        <v>15</v>
      </c>
      <c r="D574" t="s">
        <v>22</v>
      </c>
      <c r="E574">
        <v>2153</v>
      </c>
      <c r="F574">
        <v>2153</v>
      </c>
      <c r="G574">
        <v>0</v>
      </c>
      <c r="H574">
        <v>5036</v>
      </c>
      <c r="I574">
        <v>5036</v>
      </c>
      <c r="J574">
        <v>0</v>
      </c>
      <c r="K574">
        <v>4668</v>
      </c>
      <c r="L574">
        <v>4668</v>
      </c>
      <c r="M574">
        <v>0</v>
      </c>
      <c r="N574">
        <v>2521</v>
      </c>
      <c r="O574">
        <v>2521</v>
      </c>
      <c r="P574">
        <v>0</v>
      </c>
      <c r="Q574">
        <v>0</v>
      </c>
      <c r="R574">
        <v>4707.5822318760302</v>
      </c>
      <c r="S574">
        <v>33842.327779163701</v>
      </c>
      <c r="T574">
        <v>8773.7693910562393</v>
      </c>
    </row>
    <row r="575" spans="1:20" hidden="1" outlineLevel="1">
      <c r="A575">
        <v>3</v>
      </c>
      <c r="B575">
        <v>10</v>
      </c>
      <c r="C575">
        <v>15</v>
      </c>
      <c r="D575" t="s">
        <v>22</v>
      </c>
      <c r="E575">
        <v>2121</v>
      </c>
      <c r="F575">
        <v>2121</v>
      </c>
      <c r="G575">
        <v>0</v>
      </c>
      <c r="H575">
        <v>4923</v>
      </c>
      <c r="I575">
        <v>4923</v>
      </c>
      <c r="J575">
        <v>0</v>
      </c>
      <c r="K575">
        <v>4460</v>
      </c>
      <c r="L575">
        <v>4460</v>
      </c>
      <c r="M575">
        <v>0</v>
      </c>
      <c r="N575">
        <v>2584</v>
      </c>
      <c r="O575">
        <v>2584</v>
      </c>
      <c r="P575">
        <v>0</v>
      </c>
      <c r="Q575">
        <v>0</v>
      </c>
      <c r="R575">
        <v>4921.8309886998304</v>
      </c>
      <c r="S575">
        <v>30864.463872108299</v>
      </c>
      <c r="T575">
        <v>8704.4110859896591</v>
      </c>
    </row>
    <row r="576" spans="1:20" hidden="1" outlineLevel="1">
      <c r="A576">
        <v>4</v>
      </c>
      <c r="B576">
        <v>10</v>
      </c>
      <c r="C576">
        <v>15</v>
      </c>
      <c r="D576" t="s">
        <v>22</v>
      </c>
      <c r="E576">
        <v>2152</v>
      </c>
      <c r="F576">
        <v>2152</v>
      </c>
      <c r="G576">
        <v>0</v>
      </c>
      <c r="H576">
        <v>5022</v>
      </c>
      <c r="I576">
        <v>5022</v>
      </c>
      <c r="J576">
        <v>0</v>
      </c>
      <c r="K576">
        <v>4652</v>
      </c>
      <c r="L576">
        <v>4652</v>
      </c>
      <c r="M576">
        <v>0</v>
      </c>
      <c r="N576">
        <v>2522</v>
      </c>
      <c r="O576">
        <v>2522</v>
      </c>
      <c r="P576">
        <v>0</v>
      </c>
      <c r="Q576">
        <v>0</v>
      </c>
      <c r="R576">
        <v>4467.82529980457</v>
      </c>
      <c r="S576">
        <v>30891.448187623701</v>
      </c>
      <c r="T576">
        <v>8698.0433532663592</v>
      </c>
    </row>
    <row r="577" spans="1:20" hidden="1" outlineLevel="1">
      <c r="A577">
        <v>5</v>
      </c>
      <c r="B577">
        <v>10</v>
      </c>
      <c r="C577">
        <v>15</v>
      </c>
      <c r="D577" t="s">
        <v>22</v>
      </c>
      <c r="E577">
        <v>2167</v>
      </c>
      <c r="F577">
        <v>2167</v>
      </c>
      <c r="G577">
        <v>0</v>
      </c>
      <c r="H577">
        <v>5019</v>
      </c>
      <c r="I577">
        <v>5019</v>
      </c>
      <c r="J577">
        <v>0</v>
      </c>
      <c r="K577">
        <v>4638</v>
      </c>
      <c r="L577">
        <v>4638</v>
      </c>
      <c r="M577">
        <v>0</v>
      </c>
      <c r="N577">
        <v>2548</v>
      </c>
      <c r="O577">
        <v>2548</v>
      </c>
      <c r="P577">
        <v>0</v>
      </c>
      <c r="Q577">
        <v>0</v>
      </c>
      <c r="R577">
        <v>4729.1408253607196</v>
      </c>
      <c r="S577">
        <v>34202.300584822799</v>
      </c>
      <c r="T577">
        <v>8782.8880865697101</v>
      </c>
    </row>
    <row r="578" spans="1:20" hidden="1" outlineLevel="1">
      <c r="A578">
        <v>6</v>
      </c>
      <c r="B578">
        <v>10</v>
      </c>
      <c r="C578">
        <v>15</v>
      </c>
      <c r="D578" t="s">
        <v>22</v>
      </c>
      <c r="E578">
        <v>2212</v>
      </c>
      <c r="F578">
        <v>2212</v>
      </c>
      <c r="G578">
        <v>0</v>
      </c>
      <c r="H578">
        <v>4967</v>
      </c>
      <c r="I578">
        <v>4967</v>
      </c>
      <c r="J578">
        <v>0</v>
      </c>
      <c r="K578">
        <v>4658</v>
      </c>
      <c r="L578">
        <v>4658</v>
      </c>
      <c r="M578">
        <v>0</v>
      </c>
      <c r="N578">
        <v>2521</v>
      </c>
      <c r="O578">
        <v>2521</v>
      </c>
      <c r="P578">
        <v>0</v>
      </c>
      <c r="Q578">
        <v>0</v>
      </c>
      <c r="R578">
        <v>5993.8551267899802</v>
      </c>
      <c r="S578">
        <v>32066.0126072721</v>
      </c>
      <c r="T578">
        <v>8750.3254465444606</v>
      </c>
    </row>
    <row r="579" spans="1:20" hidden="1" outlineLevel="1">
      <c r="A579">
        <v>7</v>
      </c>
      <c r="B579">
        <v>10</v>
      </c>
      <c r="C579">
        <v>15</v>
      </c>
      <c r="D579" t="s">
        <v>22</v>
      </c>
      <c r="E579">
        <v>2202</v>
      </c>
      <c r="F579">
        <v>2202</v>
      </c>
      <c r="G579">
        <v>0</v>
      </c>
      <c r="H579">
        <v>4990</v>
      </c>
      <c r="I579">
        <v>4990</v>
      </c>
      <c r="J579">
        <v>0</v>
      </c>
      <c r="K579">
        <v>4628</v>
      </c>
      <c r="L579">
        <v>4628</v>
      </c>
      <c r="M579">
        <v>0</v>
      </c>
      <c r="N579">
        <v>2564</v>
      </c>
      <c r="O579">
        <v>2564</v>
      </c>
      <c r="P579">
        <v>0</v>
      </c>
      <c r="Q579">
        <v>0</v>
      </c>
      <c r="R579">
        <v>4307.0391935020298</v>
      </c>
      <c r="S579">
        <v>30487.720284873601</v>
      </c>
      <c r="T579">
        <v>8685.7021135183695</v>
      </c>
    </row>
    <row r="580" spans="1:20" hidden="1" outlineLevel="1">
      <c r="A580">
        <v>8</v>
      </c>
      <c r="B580">
        <v>10</v>
      </c>
      <c r="C580">
        <v>15</v>
      </c>
      <c r="D580" t="s">
        <v>22</v>
      </c>
      <c r="E580">
        <v>2128</v>
      </c>
      <c r="F580">
        <v>2128</v>
      </c>
      <c r="G580">
        <v>0</v>
      </c>
      <c r="H580">
        <v>5063</v>
      </c>
      <c r="I580">
        <v>5063</v>
      </c>
      <c r="J580">
        <v>0</v>
      </c>
      <c r="K580">
        <v>4664</v>
      </c>
      <c r="L580">
        <v>4664</v>
      </c>
      <c r="M580">
        <v>0</v>
      </c>
      <c r="N580">
        <v>2527</v>
      </c>
      <c r="O580">
        <v>2527</v>
      </c>
      <c r="P580">
        <v>0</v>
      </c>
      <c r="Q580">
        <v>0</v>
      </c>
      <c r="R580">
        <v>4726.5591693111901</v>
      </c>
      <c r="S580">
        <v>31076.512254049099</v>
      </c>
      <c r="T580">
        <v>8706.5640123917292</v>
      </c>
    </row>
    <row r="581" spans="1:20" hidden="1" outlineLevel="1">
      <c r="A581">
        <v>9</v>
      </c>
      <c r="B581">
        <v>10</v>
      </c>
      <c r="C581">
        <v>15</v>
      </c>
      <c r="D581" t="s">
        <v>22</v>
      </c>
      <c r="E581">
        <v>2216</v>
      </c>
      <c r="F581">
        <v>2216</v>
      </c>
      <c r="G581">
        <v>0</v>
      </c>
      <c r="H581">
        <v>4928</v>
      </c>
      <c r="I581">
        <v>4928</v>
      </c>
      <c r="J581">
        <v>0</v>
      </c>
      <c r="K581">
        <v>4589</v>
      </c>
      <c r="L581">
        <v>4589</v>
      </c>
      <c r="M581">
        <v>0</v>
      </c>
      <c r="N581">
        <v>2555</v>
      </c>
      <c r="O581">
        <v>2555</v>
      </c>
      <c r="P581">
        <v>0</v>
      </c>
      <c r="Q581">
        <v>0</v>
      </c>
      <c r="R581">
        <v>4733.9845950834697</v>
      </c>
      <c r="S581">
        <v>32355.121069925899</v>
      </c>
      <c r="T581">
        <v>8737.8830734161493</v>
      </c>
    </row>
    <row r="582" spans="1:20" hidden="1" outlineLevel="1">
      <c r="A582">
        <v>10</v>
      </c>
      <c r="B582">
        <v>10</v>
      </c>
      <c r="C582">
        <v>15</v>
      </c>
      <c r="D582" t="s">
        <v>22</v>
      </c>
      <c r="E582">
        <v>2186</v>
      </c>
      <c r="F582">
        <v>2186</v>
      </c>
      <c r="G582">
        <v>0</v>
      </c>
      <c r="H582">
        <v>4965</v>
      </c>
      <c r="I582">
        <v>4965</v>
      </c>
      <c r="J582">
        <v>0</v>
      </c>
      <c r="K582">
        <v>4576</v>
      </c>
      <c r="L582">
        <v>4576</v>
      </c>
      <c r="M582">
        <v>0</v>
      </c>
      <c r="N582">
        <v>2575</v>
      </c>
      <c r="O582">
        <v>2575</v>
      </c>
      <c r="P582">
        <v>0</v>
      </c>
      <c r="Q582">
        <v>0</v>
      </c>
      <c r="R582">
        <v>4664.4146847580396</v>
      </c>
      <c r="S582">
        <v>32258.790268865901</v>
      </c>
      <c r="T582">
        <v>8734.4554659685691</v>
      </c>
    </row>
    <row r="583" spans="1:20" hidden="1" outlineLevel="1">
      <c r="A583">
        <v>11</v>
      </c>
      <c r="B583">
        <v>10</v>
      </c>
      <c r="C583">
        <v>15</v>
      </c>
      <c r="D583" t="s">
        <v>22</v>
      </c>
      <c r="E583">
        <v>2174</v>
      </c>
      <c r="F583">
        <v>2174</v>
      </c>
      <c r="G583">
        <v>0</v>
      </c>
      <c r="H583">
        <v>5007</v>
      </c>
      <c r="I583">
        <v>5007</v>
      </c>
      <c r="J583">
        <v>0</v>
      </c>
      <c r="K583">
        <v>4622</v>
      </c>
      <c r="L583">
        <v>4622</v>
      </c>
      <c r="M583">
        <v>0</v>
      </c>
      <c r="N583">
        <v>2559</v>
      </c>
      <c r="O583">
        <v>2559</v>
      </c>
      <c r="P583">
        <v>0</v>
      </c>
      <c r="Q583">
        <v>0</v>
      </c>
      <c r="R583">
        <v>4716.3797093212697</v>
      </c>
      <c r="S583">
        <v>32114.178120872701</v>
      </c>
      <c r="T583">
        <v>8731.7304615465091</v>
      </c>
    </row>
    <row r="584" spans="1:20" hidden="1" outlineLevel="1">
      <c r="A584">
        <v>12</v>
      </c>
      <c r="B584">
        <v>10</v>
      </c>
      <c r="C584">
        <v>15</v>
      </c>
      <c r="D584" t="s">
        <v>22</v>
      </c>
      <c r="E584">
        <v>2152</v>
      </c>
      <c r="F584">
        <v>2152</v>
      </c>
      <c r="G584">
        <v>0</v>
      </c>
      <c r="H584">
        <v>5070</v>
      </c>
      <c r="I584">
        <v>5070</v>
      </c>
      <c r="J584">
        <v>0</v>
      </c>
      <c r="K584">
        <v>4691</v>
      </c>
      <c r="L584">
        <v>4691</v>
      </c>
      <c r="M584">
        <v>0</v>
      </c>
      <c r="N584">
        <v>2531</v>
      </c>
      <c r="O584">
        <v>2531</v>
      </c>
      <c r="P584">
        <v>0</v>
      </c>
      <c r="Q584">
        <v>0</v>
      </c>
      <c r="R584">
        <v>4622.4095997399099</v>
      </c>
      <c r="S584">
        <v>33256.374878791197</v>
      </c>
      <c r="T584">
        <v>8758.1512021569506</v>
      </c>
    </row>
    <row r="585" spans="1:20" hidden="1" outlineLevel="1">
      <c r="A585">
        <v>13</v>
      </c>
      <c r="B585">
        <v>10</v>
      </c>
      <c r="C585">
        <v>15</v>
      </c>
      <c r="D585" t="s">
        <v>22</v>
      </c>
      <c r="E585">
        <v>2176</v>
      </c>
      <c r="F585">
        <v>2176</v>
      </c>
      <c r="G585">
        <v>0</v>
      </c>
      <c r="H585">
        <v>5034</v>
      </c>
      <c r="I585">
        <v>5034</v>
      </c>
      <c r="J585">
        <v>0</v>
      </c>
      <c r="K585">
        <v>4654</v>
      </c>
      <c r="L585">
        <v>4654</v>
      </c>
      <c r="M585">
        <v>0</v>
      </c>
      <c r="N585">
        <v>2556</v>
      </c>
      <c r="O585">
        <v>2556</v>
      </c>
      <c r="P585">
        <v>0</v>
      </c>
      <c r="Q585">
        <v>0</v>
      </c>
      <c r="R585">
        <v>4815.6190895224099</v>
      </c>
      <c r="S585">
        <v>34105.5361469122</v>
      </c>
      <c r="T585">
        <v>8781.8649275898697</v>
      </c>
    </row>
    <row r="586" spans="1:20" hidden="1" outlineLevel="1">
      <c r="A586">
        <v>14</v>
      </c>
      <c r="B586">
        <v>10</v>
      </c>
      <c r="C586">
        <v>15</v>
      </c>
      <c r="D586" t="s">
        <v>22</v>
      </c>
      <c r="E586">
        <v>2161</v>
      </c>
      <c r="F586">
        <v>2161</v>
      </c>
      <c r="G586">
        <v>0</v>
      </c>
      <c r="H586">
        <v>4967</v>
      </c>
      <c r="I586">
        <v>4967</v>
      </c>
      <c r="J586">
        <v>0</v>
      </c>
      <c r="K586">
        <v>4569</v>
      </c>
      <c r="L586">
        <v>4569</v>
      </c>
      <c r="M586">
        <v>0</v>
      </c>
      <c r="N586">
        <v>2559</v>
      </c>
      <c r="O586">
        <v>2559</v>
      </c>
      <c r="P586">
        <v>0</v>
      </c>
      <c r="Q586">
        <v>0</v>
      </c>
      <c r="R586">
        <v>4895.76554451232</v>
      </c>
      <c r="S586">
        <v>31247.763286100599</v>
      </c>
      <c r="T586">
        <v>8713.3620231472905</v>
      </c>
    </row>
    <row r="587" spans="1:20" hidden="1" outlineLevel="1">
      <c r="A587">
        <v>15</v>
      </c>
      <c r="B587">
        <v>10</v>
      </c>
      <c r="C587">
        <v>15</v>
      </c>
      <c r="D587" t="s">
        <v>22</v>
      </c>
      <c r="E587">
        <v>2166</v>
      </c>
      <c r="F587">
        <v>2166</v>
      </c>
      <c r="G587">
        <v>0</v>
      </c>
      <c r="H587">
        <v>5014</v>
      </c>
      <c r="I587">
        <v>5014</v>
      </c>
      <c r="J587">
        <v>0</v>
      </c>
      <c r="K587">
        <v>4696</v>
      </c>
      <c r="L587">
        <v>4696</v>
      </c>
      <c r="M587">
        <v>0</v>
      </c>
      <c r="N587">
        <v>2484</v>
      </c>
      <c r="O587">
        <v>2484</v>
      </c>
      <c r="P587">
        <v>0</v>
      </c>
      <c r="Q587">
        <v>0</v>
      </c>
      <c r="R587">
        <v>4428.8781254246396</v>
      </c>
      <c r="S587">
        <v>29298.719604509199</v>
      </c>
      <c r="T587">
        <v>8658.5704375273308</v>
      </c>
    </row>
    <row r="588" spans="1:20" hidden="1" outlineLevel="1">
      <c r="A588">
        <v>16</v>
      </c>
      <c r="B588">
        <v>10</v>
      </c>
      <c r="C588">
        <v>15</v>
      </c>
      <c r="D588" t="s">
        <v>22</v>
      </c>
      <c r="E588">
        <v>2193</v>
      </c>
      <c r="F588">
        <v>2193</v>
      </c>
      <c r="G588">
        <v>0</v>
      </c>
      <c r="H588">
        <v>4967</v>
      </c>
      <c r="I588">
        <v>4967</v>
      </c>
      <c r="J588">
        <v>0</v>
      </c>
      <c r="K588">
        <v>4644</v>
      </c>
      <c r="L588">
        <v>4644</v>
      </c>
      <c r="M588">
        <v>0</v>
      </c>
      <c r="N588">
        <v>2516</v>
      </c>
      <c r="O588">
        <v>2516</v>
      </c>
      <c r="P588">
        <v>0</v>
      </c>
      <c r="Q588">
        <v>0</v>
      </c>
      <c r="R588">
        <v>4385.8771774326797</v>
      </c>
      <c r="S588">
        <v>32090.750251355701</v>
      </c>
      <c r="T588">
        <v>8726.04378983264</v>
      </c>
    </row>
    <row r="589" spans="1:20" hidden="1" outlineLevel="1">
      <c r="A589">
        <v>17</v>
      </c>
      <c r="B589">
        <v>10</v>
      </c>
      <c r="C589">
        <v>15</v>
      </c>
      <c r="D589" t="s">
        <v>22</v>
      </c>
      <c r="E589">
        <v>2233</v>
      </c>
      <c r="F589">
        <v>2233</v>
      </c>
      <c r="G589">
        <v>0</v>
      </c>
      <c r="H589">
        <v>5013</v>
      </c>
      <c r="I589">
        <v>5013</v>
      </c>
      <c r="J589">
        <v>0</v>
      </c>
      <c r="K589">
        <v>4701</v>
      </c>
      <c r="L589">
        <v>4701</v>
      </c>
      <c r="M589">
        <v>0</v>
      </c>
      <c r="N589">
        <v>2545</v>
      </c>
      <c r="O589">
        <v>2545</v>
      </c>
      <c r="P589">
        <v>0</v>
      </c>
      <c r="Q589">
        <v>0</v>
      </c>
      <c r="R589">
        <v>4520.49599354568</v>
      </c>
      <c r="S589">
        <v>33077.762083679103</v>
      </c>
      <c r="T589">
        <v>8752.2149650375195</v>
      </c>
    </row>
    <row r="590" spans="1:20" hidden="1" outlineLevel="1">
      <c r="A590">
        <v>18</v>
      </c>
      <c r="B590">
        <v>10</v>
      </c>
      <c r="C590">
        <v>15</v>
      </c>
      <c r="D590" t="s">
        <v>22</v>
      </c>
      <c r="E590">
        <v>2068</v>
      </c>
      <c r="F590">
        <v>2068</v>
      </c>
      <c r="G590">
        <v>0</v>
      </c>
      <c r="H590">
        <v>5080</v>
      </c>
      <c r="I590">
        <v>5080</v>
      </c>
      <c r="J590">
        <v>0</v>
      </c>
      <c r="K590">
        <v>4590</v>
      </c>
      <c r="L590">
        <v>4590</v>
      </c>
      <c r="M590">
        <v>0</v>
      </c>
      <c r="N590">
        <v>2558</v>
      </c>
      <c r="O590">
        <v>2558</v>
      </c>
      <c r="P590">
        <v>0</v>
      </c>
      <c r="Q590">
        <v>0</v>
      </c>
      <c r="R590">
        <v>4726.4866807233102</v>
      </c>
      <c r="S590">
        <v>31206.7951060491</v>
      </c>
      <c r="T590">
        <v>8709.7424125278703</v>
      </c>
    </row>
    <row r="591" spans="1:20" hidden="1" outlineLevel="1">
      <c r="A591">
        <v>19</v>
      </c>
      <c r="B591">
        <v>10</v>
      </c>
      <c r="C591">
        <v>15</v>
      </c>
      <c r="D591" t="s">
        <v>22</v>
      </c>
      <c r="E591">
        <v>2119</v>
      </c>
      <c r="F591">
        <v>2119</v>
      </c>
      <c r="G591">
        <v>0</v>
      </c>
      <c r="H591">
        <v>4989</v>
      </c>
      <c r="I591">
        <v>4989</v>
      </c>
      <c r="J591">
        <v>0</v>
      </c>
      <c r="K591">
        <v>4560</v>
      </c>
      <c r="L591">
        <v>4560</v>
      </c>
      <c r="M591">
        <v>0</v>
      </c>
      <c r="N591">
        <v>2548</v>
      </c>
      <c r="O591">
        <v>2548</v>
      </c>
      <c r="P591">
        <v>0</v>
      </c>
      <c r="Q591">
        <v>0</v>
      </c>
      <c r="R591">
        <v>4359.6293523282602</v>
      </c>
      <c r="S591">
        <v>30226.810390568</v>
      </c>
      <c r="T591">
        <v>8680.1485649844199</v>
      </c>
    </row>
    <row r="592" spans="1:20" hidden="1" outlineLevel="1">
      <c r="A592">
        <v>20</v>
      </c>
      <c r="B592">
        <v>10</v>
      </c>
      <c r="C592">
        <v>15</v>
      </c>
      <c r="D592" t="s">
        <v>22</v>
      </c>
      <c r="E592">
        <v>2179</v>
      </c>
      <c r="F592">
        <v>2179</v>
      </c>
      <c r="G592">
        <v>0</v>
      </c>
      <c r="H592">
        <v>4958</v>
      </c>
      <c r="I592">
        <v>4958</v>
      </c>
      <c r="J592">
        <v>0</v>
      </c>
      <c r="K592">
        <v>4571</v>
      </c>
      <c r="L592">
        <v>4571</v>
      </c>
      <c r="M592">
        <v>0</v>
      </c>
      <c r="N592">
        <v>2566</v>
      </c>
      <c r="O592">
        <v>2566</v>
      </c>
      <c r="P592">
        <v>0</v>
      </c>
      <c r="Q592">
        <v>0</v>
      </c>
      <c r="R592">
        <v>4849.93094944732</v>
      </c>
      <c r="S592">
        <v>31315.8241693456</v>
      </c>
      <c r="T592">
        <v>8714.3136878742807</v>
      </c>
    </row>
    <row r="593" spans="1:20" hidden="1" outlineLevel="1">
      <c r="A593">
        <v>21</v>
      </c>
      <c r="B593">
        <v>10</v>
      </c>
      <c r="C593">
        <v>15</v>
      </c>
      <c r="D593" t="s">
        <v>22</v>
      </c>
      <c r="E593">
        <v>2089</v>
      </c>
      <c r="F593">
        <v>2089</v>
      </c>
      <c r="G593">
        <v>0</v>
      </c>
      <c r="H593">
        <v>5045</v>
      </c>
      <c r="I593">
        <v>5045</v>
      </c>
      <c r="J593">
        <v>0</v>
      </c>
      <c r="K593">
        <v>4546</v>
      </c>
      <c r="L593">
        <v>4546</v>
      </c>
      <c r="M593">
        <v>0</v>
      </c>
      <c r="N593">
        <v>2588</v>
      </c>
      <c r="O593">
        <v>2588</v>
      </c>
      <c r="P593">
        <v>0</v>
      </c>
      <c r="Q593">
        <v>0</v>
      </c>
      <c r="R593">
        <v>6329.0356955512198</v>
      </c>
      <c r="S593">
        <v>34303.677205464097</v>
      </c>
      <c r="T593">
        <v>8810.1224366121205</v>
      </c>
    </row>
    <row r="594" spans="1:20" hidden="1" outlineLevel="1">
      <c r="A594">
        <v>22</v>
      </c>
      <c r="B594">
        <v>10</v>
      </c>
      <c r="C594">
        <v>15</v>
      </c>
      <c r="D594" t="s">
        <v>22</v>
      </c>
      <c r="E594">
        <v>2088</v>
      </c>
      <c r="F594">
        <v>2088</v>
      </c>
      <c r="G594">
        <v>0</v>
      </c>
      <c r="H594">
        <v>5067</v>
      </c>
      <c r="I594">
        <v>5067</v>
      </c>
      <c r="J594">
        <v>0</v>
      </c>
      <c r="K594">
        <v>4605</v>
      </c>
      <c r="L594">
        <v>4605</v>
      </c>
      <c r="M594">
        <v>0</v>
      </c>
      <c r="N594">
        <v>2550</v>
      </c>
      <c r="O594">
        <v>2550</v>
      </c>
      <c r="P594">
        <v>0</v>
      </c>
      <c r="Q594">
        <v>0</v>
      </c>
      <c r="R594">
        <v>4399.9295349341501</v>
      </c>
      <c r="S594">
        <v>32900.322149466498</v>
      </c>
      <c r="T594">
        <v>8746.0186762121502</v>
      </c>
    </row>
    <row r="595" spans="1:20" hidden="1" outlineLevel="1">
      <c r="A595">
        <v>23</v>
      </c>
      <c r="B595">
        <v>10</v>
      </c>
      <c r="C595">
        <v>15</v>
      </c>
      <c r="D595" t="s">
        <v>22</v>
      </c>
      <c r="E595">
        <v>2196</v>
      </c>
      <c r="F595">
        <v>2196</v>
      </c>
      <c r="G595">
        <v>0</v>
      </c>
      <c r="H595">
        <v>4956</v>
      </c>
      <c r="I595">
        <v>4956</v>
      </c>
      <c r="J595">
        <v>0</v>
      </c>
      <c r="K595">
        <v>4627</v>
      </c>
      <c r="L595">
        <v>4627</v>
      </c>
      <c r="M595">
        <v>0</v>
      </c>
      <c r="N595">
        <v>2525</v>
      </c>
      <c r="O595">
        <v>2525</v>
      </c>
      <c r="P595">
        <v>0</v>
      </c>
      <c r="Q595">
        <v>0</v>
      </c>
      <c r="R595">
        <v>4691.7629011643103</v>
      </c>
      <c r="S595">
        <v>30675.411815712599</v>
      </c>
      <c r="T595">
        <v>8696.2367380205196</v>
      </c>
    </row>
    <row r="596" spans="1:20" hidden="1" outlineLevel="1">
      <c r="A596">
        <v>24</v>
      </c>
      <c r="B596">
        <v>10</v>
      </c>
      <c r="C596">
        <v>15</v>
      </c>
      <c r="D596" t="s">
        <v>22</v>
      </c>
      <c r="E596">
        <v>2171</v>
      </c>
      <c r="F596">
        <v>2171</v>
      </c>
      <c r="G596">
        <v>0</v>
      </c>
      <c r="H596">
        <v>5057</v>
      </c>
      <c r="I596">
        <v>5057</v>
      </c>
      <c r="J596">
        <v>0</v>
      </c>
      <c r="K596">
        <v>4710</v>
      </c>
      <c r="L596">
        <v>4710</v>
      </c>
      <c r="M596">
        <v>0</v>
      </c>
      <c r="N596">
        <v>2518</v>
      </c>
      <c r="O596">
        <v>2518</v>
      </c>
      <c r="P596">
        <v>0</v>
      </c>
      <c r="Q596">
        <v>0</v>
      </c>
      <c r="R596">
        <v>4846.6515832587602</v>
      </c>
      <c r="S596">
        <v>32231.491836021702</v>
      </c>
      <c r="T596">
        <v>8736.6095871676298</v>
      </c>
    </row>
    <row r="597" spans="1:20" hidden="1" outlineLevel="1">
      <c r="A597">
        <v>25</v>
      </c>
      <c r="B597">
        <v>10</v>
      </c>
      <c r="C597">
        <v>15</v>
      </c>
      <c r="D597" t="s">
        <v>22</v>
      </c>
      <c r="E597">
        <v>2174</v>
      </c>
      <c r="F597">
        <v>2174</v>
      </c>
      <c r="G597">
        <v>0</v>
      </c>
      <c r="H597">
        <v>4997</v>
      </c>
      <c r="I597">
        <v>4997</v>
      </c>
      <c r="J597">
        <v>0</v>
      </c>
      <c r="K597">
        <v>4610</v>
      </c>
      <c r="L597">
        <v>4610</v>
      </c>
      <c r="M597">
        <v>0</v>
      </c>
      <c r="N597">
        <v>2561</v>
      </c>
      <c r="O597">
        <v>2561</v>
      </c>
      <c r="P597">
        <v>0</v>
      </c>
      <c r="Q597">
        <v>0</v>
      </c>
      <c r="R597">
        <v>4558.4678309906703</v>
      </c>
      <c r="S597">
        <v>33368.505162730398</v>
      </c>
      <c r="T597">
        <v>8759.8981400462508</v>
      </c>
    </row>
    <row r="598" spans="1:20" hidden="1" outlineLevel="1">
      <c r="A598">
        <v>26</v>
      </c>
      <c r="B598">
        <v>10</v>
      </c>
      <c r="C598">
        <v>15</v>
      </c>
      <c r="D598" t="s">
        <v>22</v>
      </c>
      <c r="E598">
        <v>2289</v>
      </c>
      <c r="F598">
        <v>2289</v>
      </c>
      <c r="G598">
        <v>0</v>
      </c>
      <c r="H598">
        <v>4917</v>
      </c>
      <c r="I598">
        <v>4917</v>
      </c>
      <c r="J598">
        <v>0</v>
      </c>
      <c r="K598">
        <v>4640</v>
      </c>
      <c r="L598">
        <v>4640</v>
      </c>
      <c r="M598">
        <v>0</v>
      </c>
      <c r="N598">
        <v>2566</v>
      </c>
      <c r="O598">
        <v>2566</v>
      </c>
      <c r="P598">
        <v>0</v>
      </c>
      <c r="Q598">
        <v>0</v>
      </c>
      <c r="R598">
        <v>4398.5446789043699</v>
      </c>
      <c r="S598">
        <v>32942.490620258803</v>
      </c>
      <c r="T598">
        <v>8747.0263554060293</v>
      </c>
    </row>
    <row r="599" spans="1:20" hidden="1" outlineLevel="1">
      <c r="A599">
        <v>27</v>
      </c>
      <c r="B599">
        <v>10</v>
      </c>
      <c r="C599">
        <v>15</v>
      </c>
      <c r="D599" t="s">
        <v>22</v>
      </c>
      <c r="E599">
        <v>2225</v>
      </c>
      <c r="F599">
        <v>2225</v>
      </c>
      <c r="G599">
        <v>0</v>
      </c>
      <c r="H599">
        <v>5042</v>
      </c>
      <c r="I599">
        <v>5042</v>
      </c>
      <c r="J599">
        <v>0</v>
      </c>
      <c r="K599">
        <v>4755</v>
      </c>
      <c r="L599">
        <v>4755</v>
      </c>
      <c r="M599">
        <v>0</v>
      </c>
      <c r="N599">
        <v>2512</v>
      </c>
      <c r="O599">
        <v>2512</v>
      </c>
      <c r="P599">
        <v>0</v>
      </c>
      <c r="Q599">
        <v>0</v>
      </c>
      <c r="R599">
        <v>5022.6621265233398</v>
      </c>
      <c r="S599">
        <v>34183.645084629199</v>
      </c>
      <c r="T599">
        <v>8786.9753950948798</v>
      </c>
    </row>
    <row r="600" spans="1:20" hidden="1" outlineLevel="1">
      <c r="A600">
        <v>28</v>
      </c>
      <c r="B600">
        <v>10</v>
      </c>
      <c r="C600">
        <v>15</v>
      </c>
      <c r="D600" t="s">
        <v>22</v>
      </c>
      <c r="E600">
        <v>2188</v>
      </c>
      <c r="F600">
        <v>2188</v>
      </c>
      <c r="G600">
        <v>0</v>
      </c>
      <c r="H600">
        <v>4938</v>
      </c>
      <c r="I600">
        <v>4938</v>
      </c>
      <c r="J600">
        <v>0</v>
      </c>
      <c r="K600">
        <v>4575</v>
      </c>
      <c r="L600">
        <v>4575</v>
      </c>
      <c r="M600">
        <v>0</v>
      </c>
      <c r="N600">
        <v>2551</v>
      </c>
      <c r="O600">
        <v>2551</v>
      </c>
      <c r="P600">
        <v>0</v>
      </c>
      <c r="Q600">
        <v>0</v>
      </c>
      <c r="R600">
        <v>4751.04127842259</v>
      </c>
      <c r="S600">
        <v>32174.427559111398</v>
      </c>
      <c r="T600">
        <v>8733.7372637872304</v>
      </c>
    </row>
    <row r="601" spans="1:20" hidden="1" outlineLevel="1">
      <c r="A601">
        <v>29</v>
      </c>
      <c r="B601">
        <v>10</v>
      </c>
      <c r="C601">
        <v>15</v>
      </c>
      <c r="D601" t="s">
        <v>22</v>
      </c>
      <c r="E601">
        <v>2212</v>
      </c>
      <c r="F601">
        <v>2212</v>
      </c>
      <c r="G601">
        <v>0</v>
      </c>
      <c r="H601">
        <v>5016</v>
      </c>
      <c r="I601">
        <v>5016</v>
      </c>
      <c r="J601">
        <v>0</v>
      </c>
      <c r="K601">
        <v>4719</v>
      </c>
      <c r="L601">
        <v>4719</v>
      </c>
      <c r="M601">
        <v>0</v>
      </c>
      <c r="N601">
        <v>2509</v>
      </c>
      <c r="O601">
        <v>2509</v>
      </c>
      <c r="P601">
        <v>0</v>
      </c>
      <c r="Q601">
        <v>0</v>
      </c>
      <c r="R601">
        <v>4344.3082063194997</v>
      </c>
      <c r="S601">
        <v>31694.462669515098</v>
      </c>
      <c r="T601">
        <v>8715.7291564371608</v>
      </c>
    </row>
    <row r="602" spans="1:20" hidden="1" outlineLevel="1">
      <c r="A602">
        <v>30</v>
      </c>
      <c r="B602">
        <v>10</v>
      </c>
      <c r="C602">
        <v>15</v>
      </c>
      <c r="D602" t="s">
        <v>22</v>
      </c>
      <c r="E602">
        <v>2106</v>
      </c>
      <c r="F602">
        <v>2106</v>
      </c>
      <c r="G602">
        <v>0</v>
      </c>
      <c r="H602">
        <v>5005</v>
      </c>
      <c r="I602">
        <v>5005</v>
      </c>
      <c r="J602">
        <v>0</v>
      </c>
      <c r="K602">
        <v>4566</v>
      </c>
      <c r="L602">
        <v>4566</v>
      </c>
      <c r="M602">
        <v>0</v>
      </c>
      <c r="N602">
        <v>2545</v>
      </c>
      <c r="O602">
        <v>2545</v>
      </c>
      <c r="P602">
        <v>0</v>
      </c>
      <c r="Q602">
        <v>0</v>
      </c>
      <c r="R602">
        <v>4260.6269112007503</v>
      </c>
      <c r="S602">
        <v>31994.856547574302</v>
      </c>
      <c r="T602">
        <v>8721.7651298462897</v>
      </c>
    </row>
    <row r="603" spans="1:20" hidden="1" outlineLevel="1">
      <c r="A603">
        <v>1</v>
      </c>
      <c r="B603">
        <v>10</v>
      </c>
      <c r="C603">
        <v>16</v>
      </c>
      <c r="D603" t="s">
        <v>22</v>
      </c>
      <c r="E603">
        <v>2289</v>
      </c>
      <c r="F603">
        <v>2239</v>
      </c>
      <c r="G603">
        <v>2.1843599825251098E-2</v>
      </c>
      <c r="H603">
        <v>5184</v>
      </c>
      <c r="I603">
        <v>5184</v>
      </c>
      <c r="J603">
        <v>0</v>
      </c>
      <c r="K603">
        <v>4868</v>
      </c>
      <c r="L603">
        <v>4821</v>
      </c>
      <c r="M603">
        <v>9.6548890714872604E-3</v>
      </c>
      <c r="N603">
        <v>2605</v>
      </c>
      <c r="O603">
        <v>2602</v>
      </c>
      <c r="P603">
        <v>1.1516314779270701E-3</v>
      </c>
      <c r="Q603">
        <v>6.6907533788304E-3</v>
      </c>
      <c r="R603">
        <v>4353.1706873603498</v>
      </c>
      <c r="S603">
        <v>32849.846561487197</v>
      </c>
      <c r="T603">
        <v>9113.06318267401</v>
      </c>
    </row>
    <row r="604" spans="1:20" hidden="1" outlineLevel="1">
      <c r="A604">
        <v>2</v>
      </c>
      <c r="B604">
        <v>10</v>
      </c>
      <c r="C604">
        <v>16</v>
      </c>
      <c r="D604" t="s">
        <v>22</v>
      </c>
      <c r="E604">
        <v>2244</v>
      </c>
      <c r="F604">
        <v>2244</v>
      </c>
      <c r="G604">
        <v>0</v>
      </c>
      <c r="H604">
        <v>5216</v>
      </c>
      <c r="I604">
        <v>5216</v>
      </c>
      <c r="J604">
        <v>0</v>
      </c>
      <c r="K604">
        <v>4851</v>
      </c>
      <c r="L604">
        <v>4851</v>
      </c>
      <c r="M604">
        <v>0</v>
      </c>
      <c r="N604">
        <v>2609</v>
      </c>
      <c r="O604">
        <v>2609</v>
      </c>
      <c r="P604">
        <v>0</v>
      </c>
      <c r="Q604">
        <v>0</v>
      </c>
      <c r="R604">
        <v>5008.8707272415004</v>
      </c>
      <c r="S604">
        <v>33549.797834669997</v>
      </c>
      <c r="T604">
        <v>9140.2930655534201</v>
      </c>
    </row>
    <row r="605" spans="1:20" hidden="1" outlineLevel="1">
      <c r="A605">
        <v>3</v>
      </c>
      <c r="B605">
        <v>10</v>
      </c>
      <c r="C605">
        <v>16</v>
      </c>
      <c r="D605" t="s">
        <v>22</v>
      </c>
      <c r="E605">
        <v>2221</v>
      </c>
      <c r="F605">
        <v>2221</v>
      </c>
      <c r="G605">
        <v>0</v>
      </c>
      <c r="H605">
        <v>5128</v>
      </c>
      <c r="I605">
        <v>5128</v>
      </c>
      <c r="J605">
        <v>0</v>
      </c>
      <c r="K605">
        <v>4654</v>
      </c>
      <c r="L605">
        <v>4654</v>
      </c>
      <c r="M605">
        <v>0</v>
      </c>
      <c r="N605">
        <v>2695</v>
      </c>
      <c r="O605">
        <v>2695</v>
      </c>
      <c r="P605">
        <v>0</v>
      </c>
      <c r="Q605">
        <v>0</v>
      </c>
      <c r="R605">
        <v>4838.6964898124397</v>
      </c>
      <c r="S605">
        <v>34264.537060954703</v>
      </c>
      <c r="T605">
        <v>9155.1024572823007</v>
      </c>
    </row>
    <row r="606" spans="1:20" hidden="1" outlineLevel="1">
      <c r="A606">
        <v>4</v>
      </c>
      <c r="B606">
        <v>10</v>
      </c>
      <c r="C606">
        <v>16</v>
      </c>
      <c r="D606" t="s">
        <v>22</v>
      </c>
      <c r="E606">
        <v>2226</v>
      </c>
      <c r="F606">
        <v>2226</v>
      </c>
      <c r="G606">
        <v>0</v>
      </c>
      <c r="H606">
        <v>5263</v>
      </c>
      <c r="I606">
        <v>5263</v>
      </c>
      <c r="J606">
        <v>0</v>
      </c>
      <c r="K606">
        <v>4860</v>
      </c>
      <c r="L606">
        <v>4860</v>
      </c>
      <c r="M606">
        <v>0</v>
      </c>
      <c r="N606">
        <v>2629</v>
      </c>
      <c r="O606">
        <v>2629</v>
      </c>
      <c r="P606">
        <v>0</v>
      </c>
      <c r="Q606">
        <v>0</v>
      </c>
      <c r="R606">
        <v>4821.0623359073497</v>
      </c>
      <c r="S606">
        <v>33374.8562694742</v>
      </c>
      <c r="T606">
        <v>9133.1170998702491</v>
      </c>
    </row>
    <row r="607" spans="1:20" hidden="1" outlineLevel="1">
      <c r="A607">
        <v>5</v>
      </c>
      <c r="B607">
        <v>10</v>
      </c>
      <c r="C607">
        <v>16</v>
      </c>
      <c r="D607" t="s">
        <v>22</v>
      </c>
      <c r="E607">
        <v>2236</v>
      </c>
      <c r="F607">
        <v>2236</v>
      </c>
      <c r="G607">
        <v>0</v>
      </c>
      <c r="H607">
        <v>5213</v>
      </c>
      <c r="I607">
        <v>5213</v>
      </c>
      <c r="J607">
        <v>0</v>
      </c>
      <c r="K607">
        <v>4801</v>
      </c>
      <c r="L607">
        <v>4801</v>
      </c>
      <c r="M607">
        <v>0</v>
      </c>
      <c r="N607">
        <v>2648</v>
      </c>
      <c r="O607">
        <v>2648</v>
      </c>
      <c r="P607">
        <v>0</v>
      </c>
      <c r="Q607">
        <v>0</v>
      </c>
      <c r="R607">
        <v>4741.0168891819303</v>
      </c>
      <c r="S607">
        <v>33014.099812623303</v>
      </c>
      <c r="T607">
        <v>9123.0741258549297</v>
      </c>
    </row>
    <row r="608" spans="1:20" hidden="1" outlineLevel="1">
      <c r="A608">
        <v>6</v>
      </c>
      <c r="B608">
        <v>10</v>
      </c>
      <c r="C608">
        <v>16</v>
      </c>
      <c r="D608" t="s">
        <v>22</v>
      </c>
      <c r="E608">
        <v>2270</v>
      </c>
      <c r="F608">
        <v>2270</v>
      </c>
      <c r="G608">
        <v>0</v>
      </c>
      <c r="H608">
        <v>5170</v>
      </c>
      <c r="I608">
        <v>5170</v>
      </c>
      <c r="J608">
        <v>0</v>
      </c>
      <c r="K608">
        <v>4810</v>
      </c>
      <c r="L608">
        <v>4810</v>
      </c>
      <c r="M608">
        <v>0</v>
      </c>
      <c r="N608">
        <v>2630</v>
      </c>
      <c r="O608">
        <v>2630</v>
      </c>
      <c r="P608">
        <v>0</v>
      </c>
      <c r="Q608">
        <v>0</v>
      </c>
      <c r="R608">
        <v>4227.5050298488404</v>
      </c>
      <c r="S608">
        <v>33055.898917839899</v>
      </c>
      <c r="T608">
        <v>9116.1470157187505</v>
      </c>
    </row>
    <row r="609" spans="1:20" hidden="1" outlineLevel="1">
      <c r="A609">
        <v>7</v>
      </c>
      <c r="B609">
        <v>10</v>
      </c>
      <c r="C609">
        <v>16</v>
      </c>
      <c r="D609" t="s">
        <v>22</v>
      </c>
      <c r="E609">
        <v>2302</v>
      </c>
      <c r="F609">
        <v>2284</v>
      </c>
      <c r="G609">
        <v>7.8192875760209005E-3</v>
      </c>
      <c r="H609">
        <v>5187</v>
      </c>
      <c r="I609">
        <v>5187</v>
      </c>
      <c r="J609">
        <v>0</v>
      </c>
      <c r="K609">
        <v>4808</v>
      </c>
      <c r="L609">
        <v>4794</v>
      </c>
      <c r="M609">
        <v>2.91181364392678E-3</v>
      </c>
      <c r="N609">
        <v>2681</v>
      </c>
      <c r="O609">
        <v>2677</v>
      </c>
      <c r="P609">
        <v>1.49198060425215E-3</v>
      </c>
      <c r="Q609">
        <v>2.40352517024966E-3</v>
      </c>
      <c r="R609">
        <v>4315.1829619488699</v>
      </c>
      <c r="S609">
        <v>33764.528157791799</v>
      </c>
      <c r="T609">
        <v>9134.7978639762696</v>
      </c>
    </row>
    <row r="610" spans="1:20" hidden="1" outlineLevel="1">
      <c r="A610">
        <v>8</v>
      </c>
      <c r="B610">
        <v>10</v>
      </c>
      <c r="C610">
        <v>16</v>
      </c>
      <c r="D610" t="s">
        <v>22</v>
      </c>
      <c r="E610">
        <v>2222</v>
      </c>
      <c r="F610">
        <v>2222</v>
      </c>
      <c r="G610">
        <v>0</v>
      </c>
      <c r="H610">
        <v>5297</v>
      </c>
      <c r="I610">
        <v>5297</v>
      </c>
      <c r="J610">
        <v>0</v>
      </c>
      <c r="K610">
        <v>4896</v>
      </c>
      <c r="L610">
        <v>4896</v>
      </c>
      <c r="M610">
        <v>0</v>
      </c>
      <c r="N610">
        <v>2623</v>
      </c>
      <c r="O610">
        <v>2623</v>
      </c>
      <c r="P610">
        <v>0</v>
      </c>
      <c r="Q610">
        <v>0</v>
      </c>
      <c r="R610">
        <v>4624.2583249527197</v>
      </c>
      <c r="S610">
        <v>34113.9561939052</v>
      </c>
      <c r="T610">
        <v>9148.1088811898098</v>
      </c>
    </row>
    <row r="611" spans="1:20" hidden="1" outlineLevel="1">
      <c r="A611">
        <v>9</v>
      </c>
      <c r="B611">
        <v>10</v>
      </c>
      <c r="C611">
        <v>16</v>
      </c>
      <c r="D611" t="s">
        <v>22</v>
      </c>
      <c r="E611">
        <v>2315</v>
      </c>
      <c r="F611">
        <v>2315</v>
      </c>
      <c r="G611">
        <v>0</v>
      </c>
      <c r="H611">
        <v>5143</v>
      </c>
      <c r="I611">
        <v>5143</v>
      </c>
      <c r="J611">
        <v>0</v>
      </c>
      <c r="K611">
        <v>4789</v>
      </c>
      <c r="L611">
        <v>4789</v>
      </c>
      <c r="M611">
        <v>0</v>
      </c>
      <c r="N611">
        <v>2669</v>
      </c>
      <c r="O611">
        <v>2669</v>
      </c>
      <c r="P611">
        <v>0</v>
      </c>
      <c r="Q611">
        <v>0</v>
      </c>
      <c r="R611">
        <v>4406.31409630905</v>
      </c>
      <c r="S611">
        <v>35383.688101712098</v>
      </c>
      <c r="T611">
        <v>9175.7234396870408</v>
      </c>
    </row>
    <row r="612" spans="1:20" hidden="1" outlineLevel="1">
      <c r="A612">
        <v>10</v>
      </c>
      <c r="B612">
        <v>10</v>
      </c>
      <c r="C612">
        <v>16</v>
      </c>
      <c r="D612" t="s">
        <v>22</v>
      </c>
      <c r="E612">
        <v>2283</v>
      </c>
      <c r="F612">
        <v>2283</v>
      </c>
      <c r="G612">
        <v>0</v>
      </c>
      <c r="H612">
        <v>5171</v>
      </c>
      <c r="I612">
        <v>5171</v>
      </c>
      <c r="J612">
        <v>0</v>
      </c>
      <c r="K612">
        <v>4753</v>
      </c>
      <c r="L612">
        <v>4753</v>
      </c>
      <c r="M612">
        <v>0</v>
      </c>
      <c r="N612">
        <v>2701</v>
      </c>
      <c r="O612">
        <v>2701</v>
      </c>
      <c r="P612">
        <v>0</v>
      </c>
      <c r="Q612">
        <v>0</v>
      </c>
      <c r="R612">
        <v>5055.1493237300401</v>
      </c>
      <c r="S612">
        <v>34414.750484862598</v>
      </c>
      <c r="T612">
        <v>9162.1182454144891</v>
      </c>
    </row>
    <row r="613" spans="1:20" hidden="1" outlineLevel="1">
      <c r="A613">
        <v>11</v>
      </c>
      <c r="B613">
        <v>10</v>
      </c>
      <c r="C613">
        <v>16</v>
      </c>
      <c r="D613" t="s">
        <v>22</v>
      </c>
      <c r="E613">
        <v>2275</v>
      </c>
      <c r="F613">
        <v>2275</v>
      </c>
      <c r="G613">
        <v>0</v>
      </c>
      <c r="H613">
        <v>5193</v>
      </c>
      <c r="I613">
        <v>5193</v>
      </c>
      <c r="J613">
        <v>0</v>
      </c>
      <c r="K613">
        <v>4818</v>
      </c>
      <c r="L613">
        <v>4818</v>
      </c>
      <c r="M613">
        <v>0</v>
      </c>
      <c r="N613">
        <v>2650</v>
      </c>
      <c r="O613">
        <v>2650</v>
      </c>
      <c r="P613">
        <v>0</v>
      </c>
      <c r="Q613">
        <v>0</v>
      </c>
      <c r="R613">
        <v>4411.7068666057603</v>
      </c>
      <c r="S613">
        <v>32952.229499166097</v>
      </c>
      <c r="T613">
        <v>9116.4677309509207</v>
      </c>
    </row>
    <row r="614" spans="1:20" hidden="1" outlineLevel="1">
      <c r="A614">
        <v>12</v>
      </c>
      <c r="B614">
        <v>10</v>
      </c>
      <c r="C614">
        <v>16</v>
      </c>
      <c r="D614" t="s">
        <v>22</v>
      </c>
      <c r="E614">
        <v>2240</v>
      </c>
      <c r="F614">
        <v>2240</v>
      </c>
      <c r="G614">
        <v>0</v>
      </c>
      <c r="H614">
        <v>5258</v>
      </c>
      <c r="I614">
        <v>5258</v>
      </c>
      <c r="J614">
        <v>0</v>
      </c>
      <c r="K614">
        <v>4871</v>
      </c>
      <c r="L614">
        <v>4871</v>
      </c>
      <c r="M614">
        <v>0</v>
      </c>
      <c r="N614">
        <v>2627</v>
      </c>
      <c r="O614">
        <v>2627</v>
      </c>
      <c r="P614">
        <v>0</v>
      </c>
      <c r="Q614">
        <v>0</v>
      </c>
      <c r="R614">
        <v>4119.1000046658401</v>
      </c>
      <c r="S614">
        <v>33909.323393187398</v>
      </c>
      <c r="T614">
        <v>9135.2969400249895</v>
      </c>
    </row>
    <row r="615" spans="1:20" hidden="1" outlineLevel="1">
      <c r="A615">
        <v>13</v>
      </c>
      <c r="B615">
        <v>10</v>
      </c>
      <c r="C615">
        <v>16</v>
      </c>
      <c r="D615" t="s">
        <v>22</v>
      </c>
      <c r="E615">
        <v>2272</v>
      </c>
      <c r="F615">
        <v>2272</v>
      </c>
      <c r="G615">
        <v>0</v>
      </c>
      <c r="H615">
        <v>5190</v>
      </c>
      <c r="I615">
        <v>5190</v>
      </c>
      <c r="J615">
        <v>0</v>
      </c>
      <c r="K615">
        <v>4804</v>
      </c>
      <c r="L615">
        <v>4804</v>
      </c>
      <c r="M615">
        <v>0</v>
      </c>
      <c r="N615">
        <v>2658</v>
      </c>
      <c r="O615">
        <v>2658</v>
      </c>
      <c r="P615">
        <v>0</v>
      </c>
      <c r="Q615">
        <v>0</v>
      </c>
      <c r="R615">
        <v>4557.6664839385403</v>
      </c>
      <c r="S615">
        <v>32934.003929449696</v>
      </c>
      <c r="T615">
        <v>9118.2818391010896</v>
      </c>
    </row>
    <row r="616" spans="1:20" hidden="1" outlineLevel="1">
      <c r="A616">
        <v>14</v>
      </c>
      <c r="B616">
        <v>10</v>
      </c>
      <c r="C616">
        <v>16</v>
      </c>
      <c r="D616" t="s">
        <v>22</v>
      </c>
      <c r="E616">
        <v>2263</v>
      </c>
      <c r="F616">
        <v>2263</v>
      </c>
      <c r="G616">
        <v>0</v>
      </c>
      <c r="H616">
        <v>5184</v>
      </c>
      <c r="I616">
        <v>5184</v>
      </c>
      <c r="J616">
        <v>0</v>
      </c>
      <c r="K616">
        <v>4765</v>
      </c>
      <c r="L616">
        <v>4765</v>
      </c>
      <c r="M616">
        <v>0</v>
      </c>
      <c r="N616">
        <v>2682</v>
      </c>
      <c r="O616">
        <v>2682</v>
      </c>
      <c r="P616">
        <v>0</v>
      </c>
      <c r="Q616">
        <v>0</v>
      </c>
      <c r="R616">
        <v>4412.3663637494001</v>
      </c>
      <c r="S616">
        <v>34678.401986525103</v>
      </c>
      <c r="T616">
        <v>9158.6047660148906</v>
      </c>
    </row>
    <row r="617" spans="1:20" hidden="1" outlineLevel="1">
      <c r="A617">
        <v>15</v>
      </c>
      <c r="B617">
        <v>10</v>
      </c>
      <c r="C617">
        <v>16</v>
      </c>
      <c r="D617" t="s">
        <v>22</v>
      </c>
      <c r="E617">
        <v>2270</v>
      </c>
      <c r="F617">
        <v>2270</v>
      </c>
      <c r="G617">
        <v>0</v>
      </c>
      <c r="H617">
        <v>5266</v>
      </c>
      <c r="I617">
        <v>5266</v>
      </c>
      <c r="J617">
        <v>0</v>
      </c>
      <c r="K617">
        <v>4939</v>
      </c>
      <c r="L617">
        <v>4939</v>
      </c>
      <c r="M617">
        <v>0</v>
      </c>
      <c r="N617">
        <v>2597</v>
      </c>
      <c r="O617">
        <v>2597</v>
      </c>
      <c r="P617">
        <v>0</v>
      </c>
      <c r="Q617">
        <v>0</v>
      </c>
      <c r="R617">
        <v>5163.5925870919</v>
      </c>
      <c r="S617">
        <v>32802.524581771097</v>
      </c>
      <c r="T617">
        <v>9124.4505447124993</v>
      </c>
    </row>
    <row r="618" spans="1:20" hidden="1" outlineLevel="1">
      <c r="A618">
        <v>16</v>
      </c>
      <c r="B618">
        <v>10</v>
      </c>
      <c r="C618">
        <v>16</v>
      </c>
      <c r="D618" t="s">
        <v>22</v>
      </c>
      <c r="E618">
        <v>2267</v>
      </c>
      <c r="F618">
        <v>2151</v>
      </c>
      <c r="G618">
        <v>5.1168945743272999E-2</v>
      </c>
      <c r="H618">
        <v>5180</v>
      </c>
      <c r="I618">
        <v>5180</v>
      </c>
      <c r="J618">
        <v>0</v>
      </c>
      <c r="K618">
        <v>4843</v>
      </c>
      <c r="L618">
        <v>4743</v>
      </c>
      <c r="M618">
        <v>2.0648358455502801E-2</v>
      </c>
      <c r="N618">
        <v>2604</v>
      </c>
      <c r="O618">
        <v>2588</v>
      </c>
      <c r="P618">
        <v>6.1443932411674399E-3</v>
      </c>
      <c r="Q618">
        <v>1.55767423123405E-2</v>
      </c>
      <c r="R618">
        <v>4477.7981831687302</v>
      </c>
      <c r="S618">
        <v>34004.413092683302</v>
      </c>
      <c r="T618">
        <v>9143.1688628347601</v>
      </c>
    </row>
    <row r="619" spans="1:20" hidden="1" outlineLevel="1">
      <c r="A619">
        <v>17</v>
      </c>
      <c r="B619">
        <v>10</v>
      </c>
      <c r="C619">
        <v>16</v>
      </c>
      <c r="D619" t="s">
        <v>22</v>
      </c>
      <c r="E619">
        <v>2282</v>
      </c>
      <c r="F619">
        <v>2193</v>
      </c>
      <c r="G619">
        <v>3.9000876424189201E-2</v>
      </c>
      <c r="H619">
        <v>5223</v>
      </c>
      <c r="I619">
        <v>5223</v>
      </c>
      <c r="J619">
        <v>0</v>
      </c>
      <c r="K619">
        <v>4849</v>
      </c>
      <c r="L619">
        <v>4776</v>
      </c>
      <c r="M619">
        <v>1.5054650443390299E-2</v>
      </c>
      <c r="N619">
        <v>2656</v>
      </c>
      <c r="O619">
        <v>2640</v>
      </c>
      <c r="P619">
        <v>6.02409638554213E-3</v>
      </c>
      <c r="Q619">
        <v>1.1858760826115901E-2</v>
      </c>
      <c r="R619">
        <v>4749.3321501094597</v>
      </c>
      <c r="S619">
        <v>33011.444178420599</v>
      </c>
      <c r="T619">
        <v>9123.1380042964793</v>
      </c>
    </row>
    <row r="620" spans="1:20" hidden="1" outlineLevel="1">
      <c r="A620">
        <v>18</v>
      </c>
      <c r="B620">
        <v>10</v>
      </c>
      <c r="C620">
        <v>16</v>
      </c>
      <c r="D620" t="s">
        <v>22</v>
      </c>
      <c r="E620">
        <v>2162</v>
      </c>
      <c r="F620">
        <v>2155</v>
      </c>
      <c r="G620">
        <v>3.2377428307123202E-3</v>
      </c>
      <c r="H620">
        <v>5295</v>
      </c>
      <c r="I620">
        <v>5295</v>
      </c>
      <c r="J620">
        <v>0</v>
      </c>
      <c r="K620">
        <v>4790</v>
      </c>
      <c r="L620">
        <v>4784</v>
      </c>
      <c r="M620">
        <v>1.2526096033402801E-3</v>
      </c>
      <c r="N620">
        <v>2667</v>
      </c>
      <c r="O620">
        <v>2666</v>
      </c>
      <c r="P620" s="1">
        <v>3.74953130858668E-4</v>
      </c>
      <c r="Q620" s="1">
        <v>9.3871530105937796E-4</v>
      </c>
      <c r="R620">
        <v>3950.2845765730699</v>
      </c>
      <c r="S620">
        <v>35329.925053178602</v>
      </c>
      <c r="T620">
        <v>9167.3537655781092</v>
      </c>
    </row>
    <row r="621" spans="1:20" hidden="1" outlineLevel="1">
      <c r="A621">
        <v>19</v>
      </c>
      <c r="B621">
        <v>10</v>
      </c>
      <c r="C621">
        <v>16</v>
      </c>
      <c r="D621" t="s">
        <v>22</v>
      </c>
      <c r="E621">
        <v>2203</v>
      </c>
      <c r="F621">
        <v>2203</v>
      </c>
      <c r="G621">
        <v>0</v>
      </c>
      <c r="H621">
        <v>5212</v>
      </c>
      <c r="I621">
        <v>5212</v>
      </c>
      <c r="J621">
        <v>0</v>
      </c>
      <c r="K621">
        <v>4763</v>
      </c>
      <c r="L621">
        <v>4763</v>
      </c>
      <c r="M621">
        <v>0</v>
      </c>
      <c r="N621">
        <v>2652</v>
      </c>
      <c r="O621">
        <v>2652</v>
      </c>
      <c r="P621">
        <v>0</v>
      </c>
      <c r="Q621">
        <v>0</v>
      </c>
      <c r="R621">
        <v>5223.0607215999999</v>
      </c>
      <c r="S621">
        <v>33810.1493175793</v>
      </c>
      <c r="T621">
        <v>9149.96172665616</v>
      </c>
    </row>
    <row r="622" spans="1:20" hidden="1" outlineLevel="1">
      <c r="A622">
        <v>20</v>
      </c>
      <c r="B622">
        <v>10</v>
      </c>
      <c r="C622">
        <v>16</v>
      </c>
      <c r="D622" t="s">
        <v>22</v>
      </c>
      <c r="E622">
        <v>2260</v>
      </c>
      <c r="F622">
        <v>2163</v>
      </c>
      <c r="G622">
        <v>4.2920353982300798E-2</v>
      </c>
      <c r="H622">
        <v>5181</v>
      </c>
      <c r="I622">
        <v>5181</v>
      </c>
      <c r="J622">
        <v>0</v>
      </c>
      <c r="K622">
        <v>4772</v>
      </c>
      <c r="L622">
        <v>4694</v>
      </c>
      <c r="M622">
        <v>1.63453478625313E-2</v>
      </c>
      <c r="N622">
        <v>2669</v>
      </c>
      <c r="O622">
        <v>2650</v>
      </c>
      <c r="P622">
        <v>7.1187710753091099E-3</v>
      </c>
      <c r="Q622">
        <v>1.3035882273887901E-2</v>
      </c>
      <c r="R622">
        <v>5186.3077005636496</v>
      </c>
      <c r="S622">
        <v>32526.264132429998</v>
      </c>
      <c r="T622">
        <v>9118.06001764541</v>
      </c>
    </row>
    <row r="623" spans="1:20" hidden="1" outlineLevel="1">
      <c r="A623">
        <v>21</v>
      </c>
      <c r="B623">
        <v>10</v>
      </c>
      <c r="C623">
        <v>16</v>
      </c>
      <c r="D623" t="s">
        <v>22</v>
      </c>
      <c r="E623">
        <v>2174</v>
      </c>
      <c r="F623">
        <v>2174</v>
      </c>
      <c r="G623">
        <v>0</v>
      </c>
      <c r="H623">
        <v>5248</v>
      </c>
      <c r="I623">
        <v>5248</v>
      </c>
      <c r="J623">
        <v>0</v>
      </c>
      <c r="K623">
        <v>4738</v>
      </c>
      <c r="L623">
        <v>4738</v>
      </c>
      <c r="M623">
        <v>0</v>
      </c>
      <c r="N623">
        <v>2684</v>
      </c>
      <c r="O623">
        <v>2684</v>
      </c>
      <c r="P623">
        <v>0</v>
      </c>
      <c r="Q623">
        <v>0</v>
      </c>
      <c r="R623">
        <v>5063.2516599985602</v>
      </c>
      <c r="S623">
        <v>35107.643980101297</v>
      </c>
      <c r="T623">
        <v>9179.1535394905404</v>
      </c>
    </row>
    <row r="624" spans="1:20" hidden="1" outlineLevel="1">
      <c r="A624">
        <v>22</v>
      </c>
      <c r="B624">
        <v>10</v>
      </c>
      <c r="C624">
        <v>16</v>
      </c>
      <c r="D624" t="s">
        <v>22</v>
      </c>
      <c r="E624">
        <v>2154</v>
      </c>
      <c r="F624">
        <v>2154</v>
      </c>
      <c r="G624">
        <v>0</v>
      </c>
      <c r="H624">
        <v>5225</v>
      </c>
      <c r="I624">
        <v>5225</v>
      </c>
      <c r="J624">
        <v>0</v>
      </c>
      <c r="K624">
        <v>4726</v>
      </c>
      <c r="L624">
        <v>4726</v>
      </c>
      <c r="M624">
        <v>0</v>
      </c>
      <c r="N624">
        <v>2653</v>
      </c>
      <c r="O624">
        <v>2653</v>
      </c>
      <c r="P624">
        <v>0</v>
      </c>
      <c r="Q624">
        <v>0</v>
      </c>
      <c r="R624">
        <v>4359.0376509730204</v>
      </c>
      <c r="S624">
        <v>33731.482061669602</v>
      </c>
      <c r="T624">
        <v>9134.6700853891307</v>
      </c>
    </row>
    <row r="625" spans="1:20" hidden="1" outlineLevel="1">
      <c r="A625">
        <v>23</v>
      </c>
      <c r="B625">
        <v>10</v>
      </c>
      <c r="C625">
        <v>16</v>
      </c>
      <c r="D625" t="s">
        <v>22</v>
      </c>
      <c r="E625">
        <v>2263</v>
      </c>
      <c r="F625">
        <v>2263</v>
      </c>
      <c r="G625">
        <v>0</v>
      </c>
      <c r="H625">
        <v>5196</v>
      </c>
      <c r="I625">
        <v>5196</v>
      </c>
      <c r="J625">
        <v>0</v>
      </c>
      <c r="K625">
        <v>4817</v>
      </c>
      <c r="L625">
        <v>4817</v>
      </c>
      <c r="M625">
        <v>0</v>
      </c>
      <c r="N625">
        <v>2642</v>
      </c>
      <c r="O625">
        <v>2642</v>
      </c>
      <c r="P625">
        <v>0</v>
      </c>
      <c r="Q625">
        <v>0</v>
      </c>
      <c r="R625">
        <v>4726.7867132269703</v>
      </c>
      <c r="S625">
        <v>31386.558490320102</v>
      </c>
      <c r="T625">
        <v>9083.1341384803709</v>
      </c>
    </row>
    <row r="626" spans="1:20" hidden="1" outlineLevel="1">
      <c r="A626">
        <v>24</v>
      </c>
      <c r="B626">
        <v>10</v>
      </c>
      <c r="C626">
        <v>16</v>
      </c>
      <c r="D626" t="s">
        <v>22</v>
      </c>
      <c r="E626">
        <v>2269</v>
      </c>
      <c r="F626">
        <v>2251</v>
      </c>
      <c r="G626">
        <v>7.93301013662406E-3</v>
      </c>
      <c r="H626">
        <v>5225</v>
      </c>
      <c r="I626">
        <v>5225</v>
      </c>
      <c r="J626">
        <v>0</v>
      </c>
      <c r="K626">
        <v>4878</v>
      </c>
      <c r="L626">
        <v>4863</v>
      </c>
      <c r="M626">
        <v>3.0750307503074601E-3</v>
      </c>
      <c r="N626">
        <v>2616</v>
      </c>
      <c r="O626">
        <v>2613</v>
      </c>
      <c r="P626">
        <v>1.14678899082565E-3</v>
      </c>
      <c r="Q626">
        <v>2.4019215372297299E-3</v>
      </c>
      <c r="R626">
        <v>4798.2578616321498</v>
      </c>
      <c r="S626">
        <v>33761.021532090497</v>
      </c>
      <c r="T626">
        <v>9142.1884447727007</v>
      </c>
    </row>
    <row r="627" spans="1:20" hidden="1" outlineLevel="1">
      <c r="A627">
        <v>25</v>
      </c>
      <c r="B627">
        <v>10</v>
      </c>
      <c r="C627">
        <v>16</v>
      </c>
      <c r="D627" t="s">
        <v>22</v>
      </c>
      <c r="E627">
        <v>2260</v>
      </c>
      <c r="F627">
        <v>2260</v>
      </c>
      <c r="G627">
        <v>0</v>
      </c>
      <c r="H627">
        <v>5185</v>
      </c>
      <c r="I627">
        <v>5185</v>
      </c>
      <c r="J627">
        <v>0</v>
      </c>
      <c r="K627">
        <v>4802</v>
      </c>
      <c r="L627">
        <v>4802</v>
      </c>
      <c r="M627">
        <v>0</v>
      </c>
      <c r="N627">
        <v>2643</v>
      </c>
      <c r="O627">
        <v>2643</v>
      </c>
      <c r="P627">
        <v>0</v>
      </c>
      <c r="Q627">
        <v>0</v>
      </c>
      <c r="R627">
        <v>4900.66196598848</v>
      </c>
      <c r="S627">
        <v>33484.982315568697</v>
      </c>
      <c r="T627">
        <v>9137.0365988416706</v>
      </c>
    </row>
    <row r="628" spans="1:20" hidden="1" outlineLevel="1">
      <c r="A628">
        <v>26</v>
      </c>
      <c r="B628">
        <v>10</v>
      </c>
      <c r="C628">
        <v>16</v>
      </c>
      <c r="D628" t="s">
        <v>22</v>
      </c>
      <c r="E628">
        <v>2330</v>
      </c>
      <c r="F628">
        <v>2330</v>
      </c>
      <c r="G628">
        <v>0</v>
      </c>
      <c r="H628">
        <v>5105</v>
      </c>
      <c r="I628">
        <v>5105</v>
      </c>
      <c r="J628">
        <v>0</v>
      </c>
      <c r="K628">
        <v>4777</v>
      </c>
      <c r="L628">
        <v>4777</v>
      </c>
      <c r="M628">
        <v>0</v>
      </c>
      <c r="N628">
        <v>2658</v>
      </c>
      <c r="O628">
        <v>2658</v>
      </c>
      <c r="P628">
        <v>0</v>
      </c>
      <c r="Q628">
        <v>0</v>
      </c>
      <c r="R628">
        <v>4499.9770163426101</v>
      </c>
      <c r="S628">
        <v>31994.770180673298</v>
      </c>
      <c r="T628">
        <v>9094.4672499003009</v>
      </c>
    </row>
    <row r="629" spans="1:20" hidden="1" outlineLevel="1">
      <c r="A629">
        <v>27</v>
      </c>
      <c r="B629">
        <v>10</v>
      </c>
      <c r="C629">
        <v>16</v>
      </c>
      <c r="D629" t="s">
        <v>22</v>
      </c>
      <c r="E629">
        <v>2274</v>
      </c>
      <c r="F629">
        <v>2274</v>
      </c>
      <c r="G629">
        <v>0</v>
      </c>
      <c r="H629">
        <v>5228</v>
      </c>
      <c r="I629">
        <v>5228</v>
      </c>
      <c r="J629">
        <v>0</v>
      </c>
      <c r="K629">
        <v>4901</v>
      </c>
      <c r="L629">
        <v>4901</v>
      </c>
      <c r="M629">
        <v>0</v>
      </c>
      <c r="N629">
        <v>2601</v>
      </c>
      <c r="O629">
        <v>2601</v>
      </c>
      <c r="P629">
        <v>0</v>
      </c>
      <c r="Q629">
        <v>0</v>
      </c>
      <c r="R629">
        <v>4709.3534918043297</v>
      </c>
      <c r="S629">
        <v>32247.498222505201</v>
      </c>
      <c r="T629">
        <v>9103.8753678033499</v>
      </c>
    </row>
    <row r="630" spans="1:20" hidden="1" outlineLevel="1">
      <c r="A630">
        <v>28</v>
      </c>
      <c r="B630">
        <v>10</v>
      </c>
      <c r="C630">
        <v>16</v>
      </c>
      <c r="D630" t="s">
        <v>22</v>
      </c>
      <c r="E630">
        <v>2264</v>
      </c>
      <c r="F630">
        <v>2264</v>
      </c>
      <c r="G630">
        <v>0</v>
      </c>
      <c r="H630">
        <v>5126</v>
      </c>
      <c r="I630">
        <v>5126</v>
      </c>
      <c r="J630">
        <v>0</v>
      </c>
      <c r="K630">
        <v>4735</v>
      </c>
      <c r="L630">
        <v>4735</v>
      </c>
      <c r="M630">
        <v>0</v>
      </c>
      <c r="N630">
        <v>2655</v>
      </c>
      <c r="O630">
        <v>2655</v>
      </c>
      <c r="P630">
        <v>0</v>
      </c>
      <c r="Q630">
        <v>0</v>
      </c>
      <c r="R630">
        <v>4980.1673820120604</v>
      </c>
      <c r="S630">
        <v>33261.286502994299</v>
      </c>
      <c r="T630">
        <v>9132.8077967589707</v>
      </c>
    </row>
    <row r="631" spans="1:20" hidden="1" outlineLevel="1">
      <c r="A631">
        <v>29</v>
      </c>
      <c r="B631">
        <v>10</v>
      </c>
      <c r="C631">
        <v>16</v>
      </c>
      <c r="D631" t="s">
        <v>22</v>
      </c>
      <c r="E631">
        <v>2276</v>
      </c>
      <c r="F631">
        <v>2276</v>
      </c>
      <c r="G631">
        <v>0</v>
      </c>
      <c r="H631">
        <v>5183</v>
      </c>
      <c r="I631">
        <v>5183</v>
      </c>
      <c r="J631">
        <v>0</v>
      </c>
      <c r="K631">
        <v>4832</v>
      </c>
      <c r="L631">
        <v>4832</v>
      </c>
      <c r="M631">
        <v>0</v>
      </c>
      <c r="N631">
        <v>2627</v>
      </c>
      <c r="O631">
        <v>2627</v>
      </c>
      <c r="P631">
        <v>0</v>
      </c>
      <c r="Q631">
        <v>0</v>
      </c>
      <c r="R631">
        <v>4448.4406113837904</v>
      </c>
      <c r="S631">
        <v>32677.0956212249</v>
      </c>
      <c r="T631">
        <v>9110.3216525989192</v>
      </c>
    </row>
    <row r="632" spans="1:20" hidden="1" outlineLevel="1">
      <c r="A632">
        <v>30</v>
      </c>
      <c r="B632">
        <v>10</v>
      </c>
      <c r="C632">
        <v>16</v>
      </c>
      <c r="D632" t="s">
        <v>22</v>
      </c>
      <c r="E632">
        <v>2190</v>
      </c>
      <c r="F632">
        <v>2189</v>
      </c>
      <c r="G632" s="1">
        <v>4.5662100456622602E-4</v>
      </c>
      <c r="H632">
        <v>5217</v>
      </c>
      <c r="I632">
        <v>5217</v>
      </c>
      <c r="J632">
        <v>0</v>
      </c>
      <c r="K632">
        <v>4760</v>
      </c>
      <c r="L632">
        <v>4759</v>
      </c>
      <c r="M632" s="1">
        <v>2.1008403361344401E-4</v>
      </c>
      <c r="N632">
        <v>2647</v>
      </c>
      <c r="O632">
        <v>2647</v>
      </c>
      <c r="P632">
        <v>0</v>
      </c>
      <c r="Q632" s="1">
        <v>1.3500742540839501E-4</v>
      </c>
      <c r="R632">
        <v>4450.0489809743403</v>
      </c>
      <c r="S632">
        <v>34104.402683215099</v>
      </c>
      <c r="T632">
        <v>9145.1796330459201</v>
      </c>
    </row>
    <row r="633" spans="1:20" hidden="1" outlineLevel="1">
      <c r="A633">
        <v>1</v>
      </c>
      <c r="B633">
        <v>10</v>
      </c>
      <c r="C633">
        <v>17</v>
      </c>
      <c r="D633" t="s">
        <v>22</v>
      </c>
      <c r="E633">
        <v>2377</v>
      </c>
      <c r="F633">
        <v>2</v>
      </c>
      <c r="G633">
        <v>0.99915860328144701</v>
      </c>
      <c r="H633">
        <v>5395</v>
      </c>
      <c r="I633">
        <v>4194</v>
      </c>
      <c r="J633">
        <v>0.222613531047266</v>
      </c>
      <c r="K633">
        <v>5054</v>
      </c>
      <c r="L633">
        <v>2377</v>
      </c>
      <c r="M633">
        <v>0.52967946181242498</v>
      </c>
      <c r="N633">
        <v>2718</v>
      </c>
      <c r="O633">
        <v>1819</v>
      </c>
      <c r="P633">
        <v>0.33075791022810802</v>
      </c>
      <c r="Q633">
        <v>0.46011322696860502</v>
      </c>
      <c r="R633">
        <v>4955.0964296356397</v>
      </c>
      <c r="S633">
        <v>36610.746537036102</v>
      </c>
      <c r="T633">
        <v>9583.1625685648796</v>
      </c>
    </row>
    <row r="634" spans="1:20" hidden="1" outlineLevel="1">
      <c r="A634">
        <v>2</v>
      </c>
      <c r="B634">
        <v>10</v>
      </c>
      <c r="C634">
        <v>17</v>
      </c>
      <c r="D634" t="s">
        <v>22</v>
      </c>
      <c r="E634">
        <v>2337</v>
      </c>
      <c r="F634">
        <v>72</v>
      </c>
      <c r="G634">
        <v>0.96919127086007695</v>
      </c>
      <c r="H634">
        <v>5424</v>
      </c>
      <c r="I634">
        <v>5424</v>
      </c>
      <c r="J634">
        <v>0</v>
      </c>
      <c r="K634">
        <v>5036</v>
      </c>
      <c r="L634">
        <v>3208</v>
      </c>
      <c r="M634">
        <v>0.36298649722001503</v>
      </c>
      <c r="N634">
        <v>2725</v>
      </c>
      <c r="O634">
        <v>2288</v>
      </c>
      <c r="P634">
        <v>0.160366972477064</v>
      </c>
      <c r="Q634">
        <v>0.29184383455740198</v>
      </c>
      <c r="R634">
        <v>4844.6818058664603</v>
      </c>
      <c r="S634">
        <v>36384.663424683</v>
      </c>
      <c r="T634">
        <v>9575.9362662884105</v>
      </c>
    </row>
    <row r="635" spans="1:20" hidden="1" outlineLevel="1">
      <c r="A635">
        <v>3</v>
      </c>
      <c r="B635">
        <v>10</v>
      </c>
      <c r="C635">
        <v>17</v>
      </c>
      <c r="D635" t="s">
        <v>22</v>
      </c>
      <c r="E635">
        <v>2312</v>
      </c>
      <c r="F635">
        <v>1767</v>
      </c>
      <c r="G635">
        <v>0.235726643598615</v>
      </c>
      <c r="H635">
        <v>5321</v>
      </c>
      <c r="I635">
        <v>5321</v>
      </c>
      <c r="J635">
        <v>0</v>
      </c>
      <c r="K635">
        <v>4832</v>
      </c>
      <c r="L635">
        <v>4387</v>
      </c>
      <c r="M635">
        <v>9.2094370860927199E-2</v>
      </c>
      <c r="N635">
        <v>2801</v>
      </c>
      <c r="O635">
        <v>2701</v>
      </c>
      <c r="P635">
        <v>3.5701535166012099E-2</v>
      </c>
      <c r="Q635">
        <v>7.1400497838333493E-2</v>
      </c>
      <c r="R635">
        <v>4620.4004365041101</v>
      </c>
      <c r="S635">
        <v>35483.884946728598</v>
      </c>
      <c r="T635">
        <v>9550.4819608124799</v>
      </c>
    </row>
    <row r="636" spans="1:20" hidden="1" outlineLevel="1">
      <c r="A636">
        <v>4</v>
      </c>
      <c r="B636">
        <v>10</v>
      </c>
      <c r="C636">
        <v>17</v>
      </c>
      <c r="D636" t="s">
        <v>22</v>
      </c>
      <c r="E636">
        <v>2302</v>
      </c>
      <c r="F636">
        <v>634</v>
      </c>
      <c r="G636">
        <v>0.72458731537793197</v>
      </c>
      <c r="H636">
        <v>5429</v>
      </c>
      <c r="I636">
        <v>5429</v>
      </c>
      <c r="J636">
        <v>0</v>
      </c>
      <c r="K636">
        <v>5014</v>
      </c>
      <c r="L636">
        <v>3691</v>
      </c>
      <c r="M636">
        <v>0.26386118867171898</v>
      </c>
      <c r="N636">
        <v>2717</v>
      </c>
      <c r="O636">
        <v>2372</v>
      </c>
      <c r="P636">
        <v>0.12697828487302101</v>
      </c>
      <c r="Q636">
        <v>0.21575475358944499</v>
      </c>
      <c r="R636">
        <v>5612.3564262027503</v>
      </c>
      <c r="S636">
        <v>34566.0174984107</v>
      </c>
      <c r="T636">
        <v>9543.4333241167296</v>
      </c>
    </row>
    <row r="637" spans="1:20" hidden="1" outlineLevel="1">
      <c r="A637">
        <v>5</v>
      </c>
      <c r="B637">
        <v>10</v>
      </c>
      <c r="C637">
        <v>17</v>
      </c>
      <c r="D637" t="s">
        <v>22</v>
      </c>
      <c r="E637">
        <v>2316</v>
      </c>
      <c r="F637">
        <v>897</v>
      </c>
      <c r="G637">
        <v>0.61269430051813401</v>
      </c>
      <c r="H637">
        <v>5392</v>
      </c>
      <c r="I637">
        <v>5392</v>
      </c>
      <c r="J637">
        <v>0</v>
      </c>
      <c r="K637">
        <v>4938</v>
      </c>
      <c r="L637">
        <v>3809</v>
      </c>
      <c r="M637">
        <v>0.228635074929121</v>
      </c>
      <c r="N637">
        <v>2770</v>
      </c>
      <c r="O637">
        <v>2480</v>
      </c>
      <c r="P637">
        <v>0.104693140794223</v>
      </c>
      <c r="Q637">
        <v>0.18409444732745101</v>
      </c>
      <c r="R637">
        <v>4444.3772549737396</v>
      </c>
      <c r="S637">
        <v>35315.066956232396</v>
      </c>
      <c r="T637">
        <v>9543.6378296635994</v>
      </c>
    </row>
    <row r="638" spans="1:20" hidden="1" outlineLevel="1">
      <c r="A638">
        <v>6</v>
      </c>
      <c r="B638">
        <v>10</v>
      </c>
      <c r="C638">
        <v>17</v>
      </c>
      <c r="D638" t="s">
        <v>22</v>
      </c>
      <c r="E638">
        <v>2382</v>
      </c>
      <c r="F638">
        <v>2346</v>
      </c>
      <c r="G638">
        <v>1.51133501259446E-2</v>
      </c>
      <c r="H638">
        <v>5378</v>
      </c>
      <c r="I638">
        <v>5378</v>
      </c>
      <c r="J638">
        <v>0</v>
      </c>
      <c r="K638">
        <v>4994</v>
      </c>
      <c r="L638">
        <v>4968</v>
      </c>
      <c r="M638">
        <v>5.2062474969963796E-3</v>
      </c>
      <c r="N638">
        <v>2766</v>
      </c>
      <c r="O638">
        <v>2756</v>
      </c>
      <c r="P638">
        <v>3.6153289949385401E-3</v>
      </c>
      <c r="Q638">
        <v>4.6391752577319397E-3</v>
      </c>
      <c r="R638">
        <v>4785.9885732600897</v>
      </c>
      <c r="S638">
        <v>36437.057253218401</v>
      </c>
      <c r="T638">
        <v>9576.3065775516097</v>
      </c>
    </row>
    <row r="639" spans="1:20" hidden="1" outlineLevel="1">
      <c r="A639">
        <v>7</v>
      </c>
      <c r="B639">
        <v>10</v>
      </c>
      <c r="C639">
        <v>17</v>
      </c>
      <c r="D639" t="s">
        <v>22</v>
      </c>
      <c r="E639">
        <v>2382</v>
      </c>
      <c r="F639">
        <v>0</v>
      </c>
      <c r="G639">
        <v>1</v>
      </c>
      <c r="H639">
        <v>5355</v>
      </c>
      <c r="I639">
        <v>4112</v>
      </c>
      <c r="J639">
        <v>0.23211951447245499</v>
      </c>
      <c r="K639">
        <v>4984</v>
      </c>
      <c r="L639">
        <v>2293</v>
      </c>
      <c r="M639">
        <v>0.53992776886035299</v>
      </c>
      <c r="N639">
        <v>2753</v>
      </c>
      <c r="O639">
        <v>1819</v>
      </c>
      <c r="P639">
        <v>0.33926625499455099</v>
      </c>
      <c r="Q639">
        <v>0.468527853173064</v>
      </c>
      <c r="R639">
        <v>4586.6061217993201</v>
      </c>
      <c r="S639">
        <v>33883.924292096497</v>
      </c>
      <c r="T639">
        <v>9510.9122947278192</v>
      </c>
    </row>
    <row r="640" spans="1:20" hidden="1" outlineLevel="1">
      <c r="A640">
        <v>8</v>
      </c>
      <c r="B640">
        <v>10</v>
      </c>
      <c r="C640">
        <v>17</v>
      </c>
      <c r="D640" t="s">
        <v>22</v>
      </c>
      <c r="E640">
        <v>2278</v>
      </c>
      <c r="F640">
        <v>628</v>
      </c>
      <c r="G640">
        <v>0.72431957857769902</v>
      </c>
      <c r="H640">
        <v>5499</v>
      </c>
      <c r="I640">
        <v>5499</v>
      </c>
      <c r="J640">
        <v>0</v>
      </c>
      <c r="K640">
        <v>5071</v>
      </c>
      <c r="L640">
        <v>3748</v>
      </c>
      <c r="M640">
        <v>0.260895286925655</v>
      </c>
      <c r="N640">
        <v>2706</v>
      </c>
      <c r="O640">
        <v>2379</v>
      </c>
      <c r="P640">
        <v>0.120842572062084</v>
      </c>
      <c r="Q640">
        <v>0.212164073550212</v>
      </c>
      <c r="R640">
        <v>4721.1773292521802</v>
      </c>
      <c r="S640">
        <v>32593.279633801299</v>
      </c>
      <c r="T640">
        <v>9481.4970687776204</v>
      </c>
    </row>
    <row r="641" spans="1:20" hidden="1" outlineLevel="1">
      <c r="A641">
        <v>9</v>
      </c>
      <c r="B641">
        <v>10</v>
      </c>
      <c r="C641">
        <v>17</v>
      </c>
      <c r="D641" t="s">
        <v>22</v>
      </c>
      <c r="E641">
        <v>2429</v>
      </c>
      <c r="F641">
        <v>1090</v>
      </c>
      <c r="G641">
        <v>0.55125566076574695</v>
      </c>
      <c r="H641">
        <v>5335</v>
      </c>
      <c r="I641">
        <v>5335</v>
      </c>
      <c r="J641">
        <v>0</v>
      </c>
      <c r="K641">
        <v>5009</v>
      </c>
      <c r="L641">
        <v>3946</v>
      </c>
      <c r="M641">
        <v>0.21221800758634399</v>
      </c>
      <c r="N641">
        <v>2755</v>
      </c>
      <c r="O641">
        <v>2479</v>
      </c>
      <c r="P641">
        <v>0.100181488203266</v>
      </c>
      <c r="Q641">
        <v>0.172462648119526</v>
      </c>
      <c r="R641">
        <v>4391.9397685367503</v>
      </c>
      <c r="S641">
        <v>37562.296484699502</v>
      </c>
      <c r="T641">
        <v>9597.6693987229901</v>
      </c>
    </row>
    <row r="642" spans="1:20" hidden="1" outlineLevel="1">
      <c r="A642">
        <v>10</v>
      </c>
      <c r="B642">
        <v>10</v>
      </c>
      <c r="C642">
        <v>17</v>
      </c>
      <c r="D642" t="s">
        <v>22</v>
      </c>
      <c r="E642">
        <v>2362</v>
      </c>
      <c r="F642">
        <v>1130</v>
      </c>
      <c r="G642">
        <v>0.52159187129551199</v>
      </c>
      <c r="H642">
        <v>5353</v>
      </c>
      <c r="I642">
        <v>5353</v>
      </c>
      <c r="J642">
        <v>0</v>
      </c>
      <c r="K642">
        <v>4911</v>
      </c>
      <c r="L642">
        <v>3908</v>
      </c>
      <c r="M642">
        <v>0.204235389940948</v>
      </c>
      <c r="N642">
        <v>2804</v>
      </c>
      <c r="O642">
        <v>2575</v>
      </c>
      <c r="P642">
        <v>8.1669044222539094E-2</v>
      </c>
      <c r="Q642">
        <v>0.15968891769280599</v>
      </c>
      <c r="R642">
        <v>4163.9348444503403</v>
      </c>
      <c r="S642">
        <v>34963.150583994597</v>
      </c>
      <c r="T642">
        <v>9530.7092142258807</v>
      </c>
    </row>
    <row r="643" spans="1:20" hidden="1" outlineLevel="1">
      <c r="A643">
        <v>11</v>
      </c>
      <c r="B643">
        <v>10</v>
      </c>
      <c r="C643">
        <v>17</v>
      </c>
      <c r="D643" t="s">
        <v>22</v>
      </c>
      <c r="E643">
        <v>2345</v>
      </c>
      <c r="F643">
        <v>2067</v>
      </c>
      <c r="G643">
        <v>0.118550106609808</v>
      </c>
      <c r="H643">
        <v>5432</v>
      </c>
      <c r="I643">
        <v>5432</v>
      </c>
      <c r="J643">
        <v>0</v>
      </c>
      <c r="K643">
        <v>5006</v>
      </c>
      <c r="L643">
        <v>4776</v>
      </c>
      <c r="M643">
        <v>4.5944866160607202E-2</v>
      </c>
      <c r="N643">
        <v>2771</v>
      </c>
      <c r="O643">
        <v>2723</v>
      </c>
      <c r="P643">
        <v>1.73222663298447E-2</v>
      </c>
      <c r="Q643">
        <v>3.5746431786035697E-2</v>
      </c>
      <c r="R643">
        <v>4281.4576213549299</v>
      </c>
      <c r="S643">
        <v>35770.9954514692</v>
      </c>
      <c r="T643">
        <v>9552.2432807532496</v>
      </c>
    </row>
    <row r="644" spans="1:20" hidden="1" outlineLevel="1">
      <c r="A644">
        <v>12</v>
      </c>
      <c r="B644">
        <v>10</v>
      </c>
      <c r="C644">
        <v>17</v>
      </c>
      <c r="D644" t="s">
        <v>22</v>
      </c>
      <c r="E644">
        <v>2352</v>
      </c>
      <c r="F644">
        <v>0</v>
      </c>
      <c r="G644">
        <v>1</v>
      </c>
      <c r="H644">
        <v>5426</v>
      </c>
      <c r="I644">
        <v>5229</v>
      </c>
      <c r="J644">
        <v>3.6306671581275297E-2</v>
      </c>
      <c r="K644">
        <v>5054</v>
      </c>
      <c r="L644">
        <v>3017</v>
      </c>
      <c r="M644">
        <v>0.40304709141274198</v>
      </c>
      <c r="N644">
        <v>2724</v>
      </c>
      <c r="O644">
        <v>2212</v>
      </c>
      <c r="P644">
        <v>0.187958883994126</v>
      </c>
      <c r="Q644">
        <v>0.327719208022627</v>
      </c>
      <c r="R644">
        <v>5409.7619990774601</v>
      </c>
      <c r="S644">
        <v>33752.225106273501</v>
      </c>
      <c r="T644">
        <v>9520.4375246031104</v>
      </c>
    </row>
    <row r="645" spans="1:20" hidden="1" outlineLevel="1">
      <c r="A645">
        <v>13</v>
      </c>
      <c r="B645">
        <v>10</v>
      </c>
      <c r="C645">
        <v>17</v>
      </c>
      <c r="D645" t="s">
        <v>22</v>
      </c>
      <c r="E645">
        <v>2345</v>
      </c>
      <c r="F645">
        <v>744</v>
      </c>
      <c r="G645">
        <v>0.68272921108742002</v>
      </c>
      <c r="H645">
        <v>5395</v>
      </c>
      <c r="I645">
        <v>5395</v>
      </c>
      <c r="J645">
        <v>0</v>
      </c>
      <c r="K645">
        <v>4994</v>
      </c>
      <c r="L645">
        <v>3711</v>
      </c>
      <c r="M645">
        <v>0.25690828994793702</v>
      </c>
      <c r="N645">
        <v>2746</v>
      </c>
      <c r="O645">
        <v>2428</v>
      </c>
      <c r="P645">
        <v>0.115804806991988</v>
      </c>
      <c r="Q645">
        <v>0.206847545219638</v>
      </c>
      <c r="R645">
        <v>4678.7882375105401</v>
      </c>
      <c r="S645">
        <v>34589.646211193402</v>
      </c>
      <c r="T645">
        <v>9529.5618981155894</v>
      </c>
    </row>
    <row r="646" spans="1:20" hidden="1" outlineLevel="1">
      <c r="A646">
        <v>14</v>
      </c>
      <c r="B646">
        <v>10</v>
      </c>
      <c r="C646">
        <v>17</v>
      </c>
      <c r="D646" t="s">
        <v>22</v>
      </c>
      <c r="E646">
        <v>2363</v>
      </c>
      <c r="F646">
        <v>1862</v>
      </c>
      <c r="G646">
        <v>0.21201862039779901</v>
      </c>
      <c r="H646">
        <v>5386</v>
      </c>
      <c r="I646">
        <v>5386</v>
      </c>
      <c r="J646">
        <v>0</v>
      </c>
      <c r="K646">
        <v>4970</v>
      </c>
      <c r="L646">
        <v>4566</v>
      </c>
      <c r="M646">
        <v>8.1287726358148807E-2</v>
      </c>
      <c r="N646">
        <v>2779</v>
      </c>
      <c r="O646">
        <v>2682</v>
      </c>
      <c r="P646">
        <v>3.4904641957538701E-2</v>
      </c>
      <c r="Q646">
        <v>6.4653503677893895E-2</v>
      </c>
      <c r="R646">
        <v>4802.7752152820603</v>
      </c>
      <c r="S646">
        <v>37173.716261346897</v>
      </c>
      <c r="T646">
        <v>9594.5443585193698</v>
      </c>
    </row>
    <row r="647" spans="1:20" hidden="1" outlineLevel="1">
      <c r="A647">
        <v>15</v>
      </c>
      <c r="B647">
        <v>10</v>
      </c>
      <c r="C647">
        <v>17</v>
      </c>
      <c r="D647" t="s">
        <v>22</v>
      </c>
      <c r="E647">
        <v>2330</v>
      </c>
      <c r="F647">
        <v>1823</v>
      </c>
      <c r="G647">
        <v>0.21759656652360501</v>
      </c>
      <c r="H647">
        <v>5465</v>
      </c>
      <c r="I647">
        <v>5465</v>
      </c>
      <c r="J647">
        <v>0</v>
      </c>
      <c r="K647">
        <v>5108</v>
      </c>
      <c r="L647">
        <v>4689</v>
      </c>
      <c r="M647">
        <v>8.20281910728268E-2</v>
      </c>
      <c r="N647">
        <v>2687</v>
      </c>
      <c r="O647">
        <v>2599</v>
      </c>
      <c r="P647">
        <v>3.2750279121697E-2</v>
      </c>
      <c r="Q647">
        <v>6.5041693393200706E-2</v>
      </c>
      <c r="R647">
        <v>4641.9554457652803</v>
      </c>
      <c r="S647">
        <v>33502.292568305798</v>
      </c>
      <c r="T647">
        <v>9502.45526005383</v>
      </c>
    </row>
    <row r="648" spans="1:20" hidden="1" outlineLevel="1">
      <c r="A648">
        <v>16</v>
      </c>
      <c r="B648">
        <v>10</v>
      </c>
      <c r="C648">
        <v>17</v>
      </c>
      <c r="D648" t="s">
        <v>22</v>
      </c>
      <c r="E648">
        <v>2365</v>
      </c>
      <c r="F648">
        <v>0</v>
      </c>
      <c r="G648">
        <v>1</v>
      </c>
      <c r="H648">
        <v>5397</v>
      </c>
      <c r="I648">
        <v>4534</v>
      </c>
      <c r="J648">
        <v>0.15990365017602301</v>
      </c>
      <c r="K648">
        <v>5058</v>
      </c>
      <c r="L648">
        <v>2595</v>
      </c>
      <c r="M648">
        <v>0.48695136417556301</v>
      </c>
      <c r="N648">
        <v>2704</v>
      </c>
      <c r="O648">
        <v>1939</v>
      </c>
      <c r="P648">
        <v>0.28291420118343102</v>
      </c>
      <c r="Q648">
        <v>0.41587219788714203</v>
      </c>
      <c r="R648">
        <v>4710.3313870883703</v>
      </c>
      <c r="S648">
        <v>37124.437693944201</v>
      </c>
      <c r="T648">
        <v>9591.9110485214296</v>
      </c>
    </row>
    <row r="649" spans="1:20" hidden="1" outlineLevel="1">
      <c r="A649">
        <v>17</v>
      </c>
      <c r="B649">
        <v>10</v>
      </c>
      <c r="C649">
        <v>17</v>
      </c>
      <c r="D649" t="s">
        <v>22</v>
      </c>
      <c r="E649">
        <v>2368</v>
      </c>
      <c r="F649">
        <v>276</v>
      </c>
      <c r="G649">
        <v>0.88344594594594505</v>
      </c>
      <c r="H649">
        <v>5433</v>
      </c>
      <c r="I649">
        <v>5312</v>
      </c>
      <c r="J649">
        <v>2.2271304988035999E-2</v>
      </c>
      <c r="K649">
        <v>5061</v>
      </c>
      <c r="L649">
        <v>3316</v>
      </c>
      <c r="M649">
        <v>0.34479351906737798</v>
      </c>
      <c r="N649">
        <v>2740</v>
      </c>
      <c r="O649">
        <v>2272</v>
      </c>
      <c r="P649">
        <v>0.17080291970802899</v>
      </c>
      <c r="Q649">
        <v>0.283681579284707</v>
      </c>
      <c r="R649">
        <v>4445.6665420727204</v>
      </c>
      <c r="S649">
        <v>35098.318804337498</v>
      </c>
      <c r="T649">
        <v>9538.3680958760306</v>
      </c>
    </row>
    <row r="650" spans="1:20" hidden="1" outlineLevel="1">
      <c r="A650">
        <v>18</v>
      </c>
      <c r="B650">
        <v>10</v>
      </c>
      <c r="C650">
        <v>17</v>
      </c>
      <c r="D650" t="s">
        <v>22</v>
      </c>
      <c r="E650">
        <v>2244</v>
      </c>
      <c r="F650">
        <v>5</v>
      </c>
      <c r="G650">
        <v>0.99777183600713004</v>
      </c>
      <c r="H650">
        <v>5516</v>
      </c>
      <c r="I650">
        <v>5421</v>
      </c>
      <c r="J650">
        <v>1.7222625090645399E-2</v>
      </c>
      <c r="K650">
        <v>5002</v>
      </c>
      <c r="L650">
        <v>3151</v>
      </c>
      <c r="M650">
        <v>0.37005197920831601</v>
      </c>
      <c r="N650">
        <v>2758</v>
      </c>
      <c r="O650">
        <v>2275</v>
      </c>
      <c r="P650">
        <v>0.17512690355329899</v>
      </c>
      <c r="Q650">
        <v>0.30077319587628798</v>
      </c>
      <c r="R650">
        <v>4322.5168409590697</v>
      </c>
      <c r="S650">
        <v>36848.372560843702</v>
      </c>
      <c r="T650">
        <v>9579.1718528925703</v>
      </c>
    </row>
    <row r="651" spans="1:20" hidden="1" outlineLevel="1">
      <c r="A651">
        <v>19</v>
      </c>
      <c r="B651">
        <v>10</v>
      </c>
      <c r="C651">
        <v>17</v>
      </c>
      <c r="D651" t="s">
        <v>22</v>
      </c>
      <c r="E651">
        <v>2278</v>
      </c>
      <c r="F651">
        <v>598</v>
      </c>
      <c r="G651">
        <v>0.73748902546092998</v>
      </c>
      <c r="H651">
        <v>5367</v>
      </c>
      <c r="I651">
        <v>5367</v>
      </c>
      <c r="J651">
        <v>0</v>
      </c>
      <c r="K651">
        <v>4891</v>
      </c>
      <c r="L651">
        <v>3544</v>
      </c>
      <c r="M651">
        <v>0.27540380290329097</v>
      </c>
      <c r="N651">
        <v>2754</v>
      </c>
      <c r="O651">
        <v>2421</v>
      </c>
      <c r="P651">
        <v>0.12091503267973799</v>
      </c>
      <c r="Q651">
        <v>0.219751471550032</v>
      </c>
      <c r="R651">
        <v>3682.3494897594201</v>
      </c>
      <c r="S651">
        <v>33572.819484842097</v>
      </c>
      <c r="T651">
        <v>9489.3254081025407</v>
      </c>
    </row>
    <row r="652" spans="1:20" hidden="1" outlineLevel="1">
      <c r="A652">
        <v>20</v>
      </c>
      <c r="B652">
        <v>10</v>
      </c>
      <c r="C652">
        <v>17</v>
      </c>
      <c r="D652" t="s">
        <v>22</v>
      </c>
      <c r="E652">
        <v>2341</v>
      </c>
      <c r="F652">
        <v>0</v>
      </c>
      <c r="G652">
        <v>1</v>
      </c>
      <c r="H652">
        <v>5376</v>
      </c>
      <c r="I652">
        <v>5105</v>
      </c>
      <c r="J652">
        <v>5.0409226190476102E-2</v>
      </c>
      <c r="K652">
        <v>4926</v>
      </c>
      <c r="L652">
        <v>2871</v>
      </c>
      <c r="M652">
        <v>0.41717417783191202</v>
      </c>
      <c r="N652">
        <v>2791</v>
      </c>
      <c r="O652">
        <v>2234</v>
      </c>
      <c r="P652">
        <v>0.199570046578287</v>
      </c>
      <c r="Q652">
        <v>0.33847350006479199</v>
      </c>
      <c r="R652">
        <v>4328.1371085746896</v>
      </c>
      <c r="S652">
        <v>34792.655873065101</v>
      </c>
      <c r="T652">
        <v>9529.0895569158401</v>
      </c>
    </row>
    <row r="653" spans="1:20" hidden="1" outlineLevel="1">
      <c r="A653">
        <v>21</v>
      </c>
      <c r="B653">
        <v>10</v>
      </c>
      <c r="C653">
        <v>17</v>
      </c>
      <c r="D653" t="s">
        <v>22</v>
      </c>
      <c r="E653">
        <v>2259</v>
      </c>
      <c r="F653">
        <v>810</v>
      </c>
      <c r="G653">
        <v>0.64143426294820705</v>
      </c>
      <c r="H653">
        <v>5424</v>
      </c>
      <c r="I653">
        <v>5424</v>
      </c>
      <c r="J653">
        <v>0</v>
      </c>
      <c r="K653">
        <v>4889</v>
      </c>
      <c r="L653">
        <v>3706</v>
      </c>
      <c r="M653">
        <v>0.241971773368787</v>
      </c>
      <c r="N653">
        <v>2794</v>
      </c>
      <c r="O653">
        <v>2528</v>
      </c>
      <c r="P653">
        <v>9.5204008589835298E-2</v>
      </c>
      <c r="Q653">
        <v>0.18859820382663001</v>
      </c>
      <c r="R653">
        <v>4280.7907107064202</v>
      </c>
      <c r="S653">
        <v>35043.1810224824</v>
      </c>
      <c r="T653">
        <v>9534.4708216667495</v>
      </c>
    </row>
    <row r="654" spans="1:20" hidden="1" outlineLevel="1">
      <c r="A654">
        <v>22</v>
      </c>
      <c r="B654">
        <v>10</v>
      </c>
      <c r="C654">
        <v>17</v>
      </c>
      <c r="D654" t="s">
        <v>22</v>
      </c>
      <c r="E654">
        <v>2250</v>
      </c>
      <c r="F654">
        <v>1440</v>
      </c>
      <c r="G654">
        <v>0.36</v>
      </c>
      <c r="H654">
        <v>5454</v>
      </c>
      <c r="I654">
        <v>5454</v>
      </c>
      <c r="J654">
        <v>0</v>
      </c>
      <c r="K654">
        <v>4923</v>
      </c>
      <c r="L654">
        <v>4249</v>
      </c>
      <c r="M654">
        <v>0.136908389193581</v>
      </c>
      <c r="N654">
        <v>2781</v>
      </c>
      <c r="O654">
        <v>2645</v>
      </c>
      <c r="P654">
        <v>4.8903272204243002E-2</v>
      </c>
      <c r="Q654">
        <v>0.105140186915887</v>
      </c>
      <c r="R654">
        <v>4272.3980178629499</v>
      </c>
      <c r="S654">
        <v>37506.028339467201</v>
      </c>
      <c r="T654">
        <v>9594.4461371324905</v>
      </c>
    </row>
    <row r="655" spans="1:20" hidden="1" outlineLevel="1">
      <c r="A655">
        <v>23</v>
      </c>
      <c r="B655">
        <v>10</v>
      </c>
      <c r="C655">
        <v>17</v>
      </c>
      <c r="D655" t="s">
        <v>22</v>
      </c>
      <c r="E655">
        <v>2352</v>
      </c>
      <c r="F655">
        <v>796</v>
      </c>
      <c r="G655">
        <v>0.66156462585034004</v>
      </c>
      <c r="H655">
        <v>5429</v>
      </c>
      <c r="I655">
        <v>5429</v>
      </c>
      <c r="J655">
        <v>0</v>
      </c>
      <c r="K655">
        <v>5024</v>
      </c>
      <c r="L655">
        <v>3796</v>
      </c>
      <c r="M655">
        <v>0.244426751592356</v>
      </c>
      <c r="N655">
        <v>2757</v>
      </c>
      <c r="O655">
        <v>2429</v>
      </c>
      <c r="P655">
        <v>0.118969894813202</v>
      </c>
      <c r="Q655">
        <v>0.19997429636293501</v>
      </c>
      <c r="R655">
        <v>5089.6551626188802</v>
      </c>
      <c r="S655">
        <v>35836.567120579202</v>
      </c>
      <c r="T655">
        <v>9566.3513608165704</v>
      </c>
    </row>
    <row r="656" spans="1:20" hidden="1" outlineLevel="1">
      <c r="A656">
        <v>24</v>
      </c>
      <c r="B656">
        <v>10</v>
      </c>
      <c r="C656">
        <v>17</v>
      </c>
      <c r="D656" t="s">
        <v>22</v>
      </c>
      <c r="E656">
        <v>2346</v>
      </c>
      <c r="F656">
        <v>101</v>
      </c>
      <c r="G656">
        <v>0.95694799658994001</v>
      </c>
      <c r="H656">
        <v>5426</v>
      </c>
      <c r="I656">
        <v>4169</v>
      </c>
      <c r="J656">
        <v>0.231662366384076</v>
      </c>
      <c r="K656">
        <v>5060</v>
      </c>
      <c r="L656">
        <v>2470</v>
      </c>
      <c r="M656">
        <v>0.51185770750988102</v>
      </c>
      <c r="N656">
        <v>2712</v>
      </c>
      <c r="O656">
        <v>1800</v>
      </c>
      <c r="P656">
        <v>0.33628318584070699</v>
      </c>
      <c r="Q656">
        <v>0.45059186824498199</v>
      </c>
      <c r="R656">
        <v>4646.6153456174197</v>
      </c>
      <c r="S656">
        <v>36003.505040438802</v>
      </c>
      <c r="T656">
        <v>9563.5688724071697</v>
      </c>
    </row>
    <row r="657" spans="1:20" hidden="1" outlineLevel="1">
      <c r="A657">
        <v>25</v>
      </c>
      <c r="B657">
        <v>10</v>
      </c>
      <c r="C657">
        <v>17</v>
      </c>
      <c r="D657" t="s">
        <v>22</v>
      </c>
      <c r="E657">
        <v>2329</v>
      </c>
      <c r="F657">
        <v>1188</v>
      </c>
      <c r="G657">
        <v>0.489909832546157</v>
      </c>
      <c r="H657">
        <v>5391</v>
      </c>
      <c r="I657">
        <v>5391</v>
      </c>
      <c r="J657">
        <v>0</v>
      </c>
      <c r="K657">
        <v>4974</v>
      </c>
      <c r="L657">
        <v>4038</v>
      </c>
      <c r="M657">
        <v>0.188178528347406</v>
      </c>
      <c r="N657">
        <v>2746</v>
      </c>
      <c r="O657">
        <v>2541</v>
      </c>
      <c r="P657">
        <v>7.4654042243262803E-2</v>
      </c>
      <c r="Q657">
        <v>0.14779792746113901</v>
      </c>
      <c r="R657">
        <v>4334.3771163233696</v>
      </c>
      <c r="S657">
        <v>34978.777027567201</v>
      </c>
      <c r="T657">
        <v>9533.7283709253898</v>
      </c>
    </row>
    <row r="658" spans="1:20" hidden="1" outlineLevel="1">
      <c r="A658">
        <v>26</v>
      </c>
      <c r="B658">
        <v>10</v>
      </c>
      <c r="C658">
        <v>17</v>
      </c>
      <c r="D658" t="s">
        <v>22</v>
      </c>
      <c r="E658">
        <v>2448</v>
      </c>
      <c r="F658">
        <v>139</v>
      </c>
      <c r="G658">
        <v>0.94321895424836599</v>
      </c>
      <c r="H658">
        <v>5296</v>
      </c>
      <c r="I658">
        <v>5296</v>
      </c>
      <c r="J658">
        <v>0</v>
      </c>
      <c r="K658">
        <v>4972</v>
      </c>
      <c r="L658">
        <v>3105</v>
      </c>
      <c r="M658">
        <v>0.37550281576830202</v>
      </c>
      <c r="N658">
        <v>2772</v>
      </c>
      <c r="O658">
        <v>2330</v>
      </c>
      <c r="P658">
        <v>0.15945165945165901</v>
      </c>
      <c r="Q658">
        <v>0.29816632231404899</v>
      </c>
      <c r="R658">
        <v>4682.2972960769903</v>
      </c>
      <c r="S658">
        <v>35353.9084075516</v>
      </c>
      <c r="T658">
        <v>9548.2678419092899</v>
      </c>
    </row>
    <row r="659" spans="1:20" hidden="1" outlineLevel="1">
      <c r="A659">
        <v>27</v>
      </c>
      <c r="B659">
        <v>10</v>
      </c>
      <c r="C659">
        <v>17</v>
      </c>
      <c r="D659" t="s">
        <v>22</v>
      </c>
      <c r="E659">
        <v>2346</v>
      </c>
      <c r="F659">
        <v>1482</v>
      </c>
      <c r="G659">
        <v>0.36828644501278701</v>
      </c>
      <c r="H659">
        <v>5396</v>
      </c>
      <c r="I659">
        <v>5396</v>
      </c>
      <c r="J659">
        <v>0</v>
      </c>
      <c r="K659">
        <v>5034</v>
      </c>
      <c r="L659">
        <v>4327</v>
      </c>
      <c r="M659">
        <v>0.140444974175605</v>
      </c>
      <c r="N659">
        <v>2708</v>
      </c>
      <c r="O659">
        <v>2551</v>
      </c>
      <c r="P659">
        <v>5.7976366322008803E-2</v>
      </c>
      <c r="Q659">
        <v>0.111599070007749</v>
      </c>
      <c r="R659">
        <v>4743.43934909577</v>
      </c>
      <c r="S659">
        <v>35486.818173885498</v>
      </c>
      <c r="T659">
        <v>9552.4577191701101</v>
      </c>
    </row>
    <row r="660" spans="1:20" hidden="1" outlineLevel="1">
      <c r="A660">
        <v>28</v>
      </c>
      <c r="B660">
        <v>10</v>
      </c>
      <c r="C660">
        <v>17</v>
      </c>
      <c r="D660" t="s">
        <v>22</v>
      </c>
      <c r="E660">
        <v>2331</v>
      </c>
      <c r="F660">
        <v>2316</v>
      </c>
      <c r="G660">
        <v>6.4350064350063799E-3</v>
      </c>
      <c r="H660">
        <v>5330</v>
      </c>
      <c r="I660">
        <v>5330</v>
      </c>
      <c r="J660">
        <v>0</v>
      </c>
      <c r="K660">
        <v>4901</v>
      </c>
      <c r="L660">
        <v>4888</v>
      </c>
      <c r="M660">
        <v>2.6525198938992501E-3</v>
      </c>
      <c r="N660">
        <v>2760</v>
      </c>
      <c r="O660">
        <v>2758</v>
      </c>
      <c r="P660" s="1">
        <v>7.2463768115937899E-4</v>
      </c>
      <c r="Q660">
        <v>1.9579689335595899E-3</v>
      </c>
      <c r="R660">
        <v>4129.2001070973702</v>
      </c>
      <c r="S660">
        <v>35103.098487280797</v>
      </c>
      <c r="T660">
        <v>9533.5870480732392</v>
      </c>
    </row>
    <row r="661" spans="1:20" hidden="1" outlineLevel="1">
      <c r="A661">
        <v>29</v>
      </c>
      <c r="B661">
        <v>10</v>
      </c>
      <c r="C661">
        <v>17</v>
      </c>
      <c r="D661" t="s">
        <v>22</v>
      </c>
      <c r="E661">
        <v>2366</v>
      </c>
      <c r="F661">
        <v>1031</v>
      </c>
      <c r="G661">
        <v>0.56424344885883304</v>
      </c>
      <c r="H661">
        <v>5373</v>
      </c>
      <c r="I661">
        <v>5373</v>
      </c>
      <c r="J661">
        <v>0</v>
      </c>
      <c r="K661">
        <v>5011</v>
      </c>
      <c r="L661">
        <v>3937</v>
      </c>
      <c r="M661">
        <v>0.21432847734982999</v>
      </c>
      <c r="N661">
        <v>2728</v>
      </c>
      <c r="O661">
        <v>2467</v>
      </c>
      <c r="P661">
        <v>9.5674486803519004E-2</v>
      </c>
      <c r="Q661">
        <v>0.172502907352371</v>
      </c>
      <c r="R661">
        <v>4692.6334941207397</v>
      </c>
      <c r="S661">
        <v>33108.734199227802</v>
      </c>
      <c r="T661">
        <v>9493.6348648901603</v>
      </c>
    </row>
    <row r="662" spans="1:20" hidden="1" outlineLevel="1">
      <c r="A662">
        <v>30</v>
      </c>
      <c r="B662">
        <v>10</v>
      </c>
      <c r="C662">
        <v>17</v>
      </c>
      <c r="D662" t="s">
        <v>22</v>
      </c>
      <c r="E662">
        <v>2288</v>
      </c>
      <c r="F662">
        <v>89</v>
      </c>
      <c r="G662">
        <v>0.96110139860139798</v>
      </c>
      <c r="H662">
        <v>5391</v>
      </c>
      <c r="I662">
        <v>5272</v>
      </c>
      <c r="J662">
        <v>2.2073826748284099E-2</v>
      </c>
      <c r="K662">
        <v>4903</v>
      </c>
      <c r="L662">
        <v>3077</v>
      </c>
      <c r="M662">
        <v>0.37242504589027098</v>
      </c>
      <c r="N662">
        <v>2776</v>
      </c>
      <c r="O662">
        <v>2284</v>
      </c>
      <c r="P662">
        <v>0.17723342939481199</v>
      </c>
      <c r="Q662">
        <v>0.30186222164344301</v>
      </c>
      <c r="R662">
        <v>4492.04095681123</v>
      </c>
      <c r="S662">
        <v>36277.4914248028</v>
      </c>
      <c r="T662">
        <v>9567.86322219881</v>
      </c>
    </row>
    <row r="663" spans="1:20" hidden="1" outlineLevel="1">
      <c r="A663">
        <v>1</v>
      </c>
      <c r="B663">
        <v>10</v>
      </c>
      <c r="C663">
        <v>18</v>
      </c>
      <c r="D663" t="s">
        <v>22</v>
      </c>
      <c r="E663">
        <v>2405</v>
      </c>
      <c r="F663">
        <v>0</v>
      </c>
      <c r="G663">
        <v>1</v>
      </c>
      <c r="H663">
        <v>5441</v>
      </c>
      <c r="I663">
        <v>1895</v>
      </c>
      <c r="J663">
        <v>0.65171843411137598</v>
      </c>
      <c r="K663">
        <v>5103</v>
      </c>
      <c r="L663">
        <v>1010</v>
      </c>
      <c r="M663">
        <v>0.80207720948461603</v>
      </c>
      <c r="N663">
        <v>2743</v>
      </c>
      <c r="O663">
        <v>885</v>
      </c>
      <c r="P663">
        <v>0.67736055413780505</v>
      </c>
      <c r="Q663">
        <v>0.75847565638541903</v>
      </c>
      <c r="R663">
        <v>4199.9571675317802</v>
      </c>
      <c r="S663">
        <v>37320.244463844698</v>
      </c>
      <c r="T663">
        <v>9957.7910174842</v>
      </c>
    </row>
    <row r="664" spans="1:20" hidden="1" outlineLevel="1">
      <c r="A664">
        <v>2</v>
      </c>
      <c r="B664">
        <v>10</v>
      </c>
      <c r="C664">
        <v>18</v>
      </c>
      <c r="D664" t="s">
        <v>22</v>
      </c>
      <c r="E664">
        <v>2370</v>
      </c>
      <c r="F664">
        <v>0</v>
      </c>
      <c r="G664">
        <v>1</v>
      </c>
      <c r="H664">
        <v>5480</v>
      </c>
      <c r="I664">
        <v>1724</v>
      </c>
      <c r="J664">
        <v>0.68540145985401402</v>
      </c>
      <c r="K664">
        <v>5091</v>
      </c>
      <c r="L664">
        <v>928</v>
      </c>
      <c r="M664">
        <v>0.81771754075820002</v>
      </c>
      <c r="N664">
        <v>2759</v>
      </c>
      <c r="O664">
        <v>796</v>
      </c>
      <c r="P664">
        <v>0.71148967017035103</v>
      </c>
      <c r="Q664">
        <v>0.78038216560509499</v>
      </c>
      <c r="R664">
        <v>4035.28476602716</v>
      </c>
      <c r="S664">
        <v>35566.596577497898</v>
      </c>
      <c r="T664">
        <v>9912.4451569012599</v>
      </c>
    </row>
    <row r="665" spans="1:20" hidden="1" outlineLevel="1">
      <c r="A665">
        <v>3</v>
      </c>
      <c r="B665">
        <v>10</v>
      </c>
      <c r="C665">
        <v>18</v>
      </c>
      <c r="D665" t="s">
        <v>22</v>
      </c>
      <c r="E665">
        <v>2434</v>
      </c>
      <c r="F665">
        <v>0</v>
      </c>
      <c r="G665">
        <v>1</v>
      </c>
      <c r="H665">
        <v>5520</v>
      </c>
      <c r="I665">
        <v>5191</v>
      </c>
      <c r="J665">
        <v>5.9601449275362303E-2</v>
      </c>
      <c r="K665">
        <v>5058</v>
      </c>
      <c r="L665">
        <v>2905</v>
      </c>
      <c r="M665">
        <v>0.42566231712139102</v>
      </c>
      <c r="N665">
        <v>2896</v>
      </c>
      <c r="O665">
        <v>2286</v>
      </c>
      <c r="P665">
        <v>0.21063535911602199</v>
      </c>
      <c r="Q665">
        <v>0.347372391249685</v>
      </c>
      <c r="R665">
        <v>5395.2862463396395</v>
      </c>
      <c r="S665">
        <v>38230.871843965797</v>
      </c>
      <c r="T665">
        <v>9998.5138023853706</v>
      </c>
    </row>
    <row r="666" spans="1:20" hidden="1" outlineLevel="1">
      <c r="A666">
        <v>4</v>
      </c>
      <c r="B666">
        <v>10</v>
      </c>
      <c r="C666">
        <v>18</v>
      </c>
      <c r="D666" t="s">
        <v>22</v>
      </c>
      <c r="E666">
        <v>2333</v>
      </c>
      <c r="F666">
        <v>0</v>
      </c>
      <c r="G666">
        <v>1</v>
      </c>
      <c r="H666">
        <v>5493</v>
      </c>
      <c r="I666">
        <v>1794</v>
      </c>
      <c r="J666">
        <v>0.67340251228836701</v>
      </c>
      <c r="K666">
        <v>5078</v>
      </c>
      <c r="L666">
        <v>946</v>
      </c>
      <c r="M666">
        <v>0.813706183536825</v>
      </c>
      <c r="N666">
        <v>2748</v>
      </c>
      <c r="O666">
        <v>848</v>
      </c>
      <c r="P666">
        <v>0.69141193595341999</v>
      </c>
      <c r="Q666">
        <v>0.77076411960132796</v>
      </c>
      <c r="R666">
        <v>4286.9331308196197</v>
      </c>
      <c r="S666">
        <v>36011.132410304599</v>
      </c>
      <c r="T666">
        <v>9927.1885060855893</v>
      </c>
    </row>
    <row r="667" spans="1:20" hidden="1" outlineLevel="1">
      <c r="A667">
        <v>5</v>
      </c>
      <c r="B667">
        <v>10</v>
      </c>
      <c r="C667">
        <v>18</v>
      </c>
      <c r="D667" t="s">
        <v>22</v>
      </c>
      <c r="E667">
        <v>2360</v>
      </c>
      <c r="F667">
        <v>0</v>
      </c>
      <c r="G667">
        <v>1</v>
      </c>
      <c r="H667">
        <v>5494</v>
      </c>
      <c r="I667">
        <v>3593</v>
      </c>
      <c r="J667">
        <v>0.346013833272661</v>
      </c>
      <c r="K667">
        <v>5025</v>
      </c>
      <c r="L667">
        <v>2053</v>
      </c>
      <c r="M667">
        <v>0.59144278606965095</v>
      </c>
      <c r="N667">
        <v>2829</v>
      </c>
      <c r="O667">
        <v>1540</v>
      </c>
      <c r="P667">
        <v>0.45563803464121599</v>
      </c>
      <c r="Q667">
        <v>0.54252610134962997</v>
      </c>
      <c r="R667">
        <v>4352.8801409100197</v>
      </c>
      <c r="S667">
        <v>37368.332053523598</v>
      </c>
      <c r="T667">
        <v>9961.3312487250696</v>
      </c>
    </row>
    <row r="668" spans="1:20" hidden="1" outlineLevel="1">
      <c r="A668">
        <v>6</v>
      </c>
      <c r="B668">
        <v>10</v>
      </c>
      <c r="C668">
        <v>18</v>
      </c>
      <c r="D668" t="s">
        <v>22</v>
      </c>
      <c r="E668">
        <v>2437</v>
      </c>
      <c r="F668">
        <v>0</v>
      </c>
      <c r="G668">
        <v>1</v>
      </c>
      <c r="H668">
        <v>5546</v>
      </c>
      <c r="I668">
        <v>4406</v>
      </c>
      <c r="J668">
        <v>0.205553552109628</v>
      </c>
      <c r="K668">
        <v>5144</v>
      </c>
      <c r="L668">
        <v>2508</v>
      </c>
      <c r="M668">
        <v>0.51244167962674902</v>
      </c>
      <c r="N668">
        <v>2839</v>
      </c>
      <c r="O668">
        <v>1898</v>
      </c>
      <c r="P668">
        <v>0.33145473758365601</v>
      </c>
      <c r="Q668">
        <v>0.44807716397344299</v>
      </c>
      <c r="R668">
        <v>4587.2756629323703</v>
      </c>
      <c r="S668">
        <v>34916.292398220801</v>
      </c>
      <c r="T668">
        <v>9905.1173545019592</v>
      </c>
    </row>
    <row r="669" spans="1:20" hidden="1" outlineLevel="1">
      <c r="A669">
        <v>7</v>
      </c>
      <c r="B669">
        <v>10</v>
      </c>
      <c r="C669">
        <v>18</v>
      </c>
      <c r="D669" t="s">
        <v>22</v>
      </c>
      <c r="E669">
        <v>2413</v>
      </c>
      <c r="F669">
        <v>0</v>
      </c>
      <c r="G669">
        <v>1</v>
      </c>
      <c r="H669">
        <v>5407</v>
      </c>
      <c r="I669">
        <v>1275</v>
      </c>
      <c r="J669">
        <v>0.76419456260403096</v>
      </c>
      <c r="K669">
        <v>5041</v>
      </c>
      <c r="L669">
        <v>607</v>
      </c>
      <c r="M669">
        <v>0.87958738345566301</v>
      </c>
      <c r="N669">
        <v>2779</v>
      </c>
      <c r="O669">
        <v>668</v>
      </c>
      <c r="P669">
        <v>0.75962576466354803</v>
      </c>
      <c r="Q669">
        <v>0.83695652173913004</v>
      </c>
      <c r="R669">
        <v>3820.7808818568501</v>
      </c>
      <c r="S669">
        <v>35890.693918478697</v>
      </c>
      <c r="T669">
        <v>9917.0349723725594</v>
      </c>
    </row>
    <row r="670" spans="1:20" hidden="1" outlineLevel="1">
      <c r="A670">
        <v>8</v>
      </c>
      <c r="B670">
        <v>10</v>
      </c>
      <c r="C670">
        <v>18</v>
      </c>
      <c r="D670" t="s">
        <v>22</v>
      </c>
      <c r="E670">
        <v>2250</v>
      </c>
      <c r="F670">
        <v>0</v>
      </c>
      <c r="G670">
        <v>1</v>
      </c>
      <c r="H670">
        <v>5484</v>
      </c>
      <c r="I670">
        <v>977</v>
      </c>
      <c r="J670">
        <v>0.82184536834427402</v>
      </c>
      <c r="K670">
        <v>5042</v>
      </c>
      <c r="L670">
        <v>461</v>
      </c>
      <c r="M670">
        <v>0.908568028560095</v>
      </c>
      <c r="N670">
        <v>2692</v>
      </c>
      <c r="O670">
        <v>516</v>
      </c>
      <c r="P670">
        <v>0.80832095096582401</v>
      </c>
      <c r="Q670">
        <v>0.87367468321696395</v>
      </c>
      <c r="R670">
        <v>3725.7777772755499</v>
      </c>
      <c r="S670">
        <v>33300.791232716401</v>
      </c>
      <c r="T670">
        <v>9852.3587278276991</v>
      </c>
    </row>
    <row r="671" spans="1:20" hidden="1" outlineLevel="1">
      <c r="A671">
        <v>9</v>
      </c>
      <c r="B671">
        <v>10</v>
      </c>
      <c r="C671">
        <v>18</v>
      </c>
      <c r="D671" t="s">
        <v>22</v>
      </c>
      <c r="E671">
        <v>2477</v>
      </c>
      <c r="F671">
        <v>0</v>
      </c>
      <c r="G671">
        <v>1</v>
      </c>
      <c r="H671">
        <v>5447</v>
      </c>
      <c r="I671">
        <v>2457</v>
      </c>
      <c r="J671">
        <v>0.54892601431980903</v>
      </c>
      <c r="K671">
        <v>5122</v>
      </c>
      <c r="L671">
        <v>1335</v>
      </c>
      <c r="M671">
        <v>0.73935962514642695</v>
      </c>
      <c r="N671">
        <v>2802</v>
      </c>
      <c r="O671">
        <v>1122</v>
      </c>
      <c r="P671">
        <v>0.59957173447537404</v>
      </c>
      <c r="Q671">
        <v>0.68992932862190803</v>
      </c>
      <c r="R671">
        <v>4022.14727095645</v>
      </c>
      <c r="S671">
        <v>34434.497170463001</v>
      </c>
      <c r="T671">
        <v>9884.6132220439595</v>
      </c>
    </row>
    <row r="672" spans="1:20" hidden="1" outlineLevel="1">
      <c r="A672">
        <v>10</v>
      </c>
      <c r="B672">
        <v>10</v>
      </c>
      <c r="C672">
        <v>18</v>
      </c>
      <c r="D672" t="s">
        <v>22</v>
      </c>
      <c r="E672">
        <v>2399</v>
      </c>
      <c r="F672">
        <v>0</v>
      </c>
      <c r="G672">
        <v>1</v>
      </c>
      <c r="H672">
        <v>5501</v>
      </c>
      <c r="I672">
        <v>2544</v>
      </c>
      <c r="J672">
        <v>0.53753862934011998</v>
      </c>
      <c r="K672">
        <v>5016</v>
      </c>
      <c r="L672">
        <v>1340</v>
      </c>
      <c r="M672">
        <v>0.73285486443381098</v>
      </c>
      <c r="N672">
        <v>2884</v>
      </c>
      <c r="O672">
        <v>1204</v>
      </c>
      <c r="P672">
        <v>0.58252427184466005</v>
      </c>
      <c r="Q672">
        <v>0.67797468354430301</v>
      </c>
      <c r="R672">
        <v>4420.7186539726599</v>
      </c>
      <c r="S672">
        <v>37642.721181186702</v>
      </c>
      <c r="T672">
        <v>9969.0775318047308</v>
      </c>
    </row>
    <row r="673" spans="1:20" hidden="1" outlineLevel="1">
      <c r="A673">
        <v>11</v>
      </c>
      <c r="B673">
        <v>10</v>
      </c>
      <c r="C673">
        <v>18</v>
      </c>
      <c r="D673" t="s">
        <v>22</v>
      </c>
      <c r="E673">
        <v>2366</v>
      </c>
      <c r="F673">
        <v>0</v>
      </c>
      <c r="G673">
        <v>1</v>
      </c>
      <c r="H673">
        <v>5526</v>
      </c>
      <c r="I673">
        <v>1694</v>
      </c>
      <c r="J673">
        <v>0.69344914947520797</v>
      </c>
      <c r="K673">
        <v>5077</v>
      </c>
      <c r="L673">
        <v>878</v>
      </c>
      <c r="M673">
        <v>0.82706322631475204</v>
      </c>
      <c r="N673">
        <v>2815</v>
      </c>
      <c r="O673">
        <v>816</v>
      </c>
      <c r="P673">
        <v>0.71012433392539898</v>
      </c>
      <c r="Q673">
        <v>0.78535225544855503</v>
      </c>
      <c r="R673">
        <v>3894.39311914678</v>
      </c>
      <c r="S673">
        <v>35529.155923949598</v>
      </c>
      <c r="T673">
        <v>9909.3509607022297</v>
      </c>
    </row>
    <row r="674" spans="1:20" hidden="1" outlineLevel="1">
      <c r="A674">
        <v>12</v>
      </c>
      <c r="B674">
        <v>10</v>
      </c>
      <c r="C674">
        <v>18</v>
      </c>
      <c r="D674" t="s">
        <v>22</v>
      </c>
      <c r="E674">
        <v>2351</v>
      </c>
      <c r="F674">
        <v>0</v>
      </c>
      <c r="G674">
        <v>1</v>
      </c>
      <c r="H674">
        <v>5454</v>
      </c>
      <c r="I674">
        <v>1405</v>
      </c>
      <c r="J674">
        <v>0.74239090575724198</v>
      </c>
      <c r="K674">
        <v>5069</v>
      </c>
      <c r="L674">
        <v>703</v>
      </c>
      <c r="M674">
        <v>0.86131386861313797</v>
      </c>
      <c r="N674">
        <v>2736</v>
      </c>
      <c r="O674">
        <v>702</v>
      </c>
      <c r="P674">
        <v>0.74342105263157898</v>
      </c>
      <c r="Q674">
        <v>0.81998718770019197</v>
      </c>
      <c r="R674">
        <v>4243.2029274049401</v>
      </c>
      <c r="S674">
        <v>35348.485261779897</v>
      </c>
      <c r="T674">
        <v>9910.3399832413706</v>
      </c>
    </row>
    <row r="675" spans="1:20" hidden="1" outlineLevel="1">
      <c r="A675">
        <v>13</v>
      </c>
      <c r="B675">
        <v>10</v>
      </c>
      <c r="C675">
        <v>18</v>
      </c>
      <c r="D675" t="s">
        <v>22</v>
      </c>
      <c r="E675">
        <v>2406</v>
      </c>
      <c r="F675">
        <v>0</v>
      </c>
      <c r="G675">
        <v>1</v>
      </c>
      <c r="H675">
        <v>5525</v>
      </c>
      <c r="I675">
        <v>2916</v>
      </c>
      <c r="J675">
        <v>0.472217194570135</v>
      </c>
      <c r="K675">
        <v>5109</v>
      </c>
      <c r="L675">
        <v>1618</v>
      </c>
      <c r="M675">
        <v>0.68330397338030902</v>
      </c>
      <c r="N675">
        <v>2822</v>
      </c>
      <c r="O675">
        <v>1298</v>
      </c>
      <c r="P675">
        <v>0.54004252303330902</v>
      </c>
      <c r="Q675">
        <v>0.63232883621233105</v>
      </c>
      <c r="R675">
        <v>4338.3487415952604</v>
      </c>
      <c r="S675">
        <v>35516.630930225903</v>
      </c>
      <c r="T675">
        <v>9915.9160329885308</v>
      </c>
    </row>
    <row r="676" spans="1:20" hidden="1" outlineLevel="1">
      <c r="A676">
        <v>14</v>
      </c>
      <c r="B676">
        <v>10</v>
      </c>
      <c r="C676">
        <v>18</v>
      </c>
      <c r="D676" t="s">
        <v>22</v>
      </c>
      <c r="E676">
        <v>2427</v>
      </c>
      <c r="F676">
        <v>0</v>
      </c>
      <c r="G676">
        <v>1</v>
      </c>
      <c r="H676">
        <v>5524</v>
      </c>
      <c r="I676">
        <v>3890</v>
      </c>
      <c r="J676">
        <v>0.29580014482259198</v>
      </c>
      <c r="K676">
        <v>5093</v>
      </c>
      <c r="L676">
        <v>2160</v>
      </c>
      <c r="M676">
        <v>0.57588847437659496</v>
      </c>
      <c r="N676">
        <v>2858</v>
      </c>
      <c r="O676">
        <v>1730</v>
      </c>
      <c r="P676">
        <v>0.39468159552134302</v>
      </c>
      <c r="Q676">
        <v>0.51075336435668395</v>
      </c>
      <c r="R676">
        <v>4288.4858342113803</v>
      </c>
      <c r="S676">
        <v>34194.706189818702</v>
      </c>
      <c r="T676">
        <v>9882.8830865905093</v>
      </c>
    </row>
    <row r="677" spans="1:20" hidden="1" outlineLevel="1">
      <c r="A677">
        <v>15</v>
      </c>
      <c r="B677">
        <v>10</v>
      </c>
      <c r="C677">
        <v>18</v>
      </c>
      <c r="D677" t="s">
        <v>22</v>
      </c>
      <c r="E677">
        <v>2332</v>
      </c>
      <c r="F677">
        <v>0</v>
      </c>
      <c r="G677">
        <v>1</v>
      </c>
      <c r="H677">
        <v>5452</v>
      </c>
      <c r="I677">
        <v>1220</v>
      </c>
      <c r="J677">
        <v>0.77622890682318402</v>
      </c>
      <c r="K677">
        <v>5099</v>
      </c>
      <c r="L677">
        <v>642</v>
      </c>
      <c r="M677">
        <v>0.87409295940380405</v>
      </c>
      <c r="N677">
        <v>2685</v>
      </c>
      <c r="O677">
        <v>578</v>
      </c>
      <c r="P677">
        <v>0.78472998137802596</v>
      </c>
      <c r="Q677">
        <v>0.84326824254881805</v>
      </c>
      <c r="R677">
        <v>3883.8437825297401</v>
      </c>
      <c r="S677">
        <v>35969.348247410002</v>
      </c>
      <c r="T677">
        <v>9919.9304860057</v>
      </c>
    </row>
    <row r="678" spans="1:20" hidden="1" outlineLevel="1">
      <c r="A678">
        <v>16</v>
      </c>
      <c r="B678">
        <v>10</v>
      </c>
      <c r="C678">
        <v>18</v>
      </c>
      <c r="D678" t="s">
        <v>22</v>
      </c>
      <c r="E678">
        <v>2377</v>
      </c>
      <c r="F678">
        <v>0</v>
      </c>
      <c r="G678">
        <v>1</v>
      </c>
      <c r="H678">
        <v>5439</v>
      </c>
      <c r="I678">
        <v>1443</v>
      </c>
      <c r="J678">
        <v>0.73469387755102</v>
      </c>
      <c r="K678">
        <v>5095</v>
      </c>
      <c r="L678">
        <v>770</v>
      </c>
      <c r="M678">
        <v>0.84887144259077496</v>
      </c>
      <c r="N678">
        <v>2721</v>
      </c>
      <c r="O678">
        <v>673</v>
      </c>
      <c r="P678">
        <v>0.752664461595001</v>
      </c>
      <c r="Q678">
        <v>0.81537871033776799</v>
      </c>
      <c r="R678">
        <v>4589.9340159084504</v>
      </c>
      <c r="S678">
        <v>34813.348724651201</v>
      </c>
      <c r="T678">
        <v>9902.6461798358996</v>
      </c>
    </row>
    <row r="679" spans="1:20" hidden="1" outlineLevel="1">
      <c r="A679">
        <v>17</v>
      </c>
      <c r="B679">
        <v>10</v>
      </c>
      <c r="C679">
        <v>18</v>
      </c>
      <c r="D679" t="s">
        <v>22</v>
      </c>
      <c r="E679">
        <v>2429</v>
      </c>
      <c r="F679">
        <v>0</v>
      </c>
      <c r="G679">
        <v>1</v>
      </c>
      <c r="H679">
        <v>5574</v>
      </c>
      <c r="I679">
        <v>2677</v>
      </c>
      <c r="J679">
        <v>0.51973448152134905</v>
      </c>
      <c r="K679">
        <v>5192</v>
      </c>
      <c r="L679">
        <v>1456</v>
      </c>
      <c r="M679">
        <v>0.71956856702619398</v>
      </c>
      <c r="N679">
        <v>2811</v>
      </c>
      <c r="O679">
        <v>1221</v>
      </c>
      <c r="P679">
        <v>0.56563500533617905</v>
      </c>
      <c r="Q679">
        <v>0.66550043733599895</v>
      </c>
      <c r="R679">
        <v>4629.2886809267002</v>
      </c>
      <c r="S679">
        <v>34473.410969143501</v>
      </c>
      <c r="T679">
        <v>9894.9591401422495</v>
      </c>
    </row>
    <row r="680" spans="1:20" hidden="1" outlineLevel="1">
      <c r="A680">
        <v>18</v>
      </c>
      <c r="B680">
        <v>10</v>
      </c>
      <c r="C680">
        <v>18</v>
      </c>
      <c r="D680" t="s">
        <v>22</v>
      </c>
      <c r="E680">
        <v>2258</v>
      </c>
      <c r="F680">
        <v>0</v>
      </c>
      <c r="G680">
        <v>1</v>
      </c>
      <c r="H680">
        <v>5541</v>
      </c>
      <c r="I680">
        <v>1357</v>
      </c>
      <c r="J680">
        <v>0.75509835769716604</v>
      </c>
      <c r="K680">
        <v>5030</v>
      </c>
      <c r="L680">
        <v>696</v>
      </c>
      <c r="M680">
        <v>0.86163021868787204</v>
      </c>
      <c r="N680">
        <v>2769</v>
      </c>
      <c r="O680">
        <v>661</v>
      </c>
      <c r="P680">
        <v>0.76128566269411302</v>
      </c>
      <c r="Q680">
        <v>0.82600333376073798</v>
      </c>
      <c r="R680">
        <v>4141.0678802521397</v>
      </c>
      <c r="S680">
        <v>37042.252959365796</v>
      </c>
      <c r="T680">
        <v>9950.0953191788994</v>
      </c>
    </row>
    <row r="681" spans="1:20" hidden="1" outlineLevel="1">
      <c r="A681">
        <v>19</v>
      </c>
      <c r="B681">
        <v>10</v>
      </c>
      <c r="C681">
        <v>18</v>
      </c>
      <c r="D681" t="s">
        <v>22</v>
      </c>
      <c r="E681">
        <v>2329</v>
      </c>
      <c r="F681">
        <v>0</v>
      </c>
      <c r="G681">
        <v>1</v>
      </c>
      <c r="H681">
        <v>5450</v>
      </c>
      <c r="I681">
        <v>1392</v>
      </c>
      <c r="J681">
        <v>0.74458715596330205</v>
      </c>
      <c r="K681">
        <v>4970</v>
      </c>
      <c r="L681">
        <v>663</v>
      </c>
      <c r="M681">
        <v>0.86659959758551297</v>
      </c>
      <c r="N681">
        <v>2809</v>
      </c>
      <c r="O681">
        <v>729</v>
      </c>
      <c r="P681">
        <v>0.74047703809184695</v>
      </c>
      <c r="Q681">
        <v>0.821056691091399</v>
      </c>
      <c r="R681">
        <v>3989.9617664164498</v>
      </c>
      <c r="S681">
        <v>36391.317595954097</v>
      </c>
      <c r="T681">
        <v>9931.8708496196105</v>
      </c>
    </row>
    <row r="682" spans="1:20" hidden="1" outlineLevel="1">
      <c r="A682">
        <v>20</v>
      </c>
      <c r="B682">
        <v>10</v>
      </c>
      <c r="C682">
        <v>18</v>
      </c>
      <c r="D682" t="s">
        <v>22</v>
      </c>
      <c r="E682">
        <v>2352</v>
      </c>
      <c r="F682">
        <v>0</v>
      </c>
      <c r="G682">
        <v>1</v>
      </c>
      <c r="H682">
        <v>5415</v>
      </c>
      <c r="I682">
        <v>1779</v>
      </c>
      <c r="J682">
        <v>0.67146814404432098</v>
      </c>
      <c r="K682">
        <v>4958</v>
      </c>
      <c r="L682">
        <v>890</v>
      </c>
      <c r="M682">
        <v>0.820492133924969</v>
      </c>
      <c r="N682">
        <v>2809</v>
      </c>
      <c r="O682">
        <v>889</v>
      </c>
      <c r="P682">
        <v>0.68351726593093598</v>
      </c>
      <c r="Q682">
        <v>0.77095403630745396</v>
      </c>
      <c r="R682">
        <v>4295.8320958049499</v>
      </c>
      <c r="S682">
        <v>34229.437853469099</v>
      </c>
      <c r="T682">
        <v>9883.8443967161693</v>
      </c>
    </row>
    <row r="683" spans="1:20" hidden="1" outlineLevel="1">
      <c r="A683">
        <v>21</v>
      </c>
      <c r="B683">
        <v>10</v>
      </c>
      <c r="C683">
        <v>18</v>
      </c>
      <c r="D683" t="s">
        <v>22</v>
      </c>
      <c r="E683">
        <v>2313</v>
      </c>
      <c r="F683">
        <v>0</v>
      </c>
      <c r="G683">
        <v>1</v>
      </c>
      <c r="H683">
        <v>5558</v>
      </c>
      <c r="I683">
        <v>3287</v>
      </c>
      <c r="J683">
        <v>0.40860021590500101</v>
      </c>
      <c r="K683">
        <v>5010</v>
      </c>
      <c r="L683">
        <v>1748</v>
      </c>
      <c r="M683">
        <v>0.65109780439121701</v>
      </c>
      <c r="N683">
        <v>2861</v>
      </c>
      <c r="O683">
        <v>1539</v>
      </c>
      <c r="P683">
        <v>0.46207619713386899</v>
      </c>
      <c r="Q683">
        <v>0.58239105577436101</v>
      </c>
      <c r="R683">
        <v>4122.6164167729403</v>
      </c>
      <c r="S683">
        <v>41933.935475463099</v>
      </c>
      <c r="T683">
        <v>10069.190107934501</v>
      </c>
    </row>
    <row r="684" spans="1:20" hidden="1" outlineLevel="1">
      <c r="A684">
        <v>22</v>
      </c>
      <c r="B684">
        <v>10</v>
      </c>
      <c r="C684">
        <v>18</v>
      </c>
      <c r="D684" t="s">
        <v>22</v>
      </c>
      <c r="E684">
        <v>2320</v>
      </c>
      <c r="F684">
        <v>0</v>
      </c>
      <c r="G684">
        <v>1</v>
      </c>
      <c r="H684">
        <v>5595</v>
      </c>
      <c r="I684">
        <v>2190</v>
      </c>
      <c r="J684">
        <v>0.60857908847184905</v>
      </c>
      <c r="K684">
        <v>5050</v>
      </c>
      <c r="L684">
        <v>1101</v>
      </c>
      <c r="M684">
        <v>0.78198019801980201</v>
      </c>
      <c r="N684">
        <v>2865</v>
      </c>
      <c r="O684">
        <v>1089</v>
      </c>
      <c r="P684">
        <v>0.61989528795811499</v>
      </c>
      <c r="Q684">
        <v>0.72331017056222302</v>
      </c>
      <c r="R684">
        <v>4672.7757799721103</v>
      </c>
      <c r="S684">
        <v>40129.958343312202</v>
      </c>
      <c r="T684">
        <v>10033.678846639899</v>
      </c>
    </row>
    <row r="685" spans="1:20" hidden="1" outlineLevel="1">
      <c r="A685">
        <v>23</v>
      </c>
      <c r="B685">
        <v>10</v>
      </c>
      <c r="C685">
        <v>18</v>
      </c>
      <c r="D685" t="s">
        <v>22</v>
      </c>
      <c r="E685">
        <v>2421</v>
      </c>
      <c r="F685">
        <v>0</v>
      </c>
      <c r="G685">
        <v>1</v>
      </c>
      <c r="H685">
        <v>5543</v>
      </c>
      <c r="I685">
        <v>3282</v>
      </c>
      <c r="J685">
        <v>0.40790185819953001</v>
      </c>
      <c r="K685">
        <v>5142</v>
      </c>
      <c r="L685">
        <v>1813</v>
      </c>
      <c r="M685">
        <v>0.647413457798522</v>
      </c>
      <c r="N685">
        <v>2822</v>
      </c>
      <c r="O685">
        <v>1469</v>
      </c>
      <c r="P685">
        <v>0.47944720056697299</v>
      </c>
      <c r="Q685">
        <v>0.58789552988448002</v>
      </c>
      <c r="R685">
        <v>4620.8643280235201</v>
      </c>
      <c r="S685">
        <v>36167.883250610197</v>
      </c>
      <c r="T685">
        <v>9936.1819558354891</v>
      </c>
    </row>
    <row r="686" spans="1:20" hidden="1" outlineLevel="1">
      <c r="A686">
        <v>24</v>
      </c>
      <c r="B686">
        <v>10</v>
      </c>
      <c r="C686">
        <v>18</v>
      </c>
      <c r="D686" t="s">
        <v>22</v>
      </c>
      <c r="E686">
        <v>2387</v>
      </c>
      <c r="F686">
        <v>0</v>
      </c>
      <c r="G686">
        <v>1</v>
      </c>
      <c r="H686">
        <v>5529</v>
      </c>
      <c r="I686">
        <v>2643</v>
      </c>
      <c r="J686">
        <v>0.52197504069451905</v>
      </c>
      <c r="K686">
        <v>5150</v>
      </c>
      <c r="L686">
        <v>1461</v>
      </c>
      <c r="M686">
        <v>0.71631067961164996</v>
      </c>
      <c r="N686">
        <v>2766</v>
      </c>
      <c r="O686">
        <v>1182</v>
      </c>
      <c r="P686">
        <v>0.57266811279826402</v>
      </c>
      <c r="Q686">
        <v>0.66611925214754897</v>
      </c>
      <c r="R686">
        <v>4072.4025948211201</v>
      </c>
      <c r="S686">
        <v>35634.6608986274</v>
      </c>
      <c r="T686">
        <v>9914.6806930411094</v>
      </c>
    </row>
    <row r="687" spans="1:20" hidden="1" outlineLevel="1">
      <c r="A687">
        <v>25</v>
      </c>
      <c r="B687">
        <v>10</v>
      </c>
      <c r="C687">
        <v>18</v>
      </c>
      <c r="D687" t="s">
        <v>22</v>
      </c>
      <c r="E687">
        <v>2366</v>
      </c>
      <c r="F687">
        <v>0</v>
      </c>
      <c r="G687">
        <v>1</v>
      </c>
      <c r="H687">
        <v>5485</v>
      </c>
      <c r="I687">
        <v>2004</v>
      </c>
      <c r="J687">
        <v>0.63463992707383698</v>
      </c>
      <c r="K687">
        <v>5058</v>
      </c>
      <c r="L687">
        <v>1059</v>
      </c>
      <c r="M687">
        <v>0.79062870699881305</v>
      </c>
      <c r="N687">
        <v>2793</v>
      </c>
      <c r="O687">
        <v>945</v>
      </c>
      <c r="P687">
        <v>0.66165413533834505</v>
      </c>
      <c r="Q687">
        <v>0.74474589224302601</v>
      </c>
      <c r="R687">
        <v>4336.26760849122</v>
      </c>
      <c r="S687">
        <v>37326.141395929</v>
      </c>
      <c r="T687">
        <v>9960.0444970558692</v>
      </c>
    </row>
    <row r="688" spans="1:20" hidden="1" outlineLevel="1">
      <c r="A688">
        <v>26</v>
      </c>
      <c r="B688">
        <v>10</v>
      </c>
      <c r="C688">
        <v>18</v>
      </c>
      <c r="D688" t="s">
        <v>22</v>
      </c>
      <c r="E688">
        <v>2457</v>
      </c>
      <c r="F688">
        <v>0</v>
      </c>
      <c r="G688">
        <v>1</v>
      </c>
      <c r="H688">
        <v>5340</v>
      </c>
      <c r="I688">
        <v>1130</v>
      </c>
      <c r="J688">
        <v>0.78838951310861405</v>
      </c>
      <c r="K688">
        <v>5004</v>
      </c>
      <c r="L688">
        <v>496</v>
      </c>
      <c r="M688">
        <v>0.90087929656274901</v>
      </c>
      <c r="N688">
        <v>2793</v>
      </c>
      <c r="O688">
        <v>634</v>
      </c>
      <c r="P688">
        <v>0.77300393841747195</v>
      </c>
      <c r="Q688">
        <v>0.85507246376811596</v>
      </c>
      <c r="R688">
        <v>4672.2910062267101</v>
      </c>
      <c r="S688">
        <v>35797.765822624402</v>
      </c>
      <c r="T688">
        <v>9927.9452171961202</v>
      </c>
    </row>
    <row r="689" spans="1:20" hidden="1" outlineLevel="1">
      <c r="A689">
        <v>27</v>
      </c>
      <c r="B689">
        <v>10</v>
      </c>
      <c r="C689">
        <v>18</v>
      </c>
      <c r="D689" t="s">
        <v>22</v>
      </c>
      <c r="E689">
        <v>2428</v>
      </c>
      <c r="F689">
        <v>0</v>
      </c>
      <c r="G689">
        <v>1</v>
      </c>
      <c r="H689">
        <v>5548</v>
      </c>
      <c r="I689">
        <v>2782</v>
      </c>
      <c r="J689">
        <v>0.49855803893294798</v>
      </c>
      <c r="K689">
        <v>5187</v>
      </c>
      <c r="L689">
        <v>1498</v>
      </c>
      <c r="M689">
        <v>0.71120107962213197</v>
      </c>
      <c r="N689">
        <v>2789</v>
      </c>
      <c r="O689">
        <v>1284</v>
      </c>
      <c r="P689">
        <v>0.53961993546073805</v>
      </c>
      <c r="Q689">
        <v>0.651203610832497</v>
      </c>
      <c r="R689">
        <v>4196.3142382179003</v>
      </c>
      <c r="S689">
        <v>35596.292084315399</v>
      </c>
      <c r="T689">
        <v>9915.66199145869</v>
      </c>
    </row>
    <row r="690" spans="1:20" hidden="1" outlineLevel="1">
      <c r="A690">
        <v>28</v>
      </c>
      <c r="B690">
        <v>10</v>
      </c>
      <c r="C690">
        <v>18</v>
      </c>
      <c r="D690" t="s">
        <v>22</v>
      </c>
      <c r="E690">
        <v>2437</v>
      </c>
      <c r="F690">
        <v>0</v>
      </c>
      <c r="G690">
        <v>1</v>
      </c>
      <c r="H690">
        <v>5475</v>
      </c>
      <c r="I690">
        <v>4179</v>
      </c>
      <c r="J690">
        <v>0.236712328767123</v>
      </c>
      <c r="K690">
        <v>5064</v>
      </c>
      <c r="L690">
        <v>2311</v>
      </c>
      <c r="M690">
        <v>0.54364139020537094</v>
      </c>
      <c r="N690">
        <v>2848</v>
      </c>
      <c r="O690">
        <v>1868</v>
      </c>
      <c r="P690">
        <v>0.34410112359550499</v>
      </c>
      <c r="Q690">
        <v>0.47181496461071698</v>
      </c>
      <c r="R690">
        <v>4745.5769272473199</v>
      </c>
      <c r="S690">
        <v>34953.743899149202</v>
      </c>
      <c r="T690">
        <v>9908.4812499842501</v>
      </c>
    </row>
    <row r="691" spans="1:20" hidden="1" outlineLevel="1">
      <c r="A691">
        <v>29</v>
      </c>
      <c r="B691">
        <v>10</v>
      </c>
      <c r="C691">
        <v>18</v>
      </c>
      <c r="D691" t="s">
        <v>22</v>
      </c>
      <c r="E691">
        <v>2428</v>
      </c>
      <c r="F691">
        <v>0</v>
      </c>
      <c r="G691">
        <v>1</v>
      </c>
      <c r="H691">
        <v>5489</v>
      </c>
      <c r="I691">
        <v>2502</v>
      </c>
      <c r="J691">
        <v>0.54417926762616098</v>
      </c>
      <c r="K691">
        <v>5106</v>
      </c>
      <c r="L691">
        <v>1353</v>
      </c>
      <c r="M691">
        <v>0.73501762632197398</v>
      </c>
      <c r="N691">
        <v>2811</v>
      </c>
      <c r="O691">
        <v>1149</v>
      </c>
      <c r="P691">
        <v>0.591248665955176</v>
      </c>
      <c r="Q691">
        <v>0.68397120121258004</v>
      </c>
      <c r="R691">
        <v>4567.4247865882198</v>
      </c>
      <c r="S691">
        <v>37354.414146963201</v>
      </c>
      <c r="T691">
        <v>9964.3119193314196</v>
      </c>
    </row>
    <row r="692" spans="1:20" hidden="1" outlineLevel="1">
      <c r="A692">
        <v>30</v>
      </c>
      <c r="B692">
        <v>10</v>
      </c>
      <c r="C692">
        <v>18</v>
      </c>
      <c r="D692" t="s">
        <v>22</v>
      </c>
      <c r="E692">
        <v>2319</v>
      </c>
      <c r="F692">
        <v>0</v>
      </c>
      <c r="G692">
        <v>1</v>
      </c>
      <c r="H692">
        <v>5475</v>
      </c>
      <c r="I692">
        <v>2041</v>
      </c>
      <c r="J692">
        <v>0.627214611872146</v>
      </c>
      <c r="K692">
        <v>4984</v>
      </c>
      <c r="L692">
        <v>1041</v>
      </c>
      <c r="M692">
        <v>0.791131621187801</v>
      </c>
      <c r="N692">
        <v>2810</v>
      </c>
      <c r="O692">
        <v>1000</v>
      </c>
      <c r="P692">
        <v>0.64412811387900304</v>
      </c>
      <c r="Q692">
        <v>0.73813189633051002</v>
      </c>
      <c r="R692">
        <v>4070.9162438211702</v>
      </c>
      <c r="S692">
        <v>35753.951488146799</v>
      </c>
      <c r="T692">
        <v>9917.5689484246195</v>
      </c>
    </row>
    <row r="693" spans="1:20" hidden="1" outlineLevel="1">
      <c r="A693">
        <v>1</v>
      </c>
      <c r="B693">
        <v>10</v>
      </c>
      <c r="C693">
        <v>19</v>
      </c>
      <c r="D693" t="s">
        <v>22</v>
      </c>
      <c r="E693">
        <v>2405</v>
      </c>
      <c r="F693">
        <v>0</v>
      </c>
      <c r="G693">
        <v>1</v>
      </c>
      <c r="H693">
        <v>5440</v>
      </c>
      <c r="I693">
        <v>856</v>
      </c>
      <c r="J693">
        <v>0.84264705882352897</v>
      </c>
      <c r="K693">
        <v>5102</v>
      </c>
      <c r="L693">
        <v>414</v>
      </c>
      <c r="M693">
        <v>0.91885535084280601</v>
      </c>
      <c r="N693">
        <v>2743</v>
      </c>
      <c r="O693">
        <v>442</v>
      </c>
      <c r="P693">
        <v>0.83886255924170605</v>
      </c>
      <c r="Q693">
        <v>0.89088591459528299</v>
      </c>
      <c r="R693">
        <v>4884.5498976666504</v>
      </c>
      <c r="S693">
        <v>34965.347676930702</v>
      </c>
      <c r="T693">
        <v>10279.9152095794</v>
      </c>
    </row>
    <row r="694" spans="1:20" hidden="1" outlineLevel="1">
      <c r="A694">
        <v>2</v>
      </c>
      <c r="B694">
        <v>10</v>
      </c>
      <c r="C694">
        <v>19</v>
      </c>
      <c r="D694" t="s">
        <v>22</v>
      </c>
      <c r="E694">
        <v>2374</v>
      </c>
      <c r="F694">
        <v>0</v>
      </c>
      <c r="G694">
        <v>1</v>
      </c>
      <c r="H694">
        <v>5487</v>
      </c>
      <c r="I694">
        <v>775</v>
      </c>
      <c r="J694">
        <v>0.85875706214689196</v>
      </c>
      <c r="K694">
        <v>5099</v>
      </c>
      <c r="L694">
        <v>394</v>
      </c>
      <c r="M694">
        <v>0.92272994704844002</v>
      </c>
      <c r="N694">
        <v>2762</v>
      </c>
      <c r="O694">
        <v>381</v>
      </c>
      <c r="P694">
        <v>0.86205648081100605</v>
      </c>
      <c r="Q694">
        <v>0.90141203409235404</v>
      </c>
      <c r="R694">
        <v>4121.7206472829102</v>
      </c>
      <c r="S694">
        <v>32936.539142598202</v>
      </c>
      <c r="T694">
        <v>10218.596929568899</v>
      </c>
    </row>
    <row r="695" spans="1:20" hidden="1" outlineLevel="1">
      <c r="A695">
        <v>3</v>
      </c>
      <c r="B695">
        <v>10</v>
      </c>
      <c r="C695">
        <v>19</v>
      </c>
      <c r="D695" t="s">
        <v>22</v>
      </c>
      <c r="E695">
        <v>2431</v>
      </c>
      <c r="F695">
        <v>0</v>
      </c>
      <c r="G695">
        <v>1</v>
      </c>
      <c r="H695">
        <v>5533</v>
      </c>
      <c r="I695">
        <v>1195</v>
      </c>
      <c r="J695">
        <v>0.78402313392373002</v>
      </c>
      <c r="K695">
        <v>5064</v>
      </c>
      <c r="L695">
        <v>609</v>
      </c>
      <c r="M695">
        <v>0.87973933649289004</v>
      </c>
      <c r="N695">
        <v>2900</v>
      </c>
      <c r="O695">
        <v>586</v>
      </c>
      <c r="P695">
        <v>0.79793103448275804</v>
      </c>
      <c r="Q695">
        <v>0.84994977398292304</v>
      </c>
      <c r="R695">
        <v>3803.4371011519102</v>
      </c>
      <c r="S695">
        <v>35872.951703112798</v>
      </c>
      <c r="T695">
        <v>10285.3335621771</v>
      </c>
    </row>
    <row r="696" spans="1:20" hidden="1" outlineLevel="1">
      <c r="A696">
        <v>4</v>
      </c>
      <c r="B696">
        <v>10</v>
      </c>
      <c r="C696">
        <v>19</v>
      </c>
      <c r="D696" t="s">
        <v>22</v>
      </c>
      <c r="E696">
        <v>2341</v>
      </c>
      <c r="F696">
        <v>0</v>
      </c>
      <c r="G696">
        <v>1</v>
      </c>
      <c r="H696">
        <v>5515</v>
      </c>
      <c r="I696">
        <v>1033</v>
      </c>
      <c r="J696">
        <v>0.812692656391659</v>
      </c>
      <c r="K696">
        <v>5096</v>
      </c>
      <c r="L696">
        <v>545</v>
      </c>
      <c r="M696">
        <v>0.89305337519623196</v>
      </c>
      <c r="N696">
        <v>2760</v>
      </c>
      <c r="O696">
        <v>488</v>
      </c>
      <c r="P696">
        <v>0.82318840579710095</v>
      </c>
      <c r="Q696">
        <v>0.86850814663951104</v>
      </c>
      <c r="R696">
        <v>3200.9321171035899</v>
      </c>
      <c r="S696">
        <v>34184.150841598901</v>
      </c>
      <c r="T696">
        <v>10234.7942973513</v>
      </c>
    </row>
    <row r="697" spans="1:20" hidden="1" outlineLevel="1">
      <c r="A697">
        <v>5</v>
      </c>
      <c r="B697">
        <v>10</v>
      </c>
      <c r="C697">
        <v>19</v>
      </c>
      <c r="D697" t="s">
        <v>22</v>
      </c>
      <c r="E697">
        <v>2367</v>
      </c>
      <c r="F697">
        <v>0</v>
      </c>
      <c r="G697">
        <v>1</v>
      </c>
      <c r="H697">
        <v>5514</v>
      </c>
      <c r="I697">
        <v>1451</v>
      </c>
      <c r="J697">
        <v>0.736851650344577</v>
      </c>
      <c r="K697">
        <v>5042</v>
      </c>
      <c r="L697">
        <v>777</v>
      </c>
      <c r="M697">
        <v>0.84589448631495401</v>
      </c>
      <c r="N697">
        <v>2839</v>
      </c>
      <c r="O697">
        <v>674</v>
      </c>
      <c r="P697">
        <v>0.76259246213455401</v>
      </c>
      <c r="Q697">
        <v>0.815886308844055</v>
      </c>
      <c r="R697">
        <v>4010.0979004860801</v>
      </c>
      <c r="S697">
        <v>36802.258684123997</v>
      </c>
      <c r="T697">
        <v>10311.2113996795</v>
      </c>
    </row>
    <row r="698" spans="1:20" hidden="1" outlineLevel="1">
      <c r="A698">
        <v>6</v>
      </c>
      <c r="B698">
        <v>10</v>
      </c>
      <c r="C698">
        <v>19</v>
      </c>
      <c r="D698" t="s">
        <v>22</v>
      </c>
      <c r="E698">
        <v>2428</v>
      </c>
      <c r="F698">
        <v>0</v>
      </c>
      <c r="G698">
        <v>1</v>
      </c>
      <c r="H698">
        <v>5533</v>
      </c>
      <c r="I698">
        <v>700</v>
      </c>
      <c r="J698">
        <v>0.87348635459967405</v>
      </c>
      <c r="K698">
        <v>5136</v>
      </c>
      <c r="L698">
        <v>330</v>
      </c>
      <c r="M698">
        <v>0.93574766355140104</v>
      </c>
      <c r="N698">
        <v>2825</v>
      </c>
      <c r="O698">
        <v>370</v>
      </c>
      <c r="P698">
        <v>0.86902654867256601</v>
      </c>
      <c r="Q698">
        <v>0.91207134782062504</v>
      </c>
      <c r="R698">
        <v>4185.54302485685</v>
      </c>
      <c r="S698">
        <v>36421.098868351299</v>
      </c>
      <c r="T698">
        <v>10304.6245072908</v>
      </c>
    </row>
    <row r="699" spans="1:20" hidden="1" outlineLevel="1">
      <c r="A699">
        <v>7</v>
      </c>
      <c r="B699">
        <v>10</v>
      </c>
      <c r="C699">
        <v>19</v>
      </c>
      <c r="D699" t="s">
        <v>22</v>
      </c>
      <c r="E699">
        <v>2410</v>
      </c>
      <c r="F699">
        <v>0</v>
      </c>
      <c r="G699">
        <v>1</v>
      </c>
      <c r="H699">
        <v>5404</v>
      </c>
      <c r="I699">
        <v>631</v>
      </c>
      <c r="J699">
        <v>0.88323464100666105</v>
      </c>
      <c r="K699">
        <v>5037</v>
      </c>
      <c r="L699">
        <v>303</v>
      </c>
      <c r="M699">
        <v>0.93984514592018997</v>
      </c>
      <c r="N699">
        <v>2777</v>
      </c>
      <c r="O699">
        <v>328</v>
      </c>
      <c r="P699">
        <v>0.88188692833993498</v>
      </c>
      <c r="Q699">
        <v>0.91924750447913905</v>
      </c>
      <c r="R699">
        <v>3713.5796256994499</v>
      </c>
      <c r="S699">
        <v>33012.557857350097</v>
      </c>
      <c r="T699">
        <v>10214.135680011599</v>
      </c>
    </row>
    <row r="700" spans="1:20" hidden="1" outlineLevel="1">
      <c r="A700">
        <v>8</v>
      </c>
      <c r="B700">
        <v>10</v>
      </c>
      <c r="C700">
        <v>19</v>
      </c>
      <c r="D700" t="s">
        <v>22</v>
      </c>
      <c r="E700">
        <v>2253</v>
      </c>
      <c r="F700">
        <v>0</v>
      </c>
      <c r="G700">
        <v>1</v>
      </c>
      <c r="H700">
        <v>5486</v>
      </c>
      <c r="I700">
        <v>367</v>
      </c>
      <c r="J700">
        <v>0.93310244258111497</v>
      </c>
      <c r="K700">
        <v>5046</v>
      </c>
      <c r="L700">
        <v>174</v>
      </c>
      <c r="M700">
        <v>0.96551724137931005</v>
      </c>
      <c r="N700">
        <v>2693</v>
      </c>
      <c r="O700">
        <v>193</v>
      </c>
      <c r="P700">
        <v>0.92833271444485699</v>
      </c>
      <c r="Q700">
        <v>0.95257785243571502</v>
      </c>
      <c r="R700">
        <v>3262.3036785699901</v>
      </c>
      <c r="S700">
        <v>31641.911043202599</v>
      </c>
      <c r="T700">
        <v>10173.7013383417</v>
      </c>
    </row>
    <row r="701" spans="1:20" hidden="1" outlineLevel="1">
      <c r="A701">
        <v>9</v>
      </c>
      <c r="B701">
        <v>10</v>
      </c>
      <c r="C701">
        <v>19</v>
      </c>
      <c r="D701" t="s">
        <v>22</v>
      </c>
      <c r="E701">
        <v>2503</v>
      </c>
      <c r="F701">
        <v>0</v>
      </c>
      <c r="G701">
        <v>1</v>
      </c>
      <c r="H701">
        <v>5483</v>
      </c>
      <c r="I701">
        <v>672</v>
      </c>
      <c r="J701">
        <v>0.87743935801568396</v>
      </c>
      <c r="K701">
        <v>5158</v>
      </c>
      <c r="L701">
        <v>309</v>
      </c>
      <c r="M701">
        <v>0.94009305932531895</v>
      </c>
      <c r="N701">
        <v>2828</v>
      </c>
      <c r="O701">
        <v>363</v>
      </c>
      <c r="P701">
        <v>0.87164073550212096</v>
      </c>
      <c r="Q701">
        <v>0.91585274229902303</v>
      </c>
      <c r="R701">
        <v>4100.6608023424296</v>
      </c>
      <c r="S701">
        <v>34306.856803333198</v>
      </c>
      <c r="T701">
        <v>10251.713279641401</v>
      </c>
    </row>
    <row r="702" spans="1:20" hidden="1" outlineLevel="1">
      <c r="A702">
        <v>10</v>
      </c>
      <c r="B702">
        <v>10</v>
      </c>
      <c r="C702">
        <v>19</v>
      </c>
      <c r="D702" t="s">
        <v>22</v>
      </c>
      <c r="E702">
        <v>2397</v>
      </c>
      <c r="F702">
        <v>0</v>
      </c>
      <c r="G702">
        <v>1</v>
      </c>
      <c r="H702">
        <v>5507</v>
      </c>
      <c r="I702">
        <v>754</v>
      </c>
      <c r="J702">
        <v>0.86308334846558898</v>
      </c>
      <c r="K702">
        <v>5019</v>
      </c>
      <c r="L702">
        <v>340</v>
      </c>
      <c r="M702">
        <v>0.93225742179716997</v>
      </c>
      <c r="N702">
        <v>2885</v>
      </c>
      <c r="O702">
        <v>414</v>
      </c>
      <c r="P702">
        <v>0.85649913344887296</v>
      </c>
      <c r="Q702">
        <v>0.90460526315789402</v>
      </c>
      <c r="R702">
        <v>4090.2864718512201</v>
      </c>
      <c r="S702">
        <v>36659.0395923334</v>
      </c>
      <c r="T702">
        <v>10308.9571854486</v>
      </c>
    </row>
    <row r="703" spans="1:20" hidden="1" outlineLevel="1">
      <c r="A703">
        <v>11</v>
      </c>
      <c r="B703">
        <v>10</v>
      </c>
      <c r="C703">
        <v>19</v>
      </c>
      <c r="D703" t="s">
        <v>22</v>
      </c>
      <c r="E703">
        <v>2358</v>
      </c>
      <c r="F703">
        <v>0</v>
      </c>
      <c r="G703">
        <v>1</v>
      </c>
      <c r="H703">
        <v>5490</v>
      </c>
      <c r="I703">
        <v>452</v>
      </c>
      <c r="J703">
        <v>0.91766848816029101</v>
      </c>
      <c r="K703">
        <v>5043</v>
      </c>
      <c r="L703">
        <v>196</v>
      </c>
      <c r="M703">
        <v>0.961134245488796</v>
      </c>
      <c r="N703">
        <v>2805</v>
      </c>
      <c r="O703">
        <v>256</v>
      </c>
      <c r="P703">
        <v>0.90873440285204898</v>
      </c>
      <c r="Q703">
        <v>0.942405708460754</v>
      </c>
      <c r="R703">
        <v>3710.7200809378201</v>
      </c>
      <c r="S703">
        <v>33397.469332906599</v>
      </c>
      <c r="T703">
        <v>10223.4850980675</v>
      </c>
    </row>
    <row r="704" spans="1:20" hidden="1" outlineLevel="1">
      <c r="A704">
        <v>12</v>
      </c>
      <c r="B704">
        <v>10</v>
      </c>
      <c r="C704">
        <v>19</v>
      </c>
      <c r="D704" t="s">
        <v>22</v>
      </c>
      <c r="E704">
        <v>2351</v>
      </c>
      <c r="F704">
        <v>0</v>
      </c>
      <c r="G704">
        <v>1</v>
      </c>
      <c r="H704">
        <v>5459</v>
      </c>
      <c r="I704">
        <v>424</v>
      </c>
      <c r="J704">
        <v>0.92233009708737801</v>
      </c>
      <c r="K704">
        <v>5072</v>
      </c>
      <c r="L704">
        <v>174</v>
      </c>
      <c r="M704">
        <v>0.96569400630914803</v>
      </c>
      <c r="N704">
        <v>2738</v>
      </c>
      <c r="O704">
        <v>250</v>
      </c>
      <c r="P704">
        <v>0.90869247626004301</v>
      </c>
      <c r="Q704">
        <v>0.94571062740076794</v>
      </c>
      <c r="R704">
        <v>3560.7124094320102</v>
      </c>
      <c r="S704">
        <v>34545.762998332699</v>
      </c>
      <c r="T704">
        <v>10249.1873842719</v>
      </c>
    </row>
    <row r="705" spans="1:20" hidden="1" outlineLevel="1">
      <c r="A705">
        <v>13</v>
      </c>
      <c r="B705">
        <v>10</v>
      </c>
      <c r="C705">
        <v>19</v>
      </c>
      <c r="D705" t="s">
        <v>22</v>
      </c>
      <c r="E705">
        <v>2422</v>
      </c>
      <c r="F705">
        <v>0</v>
      </c>
      <c r="G705">
        <v>1</v>
      </c>
      <c r="H705">
        <v>5547</v>
      </c>
      <c r="I705">
        <v>843</v>
      </c>
      <c r="J705">
        <v>0.84802595997836605</v>
      </c>
      <c r="K705">
        <v>5137</v>
      </c>
      <c r="L705">
        <v>425</v>
      </c>
      <c r="M705">
        <v>0.91726688728829997</v>
      </c>
      <c r="N705">
        <v>2832</v>
      </c>
      <c r="O705">
        <v>418</v>
      </c>
      <c r="P705">
        <v>0.85240112994350203</v>
      </c>
      <c r="Q705">
        <v>0.89421508344836198</v>
      </c>
      <c r="R705">
        <v>3544.6258178687499</v>
      </c>
      <c r="S705">
        <v>37815.833543671797</v>
      </c>
      <c r="T705">
        <v>10328.743718187499</v>
      </c>
    </row>
    <row r="706" spans="1:20" hidden="1" outlineLevel="1">
      <c r="A706">
        <v>14</v>
      </c>
      <c r="B706">
        <v>10</v>
      </c>
      <c r="C706">
        <v>19</v>
      </c>
      <c r="D706" t="s">
        <v>22</v>
      </c>
      <c r="E706">
        <v>2448</v>
      </c>
      <c r="F706">
        <v>0</v>
      </c>
      <c r="G706">
        <v>1</v>
      </c>
      <c r="H706">
        <v>5577</v>
      </c>
      <c r="I706">
        <v>929</v>
      </c>
      <c r="J706">
        <v>0.83342298726914099</v>
      </c>
      <c r="K706">
        <v>5149</v>
      </c>
      <c r="L706">
        <v>460</v>
      </c>
      <c r="M706">
        <v>0.91066226451738197</v>
      </c>
      <c r="N706">
        <v>2876</v>
      </c>
      <c r="O706">
        <v>469</v>
      </c>
      <c r="P706">
        <v>0.83692628650904</v>
      </c>
      <c r="Q706">
        <v>0.88423676012461006</v>
      </c>
      <c r="R706">
        <v>4504.7029914995801</v>
      </c>
      <c r="S706">
        <v>36463.786184926299</v>
      </c>
      <c r="T706">
        <v>10310.6056615243</v>
      </c>
    </row>
    <row r="707" spans="1:20" hidden="1" outlineLevel="1">
      <c r="A707">
        <v>15</v>
      </c>
      <c r="B707">
        <v>10</v>
      </c>
      <c r="C707">
        <v>19</v>
      </c>
      <c r="D707" t="s">
        <v>22</v>
      </c>
      <c r="E707">
        <v>2326</v>
      </c>
      <c r="F707">
        <v>0</v>
      </c>
      <c r="G707">
        <v>1</v>
      </c>
      <c r="H707">
        <v>5427</v>
      </c>
      <c r="I707">
        <v>428</v>
      </c>
      <c r="J707">
        <v>0.92113506541367196</v>
      </c>
      <c r="K707">
        <v>5086</v>
      </c>
      <c r="L707">
        <v>211</v>
      </c>
      <c r="M707">
        <v>0.95851356665355802</v>
      </c>
      <c r="N707">
        <v>2667</v>
      </c>
      <c r="O707">
        <v>217</v>
      </c>
      <c r="P707">
        <v>0.91863517060367395</v>
      </c>
      <c r="Q707">
        <v>0.94479556300786705</v>
      </c>
      <c r="R707">
        <v>2875.0613067791201</v>
      </c>
      <c r="S707">
        <v>32685.705560403399</v>
      </c>
      <c r="T707">
        <v>10193.181858305201</v>
      </c>
    </row>
    <row r="708" spans="1:20" hidden="1" outlineLevel="1">
      <c r="A708">
        <v>16</v>
      </c>
      <c r="B708">
        <v>10</v>
      </c>
      <c r="C708">
        <v>19</v>
      </c>
      <c r="D708" t="s">
        <v>22</v>
      </c>
      <c r="E708">
        <v>2379</v>
      </c>
      <c r="F708">
        <v>0</v>
      </c>
      <c r="G708">
        <v>1</v>
      </c>
      <c r="H708">
        <v>5450</v>
      </c>
      <c r="I708">
        <v>527</v>
      </c>
      <c r="J708">
        <v>0.90330275229357704</v>
      </c>
      <c r="K708">
        <v>5105</v>
      </c>
      <c r="L708">
        <v>228</v>
      </c>
      <c r="M708">
        <v>0.95533790401566998</v>
      </c>
      <c r="N708">
        <v>2724</v>
      </c>
      <c r="O708">
        <v>299</v>
      </c>
      <c r="P708">
        <v>0.89023494860499197</v>
      </c>
      <c r="Q708">
        <v>0.93268616681568495</v>
      </c>
      <c r="R708">
        <v>3750.3177131523798</v>
      </c>
      <c r="S708">
        <v>32691.2175322863</v>
      </c>
      <c r="T708">
        <v>10206.862011527201</v>
      </c>
    </row>
    <row r="709" spans="1:20" hidden="1" outlineLevel="1">
      <c r="A709">
        <v>17</v>
      </c>
      <c r="B709">
        <v>10</v>
      </c>
      <c r="C709">
        <v>19</v>
      </c>
      <c r="D709" t="s">
        <v>22</v>
      </c>
      <c r="E709">
        <v>2449</v>
      </c>
      <c r="F709">
        <v>0</v>
      </c>
      <c r="G709">
        <v>1</v>
      </c>
      <c r="H709">
        <v>5599</v>
      </c>
      <c r="I709">
        <v>909</v>
      </c>
      <c r="J709">
        <v>0.83764958028219305</v>
      </c>
      <c r="K709">
        <v>5222</v>
      </c>
      <c r="L709">
        <v>424</v>
      </c>
      <c r="M709">
        <v>0.91880505553427805</v>
      </c>
      <c r="N709">
        <v>2826</v>
      </c>
      <c r="O709">
        <v>485</v>
      </c>
      <c r="P709">
        <v>0.82837933474876102</v>
      </c>
      <c r="Q709">
        <v>0.88705268389661995</v>
      </c>
      <c r="R709">
        <v>3384.6526317763301</v>
      </c>
      <c r="S709">
        <v>33754.944253269903</v>
      </c>
      <c r="T709">
        <v>10227.1629064346</v>
      </c>
    </row>
    <row r="710" spans="1:20" hidden="1" outlineLevel="1">
      <c r="A710">
        <v>18</v>
      </c>
      <c r="B710">
        <v>10</v>
      </c>
      <c r="C710">
        <v>19</v>
      </c>
      <c r="D710" t="s">
        <v>22</v>
      </c>
      <c r="E710">
        <v>2259</v>
      </c>
      <c r="F710">
        <v>0</v>
      </c>
      <c r="G710">
        <v>1</v>
      </c>
      <c r="H710">
        <v>5537</v>
      </c>
      <c r="I710">
        <v>415</v>
      </c>
      <c r="J710">
        <v>0.92504966588405202</v>
      </c>
      <c r="K710">
        <v>5031</v>
      </c>
      <c r="L710">
        <v>191</v>
      </c>
      <c r="M710">
        <v>0.96203538064003102</v>
      </c>
      <c r="N710">
        <v>2765</v>
      </c>
      <c r="O710">
        <v>224</v>
      </c>
      <c r="P710">
        <v>0.91898734177215102</v>
      </c>
      <c r="Q710">
        <v>0.94676757311441695</v>
      </c>
      <c r="R710">
        <v>3385.1300901375298</v>
      </c>
      <c r="S710">
        <v>35147.973187869298</v>
      </c>
      <c r="T710">
        <v>10261.1668351465</v>
      </c>
    </row>
    <row r="711" spans="1:20" hidden="1" outlineLevel="1">
      <c r="A711">
        <v>19</v>
      </c>
      <c r="B711">
        <v>10</v>
      </c>
      <c r="C711">
        <v>19</v>
      </c>
      <c r="D711" t="s">
        <v>22</v>
      </c>
      <c r="E711">
        <v>2338</v>
      </c>
      <c r="F711">
        <v>0</v>
      </c>
      <c r="G711">
        <v>1</v>
      </c>
      <c r="H711">
        <v>5479</v>
      </c>
      <c r="I711">
        <v>607</v>
      </c>
      <c r="J711">
        <v>0.88921336010220797</v>
      </c>
      <c r="K711">
        <v>4995</v>
      </c>
      <c r="L711">
        <v>264</v>
      </c>
      <c r="M711">
        <v>0.94714714714714698</v>
      </c>
      <c r="N711">
        <v>2822</v>
      </c>
      <c r="O711">
        <v>343</v>
      </c>
      <c r="P711">
        <v>0.87845499645641301</v>
      </c>
      <c r="Q711">
        <v>0.92234872713317095</v>
      </c>
      <c r="R711">
        <v>4040.5990728677202</v>
      </c>
      <c r="S711">
        <v>35720.437987515303</v>
      </c>
      <c r="T711">
        <v>10285.2818651087</v>
      </c>
    </row>
    <row r="712" spans="1:20" hidden="1" outlineLevel="1">
      <c r="A712">
        <v>20</v>
      </c>
      <c r="B712">
        <v>10</v>
      </c>
      <c r="C712">
        <v>19</v>
      </c>
      <c r="D712" t="s">
        <v>22</v>
      </c>
      <c r="E712">
        <v>2353</v>
      </c>
      <c r="F712">
        <v>0</v>
      </c>
      <c r="G712">
        <v>1</v>
      </c>
      <c r="H712">
        <v>5414</v>
      </c>
      <c r="I712">
        <v>588</v>
      </c>
      <c r="J712">
        <v>0.89139268562984797</v>
      </c>
      <c r="K712">
        <v>4961</v>
      </c>
      <c r="L712">
        <v>252</v>
      </c>
      <c r="M712">
        <v>0.949203789558556</v>
      </c>
      <c r="N712">
        <v>2806</v>
      </c>
      <c r="O712">
        <v>336</v>
      </c>
      <c r="P712">
        <v>0.88025659301496795</v>
      </c>
      <c r="Q712">
        <v>0.92429509463113102</v>
      </c>
      <c r="R712">
        <v>3647.8697260662302</v>
      </c>
      <c r="S712">
        <v>34021.065146181303</v>
      </c>
      <c r="T712">
        <v>10237.731121351801</v>
      </c>
    </row>
    <row r="713" spans="1:20" hidden="1" outlineLevel="1">
      <c r="A713">
        <v>21</v>
      </c>
      <c r="B713">
        <v>10</v>
      </c>
      <c r="C713">
        <v>19</v>
      </c>
      <c r="D713" t="s">
        <v>22</v>
      </c>
      <c r="E713">
        <v>2317</v>
      </c>
      <c r="F713">
        <v>0</v>
      </c>
      <c r="G713">
        <v>1</v>
      </c>
      <c r="H713">
        <v>5565</v>
      </c>
      <c r="I713">
        <v>899</v>
      </c>
      <c r="J713">
        <v>0.83845462713387198</v>
      </c>
      <c r="K713">
        <v>5018</v>
      </c>
      <c r="L713">
        <v>417</v>
      </c>
      <c r="M713">
        <v>0.916899163013152</v>
      </c>
      <c r="N713">
        <v>2864</v>
      </c>
      <c r="O713">
        <v>482</v>
      </c>
      <c r="P713">
        <v>0.83170391061452498</v>
      </c>
      <c r="Q713">
        <v>0.885942654148693</v>
      </c>
      <c r="R713">
        <v>4009.7533737955901</v>
      </c>
      <c r="S713">
        <v>37526.863542673498</v>
      </c>
      <c r="T713">
        <v>10328.8898767668</v>
      </c>
    </row>
    <row r="714" spans="1:20" hidden="1" outlineLevel="1">
      <c r="A714">
        <v>22</v>
      </c>
      <c r="B714">
        <v>10</v>
      </c>
      <c r="C714">
        <v>19</v>
      </c>
      <c r="D714" t="s">
        <v>22</v>
      </c>
      <c r="E714">
        <v>2324</v>
      </c>
      <c r="F714">
        <v>0</v>
      </c>
      <c r="G714">
        <v>1</v>
      </c>
      <c r="H714">
        <v>5602</v>
      </c>
      <c r="I714">
        <v>548</v>
      </c>
      <c r="J714">
        <v>0.90217779364512596</v>
      </c>
      <c r="K714">
        <v>5058</v>
      </c>
      <c r="L714">
        <v>222</v>
      </c>
      <c r="M714">
        <v>0.95610913404507702</v>
      </c>
      <c r="N714">
        <v>2868</v>
      </c>
      <c r="O714">
        <v>326</v>
      </c>
      <c r="P714">
        <v>0.88633193863319304</v>
      </c>
      <c r="Q714">
        <v>0.93086045924804395</v>
      </c>
      <c r="R714">
        <v>4619.6301091375199</v>
      </c>
      <c r="S714">
        <v>37646.048870791303</v>
      </c>
      <c r="T714">
        <v>10341.2371348452</v>
      </c>
    </row>
    <row r="715" spans="1:20" hidden="1" outlineLevel="1">
      <c r="A715">
        <v>23</v>
      </c>
      <c r="B715">
        <v>10</v>
      </c>
      <c r="C715">
        <v>19</v>
      </c>
      <c r="D715" t="s">
        <v>22</v>
      </c>
      <c r="E715">
        <v>2409</v>
      </c>
      <c r="F715">
        <v>0</v>
      </c>
      <c r="G715">
        <v>1</v>
      </c>
      <c r="H715">
        <v>5530</v>
      </c>
      <c r="I715">
        <v>830</v>
      </c>
      <c r="J715">
        <v>0.84990958408679895</v>
      </c>
      <c r="K715">
        <v>5126</v>
      </c>
      <c r="L715">
        <v>392</v>
      </c>
      <c r="M715">
        <v>0.92352711666016296</v>
      </c>
      <c r="N715">
        <v>2813</v>
      </c>
      <c r="O715">
        <v>438</v>
      </c>
      <c r="P715">
        <v>0.844294347671525</v>
      </c>
      <c r="Q715">
        <v>0.89545282781206703</v>
      </c>
      <c r="R715">
        <v>3510.1164682408698</v>
      </c>
      <c r="S715">
        <v>34370.650235945897</v>
      </c>
      <c r="T715">
        <v>10244.1307665762</v>
      </c>
    </row>
    <row r="716" spans="1:20" hidden="1" outlineLevel="1">
      <c r="A716">
        <v>24</v>
      </c>
      <c r="B716">
        <v>10</v>
      </c>
      <c r="C716">
        <v>19</v>
      </c>
      <c r="D716" t="s">
        <v>22</v>
      </c>
      <c r="E716">
        <v>2395</v>
      </c>
      <c r="F716">
        <v>0</v>
      </c>
      <c r="G716">
        <v>1</v>
      </c>
      <c r="H716">
        <v>5544</v>
      </c>
      <c r="I716">
        <v>1018</v>
      </c>
      <c r="J716">
        <v>0.81637806637806598</v>
      </c>
      <c r="K716">
        <v>5161</v>
      </c>
      <c r="L716">
        <v>522</v>
      </c>
      <c r="M716">
        <v>0.89885681069560097</v>
      </c>
      <c r="N716">
        <v>2778</v>
      </c>
      <c r="O716">
        <v>496</v>
      </c>
      <c r="P716">
        <v>0.82145428365730699</v>
      </c>
      <c r="Q716">
        <v>0.87177226350925796</v>
      </c>
      <c r="R716">
        <v>4448.2961015333403</v>
      </c>
      <c r="S716">
        <v>36005.299768243</v>
      </c>
      <c r="T716">
        <v>10298.5434459153</v>
      </c>
    </row>
    <row r="717" spans="1:20" hidden="1" outlineLevel="1">
      <c r="A717">
        <v>25</v>
      </c>
      <c r="B717">
        <v>10</v>
      </c>
      <c r="C717">
        <v>19</v>
      </c>
      <c r="D717" t="s">
        <v>22</v>
      </c>
      <c r="E717">
        <v>2372</v>
      </c>
      <c r="F717">
        <v>0</v>
      </c>
      <c r="G717">
        <v>1</v>
      </c>
      <c r="H717">
        <v>5500</v>
      </c>
      <c r="I717">
        <v>908</v>
      </c>
      <c r="J717">
        <v>0.83490909090909005</v>
      </c>
      <c r="K717">
        <v>5075</v>
      </c>
      <c r="L717">
        <v>449</v>
      </c>
      <c r="M717">
        <v>0.91152709359605899</v>
      </c>
      <c r="N717">
        <v>2797</v>
      </c>
      <c r="O717">
        <v>459</v>
      </c>
      <c r="P717">
        <v>0.835895602431176</v>
      </c>
      <c r="Q717">
        <v>0.88465447154471499</v>
      </c>
      <c r="R717">
        <v>3758.91267142981</v>
      </c>
      <c r="S717">
        <v>33856.684383953099</v>
      </c>
      <c r="T717">
        <v>10235.4379697614</v>
      </c>
    </row>
    <row r="718" spans="1:20" hidden="1" outlineLevel="1">
      <c r="A718">
        <v>26</v>
      </c>
      <c r="B718">
        <v>10</v>
      </c>
      <c r="C718">
        <v>19</v>
      </c>
      <c r="D718" t="s">
        <v>22</v>
      </c>
      <c r="E718">
        <v>2460</v>
      </c>
      <c r="F718">
        <v>0</v>
      </c>
      <c r="G718">
        <v>1</v>
      </c>
      <c r="H718">
        <v>5339</v>
      </c>
      <c r="I718">
        <v>509</v>
      </c>
      <c r="J718">
        <v>0.90466379471811198</v>
      </c>
      <c r="K718">
        <v>5006</v>
      </c>
      <c r="L718">
        <v>221</v>
      </c>
      <c r="M718">
        <v>0.95585297642828604</v>
      </c>
      <c r="N718">
        <v>2793</v>
      </c>
      <c r="O718">
        <v>288</v>
      </c>
      <c r="P718">
        <v>0.89688506981740002</v>
      </c>
      <c r="Q718">
        <v>0.93473522246441798</v>
      </c>
      <c r="R718">
        <v>3822.6043912322898</v>
      </c>
      <c r="S718">
        <v>35042.056888121399</v>
      </c>
      <c r="T718">
        <v>10265.3524086815</v>
      </c>
    </row>
    <row r="719" spans="1:20" hidden="1" outlineLevel="1">
      <c r="A719">
        <v>27</v>
      </c>
      <c r="B719">
        <v>10</v>
      </c>
      <c r="C719">
        <v>19</v>
      </c>
      <c r="D719" t="s">
        <v>22</v>
      </c>
      <c r="E719">
        <v>2430</v>
      </c>
      <c r="F719">
        <v>0</v>
      </c>
      <c r="G719">
        <v>1</v>
      </c>
      <c r="H719">
        <v>5546</v>
      </c>
      <c r="I719">
        <v>891</v>
      </c>
      <c r="J719">
        <v>0.83934367111431596</v>
      </c>
      <c r="K719">
        <v>5186</v>
      </c>
      <c r="L719">
        <v>416</v>
      </c>
      <c r="M719">
        <v>0.91978403393752395</v>
      </c>
      <c r="N719">
        <v>2790</v>
      </c>
      <c r="O719">
        <v>475</v>
      </c>
      <c r="P719">
        <v>0.829749103942652</v>
      </c>
      <c r="Q719">
        <v>0.88828986960882605</v>
      </c>
      <c r="R719">
        <v>3724.0404107857998</v>
      </c>
      <c r="S719">
        <v>34160.061883029099</v>
      </c>
      <c r="T719">
        <v>10242.302135645599</v>
      </c>
    </row>
    <row r="720" spans="1:20" hidden="1" outlineLevel="1">
      <c r="A720">
        <v>28</v>
      </c>
      <c r="B720">
        <v>10</v>
      </c>
      <c r="C720">
        <v>19</v>
      </c>
      <c r="D720" t="s">
        <v>22</v>
      </c>
      <c r="E720">
        <v>2431</v>
      </c>
      <c r="F720">
        <v>0</v>
      </c>
      <c r="G720">
        <v>1</v>
      </c>
      <c r="H720">
        <v>5475</v>
      </c>
      <c r="I720">
        <v>947</v>
      </c>
      <c r="J720">
        <v>0.82703196347031904</v>
      </c>
      <c r="K720">
        <v>5059</v>
      </c>
      <c r="L720">
        <v>422</v>
      </c>
      <c r="M720">
        <v>0.91658430519865497</v>
      </c>
      <c r="N720">
        <v>2847</v>
      </c>
      <c r="O720">
        <v>525</v>
      </c>
      <c r="P720">
        <v>0.81559536354056905</v>
      </c>
      <c r="Q720">
        <v>0.880217556286364</v>
      </c>
      <c r="R720">
        <v>3991.74563166596</v>
      </c>
      <c r="S720">
        <v>35965.326629392497</v>
      </c>
      <c r="T720">
        <v>10290.5022489454</v>
      </c>
    </row>
    <row r="721" spans="1:20" hidden="1" outlineLevel="1">
      <c r="A721">
        <v>29</v>
      </c>
      <c r="B721">
        <v>10</v>
      </c>
      <c r="C721">
        <v>19</v>
      </c>
      <c r="D721" t="s">
        <v>22</v>
      </c>
      <c r="E721">
        <v>2435</v>
      </c>
      <c r="F721">
        <v>0</v>
      </c>
      <c r="G721">
        <v>1</v>
      </c>
      <c r="H721">
        <v>5503</v>
      </c>
      <c r="I721">
        <v>812</v>
      </c>
      <c r="J721">
        <v>0.85244412138833303</v>
      </c>
      <c r="K721">
        <v>5120</v>
      </c>
      <c r="L721">
        <v>364</v>
      </c>
      <c r="M721">
        <v>0.92890625000000004</v>
      </c>
      <c r="N721">
        <v>2818</v>
      </c>
      <c r="O721">
        <v>448</v>
      </c>
      <c r="P721">
        <v>0.84102200141944605</v>
      </c>
      <c r="Q721">
        <v>0.89770723104056405</v>
      </c>
      <c r="R721">
        <v>4387.4606466879104</v>
      </c>
      <c r="S721">
        <v>36840.278251883698</v>
      </c>
      <c r="T721">
        <v>10317.9793959173</v>
      </c>
    </row>
    <row r="722" spans="1:20" hidden="1" outlineLevel="1">
      <c r="A722">
        <v>30</v>
      </c>
      <c r="B722">
        <v>10</v>
      </c>
      <c r="C722">
        <v>19</v>
      </c>
      <c r="D722" t="s">
        <v>22</v>
      </c>
      <c r="E722">
        <v>2333</v>
      </c>
      <c r="F722">
        <v>0</v>
      </c>
      <c r="G722">
        <v>1</v>
      </c>
      <c r="H722">
        <v>5490</v>
      </c>
      <c r="I722">
        <v>697</v>
      </c>
      <c r="J722">
        <v>0.87304189435336899</v>
      </c>
      <c r="K722">
        <v>5004</v>
      </c>
      <c r="L722">
        <v>319</v>
      </c>
      <c r="M722">
        <v>0.93625099920063903</v>
      </c>
      <c r="N722">
        <v>2819</v>
      </c>
      <c r="O722">
        <v>378</v>
      </c>
      <c r="P722">
        <v>0.86590989712664002</v>
      </c>
      <c r="Q722">
        <v>0.91090374536622698</v>
      </c>
      <c r="R722">
        <v>3948.1261027292599</v>
      </c>
      <c r="S722">
        <v>36472.782006667701</v>
      </c>
      <c r="T722">
        <v>10302.2115124668</v>
      </c>
    </row>
    <row r="723" spans="1:20" collapsed="1">
      <c r="A723">
        <v>1</v>
      </c>
      <c r="B723">
        <v>10</v>
      </c>
      <c r="C723">
        <v>20</v>
      </c>
      <c r="D723" t="s">
        <v>22</v>
      </c>
      <c r="E723">
        <v>2401</v>
      </c>
      <c r="F723">
        <v>0</v>
      </c>
      <c r="G723">
        <v>1</v>
      </c>
      <c r="H723">
        <v>5432</v>
      </c>
      <c r="I723">
        <v>325</v>
      </c>
      <c r="J723">
        <v>0.94016936671575801</v>
      </c>
      <c r="K723">
        <v>5095</v>
      </c>
      <c r="L723">
        <v>141</v>
      </c>
      <c r="M723">
        <v>0.972325809617271</v>
      </c>
      <c r="N723">
        <v>2738</v>
      </c>
      <c r="O723">
        <v>184</v>
      </c>
      <c r="P723">
        <v>0.93279766252739205</v>
      </c>
      <c r="Q723">
        <v>0.95850887271798801</v>
      </c>
      <c r="R723">
        <v>3140.2835697166402</v>
      </c>
      <c r="S723">
        <v>32648.4253550049</v>
      </c>
      <c r="T723">
        <v>10565.376674028401</v>
      </c>
    </row>
    <row r="724" spans="1:20">
      <c r="A724">
        <v>2</v>
      </c>
      <c r="B724">
        <v>10</v>
      </c>
      <c r="C724">
        <v>20</v>
      </c>
      <c r="D724" t="s">
        <v>22</v>
      </c>
      <c r="E724">
        <v>2374</v>
      </c>
      <c r="F724">
        <v>0</v>
      </c>
      <c r="G724">
        <v>1</v>
      </c>
      <c r="H724">
        <v>5487</v>
      </c>
      <c r="I724">
        <v>323</v>
      </c>
      <c r="J724">
        <v>0.94113358848186601</v>
      </c>
      <c r="K724">
        <v>5099</v>
      </c>
      <c r="L724">
        <v>157</v>
      </c>
      <c r="M724">
        <v>0.96920964895077399</v>
      </c>
      <c r="N724">
        <v>2762</v>
      </c>
      <c r="O724">
        <v>166</v>
      </c>
      <c r="P724">
        <v>0.93989862418537296</v>
      </c>
      <c r="Q724">
        <v>0.95891108001526504</v>
      </c>
      <c r="R724">
        <v>3157.2150682435799</v>
      </c>
      <c r="S724">
        <v>32667.933928434399</v>
      </c>
      <c r="T724">
        <v>10566.1148112143</v>
      </c>
    </row>
    <row r="725" spans="1:20">
      <c r="A725">
        <v>3</v>
      </c>
      <c r="B725">
        <v>10</v>
      </c>
      <c r="C725">
        <v>20</v>
      </c>
      <c r="D725" t="s">
        <v>22</v>
      </c>
      <c r="E725">
        <v>2426</v>
      </c>
      <c r="F725">
        <v>0</v>
      </c>
      <c r="G725">
        <v>1</v>
      </c>
      <c r="H725">
        <v>5524</v>
      </c>
      <c r="I725">
        <v>359</v>
      </c>
      <c r="J725">
        <v>0.93501086169442404</v>
      </c>
      <c r="K725">
        <v>5055</v>
      </c>
      <c r="L725">
        <v>168</v>
      </c>
      <c r="M725">
        <v>0.966765578635014</v>
      </c>
      <c r="N725">
        <v>2895</v>
      </c>
      <c r="O725">
        <v>191</v>
      </c>
      <c r="P725">
        <v>0.93402417962003403</v>
      </c>
      <c r="Q725">
        <v>0.95484276729559703</v>
      </c>
      <c r="R725">
        <v>4966.5295273118199</v>
      </c>
      <c r="S725">
        <v>34557.668593563198</v>
      </c>
      <c r="T725">
        <v>10640.234630979799</v>
      </c>
    </row>
    <row r="726" spans="1:20">
      <c r="A726">
        <v>4</v>
      </c>
      <c r="B726">
        <v>10</v>
      </c>
      <c r="C726">
        <v>20</v>
      </c>
      <c r="D726" t="s">
        <v>22</v>
      </c>
      <c r="E726">
        <v>2349</v>
      </c>
      <c r="F726">
        <v>0</v>
      </c>
      <c r="G726">
        <v>1</v>
      </c>
      <c r="H726">
        <v>5528</v>
      </c>
      <c r="I726">
        <v>543</v>
      </c>
      <c r="J726">
        <v>0.90177279305354496</v>
      </c>
      <c r="K726">
        <v>5111</v>
      </c>
      <c r="L726">
        <v>260</v>
      </c>
      <c r="M726">
        <v>0.94912932889845403</v>
      </c>
      <c r="N726">
        <v>2766</v>
      </c>
      <c r="O726">
        <v>283</v>
      </c>
      <c r="P726">
        <v>0.89768618944323897</v>
      </c>
      <c r="Q726">
        <v>0.93106512631712501</v>
      </c>
      <c r="R726">
        <v>3283.9269147479999</v>
      </c>
      <c r="S726">
        <v>33110.778070877699</v>
      </c>
      <c r="T726">
        <v>10578.883333743701</v>
      </c>
    </row>
    <row r="727" spans="1:20">
      <c r="A727">
        <v>5</v>
      </c>
      <c r="B727">
        <v>10</v>
      </c>
      <c r="C727">
        <v>20</v>
      </c>
      <c r="D727" t="s">
        <v>22</v>
      </c>
      <c r="E727">
        <v>2368</v>
      </c>
      <c r="F727">
        <v>0</v>
      </c>
      <c r="G727">
        <v>1</v>
      </c>
      <c r="H727">
        <v>5515</v>
      </c>
      <c r="I727">
        <v>629</v>
      </c>
      <c r="J727">
        <v>0.88594741613780603</v>
      </c>
      <c r="K727">
        <v>5044</v>
      </c>
      <c r="L727">
        <v>302</v>
      </c>
      <c r="M727">
        <v>0.94012688342585204</v>
      </c>
      <c r="N727">
        <v>2839</v>
      </c>
      <c r="O727">
        <v>327</v>
      </c>
      <c r="P727">
        <v>0.88481859809792096</v>
      </c>
      <c r="Q727">
        <v>0.92020804262336597</v>
      </c>
      <c r="R727">
        <v>3567.9573662422099</v>
      </c>
      <c r="S727">
        <v>34268.047373070702</v>
      </c>
      <c r="T727">
        <v>10611.5219248917</v>
      </c>
    </row>
    <row r="728" spans="1:20">
      <c r="A728">
        <v>6</v>
      </c>
      <c r="B728">
        <v>10</v>
      </c>
      <c r="C728">
        <v>20</v>
      </c>
      <c r="D728" t="s">
        <v>22</v>
      </c>
      <c r="E728">
        <v>2431</v>
      </c>
      <c r="F728">
        <v>0</v>
      </c>
      <c r="G728">
        <v>1</v>
      </c>
      <c r="H728">
        <v>5535</v>
      </c>
      <c r="I728">
        <v>244</v>
      </c>
      <c r="J728">
        <v>0.95591689250225798</v>
      </c>
      <c r="K728">
        <v>5140</v>
      </c>
      <c r="L728">
        <v>115</v>
      </c>
      <c r="M728">
        <v>0.97762645914396795</v>
      </c>
      <c r="N728">
        <v>2826</v>
      </c>
      <c r="O728">
        <v>129</v>
      </c>
      <c r="P728">
        <v>0.95435244161358801</v>
      </c>
      <c r="Q728">
        <v>0.96936982174240505</v>
      </c>
      <c r="R728">
        <v>3327.3299467049801</v>
      </c>
      <c r="S728">
        <v>34523.8795335533</v>
      </c>
      <c r="T728">
        <v>10614.041452077299</v>
      </c>
    </row>
    <row r="729" spans="1:20">
      <c r="A729">
        <v>7</v>
      </c>
      <c r="B729">
        <v>10</v>
      </c>
      <c r="C729">
        <v>20</v>
      </c>
      <c r="D729" t="s">
        <v>22</v>
      </c>
      <c r="E729">
        <v>2409</v>
      </c>
      <c r="F729">
        <v>0</v>
      </c>
      <c r="G729">
        <v>1</v>
      </c>
      <c r="H729">
        <v>5400</v>
      </c>
      <c r="I729">
        <v>213</v>
      </c>
      <c r="J729">
        <v>0.96055555555555505</v>
      </c>
      <c r="K729">
        <v>5033</v>
      </c>
      <c r="L729">
        <v>70</v>
      </c>
      <c r="M729">
        <v>0.98609179415855297</v>
      </c>
      <c r="N729">
        <v>2776</v>
      </c>
      <c r="O729">
        <v>143</v>
      </c>
      <c r="P729">
        <v>0.94848703170028803</v>
      </c>
      <c r="Q729">
        <v>0.97272378025355299</v>
      </c>
      <c r="R729">
        <v>3397.9062873090702</v>
      </c>
      <c r="S729">
        <v>31672.003401035199</v>
      </c>
      <c r="T729">
        <v>10545.534346971701</v>
      </c>
    </row>
    <row r="730" spans="1:20">
      <c r="A730">
        <v>8</v>
      </c>
      <c r="B730">
        <v>10</v>
      </c>
      <c r="C730">
        <v>20</v>
      </c>
      <c r="D730" t="s">
        <v>22</v>
      </c>
      <c r="E730">
        <v>2255</v>
      </c>
      <c r="F730">
        <v>0</v>
      </c>
      <c r="G730">
        <v>1</v>
      </c>
      <c r="H730">
        <v>5490</v>
      </c>
      <c r="I730">
        <v>185</v>
      </c>
      <c r="J730">
        <v>0.96630236794171198</v>
      </c>
      <c r="K730">
        <v>5050</v>
      </c>
      <c r="L730">
        <v>77</v>
      </c>
      <c r="M730">
        <v>0.98475247524752396</v>
      </c>
      <c r="N730">
        <v>2695</v>
      </c>
      <c r="O730">
        <v>108</v>
      </c>
      <c r="P730">
        <v>0.95992578849721699</v>
      </c>
      <c r="Q730">
        <v>0.97611362169141302</v>
      </c>
      <c r="R730">
        <v>2888.9905046398999</v>
      </c>
      <c r="S730">
        <v>29981.1771604758</v>
      </c>
      <c r="T730">
        <v>10496.394057559601</v>
      </c>
    </row>
    <row r="731" spans="1:20">
      <c r="A731">
        <v>9</v>
      </c>
      <c r="B731">
        <v>10</v>
      </c>
      <c r="C731">
        <v>20</v>
      </c>
      <c r="D731" t="s">
        <v>22</v>
      </c>
      <c r="E731">
        <v>2502</v>
      </c>
      <c r="F731">
        <v>0</v>
      </c>
      <c r="G731">
        <v>1</v>
      </c>
      <c r="H731">
        <v>5479</v>
      </c>
      <c r="I731">
        <v>198</v>
      </c>
      <c r="J731">
        <v>0.96386201861653498</v>
      </c>
      <c r="K731">
        <v>5156</v>
      </c>
      <c r="L731">
        <v>69</v>
      </c>
      <c r="M731">
        <v>0.98661753297129495</v>
      </c>
      <c r="N731">
        <v>2825</v>
      </c>
      <c r="O731">
        <v>129</v>
      </c>
      <c r="P731">
        <v>0.95433628318583996</v>
      </c>
      <c r="Q731">
        <v>0.97519107881217804</v>
      </c>
      <c r="R731">
        <v>3266.8303752422198</v>
      </c>
      <c r="S731">
        <v>34601.060388154998</v>
      </c>
      <c r="T731">
        <v>10614.988729565801</v>
      </c>
    </row>
    <row r="732" spans="1:20">
      <c r="A732">
        <v>10</v>
      </c>
      <c r="B732">
        <v>10</v>
      </c>
      <c r="C732">
        <v>20</v>
      </c>
      <c r="D732" t="s">
        <v>22</v>
      </c>
      <c r="E732">
        <v>2398</v>
      </c>
      <c r="F732">
        <v>0</v>
      </c>
      <c r="G732">
        <v>1</v>
      </c>
      <c r="H732">
        <v>5509</v>
      </c>
      <c r="I732">
        <v>276</v>
      </c>
      <c r="J732">
        <v>0.94990016336903205</v>
      </c>
      <c r="K732">
        <v>5024</v>
      </c>
      <c r="L732">
        <v>98</v>
      </c>
      <c r="M732">
        <v>0.98049363057324801</v>
      </c>
      <c r="N732">
        <v>2883</v>
      </c>
      <c r="O732">
        <v>178</v>
      </c>
      <c r="P732">
        <v>0.93825875823794602</v>
      </c>
      <c r="Q732">
        <v>0.96509422031111602</v>
      </c>
      <c r="R732">
        <v>3525.53904528771</v>
      </c>
      <c r="S732">
        <v>34116.446853077403</v>
      </c>
      <c r="T732">
        <v>10607.1656762819</v>
      </c>
    </row>
    <row r="733" spans="1:20">
      <c r="A733">
        <v>11</v>
      </c>
      <c r="B733">
        <v>10</v>
      </c>
      <c r="C733">
        <v>20</v>
      </c>
      <c r="D733" t="s">
        <v>22</v>
      </c>
      <c r="E733">
        <v>2361</v>
      </c>
      <c r="F733">
        <v>0</v>
      </c>
      <c r="G733">
        <v>1</v>
      </c>
      <c r="H733">
        <v>5493</v>
      </c>
      <c r="I733">
        <v>177</v>
      </c>
      <c r="J733">
        <v>0.96777717094483795</v>
      </c>
      <c r="K733">
        <v>5047</v>
      </c>
      <c r="L733">
        <v>75</v>
      </c>
      <c r="M733">
        <v>0.98513968694273801</v>
      </c>
      <c r="N733">
        <v>2807</v>
      </c>
      <c r="O733">
        <v>102</v>
      </c>
      <c r="P733">
        <v>0.96366227288920503</v>
      </c>
      <c r="Q733">
        <v>0.97746371275782995</v>
      </c>
      <c r="R733">
        <v>3175.3281048409199</v>
      </c>
      <c r="S733">
        <v>30838.154388535801</v>
      </c>
      <c r="T733">
        <v>10521.739798009399</v>
      </c>
    </row>
    <row r="734" spans="1:20">
      <c r="A734">
        <v>12</v>
      </c>
      <c r="B734">
        <v>10</v>
      </c>
      <c r="C734">
        <v>20</v>
      </c>
      <c r="D734" t="s">
        <v>22</v>
      </c>
      <c r="E734">
        <v>2350</v>
      </c>
      <c r="F734">
        <v>0</v>
      </c>
      <c r="G734">
        <v>1</v>
      </c>
      <c r="H734">
        <v>5465</v>
      </c>
      <c r="I734">
        <v>149</v>
      </c>
      <c r="J734">
        <v>0.97273559011893795</v>
      </c>
      <c r="K734">
        <v>5076</v>
      </c>
      <c r="L734">
        <v>44</v>
      </c>
      <c r="M734">
        <v>0.99133175728920397</v>
      </c>
      <c r="N734">
        <v>2739</v>
      </c>
      <c r="O734">
        <v>105</v>
      </c>
      <c r="P734">
        <v>0.96166484118291296</v>
      </c>
      <c r="Q734">
        <v>0.980934101087652</v>
      </c>
      <c r="R734">
        <v>3775.8098715490701</v>
      </c>
      <c r="S734">
        <v>33161.006202275203</v>
      </c>
      <c r="T734">
        <v>10587.721613662799</v>
      </c>
    </row>
    <row r="735" spans="1:20">
      <c r="A735">
        <v>13</v>
      </c>
      <c r="B735">
        <v>10</v>
      </c>
      <c r="C735">
        <v>20</v>
      </c>
      <c r="D735" t="s">
        <v>22</v>
      </c>
      <c r="E735">
        <v>2416</v>
      </c>
      <c r="F735">
        <v>0</v>
      </c>
      <c r="G735">
        <v>1</v>
      </c>
      <c r="H735">
        <v>5533</v>
      </c>
      <c r="I735">
        <v>395</v>
      </c>
      <c r="J735">
        <v>0.92861015723838702</v>
      </c>
      <c r="K735">
        <v>5126</v>
      </c>
      <c r="L735">
        <v>193</v>
      </c>
      <c r="M735">
        <v>0.96234880998829497</v>
      </c>
      <c r="N735">
        <v>2823</v>
      </c>
      <c r="O735">
        <v>202</v>
      </c>
      <c r="P735">
        <v>0.928444916755224</v>
      </c>
      <c r="Q735">
        <v>0.950308214869795</v>
      </c>
      <c r="R735">
        <v>3305.6269162006902</v>
      </c>
      <c r="S735">
        <v>34976.864511439497</v>
      </c>
      <c r="T735">
        <v>10624.760562375101</v>
      </c>
    </row>
    <row r="736" spans="1:20">
      <c r="A736">
        <v>14</v>
      </c>
      <c r="B736">
        <v>10</v>
      </c>
      <c r="C736">
        <v>20</v>
      </c>
      <c r="D736" t="s">
        <v>22</v>
      </c>
      <c r="E736">
        <v>2446</v>
      </c>
      <c r="F736">
        <v>0</v>
      </c>
      <c r="G736">
        <v>1</v>
      </c>
      <c r="H736">
        <v>5574</v>
      </c>
      <c r="I736">
        <v>293</v>
      </c>
      <c r="J736">
        <v>0.94743451740222395</v>
      </c>
      <c r="K736">
        <v>5145</v>
      </c>
      <c r="L736">
        <v>129</v>
      </c>
      <c r="M736">
        <v>0.97492711370262297</v>
      </c>
      <c r="N736">
        <v>2875</v>
      </c>
      <c r="O736">
        <v>164</v>
      </c>
      <c r="P736">
        <v>0.94295652173913003</v>
      </c>
      <c r="Q736">
        <v>0.96346633416458805</v>
      </c>
      <c r="R736">
        <v>3340.4541438460001</v>
      </c>
      <c r="S736">
        <v>34623.325222293497</v>
      </c>
      <c r="T736">
        <v>10616.671513008299</v>
      </c>
    </row>
    <row r="737" spans="1:22">
      <c r="A737">
        <v>15</v>
      </c>
      <c r="B737">
        <v>10</v>
      </c>
      <c r="C737">
        <v>20</v>
      </c>
      <c r="D737" t="s">
        <v>22</v>
      </c>
      <c r="E737">
        <v>2326</v>
      </c>
      <c r="F737">
        <v>0</v>
      </c>
      <c r="G737">
        <v>1</v>
      </c>
      <c r="H737">
        <v>5426</v>
      </c>
      <c r="I737">
        <v>219</v>
      </c>
      <c r="J737">
        <v>0.95963877626243999</v>
      </c>
      <c r="K737">
        <v>5086</v>
      </c>
      <c r="L737">
        <v>100</v>
      </c>
      <c r="M737">
        <v>0.98033818324813204</v>
      </c>
      <c r="N737">
        <v>2666</v>
      </c>
      <c r="O737">
        <v>119</v>
      </c>
      <c r="P737">
        <v>0.95536384096023996</v>
      </c>
      <c r="Q737">
        <v>0.97174922600619196</v>
      </c>
      <c r="R737">
        <v>2682.3522029736</v>
      </c>
      <c r="S737">
        <v>30924.1240234986</v>
      </c>
      <c r="T737">
        <v>10516.2084775242</v>
      </c>
    </row>
    <row r="738" spans="1:22">
      <c r="A738">
        <v>16</v>
      </c>
      <c r="B738">
        <v>10</v>
      </c>
      <c r="C738">
        <v>20</v>
      </c>
      <c r="D738" t="s">
        <v>22</v>
      </c>
      <c r="E738">
        <v>2386</v>
      </c>
      <c r="F738">
        <v>0</v>
      </c>
      <c r="G738">
        <v>1</v>
      </c>
      <c r="H738">
        <v>5455</v>
      </c>
      <c r="I738">
        <v>163</v>
      </c>
      <c r="J738">
        <v>0.97011915673693805</v>
      </c>
      <c r="K738">
        <v>5113</v>
      </c>
      <c r="L738">
        <v>59</v>
      </c>
      <c r="M738">
        <v>0.98846078623117495</v>
      </c>
      <c r="N738">
        <v>2728</v>
      </c>
      <c r="O738">
        <v>104</v>
      </c>
      <c r="P738">
        <v>0.96187683284457404</v>
      </c>
      <c r="Q738">
        <v>0.97921183522509803</v>
      </c>
      <c r="R738">
        <v>3212.4094784695599</v>
      </c>
      <c r="S738">
        <v>32973.998555063998</v>
      </c>
      <c r="T738">
        <v>10574.438444760601</v>
      </c>
    </row>
    <row r="739" spans="1:22">
      <c r="A739">
        <v>17</v>
      </c>
      <c r="B739">
        <v>10</v>
      </c>
      <c r="C739">
        <v>20</v>
      </c>
      <c r="D739" t="s">
        <v>22</v>
      </c>
      <c r="E739">
        <v>2447</v>
      </c>
      <c r="F739">
        <v>0</v>
      </c>
      <c r="G739">
        <v>1</v>
      </c>
      <c r="H739">
        <v>5597</v>
      </c>
      <c r="I739">
        <v>271</v>
      </c>
      <c r="J739">
        <v>0.95158120421654402</v>
      </c>
      <c r="K739">
        <v>5220</v>
      </c>
      <c r="L739">
        <v>102</v>
      </c>
      <c r="M739">
        <v>0.98045977011494201</v>
      </c>
      <c r="N739">
        <v>2824</v>
      </c>
      <c r="O739">
        <v>169</v>
      </c>
      <c r="P739">
        <v>0.94015580736543902</v>
      </c>
      <c r="Q739">
        <v>0.96631029338637497</v>
      </c>
      <c r="R739">
        <v>3443.4531474904902</v>
      </c>
      <c r="S739">
        <v>32429.717613691599</v>
      </c>
      <c r="T739">
        <v>10564.731073807199</v>
      </c>
    </row>
    <row r="740" spans="1:22">
      <c r="A740">
        <v>18</v>
      </c>
      <c r="B740">
        <v>10</v>
      </c>
      <c r="C740">
        <v>20</v>
      </c>
      <c r="D740" t="s">
        <v>22</v>
      </c>
      <c r="E740">
        <v>2252</v>
      </c>
      <c r="F740">
        <v>0</v>
      </c>
      <c r="G740">
        <v>1</v>
      </c>
      <c r="H740">
        <v>5529</v>
      </c>
      <c r="I740">
        <v>171</v>
      </c>
      <c r="J740">
        <v>0.96907216494845305</v>
      </c>
      <c r="K740">
        <v>5020</v>
      </c>
      <c r="L740">
        <v>80</v>
      </c>
      <c r="M740">
        <v>0.98406374501992</v>
      </c>
      <c r="N740">
        <v>2761</v>
      </c>
      <c r="O740">
        <v>91</v>
      </c>
      <c r="P740">
        <v>0.967040927200289</v>
      </c>
      <c r="Q740">
        <v>0.97802339030972796</v>
      </c>
      <c r="R740">
        <v>3024.8846527351402</v>
      </c>
      <c r="S740">
        <v>32743.4728686423</v>
      </c>
      <c r="T740">
        <v>10565.9103503484</v>
      </c>
    </row>
    <row r="741" spans="1:22">
      <c r="A741">
        <v>19</v>
      </c>
      <c r="B741">
        <v>10</v>
      </c>
      <c r="C741">
        <v>20</v>
      </c>
      <c r="D741" t="s">
        <v>22</v>
      </c>
      <c r="E741">
        <v>2338</v>
      </c>
      <c r="F741">
        <v>0</v>
      </c>
      <c r="G741">
        <v>1</v>
      </c>
      <c r="H741">
        <v>5474</v>
      </c>
      <c r="I741">
        <v>171</v>
      </c>
      <c r="J741">
        <v>0.96876141761052204</v>
      </c>
      <c r="K741">
        <v>4991</v>
      </c>
      <c r="L741">
        <v>55</v>
      </c>
      <c r="M741">
        <v>0.98898016429573199</v>
      </c>
      <c r="N741">
        <v>2821</v>
      </c>
      <c r="O741">
        <v>116</v>
      </c>
      <c r="P741">
        <v>0.95887982984757103</v>
      </c>
      <c r="Q741">
        <v>0.97811059907834097</v>
      </c>
      <c r="R741">
        <v>3746.3149708717801</v>
      </c>
      <c r="S741">
        <v>34531.411162970202</v>
      </c>
      <c r="T741">
        <v>10620.7095517407</v>
      </c>
    </row>
    <row r="742" spans="1:22">
      <c r="A742">
        <v>20</v>
      </c>
      <c r="B742">
        <v>10</v>
      </c>
      <c r="C742">
        <v>20</v>
      </c>
      <c r="D742" t="s">
        <v>22</v>
      </c>
      <c r="E742">
        <v>2359</v>
      </c>
      <c r="F742">
        <v>0</v>
      </c>
      <c r="G742">
        <v>1</v>
      </c>
      <c r="H742">
        <v>5412</v>
      </c>
      <c r="I742">
        <v>280</v>
      </c>
      <c r="J742">
        <v>0.94826311899482596</v>
      </c>
      <c r="K742">
        <v>4964</v>
      </c>
      <c r="L742">
        <v>106</v>
      </c>
      <c r="M742">
        <v>0.97864625302175601</v>
      </c>
      <c r="N742">
        <v>2807</v>
      </c>
      <c r="O742">
        <v>174</v>
      </c>
      <c r="P742">
        <v>0.93801211257570305</v>
      </c>
      <c r="Q742">
        <v>0.96396860120962502</v>
      </c>
      <c r="R742">
        <v>2704.77879988629</v>
      </c>
      <c r="S742">
        <v>33728.629263929797</v>
      </c>
      <c r="T742">
        <v>10584.9988384631</v>
      </c>
    </row>
    <row r="743" spans="1:22">
      <c r="A743">
        <v>21</v>
      </c>
      <c r="B743">
        <v>10</v>
      </c>
      <c r="C743">
        <v>20</v>
      </c>
      <c r="D743" t="s">
        <v>22</v>
      </c>
      <c r="E743">
        <v>2318</v>
      </c>
      <c r="F743">
        <v>0</v>
      </c>
      <c r="G743">
        <v>1</v>
      </c>
      <c r="H743">
        <v>5575</v>
      </c>
      <c r="I743">
        <v>383</v>
      </c>
      <c r="J743">
        <v>0.93130044843049298</v>
      </c>
      <c r="K743">
        <v>5026</v>
      </c>
      <c r="L743">
        <v>152</v>
      </c>
      <c r="M743">
        <v>0.96975726223637004</v>
      </c>
      <c r="N743">
        <v>2867</v>
      </c>
      <c r="O743">
        <v>231</v>
      </c>
      <c r="P743">
        <v>0.919427973491454</v>
      </c>
      <c r="Q743">
        <v>0.95147599138477101</v>
      </c>
      <c r="R743">
        <v>3939.7986898691302</v>
      </c>
      <c r="S743">
        <v>36950.694332808198</v>
      </c>
      <c r="T743">
        <v>10682.745972369999</v>
      </c>
    </row>
    <row r="744" spans="1:22">
      <c r="A744">
        <v>22</v>
      </c>
      <c r="B744">
        <v>10</v>
      </c>
      <c r="C744">
        <v>20</v>
      </c>
      <c r="D744" t="s">
        <v>22</v>
      </c>
      <c r="E744">
        <v>2320</v>
      </c>
      <c r="F744">
        <v>0</v>
      </c>
      <c r="G744">
        <v>1</v>
      </c>
      <c r="H744">
        <v>5596</v>
      </c>
      <c r="I744">
        <v>217</v>
      </c>
      <c r="J744">
        <v>0.961222301644031</v>
      </c>
      <c r="K744">
        <v>5052</v>
      </c>
      <c r="L744">
        <v>89</v>
      </c>
      <c r="M744">
        <v>0.98238321456848698</v>
      </c>
      <c r="N744">
        <v>2864</v>
      </c>
      <c r="O744">
        <v>128</v>
      </c>
      <c r="P744">
        <v>0.95530726256983201</v>
      </c>
      <c r="Q744">
        <v>0.97258716523496702</v>
      </c>
      <c r="R744">
        <v>3697.13921016838</v>
      </c>
      <c r="S744">
        <v>37063.421977009799</v>
      </c>
      <c r="T744">
        <v>10681.741619358199</v>
      </c>
    </row>
    <row r="745" spans="1:22">
      <c r="A745">
        <v>23</v>
      </c>
      <c r="B745">
        <v>10</v>
      </c>
      <c r="C745">
        <v>20</v>
      </c>
      <c r="D745" t="s">
        <v>22</v>
      </c>
      <c r="E745">
        <v>2409</v>
      </c>
      <c r="F745">
        <v>0</v>
      </c>
      <c r="G745">
        <v>1</v>
      </c>
      <c r="H745">
        <v>5524</v>
      </c>
      <c r="I745">
        <v>342</v>
      </c>
      <c r="J745">
        <v>0.93808834178131695</v>
      </c>
      <c r="K745">
        <v>5123</v>
      </c>
      <c r="L745">
        <v>159</v>
      </c>
      <c r="M745">
        <v>0.96896349795041903</v>
      </c>
      <c r="N745">
        <v>2810</v>
      </c>
      <c r="O745">
        <v>183</v>
      </c>
      <c r="P745">
        <v>0.93487544483985696</v>
      </c>
      <c r="Q745">
        <v>0.95688894491365095</v>
      </c>
      <c r="R745">
        <v>3173.3035110056499</v>
      </c>
      <c r="S745">
        <v>33515.7955602273</v>
      </c>
      <c r="T745">
        <v>10587.0556602711</v>
      </c>
    </row>
    <row r="746" spans="1:22">
      <c r="A746">
        <v>24</v>
      </c>
      <c r="B746">
        <v>10</v>
      </c>
      <c r="C746">
        <v>20</v>
      </c>
      <c r="D746" t="s">
        <v>22</v>
      </c>
      <c r="E746">
        <v>2395</v>
      </c>
      <c r="F746">
        <v>0</v>
      </c>
      <c r="G746">
        <v>1</v>
      </c>
      <c r="H746">
        <v>5547</v>
      </c>
      <c r="I746">
        <v>412</v>
      </c>
      <c r="J746">
        <v>0.92572561745087401</v>
      </c>
      <c r="K746">
        <v>5162</v>
      </c>
      <c r="L746">
        <v>185</v>
      </c>
      <c r="M746">
        <v>0.964161177838047</v>
      </c>
      <c r="N746">
        <v>2780</v>
      </c>
      <c r="O746">
        <v>227</v>
      </c>
      <c r="P746">
        <v>0.91834532374100697</v>
      </c>
      <c r="Q746">
        <v>0.94812389826240195</v>
      </c>
      <c r="R746">
        <v>3611.8953385541099</v>
      </c>
      <c r="S746">
        <v>35328.399880356403</v>
      </c>
      <c r="T746">
        <v>10638.079567795799</v>
      </c>
    </row>
    <row r="747" spans="1:22">
      <c r="A747">
        <v>25</v>
      </c>
      <c r="B747">
        <v>10</v>
      </c>
      <c r="C747">
        <v>20</v>
      </c>
      <c r="D747" t="s">
        <v>22</v>
      </c>
      <c r="E747">
        <v>2370</v>
      </c>
      <c r="F747">
        <v>0</v>
      </c>
      <c r="G747">
        <v>1</v>
      </c>
      <c r="H747">
        <v>5494</v>
      </c>
      <c r="I747">
        <v>443</v>
      </c>
      <c r="J747">
        <v>0.919366581725518</v>
      </c>
      <c r="K747">
        <v>5072</v>
      </c>
      <c r="L747">
        <v>211</v>
      </c>
      <c r="M747">
        <v>0.95839905362776001</v>
      </c>
      <c r="N747">
        <v>2792</v>
      </c>
      <c r="O747">
        <v>232</v>
      </c>
      <c r="P747">
        <v>0.916905444126074</v>
      </c>
      <c r="Q747">
        <v>0.94366734486266501</v>
      </c>
      <c r="R747">
        <v>3596.95103469982</v>
      </c>
      <c r="S747">
        <v>30985.774543857799</v>
      </c>
      <c r="T747">
        <v>10531.867549524</v>
      </c>
    </row>
    <row r="748" spans="1:22">
      <c r="A748">
        <v>26</v>
      </c>
      <c r="B748">
        <v>10</v>
      </c>
      <c r="C748">
        <v>20</v>
      </c>
      <c r="D748" t="s">
        <v>22</v>
      </c>
      <c r="E748">
        <v>2458</v>
      </c>
      <c r="F748">
        <v>0</v>
      </c>
      <c r="G748">
        <v>1</v>
      </c>
      <c r="H748">
        <v>5346</v>
      </c>
      <c r="I748">
        <v>252</v>
      </c>
      <c r="J748">
        <v>0.95286195286195197</v>
      </c>
      <c r="K748">
        <v>5006</v>
      </c>
      <c r="L748">
        <v>102</v>
      </c>
      <c r="M748">
        <v>0.979624450659209</v>
      </c>
      <c r="N748">
        <v>2798</v>
      </c>
      <c r="O748">
        <v>150</v>
      </c>
      <c r="P748">
        <v>0.94639027877055004</v>
      </c>
      <c r="Q748">
        <v>0.967708867247565</v>
      </c>
      <c r="R748">
        <v>3389.8122256895399</v>
      </c>
      <c r="S748">
        <v>33755.052532842201</v>
      </c>
      <c r="T748">
        <v>10596.245399830001</v>
      </c>
    </row>
    <row r="749" spans="1:22">
      <c r="A749">
        <v>27</v>
      </c>
      <c r="B749">
        <v>10</v>
      </c>
      <c r="C749">
        <v>20</v>
      </c>
      <c r="D749" t="s">
        <v>22</v>
      </c>
      <c r="E749">
        <v>2434</v>
      </c>
      <c r="F749">
        <v>0</v>
      </c>
      <c r="G749">
        <v>1</v>
      </c>
      <c r="H749">
        <v>5553</v>
      </c>
      <c r="I749">
        <v>368</v>
      </c>
      <c r="J749">
        <v>0.93372951557716499</v>
      </c>
      <c r="K749">
        <v>5195</v>
      </c>
      <c r="L749">
        <v>175</v>
      </c>
      <c r="M749">
        <v>0.96631376323387796</v>
      </c>
      <c r="N749">
        <v>2792</v>
      </c>
      <c r="O749">
        <v>193</v>
      </c>
      <c r="P749">
        <v>0.930873925501432</v>
      </c>
      <c r="Q749">
        <v>0.95392512833354204</v>
      </c>
      <c r="R749">
        <v>3309.3926402569</v>
      </c>
      <c r="S749">
        <v>34618.866506951803</v>
      </c>
      <c r="T749">
        <v>10616.081985376</v>
      </c>
    </row>
    <row r="750" spans="1:22">
      <c r="A750">
        <v>28</v>
      </c>
      <c r="B750">
        <v>10</v>
      </c>
      <c r="C750">
        <v>20</v>
      </c>
      <c r="D750" t="s">
        <v>22</v>
      </c>
      <c r="E750">
        <v>2433</v>
      </c>
      <c r="F750">
        <v>0</v>
      </c>
      <c r="G750">
        <v>1</v>
      </c>
      <c r="H750">
        <v>5478</v>
      </c>
      <c r="I750">
        <v>364</v>
      </c>
      <c r="J750">
        <v>0.93355239138371604</v>
      </c>
      <c r="K750">
        <v>5060</v>
      </c>
      <c r="L750">
        <v>154</v>
      </c>
      <c r="M750">
        <v>0.96956521739130397</v>
      </c>
      <c r="N750">
        <v>2851</v>
      </c>
      <c r="O750">
        <v>210</v>
      </c>
      <c r="P750">
        <v>0.92634163451420504</v>
      </c>
      <c r="Q750">
        <v>0.95398811781064297</v>
      </c>
      <c r="R750">
        <v>3175.4956181625998</v>
      </c>
      <c r="S750">
        <v>35353.741142684303</v>
      </c>
      <c r="T750">
        <v>10631.944210072699</v>
      </c>
    </row>
    <row r="751" spans="1:22">
      <c r="A751">
        <v>29</v>
      </c>
      <c r="B751">
        <v>10</v>
      </c>
      <c r="C751">
        <v>20</v>
      </c>
      <c r="D751" t="s">
        <v>22</v>
      </c>
      <c r="E751">
        <v>2438</v>
      </c>
      <c r="F751">
        <v>0</v>
      </c>
      <c r="G751">
        <v>1</v>
      </c>
      <c r="H751">
        <v>5511</v>
      </c>
      <c r="I751">
        <v>317</v>
      </c>
      <c r="J751">
        <v>0.94247867900562499</v>
      </c>
      <c r="K751">
        <v>5126</v>
      </c>
      <c r="L751">
        <v>127</v>
      </c>
      <c r="M751">
        <v>0.97522434646898104</v>
      </c>
      <c r="N751">
        <v>2823</v>
      </c>
      <c r="O751">
        <v>190</v>
      </c>
      <c r="P751">
        <v>0.93269571377966698</v>
      </c>
      <c r="Q751">
        <v>0.96012076990816397</v>
      </c>
      <c r="R751">
        <v>4012.10396269289</v>
      </c>
      <c r="S751">
        <v>34668.120031619197</v>
      </c>
      <c r="T751">
        <v>10628.1593001942</v>
      </c>
      <c r="U751" t="s">
        <v>43</v>
      </c>
      <c r="V751" t="s">
        <v>44</v>
      </c>
    </row>
    <row r="752" spans="1:22">
      <c r="A752">
        <v>30</v>
      </c>
      <c r="B752">
        <v>10</v>
      </c>
      <c r="C752">
        <v>20</v>
      </c>
      <c r="D752" t="s">
        <v>22</v>
      </c>
      <c r="E752">
        <v>2332</v>
      </c>
      <c r="F752">
        <v>0</v>
      </c>
      <c r="G752">
        <v>1</v>
      </c>
      <c r="H752">
        <v>5484</v>
      </c>
      <c r="I752">
        <v>352</v>
      </c>
      <c r="J752">
        <v>0.93581327498176503</v>
      </c>
      <c r="K752">
        <v>4997</v>
      </c>
      <c r="L752">
        <v>167</v>
      </c>
      <c r="M752">
        <v>0.96657994796878099</v>
      </c>
      <c r="N752">
        <v>2819</v>
      </c>
      <c r="O752">
        <v>185</v>
      </c>
      <c r="P752">
        <v>0.93437389145086902</v>
      </c>
      <c r="Q752">
        <v>0.95496417604912998</v>
      </c>
      <c r="R752">
        <v>3381.2988796394402</v>
      </c>
      <c r="S752">
        <v>33562.0200488888</v>
      </c>
      <c r="T752">
        <v>10591.4027338542</v>
      </c>
      <c r="U752">
        <f>AVERAGE(Q723:Q752)</f>
        <v>0.96183417079609113</v>
      </c>
      <c r="V752">
        <f>AVERAGE(T723:T752)</f>
        <v>10593.448995322005</v>
      </c>
    </row>
    <row r="753" spans="1:20" hidden="1" outlineLevel="1">
      <c r="A753">
        <v>1</v>
      </c>
      <c r="B753">
        <v>11</v>
      </c>
      <c r="C753">
        <v>9</v>
      </c>
      <c r="D753" t="s">
        <v>22</v>
      </c>
      <c r="E753">
        <v>1995</v>
      </c>
      <c r="F753">
        <v>1995</v>
      </c>
      <c r="G753">
        <v>0</v>
      </c>
      <c r="H753">
        <v>4175</v>
      </c>
      <c r="I753">
        <v>4175</v>
      </c>
      <c r="J753">
        <v>0</v>
      </c>
      <c r="K753">
        <v>4490</v>
      </c>
      <c r="L753">
        <v>4490</v>
      </c>
      <c r="M753">
        <v>0</v>
      </c>
      <c r="N753">
        <v>1680</v>
      </c>
      <c r="O753">
        <v>1680</v>
      </c>
      <c r="P753">
        <v>0</v>
      </c>
      <c r="Q753">
        <v>0</v>
      </c>
      <c r="R753">
        <v>4807.6598217681703</v>
      </c>
      <c r="S753">
        <v>20098.080567340501</v>
      </c>
      <c r="T753">
        <v>6459.8931301350804</v>
      </c>
    </row>
    <row r="754" spans="1:20" hidden="1" outlineLevel="1">
      <c r="A754">
        <v>2</v>
      </c>
      <c r="B754">
        <v>11</v>
      </c>
      <c r="C754">
        <v>9</v>
      </c>
      <c r="D754" t="s">
        <v>22</v>
      </c>
      <c r="E754">
        <v>1938</v>
      </c>
      <c r="F754">
        <v>1938</v>
      </c>
      <c r="G754">
        <v>0</v>
      </c>
      <c r="H754">
        <v>4197</v>
      </c>
      <c r="I754">
        <v>4197</v>
      </c>
      <c r="J754">
        <v>0</v>
      </c>
      <c r="K754">
        <v>4479</v>
      </c>
      <c r="L754">
        <v>4479</v>
      </c>
      <c r="M754">
        <v>0</v>
      </c>
      <c r="N754">
        <v>1656</v>
      </c>
      <c r="O754">
        <v>1656</v>
      </c>
      <c r="P754">
        <v>0</v>
      </c>
      <c r="Q754">
        <v>0</v>
      </c>
      <c r="R754">
        <v>5134.0440341521698</v>
      </c>
      <c r="S754">
        <v>17730.528145639601</v>
      </c>
      <c r="T754">
        <v>6407.1647612257002</v>
      </c>
    </row>
    <row r="755" spans="1:20" hidden="1" outlineLevel="1">
      <c r="A755">
        <v>3</v>
      </c>
      <c r="B755">
        <v>11</v>
      </c>
      <c r="C755">
        <v>9</v>
      </c>
      <c r="D755" t="s">
        <v>22</v>
      </c>
      <c r="E755">
        <v>1945</v>
      </c>
      <c r="F755">
        <v>1945</v>
      </c>
      <c r="G755">
        <v>0</v>
      </c>
      <c r="H755">
        <v>4182</v>
      </c>
      <c r="I755">
        <v>4182</v>
      </c>
      <c r="J755">
        <v>0</v>
      </c>
      <c r="K755">
        <v>4458</v>
      </c>
      <c r="L755">
        <v>4458</v>
      </c>
      <c r="M755">
        <v>0</v>
      </c>
      <c r="N755">
        <v>1669</v>
      </c>
      <c r="O755">
        <v>1669</v>
      </c>
      <c r="P755">
        <v>0</v>
      </c>
      <c r="Q755">
        <v>0</v>
      </c>
      <c r="R755">
        <v>5107.9237865381001</v>
      </c>
      <c r="S755">
        <v>20041.2238941211</v>
      </c>
      <c r="T755">
        <v>6463.1524988743704</v>
      </c>
    </row>
    <row r="756" spans="1:20" hidden="1" outlineLevel="1">
      <c r="A756">
        <v>4</v>
      </c>
      <c r="B756">
        <v>11</v>
      </c>
      <c r="C756">
        <v>9</v>
      </c>
      <c r="D756" t="s">
        <v>22</v>
      </c>
      <c r="E756">
        <v>1927</v>
      </c>
      <c r="F756">
        <v>1927</v>
      </c>
      <c r="G756">
        <v>0</v>
      </c>
      <c r="H756">
        <v>4206</v>
      </c>
      <c r="I756">
        <v>4206</v>
      </c>
      <c r="J756">
        <v>0</v>
      </c>
      <c r="K756">
        <v>4486</v>
      </c>
      <c r="L756">
        <v>4486</v>
      </c>
      <c r="M756">
        <v>0</v>
      </c>
      <c r="N756">
        <v>1647</v>
      </c>
      <c r="O756">
        <v>1647</v>
      </c>
      <c r="P756">
        <v>0</v>
      </c>
      <c r="Q756">
        <v>0</v>
      </c>
      <c r="R756">
        <v>4829.4877603639598</v>
      </c>
      <c r="S756">
        <v>18289.003219369599</v>
      </c>
      <c r="T756">
        <v>6416.0808415259598</v>
      </c>
    </row>
    <row r="757" spans="1:20" hidden="1" outlineLevel="1">
      <c r="A757">
        <v>5</v>
      </c>
      <c r="B757">
        <v>11</v>
      </c>
      <c r="C757">
        <v>9</v>
      </c>
      <c r="D757" t="s">
        <v>22</v>
      </c>
      <c r="E757">
        <v>1944</v>
      </c>
      <c r="F757">
        <v>1944</v>
      </c>
      <c r="G757">
        <v>0</v>
      </c>
      <c r="H757">
        <v>4231</v>
      </c>
      <c r="I757">
        <v>4231</v>
      </c>
      <c r="J757">
        <v>0</v>
      </c>
      <c r="K757">
        <v>4505</v>
      </c>
      <c r="L757">
        <v>4505</v>
      </c>
      <c r="M757">
        <v>0</v>
      </c>
      <c r="N757">
        <v>1670</v>
      </c>
      <c r="O757">
        <v>1670</v>
      </c>
      <c r="P757">
        <v>0</v>
      </c>
      <c r="Q757">
        <v>0</v>
      </c>
      <c r="R757">
        <v>5719.2558417534001</v>
      </c>
      <c r="S757">
        <v>19395.016514308099</v>
      </c>
      <c r="T757">
        <v>6456.8430529596499</v>
      </c>
    </row>
    <row r="758" spans="1:20" hidden="1" outlineLevel="1">
      <c r="A758">
        <v>6</v>
      </c>
      <c r="B758">
        <v>11</v>
      </c>
      <c r="C758">
        <v>9</v>
      </c>
      <c r="D758" t="s">
        <v>22</v>
      </c>
      <c r="E758">
        <v>1962</v>
      </c>
      <c r="F758">
        <v>1962</v>
      </c>
      <c r="G758">
        <v>0</v>
      </c>
      <c r="H758">
        <v>4188</v>
      </c>
      <c r="I758">
        <v>4188</v>
      </c>
      <c r="J758">
        <v>0</v>
      </c>
      <c r="K758">
        <v>4469</v>
      </c>
      <c r="L758">
        <v>4469</v>
      </c>
      <c r="M758">
        <v>0</v>
      </c>
      <c r="N758">
        <v>1681</v>
      </c>
      <c r="O758">
        <v>1681</v>
      </c>
      <c r="P758">
        <v>0</v>
      </c>
      <c r="Q758">
        <v>0</v>
      </c>
      <c r="R758">
        <v>4814.7558578397502</v>
      </c>
      <c r="S758">
        <v>20383.2034779725</v>
      </c>
      <c r="T758">
        <v>6466.9613064885098</v>
      </c>
    </row>
    <row r="759" spans="1:20" hidden="1" outlineLevel="1">
      <c r="A759">
        <v>7</v>
      </c>
      <c r="B759">
        <v>11</v>
      </c>
      <c r="C759">
        <v>9</v>
      </c>
      <c r="D759" t="s">
        <v>22</v>
      </c>
      <c r="E759">
        <v>1988</v>
      </c>
      <c r="F759">
        <v>1988</v>
      </c>
      <c r="G759">
        <v>0</v>
      </c>
      <c r="H759">
        <v>4177</v>
      </c>
      <c r="I759">
        <v>4177</v>
      </c>
      <c r="J759">
        <v>0</v>
      </c>
      <c r="K759">
        <v>4500</v>
      </c>
      <c r="L759">
        <v>4500</v>
      </c>
      <c r="M759">
        <v>0</v>
      </c>
      <c r="N759">
        <v>1665</v>
      </c>
      <c r="O759">
        <v>1665</v>
      </c>
      <c r="P759">
        <v>0</v>
      </c>
      <c r="Q759">
        <v>0</v>
      </c>
      <c r="R759">
        <v>5460.6552182867599</v>
      </c>
      <c r="S759">
        <v>18761.8238800371</v>
      </c>
      <c r="T759">
        <v>6437.3879849743898</v>
      </c>
    </row>
    <row r="760" spans="1:20" hidden="1" outlineLevel="1">
      <c r="A760">
        <v>8</v>
      </c>
      <c r="B760">
        <v>11</v>
      </c>
      <c r="C760">
        <v>9</v>
      </c>
      <c r="D760" t="s">
        <v>22</v>
      </c>
      <c r="E760">
        <v>1931</v>
      </c>
      <c r="F760">
        <v>1931</v>
      </c>
      <c r="G760">
        <v>0</v>
      </c>
      <c r="H760">
        <v>4260</v>
      </c>
      <c r="I760">
        <v>4260</v>
      </c>
      <c r="J760">
        <v>0</v>
      </c>
      <c r="K760">
        <v>4510</v>
      </c>
      <c r="L760">
        <v>4510</v>
      </c>
      <c r="M760">
        <v>0</v>
      </c>
      <c r="N760">
        <v>1681</v>
      </c>
      <c r="O760">
        <v>1681</v>
      </c>
      <c r="P760">
        <v>0</v>
      </c>
      <c r="Q760">
        <v>0</v>
      </c>
      <c r="R760">
        <v>4906.3749692538504</v>
      </c>
      <c r="S760">
        <v>18645.098188269701</v>
      </c>
      <c r="T760">
        <v>6425.9611755474098</v>
      </c>
    </row>
    <row r="761" spans="1:20" hidden="1" outlineLevel="1">
      <c r="A761">
        <v>9</v>
      </c>
      <c r="B761">
        <v>11</v>
      </c>
      <c r="C761">
        <v>9</v>
      </c>
      <c r="D761" t="s">
        <v>22</v>
      </c>
      <c r="E761">
        <v>1987</v>
      </c>
      <c r="F761">
        <v>1987</v>
      </c>
      <c r="G761">
        <v>0</v>
      </c>
      <c r="H761">
        <v>4167</v>
      </c>
      <c r="I761">
        <v>4167</v>
      </c>
      <c r="J761">
        <v>0</v>
      </c>
      <c r="K761">
        <v>4482</v>
      </c>
      <c r="L761">
        <v>4482</v>
      </c>
      <c r="M761">
        <v>0</v>
      </c>
      <c r="N761">
        <v>1672</v>
      </c>
      <c r="O761">
        <v>1672</v>
      </c>
      <c r="P761">
        <v>0</v>
      </c>
      <c r="Q761">
        <v>0</v>
      </c>
      <c r="R761">
        <v>6391.1307069067798</v>
      </c>
      <c r="S761">
        <v>19910.397016163501</v>
      </c>
      <c r="T761">
        <v>6479.8188547870704</v>
      </c>
    </row>
    <row r="762" spans="1:20" hidden="1" outlineLevel="1">
      <c r="A762">
        <v>10</v>
      </c>
      <c r="B762">
        <v>11</v>
      </c>
      <c r="C762">
        <v>9</v>
      </c>
      <c r="D762" t="s">
        <v>22</v>
      </c>
      <c r="E762">
        <v>2008</v>
      </c>
      <c r="F762">
        <v>2008</v>
      </c>
      <c r="G762">
        <v>0</v>
      </c>
      <c r="H762">
        <v>4172</v>
      </c>
      <c r="I762">
        <v>4172</v>
      </c>
      <c r="J762">
        <v>0</v>
      </c>
      <c r="K762">
        <v>4521</v>
      </c>
      <c r="L762">
        <v>4521</v>
      </c>
      <c r="M762">
        <v>0</v>
      </c>
      <c r="N762">
        <v>1659</v>
      </c>
      <c r="O762">
        <v>1659</v>
      </c>
      <c r="P762">
        <v>0</v>
      </c>
      <c r="Q762">
        <v>0</v>
      </c>
      <c r="R762">
        <v>5545.4674977038203</v>
      </c>
      <c r="S762">
        <v>19398.6559075693</v>
      </c>
      <c r="T762">
        <v>6454.2422899706198</v>
      </c>
    </row>
    <row r="763" spans="1:20" hidden="1" outlineLevel="1">
      <c r="A763">
        <v>11</v>
      </c>
      <c r="B763">
        <v>11</v>
      </c>
      <c r="C763">
        <v>9</v>
      </c>
      <c r="D763" t="s">
        <v>22</v>
      </c>
      <c r="E763">
        <v>1941</v>
      </c>
      <c r="F763">
        <v>1941</v>
      </c>
      <c r="G763">
        <v>0</v>
      </c>
      <c r="H763">
        <v>4191</v>
      </c>
      <c r="I763">
        <v>4191</v>
      </c>
      <c r="J763">
        <v>0</v>
      </c>
      <c r="K763">
        <v>4465</v>
      </c>
      <c r="L763">
        <v>4465</v>
      </c>
      <c r="M763">
        <v>0</v>
      </c>
      <c r="N763">
        <v>1667</v>
      </c>
      <c r="O763">
        <v>1667</v>
      </c>
      <c r="P763">
        <v>0</v>
      </c>
      <c r="Q763">
        <v>0</v>
      </c>
      <c r="R763">
        <v>5044.8977040201198</v>
      </c>
      <c r="S763">
        <v>20470.292470497501</v>
      </c>
      <c r="T763">
        <v>6472.6484116636402</v>
      </c>
    </row>
    <row r="764" spans="1:20" hidden="1" outlineLevel="1">
      <c r="A764">
        <v>12</v>
      </c>
      <c r="B764">
        <v>11</v>
      </c>
      <c r="C764">
        <v>9</v>
      </c>
      <c r="D764" t="s">
        <v>22</v>
      </c>
      <c r="E764">
        <v>1979</v>
      </c>
      <c r="F764">
        <v>1979</v>
      </c>
      <c r="G764">
        <v>0</v>
      </c>
      <c r="H764">
        <v>4210</v>
      </c>
      <c r="I764">
        <v>4210</v>
      </c>
      <c r="J764">
        <v>0</v>
      </c>
      <c r="K764">
        <v>4509</v>
      </c>
      <c r="L764">
        <v>4509</v>
      </c>
      <c r="M764">
        <v>0</v>
      </c>
      <c r="N764">
        <v>1680</v>
      </c>
      <c r="O764">
        <v>1680</v>
      </c>
      <c r="P764">
        <v>0</v>
      </c>
      <c r="Q764">
        <v>0</v>
      </c>
      <c r="R764">
        <v>5332.2768471244699</v>
      </c>
      <c r="S764">
        <v>18906.075638806898</v>
      </c>
      <c r="T764">
        <v>6438.9216066763802</v>
      </c>
    </row>
    <row r="765" spans="1:20" hidden="1" outlineLevel="1">
      <c r="A765">
        <v>13</v>
      </c>
      <c r="B765">
        <v>11</v>
      </c>
      <c r="C765">
        <v>9</v>
      </c>
      <c r="D765" t="s">
        <v>22</v>
      </c>
      <c r="E765">
        <v>1910</v>
      </c>
      <c r="F765">
        <v>1910</v>
      </c>
      <c r="G765">
        <v>0</v>
      </c>
      <c r="H765">
        <v>4243</v>
      </c>
      <c r="I765">
        <v>4243</v>
      </c>
      <c r="J765">
        <v>0</v>
      </c>
      <c r="K765">
        <v>4477</v>
      </c>
      <c r="L765">
        <v>4477</v>
      </c>
      <c r="M765">
        <v>0</v>
      </c>
      <c r="N765">
        <v>1676</v>
      </c>
      <c r="O765">
        <v>1676</v>
      </c>
      <c r="P765">
        <v>0</v>
      </c>
      <c r="Q765">
        <v>0</v>
      </c>
      <c r="R765">
        <v>4631.7790884932701</v>
      </c>
      <c r="S765">
        <v>20555.152791701599</v>
      </c>
      <c r="T765">
        <v>6468.3259052146304</v>
      </c>
    </row>
    <row r="766" spans="1:20" hidden="1" outlineLevel="1">
      <c r="A766">
        <v>14</v>
      </c>
      <c r="B766">
        <v>11</v>
      </c>
      <c r="C766">
        <v>9</v>
      </c>
      <c r="D766" t="s">
        <v>22</v>
      </c>
      <c r="E766">
        <v>1946</v>
      </c>
      <c r="F766">
        <v>1946</v>
      </c>
      <c r="G766">
        <v>0</v>
      </c>
      <c r="H766">
        <v>4189</v>
      </c>
      <c r="I766">
        <v>4189</v>
      </c>
      <c r="J766">
        <v>0</v>
      </c>
      <c r="K766">
        <v>4473</v>
      </c>
      <c r="L766">
        <v>4473</v>
      </c>
      <c r="M766">
        <v>0</v>
      </c>
      <c r="N766">
        <v>1662</v>
      </c>
      <c r="O766">
        <v>1662</v>
      </c>
      <c r="P766">
        <v>0</v>
      </c>
      <c r="Q766">
        <v>0</v>
      </c>
      <c r="R766">
        <v>5380.9138775517004</v>
      </c>
      <c r="S766">
        <v>20772.850402370401</v>
      </c>
      <c r="T766">
        <v>6485.2325162580501</v>
      </c>
    </row>
    <row r="767" spans="1:20" hidden="1" outlineLevel="1">
      <c r="A767">
        <v>15</v>
      </c>
      <c r="B767">
        <v>11</v>
      </c>
      <c r="C767">
        <v>9</v>
      </c>
      <c r="D767" t="s">
        <v>22</v>
      </c>
      <c r="E767">
        <v>1936</v>
      </c>
      <c r="F767">
        <v>1936</v>
      </c>
      <c r="G767">
        <v>0</v>
      </c>
      <c r="H767">
        <v>4198</v>
      </c>
      <c r="I767">
        <v>4198</v>
      </c>
      <c r="J767">
        <v>0</v>
      </c>
      <c r="K767">
        <v>4492</v>
      </c>
      <c r="L767">
        <v>4492</v>
      </c>
      <c r="M767">
        <v>0</v>
      </c>
      <c r="N767">
        <v>1642</v>
      </c>
      <c r="O767">
        <v>1642</v>
      </c>
      <c r="P767">
        <v>0</v>
      </c>
      <c r="Q767">
        <v>0</v>
      </c>
      <c r="R767">
        <v>5515.8064503339901</v>
      </c>
      <c r="S767">
        <v>16532.684747540501</v>
      </c>
      <c r="T767">
        <v>6383.8399061653799</v>
      </c>
    </row>
    <row r="768" spans="1:20" hidden="1" outlineLevel="1">
      <c r="A768">
        <v>16</v>
      </c>
      <c r="B768">
        <v>11</v>
      </c>
      <c r="C768">
        <v>9</v>
      </c>
      <c r="D768" t="s">
        <v>22</v>
      </c>
      <c r="E768">
        <v>1960</v>
      </c>
      <c r="F768">
        <v>1960</v>
      </c>
      <c r="G768">
        <v>0</v>
      </c>
      <c r="H768">
        <v>4160</v>
      </c>
      <c r="I768">
        <v>4160</v>
      </c>
      <c r="J768">
        <v>0</v>
      </c>
      <c r="K768">
        <v>4446</v>
      </c>
      <c r="L768">
        <v>4446</v>
      </c>
      <c r="M768">
        <v>0</v>
      </c>
      <c r="N768">
        <v>1674</v>
      </c>
      <c r="O768">
        <v>1674</v>
      </c>
      <c r="P768">
        <v>0</v>
      </c>
      <c r="Q768">
        <v>0</v>
      </c>
      <c r="R768">
        <v>5851.66629957848</v>
      </c>
      <c r="S768">
        <v>18988.1910039838</v>
      </c>
      <c r="T768">
        <v>6448.9637827097404</v>
      </c>
    </row>
    <row r="769" spans="1:20" hidden="1" outlineLevel="1">
      <c r="A769">
        <v>17</v>
      </c>
      <c r="B769">
        <v>11</v>
      </c>
      <c r="C769">
        <v>9</v>
      </c>
      <c r="D769" t="s">
        <v>22</v>
      </c>
      <c r="E769">
        <v>1989</v>
      </c>
      <c r="F769">
        <v>1989</v>
      </c>
      <c r="G769">
        <v>0</v>
      </c>
      <c r="H769">
        <v>4136</v>
      </c>
      <c r="I769">
        <v>4136</v>
      </c>
      <c r="J769">
        <v>0</v>
      </c>
      <c r="K769">
        <v>4460</v>
      </c>
      <c r="L769">
        <v>4460</v>
      </c>
      <c r="M769">
        <v>0</v>
      </c>
      <c r="N769">
        <v>1665</v>
      </c>
      <c r="O769">
        <v>1665</v>
      </c>
      <c r="P769">
        <v>0</v>
      </c>
      <c r="Q769">
        <v>0</v>
      </c>
      <c r="R769">
        <v>4739.7269178965998</v>
      </c>
      <c r="S769">
        <v>18443.245813154801</v>
      </c>
      <c r="T769">
        <v>6418.4559394075304</v>
      </c>
    </row>
    <row r="770" spans="1:20" hidden="1" outlineLevel="1">
      <c r="A770">
        <v>18</v>
      </c>
      <c r="B770">
        <v>11</v>
      </c>
      <c r="C770">
        <v>9</v>
      </c>
      <c r="D770" t="s">
        <v>22</v>
      </c>
      <c r="E770">
        <v>1920</v>
      </c>
      <c r="F770">
        <v>1920</v>
      </c>
      <c r="G770">
        <v>0</v>
      </c>
      <c r="H770">
        <v>4264</v>
      </c>
      <c r="I770">
        <v>4264</v>
      </c>
      <c r="J770">
        <v>0</v>
      </c>
      <c r="K770">
        <v>4516</v>
      </c>
      <c r="L770">
        <v>4516</v>
      </c>
      <c r="M770">
        <v>0</v>
      </c>
      <c r="N770">
        <v>1668</v>
      </c>
      <c r="O770">
        <v>1668</v>
      </c>
      <c r="P770">
        <v>0</v>
      </c>
      <c r="Q770">
        <v>0</v>
      </c>
      <c r="R770">
        <v>5546.0161444510104</v>
      </c>
      <c r="S770">
        <v>19675.890439945</v>
      </c>
      <c r="T770">
        <v>6461.0166236865898</v>
      </c>
    </row>
    <row r="771" spans="1:20" hidden="1" outlineLevel="1">
      <c r="A771">
        <v>19</v>
      </c>
      <c r="B771">
        <v>11</v>
      </c>
      <c r="C771">
        <v>9</v>
      </c>
      <c r="D771" t="s">
        <v>22</v>
      </c>
      <c r="E771">
        <v>1953</v>
      </c>
      <c r="F771">
        <v>1953</v>
      </c>
      <c r="G771">
        <v>0</v>
      </c>
      <c r="H771">
        <v>4219</v>
      </c>
      <c r="I771">
        <v>4219</v>
      </c>
      <c r="J771">
        <v>0</v>
      </c>
      <c r="K771">
        <v>4489</v>
      </c>
      <c r="L771">
        <v>4489</v>
      </c>
      <c r="M771">
        <v>0</v>
      </c>
      <c r="N771">
        <v>1683</v>
      </c>
      <c r="O771">
        <v>1683</v>
      </c>
      <c r="P771">
        <v>0</v>
      </c>
      <c r="Q771">
        <v>0</v>
      </c>
      <c r="R771">
        <v>5167.3133003336097</v>
      </c>
      <c r="S771">
        <v>21522.065658535401</v>
      </c>
      <c r="T771">
        <v>6500.2112129813204</v>
      </c>
    </row>
    <row r="772" spans="1:20" hidden="1" outlineLevel="1">
      <c r="A772">
        <v>20</v>
      </c>
      <c r="B772">
        <v>11</v>
      </c>
      <c r="C772">
        <v>9</v>
      </c>
      <c r="D772" t="s">
        <v>22</v>
      </c>
      <c r="E772">
        <v>2000</v>
      </c>
      <c r="F772">
        <v>2000</v>
      </c>
      <c r="G772">
        <v>0</v>
      </c>
      <c r="H772">
        <v>4156</v>
      </c>
      <c r="I772">
        <v>4156</v>
      </c>
      <c r="J772">
        <v>0</v>
      </c>
      <c r="K772">
        <v>4492</v>
      </c>
      <c r="L772">
        <v>4492</v>
      </c>
      <c r="M772">
        <v>0</v>
      </c>
      <c r="N772">
        <v>1664</v>
      </c>
      <c r="O772">
        <v>1664</v>
      </c>
      <c r="P772">
        <v>0</v>
      </c>
      <c r="Q772">
        <v>0</v>
      </c>
      <c r="R772">
        <v>5006.7531662294896</v>
      </c>
      <c r="S772">
        <v>18036.888712712702</v>
      </c>
      <c r="T772">
        <v>6412.6714402042799</v>
      </c>
    </row>
    <row r="773" spans="1:20" hidden="1" outlineLevel="1">
      <c r="A773">
        <v>21</v>
      </c>
      <c r="B773">
        <v>11</v>
      </c>
      <c r="C773">
        <v>9</v>
      </c>
      <c r="D773" t="s">
        <v>22</v>
      </c>
      <c r="E773">
        <v>1959</v>
      </c>
      <c r="F773">
        <v>1959</v>
      </c>
      <c r="G773">
        <v>0</v>
      </c>
      <c r="H773">
        <v>4213</v>
      </c>
      <c r="I773">
        <v>4213</v>
      </c>
      <c r="J773">
        <v>0</v>
      </c>
      <c r="K773">
        <v>4495</v>
      </c>
      <c r="L773">
        <v>4495</v>
      </c>
      <c r="M773">
        <v>0</v>
      </c>
      <c r="N773">
        <v>1677</v>
      </c>
      <c r="O773">
        <v>1677</v>
      </c>
      <c r="P773">
        <v>0</v>
      </c>
      <c r="Q773">
        <v>0</v>
      </c>
      <c r="R773">
        <v>4988.5289516264302</v>
      </c>
      <c r="S773">
        <v>20046.552252786099</v>
      </c>
      <c r="T773">
        <v>6461.4347589919698</v>
      </c>
    </row>
    <row r="774" spans="1:20" hidden="1" outlineLevel="1">
      <c r="A774">
        <v>22</v>
      </c>
      <c r="B774">
        <v>11</v>
      </c>
      <c r="C774">
        <v>9</v>
      </c>
      <c r="D774" t="s">
        <v>22</v>
      </c>
      <c r="E774">
        <v>1921</v>
      </c>
      <c r="F774">
        <v>1921</v>
      </c>
      <c r="G774">
        <v>0</v>
      </c>
      <c r="H774">
        <v>4221</v>
      </c>
      <c r="I774">
        <v>4221</v>
      </c>
      <c r="J774">
        <v>0</v>
      </c>
      <c r="K774">
        <v>4467</v>
      </c>
      <c r="L774">
        <v>4467</v>
      </c>
      <c r="M774">
        <v>0</v>
      </c>
      <c r="N774">
        <v>1675</v>
      </c>
      <c r="O774">
        <v>1675</v>
      </c>
      <c r="P774">
        <v>0</v>
      </c>
      <c r="Q774">
        <v>0</v>
      </c>
      <c r="R774">
        <v>4717.8946429445496</v>
      </c>
      <c r="S774">
        <v>18968.296834693901</v>
      </c>
      <c r="T774">
        <v>6430.9318041303604</v>
      </c>
    </row>
    <row r="775" spans="1:20" hidden="1" outlineLevel="1">
      <c r="A775">
        <v>23</v>
      </c>
      <c r="B775">
        <v>11</v>
      </c>
      <c r="C775">
        <v>9</v>
      </c>
      <c r="D775" t="s">
        <v>22</v>
      </c>
      <c r="E775">
        <v>1978</v>
      </c>
      <c r="F775">
        <v>1978</v>
      </c>
      <c r="G775">
        <v>0</v>
      </c>
      <c r="H775">
        <v>4162</v>
      </c>
      <c r="I775">
        <v>4162</v>
      </c>
      <c r="J775">
        <v>0</v>
      </c>
      <c r="K775">
        <v>4479</v>
      </c>
      <c r="L775">
        <v>4479</v>
      </c>
      <c r="M775">
        <v>0</v>
      </c>
      <c r="N775">
        <v>1661</v>
      </c>
      <c r="O775">
        <v>1661</v>
      </c>
      <c r="P775">
        <v>0</v>
      </c>
      <c r="Q775">
        <v>0</v>
      </c>
      <c r="R775">
        <v>5650.1690619898</v>
      </c>
      <c r="S775">
        <v>19873.7319306235</v>
      </c>
      <c r="T775">
        <v>6467.45678855196</v>
      </c>
    </row>
    <row r="776" spans="1:20" hidden="1" outlineLevel="1">
      <c r="A776">
        <v>24</v>
      </c>
      <c r="B776">
        <v>11</v>
      </c>
      <c r="C776">
        <v>9</v>
      </c>
      <c r="D776" t="s">
        <v>22</v>
      </c>
      <c r="E776">
        <v>1964</v>
      </c>
      <c r="F776">
        <v>1964</v>
      </c>
      <c r="G776">
        <v>0</v>
      </c>
      <c r="H776">
        <v>4202</v>
      </c>
      <c r="I776">
        <v>4202</v>
      </c>
      <c r="J776">
        <v>0</v>
      </c>
      <c r="K776">
        <v>4490</v>
      </c>
      <c r="L776">
        <v>4490</v>
      </c>
      <c r="M776">
        <v>0</v>
      </c>
      <c r="N776">
        <v>1676</v>
      </c>
      <c r="O776">
        <v>1676</v>
      </c>
      <c r="P776">
        <v>0</v>
      </c>
      <c r="Q776">
        <v>0</v>
      </c>
      <c r="R776">
        <v>5284.0974290675804</v>
      </c>
      <c r="S776">
        <v>20139.496175767101</v>
      </c>
      <c r="T776">
        <v>6468.2773073584503</v>
      </c>
    </row>
    <row r="777" spans="1:20" hidden="1" outlineLevel="1">
      <c r="A777">
        <v>25</v>
      </c>
      <c r="B777">
        <v>11</v>
      </c>
      <c r="C777">
        <v>9</v>
      </c>
      <c r="D777" t="s">
        <v>22</v>
      </c>
      <c r="E777">
        <v>1979</v>
      </c>
      <c r="F777">
        <v>1979</v>
      </c>
      <c r="G777">
        <v>0</v>
      </c>
      <c r="H777">
        <v>4163</v>
      </c>
      <c r="I777">
        <v>4163</v>
      </c>
      <c r="J777">
        <v>0</v>
      </c>
      <c r="K777">
        <v>4476</v>
      </c>
      <c r="L777">
        <v>4476</v>
      </c>
      <c r="M777">
        <v>0</v>
      </c>
      <c r="N777">
        <v>1666</v>
      </c>
      <c r="O777">
        <v>1666</v>
      </c>
      <c r="P777">
        <v>0</v>
      </c>
      <c r="Q777">
        <v>0</v>
      </c>
      <c r="R777">
        <v>4682.2056998377202</v>
      </c>
      <c r="S777">
        <v>19688.3394520322</v>
      </c>
      <c r="T777">
        <v>6447.9519438863699</v>
      </c>
    </row>
    <row r="778" spans="1:20" hidden="1" outlineLevel="1">
      <c r="A778">
        <v>26</v>
      </c>
      <c r="B778">
        <v>11</v>
      </c>
      <c r="C778">
        <v>9</v>
      </c>
      <c r="D778" t="s">
        <v>22</v>
      </c>
      <c r="E778">
        <v>2040</v>
      </c>
      <c r="F778">
        <v>2040</v>
      </c>
      <c r="G778">
        <v>0</v>
      </c>
      <c r="H778">
        <v>4134</v>
      </c>
      <c r="I778">
        <v>4134</v>
      </c>
      <c r="J778">
        <v>0</v>
      </c>
      <c r="K778">
        <v>4497</v>
      </c>
      <c r="L778">
        <v>4497</v>
      </c>
      <c r="M778">
        <v>0</v>
      </c>
      <c r="N778">
        <v>1677</v>
      </c>
      <c r="O778">
        <v>1677</v>
      </c>
      <c r="P778">
        <v>0</v>
      </c>
      <c r="Q778">
        <v>0</v>
      </c>
      <c r="R778">
        <v>4779.5051515577898</v>
      </c>
      <c r="S778">
        <v>19341.085862568802</v>
      </c>
      <c r="T778">
        <v>6440.9831275629904</v>
      </c>
    </row>
    <row r="779" spans="1:20" hidden="1" outlineLevel="1">
      <c r="A779">
        <v>27</v>
      </c>
      <c r="B779">
        <v>11</v>
      </c>
      <c r="C779">
        <v>9</v>
      </c>
      <c r="D779" t="s">
        <v>22</v>
      </c>
      <c r="E779">
        <v>1959</v>
      </c>
      <c r="F779">
        <v>1959</v>
      </c>
      <c r="G779">
        <v>0</v>
      </c>
      <c r="H779">
        <v>4172</v>
      </c>
      <c r="I779">
        <v>4172</v>
      </c>
      <c r="J779">
        <v>0</v>
      </c>
      <c r="K779">
        <v>4467</v>
      </c>
      <c r="L779">
        <v>4467</v>
      </c>
      <c r="M779">
        <v>0</v>
      </c>
      <c r="N779">
        <v>1664</v>
      </c>
      <c r="O779">
        <v>1664</v>
      </c>
      <c r="P779">
        <v>0</v>
      </c>
      <c r="Q779">
        <v>0</v>
      </c>
      <c r="R779">
        <v>4926.0633653531504</v>
      </c>
      <c r="S779">
        <v>21082.072608184299</v>
      </c>
      <c r="T779">
        <v>6485.7396574016302</v>
      </c>
    </row>
    <row r="780" spans="1:20" hidden="1" outlineLevel="1">
      <c r="A780">
        <v>28</v>
      </c>
      <c r="B780">
        <v>11</v>
      </c>
      <c r="C780">
        <v>9</v>
      </c>
      <c r="D780" t="s">
        <v>22</v>
      </c>
      <c r="E780">
        <v>2011</v>
      </c>
      <c r="F780">
        <v>2011</v>
      </c>
      <c r="G780">
        <v>0</v>
      </c>
      <c r="H780">
        <v>4103</v>
      </c>
      <c r="I780">
        <v>4103</v>
      </c>
      <c r="J780">
        <v>0</v>
      </c>
      <c r="K780">
        <v>4440</v>
      </c>
      <c r="L780">
        <v>4440</v>
      </c>
      <c r="M780">
        <v>0</v>
      </c>
      <c r="N780">
        <v>1674</v>
      </c>
      <c r="O780">
        <v>1674</v>
      </c>
      <c r="P780">
        <v>0</v>
      </c>
      <c r="Q780">
        <v>0</v>
      </c>
      <c r="R780">
        <v>4924.0845294269302</v>
      </c>
      <c r="S780">
        <v>19816.505382968298</v>
      </c>
      <c r="T780">
        <v>6454.82316575404</v>
      </c>
    </row>
    <row r="781" spans="1:20" hidden="1" outlineLevel="1">
      <c r="A781">
        <v>29</v>
      </c>
      <c r="B781">
        <v>11</v>
      </c>
      <c r="C781">
        <v>9</v>
      </c>
      <c r="D781" t="s">
        <v>22</v>
      </c>
      <c r="E781">
        <v>1948</v>
      </c>
      <c r="F781">
        <v>1948</v>
      </c>
      <c r="G781">
        <v>0</v>
      </c>
      <c r="H781">
        <v>4172</v>
      </c>
      <c r="I781">
        <v>4172</v>
      </c>
      <c r="J781">
        <v>0</v>
      </c>
      <c r="K781">
        <v>4473</v>
      </c>
      <c r="L781">
        <v>4473</v>
      </c>
      <c r="M781">
        <v>0</v>
      </c>
      <c r="N781">
        <v>1647</v>
      </c>
      <c r="O781">
        <v>1647</v>
      </c>
      <c r="P781">
        <v>0</v>
      </c>
      <c r="Q781">
        <v>0</v>
      </c>
      <c r="R781">
        <v>5235.7468132932099</v>
      </c>
      <c r="S781">
        <v>20053.883762177698</v>
      </c>
      <c r="T781">
        <v>6465.4396734493503</v>
      </c>
    </row>
    <row r="782" spans="1:20" hidden="1" outlineLevel="1">
      <c r="A782">
        <v>30</v>
      </c>
      <c r="B782">
        <v>11</v>
      </c>
      <c r="C782">
        <v>9</v>
      </c>
      <c r="D782" t="s">
        <v>22</v>
      </c>
      <c r="E782">
        <v>1933</v>
      </c>
      <c r="F782">
        <v>1933</v>
      </c>
      <c r="G782">
        <v>0</v>
      </c>
      <c r="H782">
        <v>4221</v>
      </c>
      <c r="I782">
        <v>4221</v>
      </c>
      <c r="J782">
        <v>0</v>
      </c>
      <c r="K782">
        <v>4480</v>
      </c>
      <c r="L782">
        <v>4480</v>
      </c>
      <c r="M782">
        <v>0</v>
      </c>
      <c r="N782">
        <v>1674</v>
      </c>
      <c r="O782">
        <v>1674</v>
      </c>
      <c r="P782">
        <v>0</v>
      </c>
      <c r="Q782">
        <v>0</v>
      </c>
      <c r="R782">
        <v>6246.8344674436603</v>
      </c>
      <c r="S782">
        <v>21057.933516344201</v>
      </c>
      <c r="T782">
        <v>6505.5910537640702</v>
      </c>
    </row>
    <row r="783" spans="1:20" hidden="1" outlineLevel="1">
      <c r="A783">
        <v>1</v>
      </c>
      <c r="B783">
        <v>11</v>
      </c>
      <c r="C783">
        <v>10</v>
      </c>
      <c r="D783" t="s">
        <v>22</v>
      </c>
      <c r="E783">
        <v>2023</v>
      </c>
      <c r="F783">
        <v>2023</v>
      </c>
      <c r="G783">
        <v>0</v>
      </c>
      <c r="H783">
        <v>4337</v>
      </c>
      <c r="I783">
        <v>4337</v>
      </c>
      <c r="J783">
        <v>0</v>
      </c>
      <c r="K783">
        <v>4500</v>
      </c>
      <c r="L783">
        <v>4500</v>
      </c>
      <c r="M783">
        <v>0</v>
      </c>
      <c r="N783">
        <v>1860</v>
      </c>
      <c r="O783">
        <v>1860</v>
      </c>
      <c r="P783">
        <v>0</v>
      </c>
      <c r="Q783">
        <v>0</v>
      </c>
      <c r="R783">
        <v>4744.7494654519596</v>
      </c>
      <c r="S783">
        <v>22210.147970723399</v>
      </c>
      <c r="T783">
        <v>6879.4640195841703</v>
      </c>
    </row>
    <row r="784" spans="1:20" hidden="1" outlineLevel="1">
      <c r="A784">
        <v>2</v>
      </c>
      <c r="B784">
        <v>11</v>
      </c>
      <c r="C784">
        <v>10</v>
      </c>
      <c r="D784" t="s">
        <v>22</v>
      </c>
      <c r="E784">
        <v>1961</v>
      </c>
      <c r="F784">
        <v>1961</v>
      </c>
      <c r="G784">
        <v>0</v>
      </c>
      <c r="H784">
        <v>4376</v>
      </c>
      <c r="I784">
        <v>4376</v>
      </c>
      <c r="J784">
        <v>0</v>
      </c>
      <c r="K784">
        <v>4464</v>
      </c>
      <c r="L784">
        <v>4464</v>
      </c>
      <c r="M784">
        <v>0</v>
      </c>
      <c r="N784">
        <v>1873</v>
      </c>
      <c r="O784">
        <v>1873</v>
      </c>
      <c r="P784">
        <v>0</v>
      </c>
      <c r="Q784">
        <v>0</v>
      </c>
      <c r="R784">
        <v>4873.8723295698501</v>
      </c>
      <c r="S784">
        <v>23937.605741356299</v>
      </c>
      <c r="T784">
        <v>6923.6205452169197</v>
      </c>
    </row>
    <row r="785" spans="1:20" hidden="1" outlineLevel="1">
      <c r="A785">
        <v>3</v>
      </c>
      <c r="B785">
        <v>11</v>
      </c>
      <c r="C785">
        <v>10</v>
      </c>
      <c r="D785" t="s">
        <v>22</v>
      </c>
      <c r="E785">
        <v>1974</v>
      </c>
      <c r="F785">
        <v>1974</v>
      </c>
      <c r="G785">
        <v>0</v>
      </c>
      <c r="H785">
        <v>4325</v>
      </c>
      <c r="I785">
        <v>4325</v>
      </c>
      <c r="J785">
        <v>0</v>
      </c>
      <c r="K785">
        <v>4467</v>
      </c>
      <c r="L785">
        <v>4467</v>
      </c>
      <c r="M785">
        <v>0</v>
      </c>
      <c r="N785">
        <v>1832</v>
      </c>
      <c r="O785">
        <v>1832</v>
      </c>
      <c r="P785">
        <v>0</v>
      </c>
      <c r="Q785">
        <v>0</v>
      </c>
      <c r="R785">
        <v>5370.4102588126898</v>
      </c>
      <c r="S785">
        <v>20307.844215892001</v>
      </c>
      <c r="T785">
        <v>6842.7215949885103</v>
      </c>
    </row>
    <row r="786" spans="1:20" hidden="1" outlineLevel="1">
      <c r="A786">
        <v>4</v>
      </c>
      <c r="B786">
        <v>11</v>
      </c>
      <c r="C786">
        <v>10</v>
      </c>
      <c r="D786" t="s">
        <v>22</v>
      </c>
      <c r="E786">
        <v>1956</v>
      </c>
      <c r="F786">
        <v>1956</v>
      </c>
      <c r="G786">
        <v>0</v>
      </c>
      <c r="H786">
        <v>4381</v>
      </c>
      <c r="I786">
        <v>4381</v>
      </c>
      <c r="J786">
        <v>0</v>
      </c>
      <c r="K786">
        <v>4485</v>
      </c>
      <c r="L786">
        <v>4485</v>
      </c>
      <c r="M786">
        <v>0</v>
      </c>
      <c r="N786">
        <v>1852</v>
      </c>
      <c r="O786">
        <v>1852</v>
      </c>
      <c r="P786">
        <v>0</v>
      </c>
      <c r="Q786">
        <v>0</v>
      </c>
      <c r="R786">
        <v>4661.4089502345396</v>
      </c>
      <c r="S786">
        <v>22111.944750286399</v>
      </c>
      <c r="T786">
        <v>6875.7775996832297</v>
      </c>
    </row>
    <row r="787" spans="1:20" hidden="1" outlineLevel="1">
      <c r="A787">
        <v>5</v>
      </c>
      <c r="B787">
        <v>11</v>
      </c>
      <c r="C787">
        <v>10</v>
      </c>
      <c r="D787" t="s">
        <v>22</v>
      </c>
      <c r="E787">
        <v>1980</v>
      </c>
      <c r="F787">
        <v>1980</v>
      </c>
      <c r="G787">
        <v>0</v>
      </c>
      <c r="H787">
        <v>4376</v>
      </c>
      <c r="I787">
        <v>4376</v>
      </c>
      <c r="J787">
        <v>0</v>
      </c>
      <c r="K787">
        <v>4492</v>
      </c>
      <c r="L787">
        <v>4492</v>
      </c>
      <c r="M787">
        <v>0</v>
      </c>
      <c r="N787">
        <v>1864</v>
      </c>
      <c r="O787">
        <v>1864</v>
      </c>
      <c r="P787">
        <v>0</v>
      </c>
      <c r="Q787">
        <v>0</v>
      </c>
      <c r="R787">
        <v>7091.2804611499596</v>
      </c>
      <c r="S787">
        <v>24059.475350728299</v>
      </c>
      <c r="T787">
        <v>6960.9117746248503</v>
      </c>
    </row>
    <row r="788" spans="1:20" hidden="1" outlineLevel="1">
      <c r="A788">
        <v>6</v>
      </c>
      <c r="B788">
        <v>11</v>
      </c>
      <c r="C788">
        <v>10</v>
      </c>
      <c r="D788" t="s">
        <v>22</v>
      </c>
      <c r="E788">
        <v>1992</v>
      </c>
      <c r="F788">
        <v>1992</v>
      </c>
      <c r="G788">
        <v>0</v>
      </c>
      <c r="H788">
        <v>4330</v>
      </c>
      <c r="I788">
        <v>4330</v>
      </c>
      <c r="J788">
        <v>0</v>
      </c>
      <c r="K788">
        <v>4462</v>
      </c>
      <c r="L788">
        <v>4462</v>
      </c>
      <c r="M788">
        <v>0</v>
      </c>
      <c r="N788">
        <v>1860</v>
      </c>
      <c r="O788">
        <v>1860</v>
      </c>
      <c r="P788">
        <v>0</v>
      </c>
      <c r="Q788">
        <v>0</v>
      </c>
      <c r="R788">
        <v>4970.8186945304897</v>
      </c>
      <c r="S788">
        <v>21137.013652976199</v>
      </c>
      <c r="T788">
        <v>6856.7731225177504</v>
      </c>
    </row>
    <row r="789" spans="1:20" hidden="1" outlineLevel="1">
      <c r="A789">
        <v>7</v>
      </c>
      <c r="B789">
        <v>11</v>
      </c>
      <c r="C789">
        <v>10</v>
      </c>
      <c r="D789" t="s">
        <v>22</v>
      </c>
      <c r="E789">
        <v>2012</v>
      </c>
      <c r="F789">
        <v>2012</v>
      </c>
      <c r="G789">
        <v>0</v>
      </c>
      <c r="H789">
        <v>4354</v>
      </c>
      <c r="I789">
        <v>4354</v>
      </c>
      <c r="J789">
        <v>0</v>
      </c>
      <c r="K789">
        <v>4516</v>
      </c>
      <c r="L789">
        <v>4516</v>
      </c>
      <c r="M789">
        <v>0</v>
      </c>
      <c r="N789">
        <v>1850</v>
      </c>
      <c r="O789">
        <v>1850</v>
      </c>
      <c r="P789">
        <v>0</v>
      </c>
      <c r="Q789">
        <v>0</v>
      </c>
      <c r="R789">
        <v>5416.1868126097897</v>
      </c>
      <c r="S789">
        <v>21609.0120383338</v>
      </c>
      <c r="T789">
        <v>6875.1847325592498</v>
      </c>
    </row>
    <row r="790" spans="1:20" hidden="1" outlineLevel="1">
      <c r="A790">
        <v>8</v>
      </c>
      <c r="B790">
        <v>11</v>
      </c>
      <c r="C790">
        <v>10</v>
      </c>
      <c r="D790" t="s">
        <v>22</v>
      </c>
      <c r="E790">
        <v>1966</v>
      </c>
      <c r="F790">
        <v>1966</v>
      </c>
      <c r="G790">
        <v>0</v>
      </c>
      <c r="H790">
        <v>4424</v>
      </c>
      <c r="I790">
        <v>4424</v>
      </c>
      <c r="J790">
        <v>0</v>
      </c>
      <c r="K790">
        <v>4514</v>
      </c>
      <c r="L790">
        <v>4514</v>
      </c>
      <c r="M790">
        <v>0</v>
      </c>
      <c r="N790">
        <v>1876</v>
      </c>
      <c r="O790">
        <v>1876</v>
      </c>
      <c r="P790">
        <v>0</v>
      </c>
      <c r="Q790">
        <v>0</v>
      </c>
      <c r="R790">
        <v>4609.3667911484599</v>
      </c>
      <c r="S790">
        <v>22346.4020868361</v>
      </c>
      <c r="T790">
        <v>6880.6940607917504</v>
      </c>
    </row>
    <row r="791" spans="1:20" hidden="1" outlineLevel="1">
      <c r="A791">
        <v>9</v>
      </c>
      <c r="B791">
        <v>11</v>
      </c>
      <c r="C791">
        <v>10</v>
      </c>
      <c r="D791" t="s">
        <v>22</v>
      </c>
      <c r="E791">
        <v>2028</v>
      </c>
      <c r="F791">
        <v>2028</v>
      </c>
      <c r="G791">
        <v>0</v>
      </c>
      <c r="H791">
        <v>4323</v>
      </c>
      <c r="I791">
        <v>4323</v>
      </c>
      <c r="J791">
        <v>0</v>
      </c>
      <c r="K791">
        <v>4489</v>
      </c>
      <c r="L791">
        <v>4489</v>
      </c>
      <c r="M791">
        <v>0</v>
      </c>
      <c r="N791">
        <v>1862</v>
      </c>
      <c r="O791">
        <v>1862</v>
      </c>
      <c r="P791">
        <v>0</v>
      </c>
      <c r="Q791">
        <v>0</v>
      </c>
      <c r="R791">
        <v>5295.43900170284</v>
      </c>
      <c r="S791">
        <v>22124.376124701601</v>
      </c>
      <c r="T791">
        <v>6885.8933542601399</v>
      </c>
    </row>
    <row r="792" spans="1:20" hidden="1" outlineLevel="1">
      <c r="A792">
        <v>10</v>
      </c>
      <c r="B792">
        <v>11</v>
      </c>
      <c r="C792">
        <v>10</v>
      </c>
      <c r="D792" t="s">
        <v>22</v>
      </c>
      <c r="E792">
        <v>2033</v>
      </c>
      <c r="F792">
        <v>2033</v>
      </c>
      <c r="G792">
        <v>0</v>
      </c>
      <c r="H792">
        <v>4319</v>
      </c>
      <c r="I792">
        <v>4319</v>
      </c>
      <c r="J792">
        <v>0</v>
      </c>
      <c r="K792">
        <v>4493</v>
      </c>
      <c r="L792">
        <v>4493</v>
      </c>
      <c r="M792">
        <v>0</v>
      </c>
      <c r="N792">
        <v>1859</v>
      </c>
      <c r="O792">
        <v>1859</v>
      </c>
      <c r="P792">
        <v>0</v>
      </c>
      <c r="Q792">
        <v>0</v>
      </c>
      <c r="R792">
        <v>4822.9433597631096</v>
      </c>
      <c r="S792">
        <v>23264.002319280498</v>
      </c>
      <c r="T792">
        <v>6906.3932276454398</v>
      </c>
    </row>
    <row r="793" spans="1:20" hidden="1" outlineLevel="1">
      <c r="A793">
        <v>11</v>
      </c>
      <c r="B793">
        <v>11</v>
      </c>
      <c r="C793">
        <v>10</v>
      </c>
      <c r="D793" t="s">
        <v>22</v>
      </c>
      <c r="E793">
        <v>1982</v>
      </c>
      <c r="F793">
        <v>1982</v>
      </c>
      <c r="G793">
        <v>0</v>
      </c>
      <c r="H793">
        <v>4357</v>
      </c>
      <c r="I793">
        <v>4357</v>
      </c>
      <c r="J793">
        <v>0</v>
      </c>
      <c r="K793">
        <v>4473</v>
      </c>
      <c r="L793">
        <v>4473</v>
      </c>
      <c r="M793">
        <v>0</v>
      </c>
      <c r="N793">
        <v>1866</v>
      </c>
      <c r="O793">
        <v>1866</v>
      </c>
      <c r="P793">
        <v>0</v>
      </c>
      <c r="Q793">
        <v>0</v>
      </c>
      <c r="R793">
        <v>4729.2977401738699</v>
      </c>
      <c r="S793">
        <v>22797.4699422021</v>
      </c>
      <c r="T793">
        <v>6893.5583386159497</v>
      </c>
    </row>
    <row r="794" spans="1:20" hidden="1" outlineLevel="1">
      <c r="A794">
        <v>12</v>
      </c>
      <c r="B794">
        <v>11</v>
      </c>
      <c r="C794">
        <v>10</v>
      </c>
      <c r="D794" t="s">
        <v>22</v>
      </c>
      <c r="E794">
        <v>1986</v>
      </c>
      <c r="F794">
        <v>1986</v>
      </c>
      <c r="G794">
        <v>0</v>
      </c>
      <c r="H794">
        <v>4380</v>
      </c>
      <c r="I794">
        <v>4380</v>
      </c>
      <c r="J794">
        <v>0</v>
      </c>
      <c r="K794">
        <v>4500</v>
      </c>
      <c r="L794">
        <v>4500</v>
      </c>
      <c r="M794">
        <v>0</v>
      </c>
      <c r="N794">
        <v>1866</v>
      </c>
      <c r="O794">
        <v>1866</v>
      </c>
      <c r="P794">
        <v>0</v>
      </c>
      <c r="Q794">
        <v>0</v>
      </c>
      <c r="R794">
        <v>5131.7530909311399</v>
      </c>
      <c r="S794">
        <v>22922.433956334298</v>
      </c>
      <c r="T794">
        <v>6902.8365312939904</v>
      </c>
    </row>
    <row r="795" spans="1:20" hidden="1" outlineLevel="1">
      <c r="A795">
        <v>13</v>
      </c>
      <c r="B795">
        <v>11</v>
      </c>
      <c r="C795">
        <v>10</v>
      </c>
      <c r="D795" t="s">
        <v>22</v>
      </c>
      <c r="E795">
        <v>1940</v>
      </c>
      <c r="F795">
        <v>1940</v>
      </c>
      <c r="G795">
        <v>0</v>
      </c>
      <c r="H795">
        <v>4384</v>
      </c>
      <c r="I795">
        <v>4384</v>
      </c>
      <c r="J795">
        <v>0</v>
      </c>
      <c r="K795">
        <v>4468</v>
      </c>
      <c r="L795">
        <v>4468</v>
      </c>
      <c r="M795">
        <v>0</v>
      </c>
      <c r="N795">
        <v>1856</v>
      </c>
      <c r="O795">
        <v>1856</v>
      </c>
      <c r="P795">
        <v>0</v>
      </c>
      <c r="Q795">
        <v>0</v>
      </c>
      <c r="R795">
        <v>4654.7051092458996</v>
      </c>
      <c r="S795">
        <v>21017.1838015619</v>
      </c>
      <c r="T795">
        <v>6848.9564694669198</v>
      </c>
    </row>
    <row r="796" spans="1:20" hidden="1" outlineLevel="1">
      <c r="A796">
        <v>14</v>
      </c>
      <c r="B796">
        <v>11</v>
      </c>
      <c r="C796">
        <v>10</v>
      </c>
      <c r="D796" t="s">
        <v>22</v>
      </c>
      <c r="E796">
        <v>1988</v>
      </c>
      <c r="F796">
        <v>1988</v>
      </c>
      <c r="G796">
        <v>0</v>
      </c>
      <c r="H796">
        <v>4333</v>
      </c>
      <c r="I796">
        <v>4333</v>
      </c>
      <c r="J796">
        <v>0</v>
      </c>
      <c r="K796">
        <v>4483</v>
      </c>
      <c r="L796">
        <v>4483</v>
      </c>
      <c r="M796">
        <v>0</v>
      </c>
      <c r="N796">
        <v>1838</v>
      </c>
      <c r="O796">
        <v>1838</v>
      </c>
      <c r="P796">
        <v>0</v>
      </c>
      <c r="Q796">
        <v>0</v>
      </c>
      <c r="R796">
        <v>5533.5427459452003</v>
      </c>
      <c r="S796">
        <v>21488.252292067398</v>
      </c>
      <c r="T796">
        <v>6874.0538424817496</v>
      </c>
    </row>
    <row r="797" spans="1:20" hidden="1" outlineLevel="1">
      <c r="A797">
        <v>15</v>
      </c>
      <c r="B797">
        <v>11</v>
      </c>
      <c r="C797">
        <v>10</v>
      </c>
      <c r="D797" t="s">
        <v>22</v>
      </c>
      <c r="E797">
        <v>1969</v>
      </c>
      <c r="F797">
        <v>1969</v>
      </c>
      <c r="G797">
        <v>0</v>
      </c>
      <c r="H797">
        <v>4361</v>
      </c>
      <c r="I797">
        <v>4361</v>
      </c>
      <c r="J797">
        <v>0</v>
      </c>
      <c r="K797">
        <v>4487</v>
      </c>
      <c r="L797">
        <v>4487</v>
      </c>
      <c r="M797">
        <v>0</v>
      </c>
      <c r="N797">
        <v>1843</v>
      </c>
      <c r="O797">
        <v>1843</v>
      </c>
      <c r="P797">
        <v>0</v>
      </c>
      <c r="Q797">
        <v>0</v>
      </c>
      <c r="R797">
        <v>5169.3488516833704</v>
      </c>
      <c r="S797">
        <v>20739.0506145896</v>
      </c>
      <c r="T797">
        <v>6850.1334198463901</v>
      </c>
    </row>
    <row r="798" spans="1:20" hidden="1" outlineLevel="1">
      <c r="A798">
        <v>16</v>
      </c>
      <c r="B798">
        <v>11</v>
      </c>
      <c r="C798">
        <v>10</v>
      </c>
      <c r="D798" t="s">
        <v>22</v>
      </c>
      <c r="E798">
        <v>1993</v>
      </c>
      <c r="F798">
        <v>1993</v>
      </c>
      <c r="G798">
        <v>0</v>
      </c>
      <c r="H798">
        <v>4350</v>
      </c>
      <c r="I798">
        <v>4350</v>
      </c>
      <c r="J798">
        <v>0</v>
      </c>
      <c r="K798">
        <v>4469</v>
      </c>
      <c r="L798">
        <v>4469</v>
      </c>
      <c r="M798">
        <v>0</v>
      </c>
      <c r="N798">
        <v>1874</v>
      </c>
      <c r="O798">
        <v>1874</v>
      </c>
      <c r="P798">
        <v>0</v>
      </c>
      <c r="Q798">
        <v>0</v>
      </c>
      <c r="R798">
        <v>5035.8053458925797</v>
      </c>
      <c r="S798">
        <v>23409.249639670201</v>
      </c>
      <c r="T798">
        <v>6913.2322465593297</v>
      </c>
    </row>
    <row r="799" spans="1:20" hidden="1" outlineLevel="1">
      <c r="A799">
        <v>17</v>
      </c>
      <c r="B799">
        <v>11</v>
      </c>
      <c r="C799">
        <v>10</v>
      </c>
      <c r="D799" t="s">
        <v>22</v>
      </c>
      <c r="E799">
        <v>2029</v>
      </c>
      <c r="F799">
        <v>2029</v>
      </c>
      <c r="G799">
        <v>0</v>
      </c>
      <c r="H799">
        <v>4325</v>
      </c>
      <c r="I799">
        <v>4325</v>
      </c>
      <c r="J799">
        <v>0</v>
      </c>
      <c r="K799">
        <v>4496</v>
      </c>
      <c r="L799">
        <v>4496</v>
      </c>
      <c r="M799">
        <v>0</v>
      </c>
      <c r="N799">
        <v>1858</v>
      </c>
      <c r="O799">
        <v>1858</v>
      </c>
      <c r="P799">
        <v>0</v>
      </c>
      <c r="Q799">
        <v>0</v>
      </c>
      <c r="R799">
        <v>7088.9599468904198</v>
      </c>
      <c r="S799">
        <v>21163.232042878601</v>
      </c>
      <c r="T799">
        <v>6890.1937335578396</v>
      </c>
    </row>
    <row r="800" spans="1:20" hidden="1" outlineLevel="1">
      <c r="A800">
        <v>18</v>
      </c>
      <c r="B800">
        <v>11</v>
      </c>
      <c r="C800">
        <v>10</v>
      </c>
      <c r="D800" t="s">
        <v>22</v>
      </c>
      <c r="E800">
        <v>1920</v>
      </c>
      <c r="F800">
        <v>1920</v>
      </c>
      <c r="G800">
        <v>0</v>
      </c>
      <c r="H800">
        <v>4417</v>
      </c>
      <c r="I800">
        <v>4417</v>
      </c>
      <c r="J800">
        <v>0</v>
      </c>
      <c r="K800">
        <v>4493</v>
      </c>
      <c r="L800">
        <v>4493</v>
      </c>
      <c r="M800">
        <v>0</v>
      </c>
      <c r="N800">
        <v>1844</v>
      </c>
      <c r="O800">
        <v>1844</v>
      </c>
      <c r="P800">
        <v>0</v>
      </c>
      <c r="Q800">
        <v>0</v>
      </c>
      <c r="R800">
        <v>4896.8027749277799</v>
      </c>
      <c r="S800">
        <v>21557.469815821201</v>
      </c>
      <c r="T800">
        <v>6865.8887705933203</v>
      </c>
    </row>
    <row r="801" spans="1:20" hidden="1" outlineLevel="1">
      <c r="A801">
        <v>19</v>
      </c>
      <c r="B801">
        <v>11</v>
      </c>
      <c r="C801">
        <v>10</v>
      </c>
      <c r="D801" t="s">
        <v>22</v>
      </c>
      <c r="E801">
        <v>1995</v>
      </c>
      <c r="F801">
        <v>1995</v>
      </c>
      <c r="G801">
        <v>0</v>
      </c>
      <c r="H801">
        <v>4368</v>
      </c>
      <c r="I801">
        <v>4368</v>
      </c>
      <c r="J801">
        <v>0</v>
      </c>
      <c r="K801">
        <v>4502</v>
      </c>
      <c r="L801">
        <v>4502</v>
      </c>
      <c r="M801">
        <v>0</v>
      </c>
      <c r="N801">
        <v>1861</v>
      </c>
      <c r="O801">
        <v>1861</v>
      </c>
      <c r="P801">
        <v>0</v>
      </c>
      <c r="Q801">
        <v>0</v>
      </c>
      <c r="R801">
        <v>5481.1384557421698</v>
      </c>
      <c r="S801">
        <v>23255.4621062691</v>
      </c>
      <c r="T801">
        <v>6916.3711584561397</v>
      </c>
    </row>
    <row r="802" spans="1:20" hidden="1" outlineLevel="1">
      <c r="A802">
        <v>20</v>
      </c>
      <c r="B802">
        <v>11</v>
      </c>
      <c r="C802">
        <v>10</v>
      </c>
      <c r="D802" t="s">
        <v>22</v>
      </c>
      <c r="E802">
        <v>2042</v>
      </c>
      <c r="F802">
        <v>2042</v>
      </c>
      <c r="G802">
        <v>0</v>
      </c>
      <c r="H802">
        <v>4311</v>
      </c>
      <c r="I802">
        <v>4311</v>
      </c>
      <c r="J802">
        <v>0</v>
      </c>
      <c r="K802">
        <v>4498</v>
      </c>
      <c r="L802">
        <v>4498</v>
      </c>
      <c r="M802">
        <v>0</v>
      </c>
      <c r="N802">
        <v>1855</v>
      </c>
      <c r="O802">
        <v>1855</v>
      </c>
      <c r="P802">
        <v>0</v>
      </c>
      <c r="Q802">
        <v>0</v>
      </c>
      <c r="R802">
        <v>5324.6512446062097</v>
      </c>
      <c r="S802">
        <v>21572.529613402399</v>
      </c>
      <c r="T802">
        <v>6872.8777657793198</v>
      </c>
    </row>
    <row r="803" spans="1:20" hidden="1" outlineLevel="1">
      <c r="A803">
        <v>21</v>
      </c>
      <c r="B803">
        <v>11</v>
      </c>
      <c r="C803">
        <v>10</v>
      </c>
      <c r="D803" t="s">
        <v>22</v>
      </c>
      <c r="E803">
        <v>1981</v>
      </c>
      <c r="F803">
        <v>1981</v>
      </c>
      <c r="G803">
        <v>0</v>
      </c>
      <c r="H803">
        <v>4367</v>
      </c>
      <c r="I803">
        <v>4367</v>
      </c>
      <c r="J803">
        <v>0</v>
      </c>
      <c r="K803">
        <v>4488</v>
      </c>
      <c r="L803">
        <v>4488</v>
      </c>
      <c r="M803">
        <v>0</v>
      </c>
      <c r="N803">
        <v>1860</v>
      </c>
      <c r="O803">
        <v>1860</v>
      </c>
      <c r="P803">
        <v>0</v>
      </c>
      <c r="Q803">
        <v>0</v>
      </c>
      <c r="R803">
        <v>4978.9703436121199</v>
      </c>
      <c r="S803">
        <v>22297.732079320002</v>
      </c>
      <c r="T803">
        <v>6885.2263358250202</v>
      </c>
    </row>
    <row r="804" spans="1:20" hidden="1" outlineLevel="1">
      <c r="A804">
        <v>22</v>
      </c>
      <c r="B804">
        <v>11</v>
      </c>
      <c r="C804">
        <v>10</v>
      </c>
      <c r="D804" t="s">
        <v>22</v>
      </c>
      <c r="E804">
        <v>1962</v>
      </c>
      <c r="F804">
        <v>1962</v>
      </c>
      <c r="G804">
        <v>0</v>
      </c>
      <c r="H804">
        <v>4376</v>
      </c>
      <c r="I804">
        <v>4376</v>
      </c>
      <c r="J804">
        <v>0</v>
      </c>
      <c r="K804">
        <v>4486</v>
      </c>
      <c r="L804">
        <v>4486</v>
      </c>
      <c r="M804">
        <v>0</v>
      </c>
      <c r="N804">
        <v>1852</v>
      </c>
      <c r="O804">
        <v>1852</v>
      </c>
      <c r="P804">
        <v>0</v>
      </c>
      <c r="Q804">
        <v>0</v>
      </c>
      <c r="R804">
        <v>5182.6314426495501</v>
      </c>
      <c r="S804">
        <v>20205.703472134501</v>
      </c>
      <c r="T804">
        <v>6837.3227737300003</v>
      </c>
    </row>
    <row r="805" spans="1:20" hidden="1" outlineLevel="1">
      <c r="A805">
        <v>23</v>
      </c>
      <c r="B805">
        <v>11</v>
      </c>
      <c r="C805">
        <v>10</v>
      </c>
      <c r="D805" t="s">
        <v>22</v>
      </c>
      <c r="E805">
        <v>2031</v>
      </c>
      <c r="F805">
        <v>2031</v>
      </c>
      <c r="G805">
        <v>0</v>
      </c>
      <c r="H805">
        <v>4283</v>
      </c>
      <c r="I805">
        <v>4283</v>
      </c>
      <c r="J805">
        <v>0</v>
      </c>
      <c r="K805">
        <v>4468</v>
      </c>
      <c r="L805">
        <v>4468</v>
      </c>
      <c r="M805">
        <v>0</v>
      </c>
      <c r="N805">
        <v>1846</v>
      </c>
      <c r="O805">
        <v>1846</v>
      </c>
      <c r="P805">
        <v>0</v>
      </c>
      <c r="Q805">
        <v>0</v>
      </c>
      <c r="R805">
        <v>5261.4567440933997</v>
      </c>
      <c r="S805">
        <v>20954.781808330801</v>
      </c>
      <c r="T805">
        <v>6856.8237675523696</v>
      </c>
    </row>
    <row r="806" spans="1:20" hidden="1" outlineLevel="1">
      <c r="A806">
        <v>24</v>
      </c>
      <c r="B806">
        <v>11</v>
      </c>
      <c r="C806">
        <v>10</v>
      </c>
      <c r="D806" t="s">
        <v>22</v>
      </c>
      <c r="E806">
        <v>1987</v>
      </c>
      <c r="F806">
        <v>1987</v>
      </c>
      <c r="G806">
        <v>0</v>
      </c>
      <c r="H806">
        <v>4367</v>
      </c>
      <c r="I806">
        <v>4367</v>
      </c>
      <c r="J806">
        <v>0</v>
      </c>
      <c r="K806">
        <v>4495</v>
      </c>
      <c r="L806">
        <v>4495</v>
      </c>
      <c r="M806">
        <v>0</v>
      </c>
      <c r="N806">
        <v>1859</v>
      </c>
      <c r="O806">
        <v>1859</v>
      </c>
      <c r="P806">
        <v>0</v>
      </c>
      <c r="Q806">
        <v>0</v>
      </c>
      <c r="R806">
        <v>5114.0681536832199</v>
      </c>
      <c r="S806">
        <v>23169.1328064257</v>
      </c>
      <c r="T806">
        <v>6908.58346253525</v>
      </c>
    </row>
    <row r="807" spans="1:20" hidden="1" outlineLevel="1">
      <c r="A807">
        <v>25</v>
      </c>
      <c r="B807">
        <v>11</v>
      </c>
      <c r="C807">
        <v>10</v>
      </c>
      <c r="D807" t="s">
        <v>22</v>
      </c>
      <c r="E807">
        <v>2019</v>
      </c>
      <c r="F807">
        <v>2019</v>
      </c>
      <c r="G807">
        <v>0</v>
      </c>
      <c r="H807">
        <v>4335</v>
      </c>
      <c r="I807">
        <v>4335</v>
      </c>
      <c r="J807">
        <v>0</v>
      </c>
      <c r="K807">
        <v>4492</v>
      </c>
      <c r="L807">
        <v>4492</v>
      </c>
      <c r="M807">
        <v>0</v>
      </c>
      <c r="N807">
        <v>1862</v>
      </c>
      <c r="O807">
        <v>1862</v>
      </c>
      <c r="P807">
        <v>0</v>
      </c>
      <c r="Q807">
        <v>0</v>
      </c>
      <c r="R807">
        <v>6693.68473078022</v>
      </c>
      <c r="S807">
        <v>21610.506663869299</v>
      </c>
      <c r="T807">
        <v>6894.99200965412</v>
      </c>
    </row>
    <row r="808" spans="1:20" hidden="1" outlineLevel="1">
      <c r="A808">
        <v>26</v>
      </c>
      <c r="B808">
        <v>11</v>
      </c>
      <c r="C808">
        <v>10</v>
      </c>
      <c r="D808" t="s">
        <v>22</v>
      </c>
      <c r="E808">
        <v>2080</v>
      </c>
      <c r="F808">
        <v>2080</v>
      </c>
      <c r="G808">
        <v>0</v>
      </c>
      <c r="H808">
        <v>4296</v>
      </c>
      <c r="I808">
        <v>4296</v>
      </c>
      <c r="J808">
        <v>0</v>
      </c>
      <c r="K808">
        <v>4510</v>
      </c>
      <c r="L808">
        <v>4510</v>
      </c>
      <c r="M808">
        <v>0</v>
      </c>
      <c r="N808">
        <v>1866</v>
      </c>
      <c r="O808">
        <v>1866</v>
      </c>
      <c r="P808">
        <v>0</v>
      </c>
      <c r="Q808">
        <v>0</v>
      </c>
      <c r="R808">
        <v>5312.8524619320297</v>
      </c>
      <c r="S808">
        <v>22553.215162903802</v>
      </c>
      <c r="T808">
        <v>6896.6285629102904</v>
      </c>
    </row>
    <row r="809" spans="1:20" hidden="1" outlineLevel="1">
      <c r="A809">
        <v>27</v>
      </c>
      <c r="B809">
        <v>11</v>
      </c>
      <c r="C809">
        <v>10</v>
      </c>
      <c r="D809" t="s">
        <v>22</v>
      </c>
      <c r="E809">
        <v>1987</v>
      </c>
      <c r="F809">
        <v>1987</v>
      </c>
      <c r="G809">
        <v>0</v>
      </c>
      <c r="H809">
        <v>4334</v>
      </c>
      <c r="I809">
        <v>4334</v>
      </c>
      <c r="J809">
        <v>0</v>
      </c>
      <c r="K809">
        <v>4469</v>
      </c>
      <c r="L809">
        <v>4469</v>
      </c>
      <c r="M809">
        <v>0</v>
      </c>
      <c r="N809">
        <v>1852</v>
      </c>
      <c r="O809">
        <v>1852</v>
      </c>
      <c r="P809">
        <v>0</v>
      </c>
      <c r="Q809">
        <v>0</v>
      </c>
      <c r="R809">
        <v>5441.0636661160197</v>
      </c>
      <c r="S809">
        <v>22277.702990505299</v>
      </c>
      <c r="T809">
        <v>6891.8889749581704</v>
      </c>
    </row>
    <row r="810" spans="1:20" hidden="1" outlineLevel="1">
      <c r="A810">
        <v>28</v>
      </c>
      <c r="B810">
        <v>11</v>
      </c>
      <c r="C810">
        <v>10</v>
      </c>
      <c r="D810" t="s">
        <v>22</v>
      </c>
      <c r="E810">
        <v>2041</v>
      </c>
      <c r="F810">
        <v>2041</v>
      </c>
      <c r="G810">
        <v>0</v>
      </c>
      <c r="H810">
        <v>4229</v>
      </c>
      <c r="I810">
        <v>4229</v>
      </c>
      <c r="J810">
        <v>0</v>
      </c>
      <c r="K810">
        <v>4422</v>
      </c>
      <c r="L810">
        <v>4422</v>
      </c>
      <c r="M810">
        <v>0</v>
      </c>
      <c r="N810">
        <v>1848</v>
      </c>
      <c r="O810">
        <v>1848</v>
      </c>
      <c r="P810">
        <v>0</v>
      </c>
      <c r="Q810">
        <v>0</v>
      </c>
      <c r="R810">
        <v>4757.86825792535</v>
      </c>
      <c r="S810">
        <v>21258.876013027599</v>
      </c>
      <c r="T810">
        <v>6856.4514828810597</v>
      </c>
    </row>
    <row r="811" spans="1:20" hidden="1" outlineLevel="1">
      <c r="A811">
        <v>29</v>
      </c>
      <c r="B811">
        <v>11</v>
      </c>
      <c r="C811">
        <v>10</v>
      </c>
      <c r="D811" t="s">
        <v>22</v>
      </c>
      <c r="E811">
        <v>1977</v>
      </c>
      <c r="F811">
        <v>1977</v>
      </c>
      <c r="G811">
        <v>0</v>
      </c>
      <c r="H811">
        <v>4346</v>
      </c>
      <c r="I811">
        <v>4346</v>
      </c>
      <c r="J811">
        <v>0</v>
      </c>
      <c r="K811">
        <v>4465</v>
      </c>
      <c r="L811">
        <v>4465</v>
      </c>
      <c r="M811">
        <v>0</v>
      </c>
      <c r="N811">
        <v>1858</v>
      </c>
      <c r="O811">
        <v>1858</v>
      </c>
      <c r="P811">
        <v>0</v>
      </c>
      <c r="Q811">
        <v>0</v>
      </c>
      <c r="R811">
        <v>4864.8415373195803</v>
      </c>
      <c r="S811">
        <v>22730.6399752492</v>
      </c>
      <c r="T811">
        <v>6894.0250708068597</v>
      </c>
    </row>
    <row r="812" spans="1:20" hidden="1" outlineLevel="1">
      <c r="A812">
        <v>30</v>
      </c>
      <c r="B812">
        <v>11</v>
      </c>
      <c r="C812">
        <v>10</v>
      </c>
      <c r="D812" t="s">
        <v>22</v>
      </c>
      <c r="E812">
        <v>1972</v>
      </c>
      <c r="F812">
        <v>1972</v>
      </c>
      <c r="G812">
        <v>0</v>
      </c>
      <c r="H812">
        <v>4359</v>
      </c>
      <c r="I812">
        <v>4359</v>
      </c>
      <c r="J812">
        <v>0</v>
      </c>
      <c r="K812">
        <v>4476</v>
      </c>
      <c r="L812">
        <v>4476</v>
      </c>
      <c r="M812">
        <v>0</v>
      </c>
      <c r="N812">
        <v>1855</v>
      </c>
      <c r="O812">
        <v>1855</v>
      </c>
      <c r="P812">
        <v>0</v>
      </c>
      <c r="Q812">
        <v>0</v>
      </c>
      <c r="R812">
        <v>4882.2716928763502</v>
      </c>
      <c r="S812">
        <v>22578.690779418099</v>
      </c>
      <c r="T812">
        <v>6890.58653926841</v>
      </c>
    </row>
    <row r="813" spans="1:20" hidden="1" outlineLevel="1">
      <c r="A813">
        <v>1</v>
      </c>
      <c r="B813">
        <v>11</v>
      </c>
      <c r="C813">
        <v>11</v>
      </c>
      <c r="D813" t="s">
        <v>22</v>
      </c>
      <c r="E813">
        <v>2051</v>
      </c>
      <c r="F813">
        <v>2051</v>
      </c>
      <c r="G813">
        <v>0</v>
      </c>
      <c r="H813">
        <v>4485</v>
      </c>
      <c r="I813">
        <v>4485</v>
      </c>
      <c r="J813">
        <v>0</v>
      </c>
      <c r="K813">
        <v>4489</v>
      </c>
      <c r="L813">
        <v>4489</v>
      </c>
      <c r="M813">
        <v>0</v>
      </c>
      <c r="N813">
        <v>2047</v>
      </c>
      <c r="O813">
        <v>2047</v>
      </c>
      <c r="P813">
        <v>0</v>
      </c>
      <c r="Q813">
        <v>0</v>
      </c>
      <c r="R813">
        <v>6464.1742478096103</v>
      </c>
      <c r="S813">
        <v>25642.4979527869</v>
      </c>
      <c r="T813">
        <v>7358.8398491114904</v>
      </c>
    </row>
    <row r="814" spans="1:20" hidden="1" outlineLevel="1">
      <c r="A814">
        <v>2</v>
      </c>
      <c r="B814">
        <v>11</v>
      </c>
      <c r="C814">
        <v>11</v>
      </c>
      <c r="D814" t="s">
        <v>22</v>
      </c>
      <c r="E814">
        <v>2005</v>
      </c>
      <c r="F814">
        <v>2005</v>
      </c>
      <c r="G814">
        <v>0</v>
      </c>
      <c r="H814">
        <v>4522</v>
      </c>
      <c r="I814">
        <v>4522</v>
      </c>
      <c r="J814">
        <v>0</v>
      </c>
      <c r="K814">
        <v>4481</v>
      </c>
      <c r="L814">
        <v>4481</v>
      </c>
      <c r="M814">
        <v>0</v>
      </c>
      <c r="N814">
        <v>2046</v>
      </c>
      <c r="O814">
        <v>2046</v>
      </c>
      <c r="P814">
        <v>0</v>
      </c>
      <c r="Q814">
        <v>0</v>
      </c>
      <c r="R814">
        <v>5465.0427983047102</v>
      </c>
      <c r="S814">
        <v>24880.7083232529</v>
      </c>
      <c r="T814">
        <v>7324.7858059579103</v>
      </c>
    </row>
    <row r="815" spans="1:20" hidden="1" outlineLevel="1">
      <c r="A815">
        <v>3</v>
      </c>
      <c r="B815">
        <v>11</v>
      </c>
      <c r="C815">
        <v>11</v>
      </c>
      <c r="D815" t="s">
        <v>22</v>
      </c>
      <c r="E815">
        <v>2000</v>
      </c>
      <c r="F815">
        <v>2000</v>
      </c>
      <c r="G815">
        <v>0</v>
      </c>
      <c r="H815">
        <v>4477</v>
      </c>
      <c r="I815">
        <v>4477</v>
      </c>
      <c r="J815">
        <v>0</v>
      </c>
      <c r="K815">
        <v>4456</v>
      </c>
      <c r="L815">
        <v>4456</v>
      </c>
      <c r="M815">
        <v>0</v>
      </c>
      <c r="N815">
        <v>2021</v>
      </c>
      <c r="O815">
        <v>2021</v>
      </c>
      <c r="P815">
        <v>0</v>
      </c>
      <c r="Q815">
        <v>0</v>
      </c>
      <c r="R815">
        <v>4876.3512001625204</v>
      </c>
      <c r="S815">
        <v>24216.829139030899</v>
      </c>
      <c r="T815">
        <v>7299.4732892288603</v>
      </c>
    </row>
    <row r="816" spans="1:20" hidden="1" outlineLevel="1">
      <c r="A816">
        <v>4</v>
      </c>
      <c r="B816">
        <v>11</v>
      </c>
      <c r="C816">
        <v>11</v>
      </c>
      <c r="D816" t="s">
        <v>22</v>
      </c>
      <c r="E816">
        <v>1995</v>
      </c>
      <c r="F816">
        <v>1995</v>
      </c>
      <c r="G816">
        <v>0</v>
      </c>
      <c r="H816">
        <v>4541</v>
      </c>
      <c r="I816">
        <v>4541</v>
      </c>
      <c r="J816">
        <v>0</v>
      </c>
      <c r="K816">
        <v>4505</v>
      </c>
      <c r="L816">
        <v>4505</v>
      </c>
      <c r="M816">
        <v>0</v>
      </c>
      <c r="N816">
        <v>2031</v>
      </c>
      <c r="O816">
        <v>2031</v>
      </c>
      <c r="P816">
        <v>0</v>
      </c>
      <c r="Q816">
        <v>0</v>
      </c>
      <c r="R816">
        <v>5414.8667361899397</v>
      </c>
      <c r="S816">
        <v>24348.189362999001</v>
      </c>
      <c r="T816">
        <v>7311.0132732285101</v>
      </c>
    </row>
    <row r="817" spans="1:20" hidden="1" outlineLevel="1">
      <c r="A817">
        <v>5</v>
      </c>
      <c r="B817">
        <v>11</v>
      </c>
      <c r="C817">
        <v>11</v>
      </c>
      <c r="D817" t="s">
        <v>22</v>
      </c>
      <c r="E817">
        <v>2011</v>
      </c>
      <c r="F817">
        <v>2011</v>
      </c>
      <c r="G817">
        <v>0</v>
      </c>
      <c r="H817">
        <v>4534</v>
      </c>
      <c r="I817">
        <v>4534</v>
      </c>
      <c r="J817">
        <v>0</v>
      </c>
      <c r="K817">
        <v>4495</v>
      </c>
      <c r="L817">
        <v>4495</v>
      </c>
      <c r="M817">
        <v>0</v>
      </c>
      <c r="N817">
        <v>2050</v>
      </c>
      <c r="O817">
        <v>2050</v>
      </c>
      <c r="P817">
        <v>0</v>
      </c>
      <c r="Q817">
        <v>0</v>
      </c>
      <c r="R817">
        <v>5424.1791795588597</v>
      </c>
      <c r="S817">
        <v>26339.179346744098</v>
      </c>
      <c r="T817">
        <v>7359.7470308839502</v>
      </c>
    </row>
    <row r="818" spans="1:20" hidden="1" outlineLevel="1">
      <c r="A818">
        <v>6</v>
      </c>
      <c r="B818">
        <v>11</v>
      </c>
      <c r="C818">
        <v>11</v>
      </c>
      <c r="D818" t="s">
        <v>22</v>
      </c>
      <c r="E818">
        <v>2038</v>
      </c>
      <c r="F818">
        <v>2038</v>
      </c>
      <c r="G818">
        <v>0</v>
      </c>
      <c r="H818">
        <v>4480</v>
      </c>
      <c r="I818">
        <v>4480</v>
      </c>
      <c r="J818">
        <v>0</v>
      </c>
      <c r="K818">
        <v>4464</v>
      </c>
      <c r="L818">
        <v>4464</v>
      </c>
      <c r="M818">
        <v>0</v>
      </c>
      <c r="N818">
        <v>2054</v>
      </c>
      <c r="O818">
        <v>2054</v>
      </c>
      <c r="P818">
        <v>0</v>
      </c>
      <c r="Q818">
        <v>0</v>
      </c>
      <c r="R818">
        <v>5076.5818875094701</v>
      </c>
      <c r="S818">
        <v>24388.744214201601</v>
      </c>
      <c r="T818">
        <v>7306.7676439628003</v>
      </c>
    </row>
    <row r="819" spans="1:20" hidden="1" outlineLevel="1">
      <c r="A819">
        <v>7</v>
      </c>
      <c r="B819">
        <v>11</v>
      </c>
      <c r="C819">
        <v>11</v>
      </c>
      <c r="D819" t="s">
        <v>22</v>
      </c>
      <c r="E819">
        <v>2035</v>
      </c>
      <c r="F819">
        <v>2035</v>
      </c>
      <c r="G819">
        <v>0</v>
      </c>
      <c r="H819">
        <v>4503</v>
      </c>
      <c r="I819">
        <v>4503</v>
      </c>
      <c r="J819">
        <v>0</v>
      </c>
      <c r="K819">
        <v>4488</v>
      </c>
      <c r="L819">
        <v>4488</v>
      </c>
      <c r="M819">
        <v>0</v>
      </c>
      <c r="N819">
        <v>2050</v>
      </c>
      <c r="O819">
        <v>2050</v>
      </c>
      <c r="P819">
        <v>0</v>
      </c>
      <c r="Q819">
        <v>0</v>
      </c>
      <c r="R819">
        <v>4990.9952345357597</v>
      </c>
      <c r="S819">
        <v>23110.598030727098</v>
      </c>
      <c r="T819">
        <v>7274.2502353319896</v>
      </c>
    </row>
    <row r="820" spans="1:20" hidden="1" outlineLevel="1">
      <c r="A820">
        <v>8</v>
      </c>
      <c r="B820">
        <v>11</v>
      </c>
      <c r="C820">
        <v>11</v>
      </c>
      <c r="D820" t="s">
        <v>22</v>
      </c>
      <c r="E820">
        <v>2004</v>
      </c>
      <c r="F820">
        <v>2004</v>
      </c>
      <c r="G820">
        <v>0</v>
      </c>
      <c r="H820">
        <v>4560</v>
      </c>
      <c r="I820">
        <v>4560</v>
      </c>
      <c r="J820">
        <v>0</v>
      </c>
      <c r="K820">
        <v>4507</v>
      </c>
      <c r="L820">
        <v>4507</v>
      </c>
      <c r="M820">
        <v>0</v>
      </c>
      <c r="N820">
        <v>2057</v>
      </c>
      <c r="O820">
        <v>2057</v>
      </c>
      <c r="P820">
        <v>0</v>
      </c>
      <c r="Q820">
        <v>0</v>
      </c>
      <c r="R820">
        <v>4659.1059698045101</v>
      </c>
      <c r="S820">
        <v>23720.369658635998</v>
      </c>
      <c r="T820">
        <v>7283.9951852493996</v>
      </c>
    </row>
    <row r="821" spans="1:20" hidden="1" outlineLevel="1">
      <c r="A821">
        <v>9</v>
      </c>
      <c r="B821">
        <v>11</v>
      </c>
      <c r="C821">
        <v>11</v>
      </c>
      <c r="D821" t="s">
        <v>22</v>
      </c>
      <c r="E821">
        <v>2056</v>
      </c>
      <c r="F821">
        <v>2056</v>
      </c>
      <c r="G821">
        <v>0</v>
      </c>
      <c r="H821">
        <v>4463</v>
      </c>
      <c r="I821">
        <v>4463</v>
      </c>
      <c r="J821">
        <v>0</v>
      </c>
      <c r="K821">
        <v>4468</v>
      </c>
      <c r="L821">
        <v>4468</v>
      </c>
      <c r="M821">
        <v>0</v>
      </c>
      <c r="N821">
        <v>2051</v>
      </c>
      <c r="O821">
        <v>2051</v>
      </c>
      <c r="P821">
        <v>0</v>
      </c>
      <c r="Q821">
        <v>0</v>
      </c>
      <c r="R821">
        <v>4669.2502987687903</v>
      </c>
      <c r="S821">
        <v>23767.558061670701</v>
      </c>
      <c r="T821">
        <v>7285.3038025574297</v>
      </c>
    </row>
    <row r="822" spans="1:20" hidden="1" outlineLevel="1">
      <c r="A822">
        <v>10</v>
      </c>
      <c r="B822">
        <v>11</v>
      </c>
      <c r="C822">
        <v>11</v>
      </c>
      <c r="D822" t="s">
        <v>22</v>
      </c>
      <c r="E822">
        <v>2053</v>
      </c>
      <c r="F822">
        <v>2053</v>
      </c>
      <c r="G822">
        <v>0</v>
      </c>
      <c r="H822">
        <v>4489</v>
      </c>
      <c r="I822">
        <v>4489</v>
      </c>
      <c r="J822">
        <v>0</v>
      </c>
      <c r="K822">
        <v>4501</v>
      </c>
      <c r="L822">
        <v>4501</v>
      </c>
      <c r="M822">
        <v>0</v>
      </c>
      <c r="N822">
        <v>2041</v>
      </c>
      <c r="O822">
        <v>2041</v>
      </c>
      <c r="P822">
        <v>0</v>
      </c>
      <c r="Q822">
        <v>0</v>
      </c>
      <c r="R822">
        <v>5051.5288902136599</v>
      </c>
      <c r="S822">
        <v>23738.902142312199</v>
      </c>
      <c r="T822">
        <v>7290.5206779644896</v>
      </c>
    </row>
    <row r="823" spans="1:20" hidden="1" outlineLevel="1">
      <c r="A823">
        <v>11</v>
      </c>
      <c r="B823">
        <v>11</v>
      </c>
      <c r="C823">
        <v>11</v>
      </c>
      <c r="D823" t="s">
        <v>22</v>
      </c>
      <c r="E823">
        <v>2022</v>
      </c>
      <c r="F823">
        <v>2022</v>
      </c>
      <c r="G823">
        <v>0</v>
      </c>
      <c r="H823">
        <v>4472</v>
      </c>
      <c r="I823">
        <v>4472</v>
      </c>
      <c r="J823">
        <v>0</v>
      </c>
      <c r="K823">
        <v>4464</v>
      </c>
      <c r="L823">
        <v>4464</v>
      </c>
      <c r="M823">
        <v>0</v>
      </c>
      <c r="N823">
        <v>2030</v>
      </c>
      <c r="O823">
        <v>2030</v>
      </c>
      <c r="P823">
        <v>0</v>
      </c>
      <c r="Q823">
        <v>0</v>
      </c>
      <c r="R823">
        <v>5147.0307201394098</v>
      </c>
      <c r="S823">
        <v>21717.858071525701</v>
      </c>
      <c r="T823">
        <v>7242.67558312868</v>
      </c>
    </row>
    <row r="824" spans="1:20" hidden="1" outlineLevel="1">
      <c r="A824">
        <v>12</v>
      </c>
      <c r="B824">
        <v>11</v>
      </c>
      <c r="C824">
        <v>11</v>
      </c>
      <c r="D824" t="s">
        <v>22</v>
      </c>
      <c r="E824">
        <v>2019</v>
      </c>
      <c r="F824">
        <v>2019</v>
      </c>
      <c r="G824">
        <v>0</v>
      </c>
      <c r="H824">
        <v>4533</v>
      </c>
      <c r="I824">
        <v>4533</v>
      </c>
      <c r="J824">
        <v>0</v>
      </c>
      <c r="K824">
        <v>4510</v>
      </c>
      <c r="L824">
        <v>4510</v>
      </c>
      <c r="M824">
        <v>0</v>
      </c>
      <c r="N824">
        <v>2042</v>
      </c>
      <c r="O824">
        <v>2042</v>
      </c>
      <c r="P824">
        <v>0</v>
      </c>
      <c r="Q824">
        <v>0</v>
      </c>
      <c r="R824">
        <v>4994.6809466888799</v>
      </c>
      <c r="S824">
        <v>25928.6644132154</v>
      </c>
      <c r="T824">
        <v>7343.0815152117502</v>
      </c>
    </row>
    <row r="825" spans="1:20" hidden="1" outlineLevel="1">
      <c r="A825">
        <v>13</v>
      </c>
      <c r="B825">
        <v>11</v>
      </c>
      <c r="C825">
        <v>11</v>
      </c>
      <c r="D825" t="s">
        <v>22</v>
      </c>
      <c r="E825">
        <v>1989</v>
      </c>
      <c r="F825">
        <v>1989</v>
      </c>
      <c r="G825">
        <v>0</v>
      </c>
      <c r="H825">
        <v>4561</v>
      </c>
      <c r="I825">
        <v>4561</v>
      </c>
      <c r="J825">
        <v>0</v>
      </c>
      <c r="K825">
        <v>4500</v>
      </c>
      <c r="L825">
        <v>4500</v>
      </c>
      <c r="M825">
        <v>0</v>
      </c>
      <c r="N825">
        <v>2050</v>
      </c>
      <c r="O825">
        <v>2050</v>
      </c>
      <c r="P825">
        <v>0</v>
      </c>
      <c r="Q825">
        <v>0</v>
      </c>
      <c r="R825">
        <v>5036.12346634389</v>
      </c>
      <c r="S825">
        <v>25547.237328095998</v>
      </c>
      <c r="T825">
        <v>7334.4142503433704</v>
      </c>
    </row>
    <row r="826" spans="1:20" hidden="1" outlineLevel="1">
      <c r="A826">
        <v>14</v>
      </c>
      <c r="B826">
        <v>11</v>
      </c>
      <c r="C826">
        <v>11</v>
      </c>
      <c r="D826" t="s">
        <v>22</v>
      </c>
      <c r="E826">
        <v>2037</v>
      </c>
      <c r="F826">
        <v>2037</v>
      </c>
      <c r="G826">
        <v>0</v>
      </c>
      <c r="H826">
        <v>4474</v>
      </c>
      <c r="I826">
        <v>4474</v>
      </c>
      <c r="J826">
        <v>0</v>
      </c>
      <c r="K826">
        <v>4458</v>
      </c>
      <c r="L826">
        <v>4458</v>
      </c>
      <c r="M826">
        <v>0</v>
      </c>
      <c r="N826">
        <v>2053</v>
      </c>
      <c r="O826">
        <v>2053</v>
      </c>
      <c r="P826">
        <v>0</v>
      </c>
      <c r="Q826">
        <v>0</v>
      </c>
      <c r="R826">
        <v>5226.8803460074096</v>
      </c>
      <c r="S826">
        <v>26847.436817048201</v>
      </c>
      <c r="T826">
        <v>7369.0974991042604</v>
      </c>
    </row>
    <row r="827" spans="1:20" hidden="1" outlineLevel="1">
      <c r="A827">
        <v>15</v>
      </c>
      <c r="B827">
        <v>11</v>
      </c>
      <c r="C827">
        <v>11</v>
      </c>
      <c r="D827" t="s">
        <v>22</v>
      </c>
      <c r="E827">
        <v>2004</v>
      </c>
      <c r="F827">
        <v>2004</v>
      </c>
      <c r="G827">
        <v>0</v>
      </c>
      <c r="H827">
        <v>4509</v>
      </c>
      <c r="I827">
        <v>4509</v>
      </c>
      <c r="J827">
        <v>0</v>
      </c>
      <c r="K827">
        <v>4480</v>
      </c>
      <c r="L827">
        <v>4480</v>
      </c>
      <c r="M827">
        <v>0</v>
      </c>
      <c r="N827">
        <v>2033</v>
      </c>
      <c r="O827">
        <v>2033</v>
      </c>
      <c r="P827">
        <v>0</v>
      </c>
      <c r="Q827">
        <v>0</v>
      </c>
      <c r="R827">
        <v>4954.74814519748</v>
      </c>
      <c r="S827">
        <v>23025.489277148801</v>
      </c>
      <c r="T827">
        <v>7271.6122096060899</v>
      </c>
    </row>
    <row r="828" spans="1:20" hidden="1" outlineLevel="1">
      <c r="A828">
        <v>16</v>
      </c>
      <c r="B828">
        <v>11</v>
      </c>
      <c r="C828">
        <v>11</v>
      </c>
      <c r="D828" t="s">
        <v>22</v>
      </c>
      <c r="E828">
        <v>2020</v>
      </c>
      <c r="F828">
        <v>2020</v>
      </c>
      <c r="G828">
        <v>0</v>
      </c>
      <c r="H828">
        <v>4469</v>
      </c>
      <c r="I828">
        <v>4469</v>
      </c>
      <c r="J828">
        <v>0</v>
      </c>
      <c r="K828">
        <v>4448</v>
      </c>
      <c r="L828">
        <v>4448</v>
      </c>
      <c r="M828">
        <v>0</v>
      </c>
      <c r="N828">
        <v>2041</v>
      </c>
      <c r="O828">
        <v>2041</v>
      </c>
      <c r="P828">
        <v>0</v>
      </c>
      <c r="Q828">
        <v>0</v>
      </c>
      <c r="R828">
        <v>4732.9072068158102</v>
      </c>
      <c r="S828">
        <v>24223.9845844624</v>
      </c>
      <c r="T828">
        <v>7297.4279496072404</v>
      </c>
    </row>
    <row r="829" spans="1:20" hidden="1" outlineLevel="1">
      <c r="A829">
        <v>17</v>
      </c>
      <c r="B829">
        <v>11</v>
      </c>
      <c r="C829">
        <v>11</v>
      </c>
      <c r="D829" t="s">
        <v>22</v>
      </c>
      <c r="E829">
        <v>2067</v>
      </c>
      <c r="F829">
        <v>2067</v>
      </c>
      <c r="G829">
        <v>0</v>
      </c>
      <c r="H829">
        <v>4477</v>
      </c>
      <c r="I829">
        <v>4477</v>
      </c>
      <c r="J829">
        <v>0</v>
      </c>
      <c r="K829">
        <v>4485</v>
      </c>
      <c r="L829">
        <v>4485</v>
      </c>
      <c r="M829">
        <v>0</v>
      </c>
      <c r="N829">
        <v>2059</v>
      </c>
      <c r="O829">
        <v>2059</v>
      </c>
      <c r="P829">
        <v>0</v>
      </c>
      <c r="Q829">
        <v>0</v>
      </c>
      <c r="R829">
        <v>6496.07349669827</v>
      </c>
      <c r="S829">
        <v>24141.538231515398</v>
      </c>
      <c r="T829">
        <v>7322.7029633370703</v>
      </c>
    </row>
    <row r="830" spans="1:20" hidden="1" outlineLevel="1">
      <c r="A830">
        <v>18</v>
      </c>
      <c r="B830">
        <v>11</v>
      </c>
      <c r="C830">
        <v>11</v>
      </c>
      <c r="D830" t="s">
        <v>22</v>
      </c>
      <c r="E830">
        <v>1948</v>
      </c>
      <c r="F830">
        <v>1948</v>
      </c>
      <c r="G830">
        <v>0</v>
      </c>
      <c r="H830">
        <v>4567</v>
      </c>
      <c r="I830">
        <v>4567</v>
      </c>
      <c r="J830">
        <v>0</v>
      </c>
      <c r="K830">
        <v>4469</v>
      </c>
      <c r="L830">
        <v>4469</v>
      </c>
      <c r="M830">
        <v>0</v>
      </c>
      <c r="N830">
        <v>2046</v>
      </c>
      <c r="O830">
        <v>2046</v>
      </c>
      <c r="P830">
        <v>0</v>
      </c>
      <c r="Q830">
        <v>0</v>
      </c>
      <c r="R830">
        <v>4120.09637622229</v>
      </c>
      <c r="S830">
        <v>24896.860660931099</v>
      </c>
      <c r="T830">
        <v>7304.3653529047297</v>
      </c>
    </row>
    <row r="831" spans="1:20" hidden="1" outlineLevel="1">
      <c r="A831">
        <v>19</v>
      </c>
      <c r="B831">
        <v>11</v>
      </c>
      <c r="C831">
        <v>11</v>
      </c>
      <c r="D831" t="s">
        <v>22</v>
      </c>
      <c r="E831">
        <v>2005</v>
      </c>
      <c r="F831">
        <v>2005</v>
      </c>
      <c r="G831">
        <v>0</v>
      </c>
      <c r="H831">
        <v>4501</v>
      </c>
      <c r="I831">
        <v>4501</v>
      </c>
      <c r="J831">
        <v>0</v>
      </c>
      <c r="K831">
        <v>4482</v>
      </c>
      <c r="L831">
        <v>4482</v>
      </c>
      <c r="M831">
        <v>0</v>
      </c>
      <c r="N831">
        <v>2024</v>
      </c>
      <c r="O831">
        <v>2024</v>
      </c>
      <c r="P831">
        <v>0</v>
      </c>
      <c r="Q831">
        <v>0</v>
      </c>
      <c r="R831">
        <v>5236.6669233143302</v>
      </c>
      <c r="S831">
        <v>23671.467357803202</v>
      </c>
      <c r="T831">
        <v>7291.7401795691103</v>
      </c>
    </row>
    <row r="832" spans="1:20" hidden="1" outlineLevel="1">
      <c r="A832">
        <v>20</v>
      </c>
      <c r="B832">
        <v>11</v>
      </c>
      <c r="C832">
        <v>11</v>
      </c>
      <c r="D832" t="s">
        <v>22</v>
      </c>
      <c r="E832">
        <v>2065</v>
      </c>
      <c r="F832">
        <v>2065</v>
      </c>
      <c r="G832">
        <v>0</v>
      </c>
      <c r="H832">
        <v>4484</v>
      </c>
      <c r="I832">
        <v>4484</v>
      </c>
      <c r="J832">
        <v>0</v>
      </c>
      <c r="K832">
        <v>4495</v>
      </c>
      <c r="L832">
        <v>4495</v>
      </c>
      <c r="M832">
        <v>0</v>
      </c>
      <c r="N832">
        <v>2054</v>
      </c>
      <c r="O832">
        <v>2054</v>
      </c>
      <c r="P832">
        <v>0</v>
      </c>
      <c r="Q832">
        <v>0</v>
      </c>
      <c r="R832">
        <v>5517.88432365882</v>
      </c>
      <c r="S832">
        <v>23875.057779466799</v>
      </c>
      <c r="T832">
        <v>7301.0609293888501</v>
      </c>
    </row>
    <row r="833" spans="1:20" hidden="1" outlineLevel="1">
      <c r="A833">
        <v>21</v>
      </c>
      <c r="B833">
        <v>11</v>
      </c>
      <c r="C833">
        <v>11</v>
      </c>
      <c r="D833" t="s">
        <v>22</v>
      </c>
      <c r="E833">
        <v>1996</v>
      </c>
      <c r="F833">
        <v>1996</v>
      </c>
      <c r="G833">
        <v>0</v>
      </c>
      <c r="H833">
        <v>4530</v>
      </c>
      <c r="I833">
        <v>4530</v>
      </c>
      <c r="J833">
        <v>0</v>
      </c>
      <c r="K833">
        <v>4493</v>
      </c>
      <c r="L833">
        <v>4493</v>
      </c>
      <c r="M833">
        <v>0</v>
      </c>
      <c r="N833">
        <v>2033</v>
      </c>
      <c r="O833">
        <v>2033</v>
      </c>
      <c r="P833">
        <v>0</v>
      </c>
      <c r="Q833">
        <v>0</v>
      </c>
      <c r="R833">
        <v>4905.5552688944299</v>
      </c>
      <c r="S833">
        <v>25042.214306697198</v>
      </c>
      <c r="T833">
        <v>7320.0685854558596</v>
      </c>
    </row>
    <row r="834" spans="1:20" hidden="1" outlineLevel="1">
      <c r="A834">
        <v>22</v>
      </c>
      <c r="B834">
        <v>11</v>
      </c>
      <c r="C834">
        <v>11</v>
      </c>
      <c r="D834" t="s">
        <v>22</v>
      </c>
      <c r="E834">
        <v>1982</v>
      </c>
      <c r="F834">
        <v>1982</v>
      </c>
      <c r="G834">
        <v>0</v>
      </c>
      <c r="H834">
        <v>4535</v>
      </c>
      <c r="I834">
        <v>4535</v>
      </c>
      <c r="J834">
        <v>0</v>
      </c>
      <c r="K834">
        <v>4475</v>
      </c>
      <c r="L834">
        <v>4475</v>
      </c>
      <c r="M834">
        <v>0</v>
      </c>
      <c r="N834">
        <v>2042</v>
      </c>
      <c r="O834">
        <v>2042</v>
      </c>
      <c r="P834">
        <v>0</v>
      </c>
      <c r="Q834">
        <v>0</v>
      </c>
      <c r="R834">
        <v>4862.9602649008802</v>
      </c>
      <c r="S834">
        <v>23634.1810183364</v>
      </c>
      <c r="T834">
        <v>7285.0466599042902</v>
      </c>
    </row>
    <row r="835" spans="1:20" hidden="1" outlineLevel="1">
      <c r="A835">
        <v>23</v>
      </c>
      <c r="B835">
        <v>11</v>
      </c>
      <c r="C835">
        <v>11</v>
      </c>
      <c r="D835" t="s">
        <v>22</v>
      </c>
      <c r="E835">
        <v>2066</v>
      </c>
      <c r="F835">
        <v>2066</v>
      </c>
      <c r="G835">
        <v>0</v>
      </c>
      <c r="H835">
        <v>4458</v>
      </c>
      <c r="I835">
        <v>4458</v>
      </c>
      <c r="J835">
        <v>0</v>
      </c>
      <c r="K835">
        <v>4469</v>
      </c>
      <c r="L835">
        <v>4469</v>
      </c>
      <c r="M835">
        <v>0</v>
      </c>
      <c r="N835">
        <v>2055</v>
      </c>
      <c r="O835">
        <v>2055</v>
      </c>
      <c r="P835">
        <v>0</v>
      </c>
      <c r="Q835">
        <v>0</v>
      </c>
      <c r="R835">
        <v>5121.8598518399804</v>
      </c>
      <c r="S835">
        <v>25943.415507068399</v>
      </c>
      <c r="T835">
        <v>7345.40975710574</v>
      </c>
    </row>
    <row r="836" spans="1:20" hidden="1" outlineLevel="1">
      <c r="A836">
        <v>24</v>
      </c>
      <c r="B836">
        <v>11</v>
      </c>
      <c r="C836">
        <v>11</v>
      </c>
      <c r="D836" t="s">
        <v>22</v>
      </c>
      <c r="E836">
        <v>2009</v>
      </c>
      <c r="F836">
        <v>2009</v>
      </c>
      <c r="G836">
        <v>0</v>
      </c>
      <c r="H836">
        <v>4528</v>
      </c>
      <c r="I836">
        <v>4528</v>
      </c>
      <c r="J836">
        <v>0</v>
      </c>
      <c r="K836">
        <v>4495</v>
      </c>
      <c r="L836">
        <v>4495</v>
      </c>
      <c r="M836">
        <v>0</v>
      </c>
      <c r="N836">
        <v>2042</v>
      </c>
      <c r="O836">
        <v>2042</v>
      </c>
      <c r="P836">
        <v>0</v>
      </c>
      <c r="Q836">
        <v>0</v>
      </c>
      <c r="R836">
        <v>5609.6903965559904</v>
      </c>
      <c r="S836">
        <v>24782.533145237099</v>
      </c>
      <c r="T836">
        <v>7324.6284578959403</v>
      </c>
    </row>
    <row r="837" spans="1:20" hidden="1" outlineLevel="1">
      <c r="A837">
        <v>25</v>
      </c>
      <c r="B837">
        <v>11</v>
      </c>
      <c r="C837">
        <v>11</v>
      </c>
      <c r="D837" t="s">
        <v>22</v>
      </c>
      <c r="E837">
        <v>2050</v>
      </c>
      <c r="F837">
        <v>2050</v>
      </c>
      <c r="G837">
        <v>0</v>
      </c>
      <c r="H837">
        <v>4480</v>
      </c>
      <c r="I837">
        <v>4480</v>
      </c>
      <c r="J837">
        <v>0</v>
      </c>
      <c r="K837">
        <v>4473</v>
      </c>
      <c r="L837">
        <v>4473</v>
      </c>
      <c r="M837">
        <v>0</v>
      </c>
      <c r="N837">
        <v>2057</v>
      </c>
      <c r="O837">
        <v>2057</v>
      </c>
      <c r="P837">
        <v>0</v>
      </c>
      <c r="Q837">
        <v>0</v>
      </c>
      <c r="R837">
        <v>4512.5803481327703</v>
      </c>
      <c r="S837">
        <v>23934.228940957</v>
      </c>
      <c r="T837">
        <v>7286.9467116849301</v>
      </c>
    </row>
    <row r="838" spans="1:20" hidden="1" outlineLevel="1">
      <c r="A838">
        <v>26</v>
      </c>
      <c r="B838">
        <v>11</v>
      </c>
      <c r="C838">
        <v>11</v>
      </c>
      <c r="D838" t="s">
        <v>22</v>
      </c>
      <c r="E838">
        <v>2110</v>
      </c>
      <c r="F838">
        <v>2110</v>
      </c>
      <c r="G838">
        <v>0</v>
      </c>
      <c r="H838">
        <v>4434</v>
      </c>
      <c r="I838">
        <v>4434</v>
      </c>
      <c r="J838">
        <v>0</v>
      </c>
      <c r="K838">
        <v>4490</v>
      </c>
      <c r="L838">
        <v>4490</v>
      </c>
      <c r="M838">
        <v>0</v>
      </c>
      <c r="N838">
        <v>2054</v>
      </c>
      <c r="O838">
        <v>2054</v>
      </c>
      <c r="P838">
        <v>0</v>
      </c>
      <c r="Q838">
        <v>0</v>
      </c>
      <c r="R838">
        <v>4772.9625442501701</v>
      </c>
      <c r="S838">
        <v>24263.744782184502</v>
      </c>
      <c r="T838">
        <v>7299.0181917976597</v>
      </c>
    </row>
    <row r="839" spans="1:20" hidden="1" outlineLevel="1">
      <c r="A839">
        <v>27</v>
      </c>
      <c r="B839">
        <v>11</v>
      </c>
      <c r="C839">
        <v>11</v>
      </c>
      <c r="D839" t="s">
        <v>22</v>
      </c>
      <c r="E839">
        <v>2043</v>
      </c>
      <c r="F839">
        <v>2043</v>
      </c>
      <c r="G839">
        <v>0</v>
      </c>
      <c r="H839">
        <v>4477</v>
      </c>
      <c r="I839">
        <v>4477</v>
      </c>
      <c r="J839">
        <v>0</v>
      </c>
      <c r="K839">
        <v>4470</v>
      </c>
      <c r="L839">
        <v>4470</v>
      </c>
      <c r="M839">
        <v>0</v>
      </c>
      <c r="N839">
        <v>2050</v>
      </c>
      <c r="O839">
        <v>2050</v>
      </c>
      <c r="P839">
        <v>0</v>
      </c>
      <c r="Q839">
        <v>0</v>
      </c>
      <c r="R839">
        <v>5230.7607166567004</v>
      </c>
      <c r="S839">
        <v>25569.304393819901</v>
      </c>
      <c r="T839">
        <v>7337.9650349879103</v>
      </c>
    </row>
    <row r="840" spans="1:20" hidden="1" outlineLevel="1">
      <c r="A840">
        <v>28</v>
      </c>
      <c r="B840">
        <v>11</v>
      </c>
      <c r="C840">
        <v>11</v>
      </c>
      <c r="D840" t="s">
        <v>22</v>
      </c>
      <c r="E840">
        <v>2075</v>
      </c>
      <c r="F840">
        <v>2075</v>
      </c>
      <c r="G840">
        <v>0</v>
      </c>
      <c r="H840">
        <v>4374</v>
      </c>
      <c r="I840">
        <v>4374</v>
      </c>
      <c r="J840">
        <v>0</v>
      </c>
      <c r="K840">
        <v>4405</v>
      </c>
      <c r="L840">
        <v>4405</v>
      </c>
      <c r="M840">
        <v>0</v>
      </c>
      <c r="N840">
        <v>2044</v>
      </c>
      <c r="O840">
        <v>2044</v>
      </c>
      <c r="P840">
        <v>0</v>
      </c>
      <c r="Q840">
        <v>0</v>
      </c>
      <c r="R840">
        <v>5697.9837775326596</v>
      </c>
      <c r="S840">
        <v>23517.4919827761</v>
      </c>
      <c r="T840">
        <v>7295.1218747081302</v>
      </c>
    </row>
    <row r="841" spans="1:20" hidden="1" outlineLevel="1">
      <c r="A841">
        <v>29</v>
      </c>
      <c r="B841">
        <v>11</v>
      </c>
      <c r="C841">
        <v>11</v>
      </c>
      <c r="D841" t="s">
        <v>22</v>
      </c>
      <c r="E841">
        <v>2016</v>
      </c>
      <c r="F841">
        <v>2016</v>
      </c>
      <c r="G841">
        <v>0</v>
      </c>
      <c r="H841">
        <v>4482</v>
      </c>
      <c r="I841">
        <v>4482</v>
      </c>
      <c r="J841">
        <v>0</v>
      </c>
      <c r="K841">
        <v>4459</v>
      </c>
      <c r="L841">
        <v>4459</v>
      </c>
      <c r="M841">
        <v>0</v>
      </c>
      <c r="N841">
        <v>2039</v>
      </c>
      <c r="O841">
        <v>2039</v>
      </c>
      <c r="P841">
        <v>0</v>
      </c>
      <c r="Q841">
        <v>0</v>
      </c>
      <c r="R841">
        <v>4648.6844792373704</v>
      </c>
      <c r="S841">
        <v>23483.2286569637</v>
      </c>
      <c r="T841">
        <v>7278.04653059266</v>
      </c>
    </row>
    <row r="842" spans="1:20" hidden="1" outlineLevel="1">
      <c r="A842">
        <v>30</v>
      </c>
      <c r="B842">
        <v>11</v>
      </c>
      <c r="C842">
        <v>11</v>
      </c>
      <c r="D842" t="s">
        <v>22</v>
      </c>
      <c r="E842">
        <v>1990</v>
      </c>
      <c r="F842">
        <v>1990</v>
      </c>
      <c r="G842">
        <v>0</v>
      </c>
      <c r="H842">
        <v>4503</v>
      </c>
      <c r="I842">
        <v>4503</v>
      </c>
      <c r="J842">
        <v>0</v>
      </c>
      <c r="K842">
        <v>4479</v>
      </c>
      <c r="L842">
        <v>4479</v>
      </c>
      <c r="M842">
        <v>0</v>
      </c>
      <c r="N842">
        <v>2014</v>
      </c>
      <c r="O842">
        <v>2014</v>
      </c>
      <c r="P842">
        <v>0</v>
      </c>
      <c r="Q842">
        <v>0</v>
      </c>
      <c r="R842">
        <v>4959.6625010328198</v>
      </c>
      <c r="S842">
        <v>22421.710695552902</v>
      </c>
      <c r="T842">
        <v>7256.9531925860201</v>
      </c>
    </row>
    <row r="843" spans="1:20" hidden="1" outlineLevel="1">
      <c r="A843">
        <v>1</v>
      </c>
      <c r="B843">
        <v>11</v>
      </c>
      <c r="C843">
        <v>12</v>
      </c>
      <c r="D843" t="s">
        <v>22</v>
      </c>
      <c r="E843">
        <v>2070</v>
      </c>
      <c r="F843">
        <v>2070</v>
      </c>
      <c r="G843">
        <v>0</v>
      </c>
      <c r="H843">
        <v>4654</v>
      </c>
      <c r="I843">
        <v>4654</v>
      </c>
      <c r="J843">
        <v>0</v>
      </c>
      <c r="K843">
        <v>4490</v>
      </c>
      <c r="L843">
        <v>4490</v>
      </c>
      <c r="M843">
        <v>0</v>
      </c>
      <c r="N843">
        <v>2234</v>
      </c>
      <c r="O843">
        <v>2234</v>
      </c>
      <c r="P843">
        <v>0</v>
      </c>
      <c r="Q843">
        <v>0</v>
      </c>
      <c r="R843">
        <v>4577.2856346957997</v>
      </c>
      <c r="S843">
        <v>27878.3264812292</v>
      </c>
      <c r="T843">
        <v>7753.2028644241</v>
      </c>
    </row>
    <row r="844" spans="1:20" hidden="1" outlineLevel="1">
      <c r="A844">
        <v>2</v>
      </c>
      <c r="B844">
        <v>11</v>
      </c>
      <c r="C844">
        <v>12</v>
      </c>
      <c r="D844" t="s">
        <v>22</v>
      </c>
      <c r="E844">
        <v>2027</v>
      </c>
      <c r="F844">
        <v>2027</v>
      </c>
      <c r="G844">
        <v>0</v>
      </c>
      <c r="H844">
        <v>4667</v>
      </c>
      <c r="I844">
        <v>4667</v>
      </c>
      <c r="J844">
        <v>0</v>
      </c>
      <c r="K844">
        <v>4471</v>
      </c>
      <c r="L844">
        <v>4471</v>
      </c>
      <c r="M844">
        <v>0</v>
      </c>
      <c r="N844">
        <v>2223</v>
      </c>
      <c r="O844">
        <v>2223</v>
      </c>
      <c r="P844">
        <v>0</v>
      </c>
      <c r="Q844">
        <v>0</v>
      </c>
      <c r="R844">
        <v>4821.7118387716901</v>
      </c>
      <c r="S844">
        <v>27910.1006096909</v>
      </c>
      <c r="T844">
        <v>7757.7610909555897</v>
      </c>
    </row>
    <row r="845" spans="1:20" hidden="1" outlineLevel="1">
      <c r="A845">
        <v>3</v>
      </c>
      <c r="B845">
        <v>11</v>
      </c>
      <c r="C845">
        <v>12</v>
      </c>
      <c r="D845" t="s">
        <v>22</v>
      </c>
      <c r="E845">
        <v>2040</v>
      </c>
      <c r="F845">
        <v>2040</v>
      </c>
      <c r="G845">
        <v>0</v>
      </c>
      <c r="H845">
        <v>4633</v>
      </c>
      <c r="I845">
        <v>4633</v>
      </c>
      <c r="J845">
        <v>0</v>
      </c>
      <c r="K845">
        <v>4484</v>
      </c>
      <c r="L845">
        <v>4484</v>
      </c>
      <c r="M845">
        <v>0</v>
      </c>
      <c r="N845">
        <v>2189</v>
      </c>
      <c r="O845">
        <v>2189</v>
      </c>
      <c r="P845">
        <v>0</v>
      </c>
      <c r="Q845">
        <v>0</v>
      </c>
      <c r="R845">
        <v>6058.73419237298</v>
      </c>
      <c r="S845">
        <v>25621.679737696399</v>
      </c>
      <c r="T845">
        <v>7721.0571180043098</v>
      </c>
    </row>
    <row r="846" spans="1:20" hidden="1" outlineLevel="1">
      <c r="A846">
        <v>4</v>
      </c>
      <c r="B846">
        <v>11</v>
      </c>
      <c r="C846">
        <v>12</v>
      </c>
      <c r="D846" t="s">
        <v>22</v>
      </c>
      <c r="E846">
        <v>2038</v>
      </c>
      <c r="F846">
        <v>2038</v>
      </c>
      <c r="G846">
        <v>0</v>
      </c>
      <c r="H846">
        <v>4693</v>
      </c>
      <c r="I846">
        <v>4693</v>
      </c>
      <c r="J846">
        <v>0</v>
      </c>
      <c r="K846">
        <v>4500</v>
      </c>
      <c r="L846">
        <v>4500</v>
      </c>
      <c r="M846">
        <v>0</v>
      </c>
      <c r="N846">
        <v>2231</v>
      </c>
      <c r="O846">
        <v>2231</v>
      </c>
      <c r="P846">
        <v>0</v>
      </c>
      <c r="Q846">
        <v>0</v>
      </c>
      <c r="R846">
        <v>5139.0745372996598</v>
      </c>
      <c r="S846">
        <v>28384.808508578801</v>
      </c>
      <c r="T846">
        <v>7774.2577897747096</v>
      </c>
    </row>
    <row r="847" spans="1:20" hidden="1" outlineLevel="1">
      <c r="A847">
        <v>5</v>
      </c>
      <c r="B847">
        <v>11</v>
      </c>
      <c r="C847">
        <v>12</v>
      </c>
      <c r="D847" t="s">
        <v>22</v>
      </c>
      <c r="E847">
        <v>2053</v>
      </c>
      <c r="F847">
        <v>2053</v>
      </c>
      <c r="G847">
        <v>0</v>
      </c>
      <c r="H847">
        <v>4679</v>
      </c>
      <c r="I847">
        <v>4679</v>
      </c>
      <c r="J847">
        <v>0</v>
      </c>
      <c r="K847">
        <v>4491</v>
      </c>
      <c r="L847">
        <v>4491</v>
      </c>
      <c r="M847">
        <v>0</v>
      </c>
      <c r="N847">
        <v>2241</v>
      </c>
      <c r="O847">
        <v>2241</v>
      </c>
      <c r="P847">
        <v>0</v>
      </c>
      <c r="Q847">
        <v>0</v>
      </c>
      <c r="R847">
        <v>5160.8437516758504</v>
      </c>
      <c r="S847">
        <v>28419.730523336599</v>
      </c>
      <c r="T847">
        <v>7775.4469577383197</v>
      </c>
    </row>
    <row r="848" spans="1:20" hidden="1" outlineLevel="1">
      <c r="A848">
        <v>6</v>
      </c>
      <c r="B848">
        <v>11</v>
      </c>
      <c r="C848">
        <v>12</v>
      </c>
      <c r="D848" t="s">
        <v>22</v>
      </c>
      <c r="E848">
        <v>2071</v>
      </c>
      <c r="F848">
        <v>2071</v>
      </c>
      <c r="G848">
        <v>0</v>
      </c>
      <c r="H848">
        <v>4617</v>
      </c>
      <c r="I848">
        <v>4617</v>
      </c>
      <c r="J848">
        <v>0</v>
      </c>
      <c r="K848">
        <v>4460</v>
      </c>
      <c r="L848">
        <v>4460</v>
      </c>
      <c r="M848">
        <v>0</v>
      </c>
      <c r="N848">
        <v>2228</v>
      </c>
      <c r="O848">
        <v>2228</v>
      </c>
      <c r="P848">
        <v>0</v>
      </c>
      <c r="Q848">
        <v>0</v>
      </c>
      <c r="R848">
        <v>5076.4791073141896</v>
      </c>
      <c r="S848">
        <v>25340.873195921002</v>
      </c>
      <c r="T848">
        <v>7699.0025344184096</v>
      </c>
    </row>
    <row r="849" spans="1:20" hidden="1" outlineLevel="1">
      <c r="A849">
        <v>7</v>
      </c>
      <c r="B849">
        <v>11</v>
      </c>
      <c r="C849">
        <v>12</v>
      </c>
      <c r="D849" t="s">
        <v>22</v>
      </c>
      <c r="E849">
        <v>2080</v>
      </c>
      <c r="F849">
        <v>2080</v>
      </c>
      <c r="G849">
        <v>0</v>
      </c>
      <c r="H849">
        <v>4666</v>
      </c>
      <c r="I849">
        <v>4666</v>
      </c>
      <c r="J849">
        <v>0</v>
      </c>
      <c r="K849">
        <v>4482</v>
      </c>
      <c r="L849">
        <v>4482</v>
      </c>
      <c r="M849">
        <v>0</v>
      </c>
      <c r="N849">
        <v>2264</v>
      </c>
      <c r="O849">
        <v>2264</v>
      </c>
      <c r="P849">
        <v>0</v>
      </c>
      <c r="Q849">
        <v>0</v>
      </c>
      <c r="R849">
        <v>5014.6142361357997</v>
      </c>
      <c r="S849">
        <v>26942.542661105199</v>
      </c>
      <c r="T849">
        <v>7737.1334638362096</v>
      </c>
    </row>
    <row r="850" spans="1:20" hidden="1" outlineLevel="1">
      <c r="A850">
        <v>8</v>
      </c>
      <c r="B850">
        <v>11</v>
      </c>
      <c r="C850">
        <v>12</v>
      </c>
      <c r="D850" t="s">
        <v>22</v>
      </c>
      <c r="E850">
        <v>2034</v>
      </c>
      <c r="F850">
        <v>2034</v>
      </c>
      <c r="G850">
        <v>0</v>
      </c>
      <c r="H850">
        <v>4702</v>
      </c>
      <c r="I850">
        <v>4702</v>
      </c>
      <c r="J850">
        <v>0</v>
      </c>
      <c r="K850">
        <v>4509</v>
      </c>
      <c r="L850">
        <v>4509</v>
      </c>
      <c r="M850">
        <v>0</v>
      </c>
      <c r="N850">
        <v>2227</v>
      </c>
      <c r="O850">
        <v>2227</v>
      </c>
      <c r="P850">
        <v>0</v>
      </c>
      <c r="Q850">
        <v>0</v>
      </c>
      <c r="R850">
        <v>4497.3802301998303</v>
      </c>
      <c r="S850">
        <v>25256.746101421399</v>
      </c>
      <c r="T850">
        <v>7687.9871881806403</v>
      </c>
    </row>
    <row r="851" spans="1:20" hidden="1" outlineLevel="1">
      <c r="A851">
        <v>9</v>
      </c>
      <c r="B851">
        <v>11</v>
      </c>
      <c r="C851">
        <v>12</v>
      </c>
      <c r="D851" t="s">
        <v>22</v>
      </c>
      <c r="E851">
        <v>2106</v>
      </c>
      <c r="F851">
        <v>2106</v>
      </c>
      <c r="G851">
        <v>0</v>
      </c>
      <c r="H851">
        <v>4612</v>
      </c>
      <c r="I851">
        <v>4612</v>
      </c>
      <c r="J851">
        <v>0</v>
      </c>
      <c r="K851">
        <v>4486</v>
      </c>
      <c r="L851">
        <v>4486</v>
      </c>
      <c r="M851">
        <v>0</v>
      </c>
      <c r="N851">
        <v>2232</v>
      </c>
      <c r="O851">
        <v>2232</v>
      </c>
      <c r="P851">
        <v>0</v>
      </c>
      <c r="Q851">
        <v>0</v>
      </c>
      <c r="R851">
        <v>4664.0085194315097</v>
      </c>
      <c r="S851">
        <v>27359.122265371199</v>
      </c>
      <c r="T851">
        <v>7741.8739490389498</v>
      </c>
    </row>
    <row r="852" spans="1:20" hidden="1" outlineLevel="1">
      <c r="A852">
        <v>10</v>
      </c>
      <c r="B852">
        <v>11</v>
      </c>
      <c r="C852">
        <v>12</v>
      </c>
      <c r="D852" t="s">
        <v>22</v>
      </c>
      <c r="E852">
        <v>2089</v>
      </c>
      <c r="F852">
        <v>2089</v>
      </c>
      <c r="G852">
        <v>0</v>
      </c>
      <c r="H852">
        <v>4647</v>
      </c>
      <c r="I852">
        <v>4647</v>
      </c>
      <c r="J852">
        <v>0</v>
      </c>
      <c r="K852">
        <v>4502</v>
      </c>
      <c r="L852">
        <v>4502</v>
      </c>
      <c r="M852">
        <v>0</v>
      </c>
      <c r="N852">
        <v>2234</v>
      </c>
      <c r="O852">
        <v>2234</v>
      </c>
      <c r="P852">
        <v>0</v>
      </c>
      <c r="Q852">
        <v>0</v>
      </c>
      <c r="R852">
        <v>4900.5227979461397</v>
      </c>
      <c r="S852">
        <v>27330.9167869517</v>
      </c>
      <c r="T852">
        <v>7744.8459410783398</v>
      </c>
    </row>
    <row r="853" spans="1:20" hidden="1" outlineLevel="1">
      <c r="A853">
        <v>11</v>
      </c>
      <c r="B853">
        <v>11</v>
      </c>
      <c r="C853">
        <v>12</v>
      </c>
      <c r="D853" t="s">
        <v>22</v>
      </c>
      <c r="E853">
        <v>2048</v>
      </c>
      <c r="F853">
        <v>2048</v>
      </c>
      <c r="G853">
        <v>0</v>
      </c>
      <c r="H853">
        <v>4650</v>
      </c>
      <c r="I853">
        <v>4650</v>
      </c>
      <c r="J853">
        <v>0</v>
      </c>
      <c r="K853">
        <v>4464</v>
      </c>
      <c r="L853">
        <v>4464</v>
      </c>
      <c r="M853">
        <v>0</v>
      </c>
      <c r="N853">
        <v>2234</v>
      </c>
      <c r="O853">
        <v>2234</v>
      </c>
      <c r="P853">
        <v>0</v>
      </c>
      <c r="Q853">
        <v>0</v>
      </c>
      <c r="R853">
        <v>4862.7573714550199</v>
      </c>
      <c r="S853">
        <v>25572.646901575699</v>
      </c>
      <c r="T853">
        <v>7701.3513182276401</v>
      </c>
    </row>
    <row r="854" spans="1:20" hidden="1" outlineLevel="1">
      <c r="A854">
        <v>12</v>
      </c>
      <c r="B854">
        <v>11</v>
      </c>
      <c r="C854">
        <v>12</v>
      </c>
      <c r="D854" t="s">
        <v>22</v>
      </c>
      <c r="E854">
        <v>2038</v>
      </c>
      <c r="F854">
        <v>2038</v>
      </c>
      <c r="G854">
        <v>0</v>
      </c>
      <c r="H854">
        <v>4703</v>
      </c>
      <c r="I854">
        <v>4703</v>
      </c>
      <c r="J854">
        <v>0</v>
      </c>
      <c r="K854">
        <v>4505</v>
      </c>
      <c r="L854">
        <v>4505</v>
      </c>
      <c r="M854">
        <v>0</v>
      </c>
      <c r="N854">
        <v>2236</v>
      </c>
      <c r="O854">
        <v>2236</v>
      </c>
      <c r="P854">
        <v>0</v>
      </c>
      <c r="Q854">
        <v>0</v>
      </c>
      <c r="R854">
        <v>5197.0376046619303</v>
      </c>
      <c r="S854">
        <v>27958.117823551798</v>
      </c>
      <c r="T854">
        <v>7764.74155267073</v>
      </c>
    </row>
    <row r="855" spans="1:20" hidden="1" outlineLevel="1">
      <c r="A855">
        <v>13</v>
      </c>
      <c r="B855">
        <v>11</v>
      </c>
      <c r="C855">
        <v>12</v>
      </c>
      <c r="D855" t="s">
        <v>22</v>
      </c>
      <c r="E855">
        <v>2021</v>
      </c>
      <c r="F855">
        <v>2021</v>
      </c>
      <c r="G855">
        <v>0</v>
      </c>
      <c r="H855">
        <v>4682</v>
      </c>
      <c r="I855">
        <v>4682</v>
      </c>
      <c r="J855">
        <v>0</v>
      </c>
      <c r="K855">
        <v>4486</v>
      </c>
      <c r="L855">
        <v>4486</v>
      </c>
      <c r="M855">
        <v>0</v>
      </c>
      <c r="N855">
        <v>2217</v>
      </c>
      <c r="O855">
        <v>2217</v>
      </c>
      <c r="P855">
        <v>0</v>
      </c>
      <c r="Q855">
        <v>0</v>
      </c>
      <c r="R855">
        <v>4796.2556367834404</v>
      </c>
      <c r="S855">
        <v>25011.618994915701</v>
      </c>
      <c r="T855">
        <v>7686.6303722309003</v>
      </c>
    </row>
    <row r="856" spans="1:20" hidden="1" outlineLevel="1">
      <c r="A856">
        <v>14</v>
      </c>
      <c r="B856">
        <v>11</v>
      </c>
      <c r="C856">
        <v>12</v>
      </c>
      <c r="D856" t="s">
        <v>22</v>
      </c>
      <c r="E856">
        <v>2061</v>
      </c>
      <c r="F856">
        <v>2061</v>
      </c>
      <c r="G856">
        <v>0</v>
      </c>
      <c r="H856">
        <v>4634</v>
      </c>
      <c r="I856">
        <v>4634</v>
      </c>
      <c r="J856">
        <v>0</v>
      </c>
      <c r="K856">
        <v>4463</v>
      </c>
      <c r="L856">
        <v>4463</v>
      </c>
      <c r="M856">
        <v>0</v>
      </c>
      <c r="N856">
        <v>2232</v>
      </c>
      <c r="O856">
        <v>2232</v>
      </c>
      <c r="P856">
        <v>0</v>
      </c>
      <c r="Q856">
        <v>0</v>
      </c>
      <c r="R856">
        <v>5398.1632776940496</v>
      </c>
      <c r="S856">
        <v>27614.1824267337</v>
      </c>
      <c r="T856">
        <v>7759.4605504262599</v>
      </c>
    </row>
    <row r="857" spans="1:20" hidden="1" outlineLevel="1">
      <c r="A857">
        <v>15</v>
      </c>
      <c r="B857">
        <v>11</v>
      </c>
      <c r="C857">
        <v>12</v>
      </c>
      <c r="D857" t="s">
        <v>22</v>
      </c>
      <c r="E857">
        <v>2032</v>
      </c>
      <c r="F857">
        <v>2032</v>
      </c>
      <c r="G857">
        <v>0</v>
      </c>
      <c r="H857">
        <v>4645</v>
      </c>
      <c r="I857">
        <v>4645</v>
      </c>
      <c r="J857">
        <v>0</v>
      </c>
      <c r="K857">
        <v>4476</v>
      </c>
      <c r="L857">
        <v>4476</v>
      </c>
      <c r="M857">
        <v>0</v>
      </c>
      <c r="N857">
        <v>2201</v>
      </c>
      <c r="O857">
        <v>2201</v>
      </c>
      <c r="P857">
        <v>0</v>
      </c>
      <c r="Q857">
        <v>0</v>
      </c>
      <c r="R857">
        <v>4996.53365411909</v>
      </c>
      <c r="S857">
        <v>24847.946543325201</v>
      </c>
      <c r="T857">
        <v>7685.7355257639401</v>
      </c>
    </row>
    <row r="858" spans="1:20" hidden="1" outlineLevel="1">
      <c r="A858">
        <v>16</v>
      </c>
      <c r="B858">
        <v>11</v>
      </c>
      <c r="C858">
        <v>12</v>
      </c>
      <c r="D858" t="s">
        <v>22</v>
      </c>
      <c r="E858">
        <v>2048</v>
      </c>
      <c r="F858">
        <v>2048</v>
      </c>
      <c r="G858">
        <v>0</v>
      </c>
      <c r="H858">
        <v>4623</v>
      </c>
      <c r="I858">
        <v>4623</v>
      </c>
      <c r="J858">
        <v>0</v>
      </c>
      <c r="K858">
        <v>4460</v>
      </c>
      <c r="L858">
        <v>4460</v>
      </c>
      <c r="M858">
        <v>0</v>
      </c>
      <c r="N858">
        <v>2211</v>
      </c>
      <c r="O858">
        <v>2211</v>
      </c>
      <c r="P858">
        <v>0</v>
      </c>
      <c r="Q858">
        <v>0</v>
      </c>
      <c r="R858">
        <v>4929.7277674275101</v>
      </c>
      <c r="S858">
        <v>25071.659178611299</v>
      </c>
      <c r="T858">
        <v>7690.1612787358199</v>
      </c>
    </row>
    <row r="859" spans="1:20" hidden="1" outlineLevel="1">
      <c r="A859">
        <v>17</v>
      </c>
      <c r="B859">
        <v>11</v>
      </c>
      <c r="C859">
        <v>12</v>
      </c>
      <c r="D859" t="s">
        <v>22</v>
      </c>
      <c r="E859">
        <v>2097</v>
      </c>
      <c r="F859">
        <v>2097</v>
      </c>
      <c r="G859">
        <v>0</v>
      </c>
      <c r="H859">
        <v>4634</v>
      </c>
      <c r="I859">
        <v>4634</v>
      </c>
      <c r="J859">
        <v>0</v>
      </c>
      <c r="K859">
        <v>4477</v>
      </c>
      <c r="L859">
        <v>4477</v>
      </c>
      <c r="M859">
        <v>0</v>
      </c>
      <c r="N859">
        <v>2254</v>
      </c>
      <c r="O859">
        <v>2254</v>
      </c>
      <c r="P859">
        <v>0</v>
      </c>
      <c r="Q859">
        <v>0</v>
      </c>
      <c r="R859">
        <v>5077.7766002297403</v>
      </c>
      <c r="S859">
        <v>26603.343102854298</v>
      </c>
      <c r="T859">
        <v>7729.8328921565399</v>
      </c>
    </row>
    <row r="860" spans="1:20" hidden="1" outlineLevel="1">
      <c r="A860">
        <v>18</v>
      </c>
      <c r="B860">
        <v>11</v>
      </c>
      <c r="C860">
        <v>12</v>
      </c>
      <c r="D860" t="s">
        <v>22</v>
      </c>
      <c r="E860">
        <v>1972</v>
      </c>
      <c r="F860">
        <v>1972</v>
      </c>
      <c r="G860">
        <v>0</v>
      </c>
      <c r="H860">
        <v>4733</v>
      </c>
      <c r="I860">
        <v>4733</v>
      </c>
      <c r="J860">
        <v>0</v>
      </c>
      <c r="K860">
        <v>4489</v>
      </c>
      <c r="L860">
        <v>4489</v>
      </c>
      <c r="M860">
        <v>0</v>
      </c>
      <c r="N860">
        <v>2216</v>
      </c>
      <c r="O860">
        <v>2216</v>
      </c>
      <c r="P860">
        <v>0</v>
      </c>
      <c r="Q860">
        <v>0</v>
      </c>
      <c r="R860">
        <v>4689.0903848095704</v>
      </c>
      <c r="S860">
        <v>25472.724652661302</v>
      </c>
      <c r="T860">
        <v>7696.2250361691404</v>
      </c>
    </row>
    <row r="861" spans="1:20" hidden="1" outlineLevel="1">
      <c r="A861">
        <v>19</v>
      </c>
      <c r="B861">
        <v>11</v>
      </c>
      <c r="C861">
        <v>12</v>
      </c>
      <c r="D861" t="s">
        <v>22</v>
      </c>
      <c r="E861">
        <v>2054</v>
      </c>
      <c r="F861">
        <v>2054</v>
      </c>
      <c r="G861">
        <v>0</v>
      </c>
      <c r="H861">
        <v>4668</v>
      </c>
      <c r="I861">
        <v>4668</v>
      </c>
      <c r="J861">
        <v>0</v>
      </c>
      <c r="K861">
        <v>4494</v>
      </c>
      <c r="L861">
        <v>4494</v>
      </c>
      <c r="M861">
        <v>0</v>
      </c>
      <c r="N861">
        <v>2228</v>
      </c>
      <c r="O861">
        <v>2228</v>
      </c>
      <c r="P861">
        <v>0</v>
      </c>
      <c r="Q861">
        <v>0</v>
      </c>
      <c r="R861">
        <v>5241.5003698687497</v>
      </c>
      <c r="S861">
        <v>26893.916741562702</v>
      </c>
      <c r="T861">
        <v>7739.4580928694404</v>
      </c>
    </row>
    <row r="862" spans="1:20" hidden="1" outlineLevel="1">
      <c r="A862">
        <v>20</v>
      </c>
      <c r="B862">
        <v>11</v>
      </c>
      <c r="C862">
        <v>12</v>
      </c>
      <c r="D862" t="s">
        <v>22</v>
      </c>
      <c r="E862">
        <v>2097</v>
      </c>
      <c r="F862">
        <v>2097</v>
      </c>
      <c r="G862">
        <v>0</v>
      </c>
      <c r="H862">
        <v>4615</v>
      </c>
      <c r="I862">
        <v>4615</v>
      </c>
      <c r="J862">
        <v>0</v>
      </c>
      <c r="K862">
        <v>4473</v>
      </c>
      <c r="L862">
        <v>4473</v>
      </c>
      <c r="M862">
        <v>0</v>
      </c>
      <c r="N862">
        <v>2239</v>
      </c>
      <c r="O862">
        <v>2239</v>
      </c>
      <c r="P862">
        <v>0</v>
      </c>
      <c r="Q862">
        <v>0</v>
      </c>
      <c r="R862">
        <v>5138.0283191802801</v>
      </c>
      <c r="S862">
        <v>26076.461156954199</v>
      </c>
      <c r="T862">
        <v>7717.9069307939299</v>
      </c>
    </row>
    <row r="863" spans="1:20" hidden="1" outlineLevel="1">
      <c r="A863">
        <v>21</v>
      </c>
      <c r="B863">
        <v>11</v>
      </c>
      <c r="C863">
        <v>12</v>
      </c>
      <c r="D863" t="s">
        <v>22</v>
      </c>
      <c r="E863">
        <v>2018</v>
      </c>
      <c r="F863">
        <v>2018</v>
      </c>
      <c r="G863">
        <v>0</v>
      </c>
      <c r="H863">
        <v>4699</v>
      </c>
      <c r="I863">
        <v>4699</v>
      </c>
      <c r="J863">
        <v>0</v>
      </c>
      <c r="K863">
        <v>4480</v>
      </c>
      <c r="L863">
        <v>4480</v>
      </c>
      <c r="M863">
        <v>0</v>
      </c>
      <c r="N863">
        <v>2237</v>
      </c>
      <c r="O863">
        <v>2237</v>
      </c>
      <c r="P863">
        <v>0</v>
      </c>
      <c r="Q863">
        <v>0</v>
      </c>
      <c r="R863">
        <v>4887.2280549478</v>
      </c>
      <c r="S863">
        <v>29159.6403347329</v>
      </c>
      <c r="T863">
        <v>7789.2697518765999</v>
      </c>
    </row>
    <row r="864" spans="1:20" hidden="1" outlineLevel="1">
      <c r="A864">
        <v>22</v>
      </c>
      <c r="B864">
        <v>11</v>
      </c>
      <c r="C864">
        <v>12</v>
      </c>
      <c r="D864" t="s">
        <v>22</v>
      </c>
      <c r="E864">
        <v>2006</v>
      </c>
      <c r="F864">
        <v>2006</v>
      </c>
      <c r="G864">
        <v>0</v>
      </c>
      <c r="H864">
        <v>4706</v>
      </c>
      <c r="I864">
        <v>4706</v>
      </c>
      <c r="J864">
        <v>0</v>
      </c>
      <c r="K864">
        <v>4485</v>
      </c>
      <c r="L864">
        <v>4485</v>
      </c>
      <c r="M864">
        <v>0</v>
      </c>
      <c r="N864">
        <v>2227</v>
      </c>
      <c r="O864">
        <v>2227</v>
      </c>
      <c r="P864">
        <v>0</v>
      </c>
      <c r="Q864">
        <v>0</v>
      </c>
      <c r="R864">
        <v>4995.5379342197502</v>
      </c>
      <c r="S864">
        <v>25972.826406624899</v>
      </c>
      <c r="T864">
        <v>7713.1725410484096</v>
      </c>
    </row>
    <row r="865" spans="1:20" hidden="1" outlineLevel="1">
      <c r="A865">
        <v>23</v>
      </c>
      <c r="B865">
        <v>11</v>
      </c>
      <c r="C865">
        <v>12</v>
      </c>
      <c r="D865" t="s">
        <v>22</v>
      </c>
      <c r="E865">
        <v>2096</v>
      </c>
      <c r="F865">
        <v>2096</v>
      </c>
      <c r="G865">
        <v>0</v>
      </c>
      <c r="H865">
        <v>4600</v>
      </c>
      <c r="I865">
        <v>4600</v>
      </c>
      <c r="J865">
        <v>0</v>
      </c>
      <c r="K865">
        <v>4473</v>
      </c>
      <c r="L865">
        <v>4473</v>
      </c>
      <c r="M865">
        <v>0</v>
      </c>
      <c r="N865">
        <v>2223</v>
      </c>
      <c r="O865">
        <v>2223</v>
      </c>
      <c r="P865">
        <v>0</v>
      </c>
      <c r="Q865">
        <v>0</v>
      </c>
      <c r="R865">
        <v>5069.9538910967503</v>
      </c>
      <c r="S865">
        <v>26188.362798810402</v>
      </c>
      <c r="T865">
        <v>7719.5843309046004</v>
      </c>
    </row>
    <row r="866" spans="1:20" hidden="1" outlineLevel="1">
      <c r="A866">
        <v>24</v>
      </c>
      <c r="B866">
        <v>11</v>
      </c>
      <c r="C866">
        <v>12</v>
      </c>
      <c r="D866" t="s">
        <v>22</v>
      </c>
      <c r="E866">
        <v>2040</v>
      </c>
      <c r="F866">
        <v>2040</v>
      </c>
      <c r="G866">
        <v>0</v>
      </c>
      <c r="H866">
        <v>4682</v>
      </c>
      <c r="I866">
        <v>4682</v>
      </c>
      <c r="J866">
        <v>0</v>
      </c>
      <c r="K866">
        <v>4497</v>
      </c>
      <c r="L866">
        <v>4497</v>
      </c>
      <c r="M866">
        <v>0</v>
      </c>
      <c r="N866">
        <v>2225</v>
      </c>
      <c r="O866">
        <v>2225</v>
      </c>
      <c r="P866">
        <v>0</v>
      </c>
      <c r="Q866">
        <v>0</v>
      </c>
      <c r="R866">
        <v>5104.9540149628101</v>
      </c>
      <c r="S866">
        <v>26750.873377665899</v>
      </c>
      <c r="T866">
        <v>7733.8539362341198</v>
      </c>
    </row>
    <row r="867" spans="1:20" hidden="1" outlineLevel="1">
      <c r="A867">
        <v>25</v>
      </c>
      <c r="B867">
        <v>11</v>
      </c>
      <c r="C867">
        <v>12</v>
      </c>
      <c r="D867" t="s">
        <v>22</v>
      </c>
      <c r="E867">
        <v>2085</v>
      </c>
      <c r="F867">
        <v>2085</v>
      </c>
      <c r="G867">
        <v>0</v>
      </c>
      <c r="H867">
        <v>4631</v>
      </c>
      <c r="I867">
        <v>4631</v>
      </c>
      <c r="J867">
        <v>0</v>
      </c>
      <c r="K867">
        <v>4479</v>
      </c>
      <c r="L867">
        <v>4479</v>
      </c>
      <c r="M867">
        <v>0</v>
      </c>
      <c r="N867">
        <v>2237</v>
      </c>
      <c r="O867">
        <v>2237</v>
      </c>
      <c r="P867">
        <v>0</v>
      </c>
      <c r="Q867">
        <v>0</v>
      </c>
      <c r="R867">
        <v>4634.6438782120904</v>
      </c>
      <c r="S867">
        <v>24684.879413450501</v>
      </c>
      <c r="T867">
        <v>7676.1552361815302</v>
      </c>
    </row>
    <row r="868" spans="1:20" hidden="1" outlineLevel="1">
      <c r="A868">
        <v>26</v>
      </c>
      <c r="B868">
        <v>11</v>
      </c>
      <c r="C868">
        <v>12</v>
      </c>
      <c r="D868" t="s">
        <v>22</v>
      </c>
      <c r="E868">
        <v>2150</v>
      </c>
      <c r="F868">
        <v>2150</v>
      </c>
      <c r="G868">
        <v>0</v>
      </c>
      <c r="H868">
        <v>4597</v>
      </c>
      <c r="I868">
        <v>4597</v>
      </c>
      <c r="J868">
        <v>0</v>
      </c>
      <c r="K868">
        <v>4501</v>
      </c>
      <c r="L868">
        <v>4501</v>
      </c>
      <c r="M868">
        <v>0</v>
      </c>
      <c r="N868">
        <v>2246</v>
      </c>
      <c r="O868">
        <v>2246</v>
      </c>
      <c r="P868">
        <v>0</v>
      </c>
      <c r="Q868">
        <v>0</v>
      </c>
      <c r="R868">
        <v>4895.8094276412003</v>
      </c>
      <c r="S868">
        <v>27011.159535103401</v>
      </c>
      <c r="T868">
        <v>7736.9693964630396</v>
      </c>
    </row>
    <row r="869" spans="1:20" hidden="1" outlineLevel="1">
      <c r="A869">
        <v>27</v>
      </c>
      <c r="B869">
        <v>11</v>
      </c>
      <c r="C869">
        <v>12</v>
      </c>
      <c r="D869" t="s">
        <v>22</v>
      </c>
      <c r="E869">
        <v>2072</v>
      </c>
      <c r="F869">
        <v>2072</v>
      </c>
      <c r="G869">
        <v>0</v>
      </c>
      <c r="H869">
        <v>4590</v>
      </c>
      <c r="I869">
        <v>4590</v>
      </c>
      <c r="J869">
        <v>0</v>
      </c>
      <c r="K869">
        <v>4457</v>
      </c>
      <c r="L869">
        <v>4457</v>
      </c>
      <c r="M869">
        <v>0</v>
      </c>
      <c r="N869">
        <v>2205</v>
      </c>
      <c r="O869">
        <v>2205</v>
      </c>
      <c r="P869">
        <v>0</v>
      </c>
      <c r="Q869">
        <v>0</v>
      </c>
      <c r="R869">
        <v>4557.0635570435697</v>
      </c>
      <c r="S869">
        <v>25570.638363341899</v>
      </c>
      <c r="T869">
        <v>7696.5713246310397</v>
      </c>
    </row>
    <row r="870" spans="1:20" hidden="1" outlineLevel="1">
      <c r="A870">
        <v>28</v>
      </c>
      <c r="B870">
        <v>11</v>
      </c>
      <c r="C870">
        <v>12</v>
      </c>
      <c r="D870" t="s">
        <v>22</v>
      </c>
      <c r="E870">
        <v>2105</v>
      </c>
      <c r="F870">
        <v>2105</v>
      </c>
      <c r="G870">
        <v>0</v>
      </c>
      <c r="H870">
        <v>4566</v>
      </c>
      <c r="I870">
        <v>4566</v>
      </c>
      <c r="J870">
        <v>0</v>
      </c>
      <c r="K870">
        <v>4438</v>
      </c>
      <c r="L870">
        <v>4438</v>
      </c>
      <c r="M870">
        <v>0</v>
      </c>
      <c r="N870">
        <v>2233</v>
      </c>
      <c r="O870">
        <v>2233</v>
      </c>
      <c r="P870">
        <v>0</v>
      </c>
      <c r="Q870">
        <v>0</v>
      </c>
      <c r="R870">
        <v>4916.5602995770596</v>
      </c>
      <c r="S870">
        <v>26568.204487924999</v>
      </c>
      <c r="T870">
        <v>7726.4803284487598</v>
      </c>
    </row>
    <row r="871" spans="1:20" hidden="1" outlineLevel="1">
      <c r="A871">
        <v>29</v>
      </c>
      <c r="B871">
        <v>11</v>
      </c>
      <c r="C871">
        <v>12</v>
      </c>
      <c r="D871" t="s">
        <v>22</v>
      </c>
      <c r="E871">
        <v>2070</v>
      </c>
      <c r="F871">
        <v>2070</v>
      </c>
      <c r="G871">
        <v>0</v>
      </c>
      <c r="H871">
        <v>4644</v>
      </c>
      <c r="I871">
        <v>4644</v>
      </c>
      <c r="J871">
        <v>0</v>
      </c>
      <c r="K871">
        <v>4476</v>
      </c>
      <c r="L871">
        <v>4476</v>
      </c>
      <c r="M871">
        <v>0</v>
      </c>
      <c r="N871">
        <v>2238</v>
      </c>
      <c r="O871">
        <v>2238</v>
      </c>
      <c r="P871">
        <v>0</v>
      </c>
      <c r="Q871">
        <v>0</v>
      </c>
      <c r="R871">
        <v>5118.8530248508096</v>
      </c>
      <c r="S871">
        <v>26949.7642945923</v>
      </c>
      <c r="T871">
        <v>7738.9229254311904</v>
      </c>
    </row>
    <row r="872" spans="1:20" hidden="1" outlineLevel="1">
      <c r="A872">
        <v>30</v>
      </c>
      <c r="B872">
        <v>11</v>
      </c>
      <c r="C872">
        <v>12</v>
      </c>
      <c r="D872" t="s">
        <v>22</v>
      </c>
      <c r="E872">
        <v>2033</v>
      </c>
      <c r="F872">
        <v>2033</v>
      </c>
      <c r="G872">
        <v>0</v>
      </c>
      <c r="H872">
        <v>4666</v>
      </c>
      <c r="I872">
        <v>4666</v>
      </c>
      <c r="J872">
        <v>0</v>
      </c>
      <c r="K872">
        <v>4497</v>
      </c>
      <c r="L872">
        <v>4497</v>
      </c>
      <c r="M872">
        <v>0</v>
      </c>
      <c r="N872">
        <v>2202</v>
      </c>
      <c r="O872">
        <v>2202</v>
      </c>
      <c r="P872">
        <v>0</v>
      </c>
      <c r="Q872">
        <v>0</v>
      </c>
      <c r="R872">
        <v>5374.4625817532597</v>
      </c>
      <c r="S872">
        <v>26512.216762200402</v>
      </c>
      <c r="T872">
        <v>7732.2005442713098</v>
      </c>
    </row>
    <row r="873" spans="1:20" hidden="1" outlineLevel="1">
      <c r="A873">
        <v>1</v>
      </c>
      <c r="B873">
        <v>11</v>
      </c>
      <c r="C873">
        <v>13</v>
      </c>
      <c r="D873" t="s">
        <v>22</v>
      </c>
      <c r="E873">
        <v>2108</v>
      </c>
      <c r="F873">
        <v>2108</v>
      </c>
      <c r="G873">
        <v>0</v>
      </c>
      <c r="H873">
        <v>4804</v>
      </c>
      <c r="I873">
        <v>4804</v>
      </c>
      <c r="J873">
        <v>0</v>
      </c>
      <c r="K873">
        <v>4501</v>
      </c>
      <c r="L873">
        <v>4501</v>
      </c>
      <c r="M873">
        <v>0</v>
      </c>
      <c r="N873">
        <v>2411</v>
      </c>
      <c r="O873">
        <v>2411</v>
      </c>
      <c r="P873">
        <v>0</v>
      </c>
      <c r="Q873">
        <v>0</v>
      </c>
      <c r="R873">
        <v>4982.8991195143099</v>
      </c>
      <c r="S873">
        <v>30089.9663225109</v>
      </c>
      <c r="T873">
        <v>8182.45475972042</v>
      </c>
    </row>
    <row r="874" spans="1:20" hidden="1" outlineLevel="1">
      <c r="A874">
        <v>2</v>
      </c>
      <c r="B874">
        <v>11</v>
      </c>
      <c r="C874">
        <v>13</v>
      </c>
      <c r="D874" t="s">
        <v>22</v>
      </c>
      <c r="E874">
        <v>2064</v>
      </c>
      <c r="F874">
        <v>2064</v>
      </c>
      <c r="G874">
        <v>0</v>
      </c>
      <c r="H874">
        <v>4835</v>
      </c>
      <c r="I874">
        <v>4835</v>
      </c>
      <c r="J874">
        <v>0</v>
      </c>
      <c r="K874">
        <v>4495</v>
      </c>
      <c r="L874">
        <v>4495</v>
      </c>
      <c r="M874">
        <v>0</v>
      </c>
      <c r="N874">
        <v>2404</v>
      </c>
      <c r="O874">
        <v>2404</v>
      </c>
      <c r="P874">
        <v>0</v>
      </c>
      <c r="Q874">
        <v>0</v>
      </c>
      <c r="R874">
        <v>4887.2927212840696</v>
      </c>
      <c r="S874">
        <v>31350.699221508399</v>
      </c>
      <c r="T874">
        <v>8211.7430231162107</v>
      </c>
    </row>
    <row r="875" spans="1:20" hidden="1" outlineLevel="1">
      <c r="A875">
        <v>3</v>
      </c>
      <c r="B875">
        <v>11</v>
      </c>
      <c r="C875">
        <v>13</v>
      </c>
      <c r="D875" t="s">
        <v>22</v>
      </c>
      <c r="E875">
        <v>2081</v>
      </c>
      <c r="F875">
        <v>2081</v>
      </c>
      <c r="G875">
        <v>0</v>
      </c>
      <c r="H875">
        <v>4776</v>
      </c>
      <c r="I875">
        <v>4776</v>
      </c>
      <c r="J875">
        <v>0</v>
      </c>
      <c r="K875">
        <v>4463</v>
      </c>
      <c r="L875">
        <v>4463</v>
      </c>
      <c r="M875">
        <v>0</v>
      </c>
      <c r="N875">
        <v>2394</v>
      </c>
      <c r="O875">
        <v>2394</v>
      </c>
      <c r="P875">
        <v>0</v>
      </c>
      <c r="Q875">
        <v>0</v>
      </c>
      <c r="R875">
        <v>5479.3371459015098</v>
      </c>
      <c r="S875">
        <v>28701.224218727799</v>
      </c>
      <c r="T875">
        <v>8156.2458087864698</v>
      </c>
    </row>
    <row r="876" spans="1:20" hidden="1" outlineLevel="1">
      <c r="A876">
        <v>4</v>
      </c>
      <c r="B876">
        <v>11</v>
      </c>
      <c r="C876">
        <v>13</v>
      </c>
      <c r="D876" t="s">
        <v>22</v>
      </c>
      <c r="E876">
        <v>2079</v>
      </c>
      <c r="F876">
        <v>2079</v>
      </c>
      <c r="G876">
        <v>0</v>
      </c>
      <c r="H876">
        <v>4828</v>
      </c>
      <c r="I876">
        <v>4828</v>
      </c>
      <c r="J876">
        <v>0</v>
      </c>
      <c r="K876">
        <v>4509</v>
      </c>
      <c r="L876">
        <v>4509</v>
      </c>
      <c r="M876">
        <v>0</v>
      </c>
      <c r="N876">
        <v>2398</v>
      </c>
      <c r="O876">
        <v>2398</v>
      </c>
      <c r="P876">
        <v>0</v>
      </c>
      <c r="Q876">
        <v>0</v>
      </c>
      <c r="R876">
        <v>5171.5652756700802</v>
      </c>
      <c r="S876">
        <v>28218.773654337499</v>
      </c>
      <c r="T876">
        <v>8139.7085815447899</v>
      </c>
    </row>
    <row r="877" spans="1:20" hidden="1" outlineLevel="1">
      <c r="A877">
        <v>5</v>
      </c>
      <c r="B877">
        <v>11</v>
      </c>
      <c r="C877">
        <v>13</v>
      </c>
      <c r="D877" t="s">
        <v>22</v>
      </c>
      <c r="E877">
        <v>2085</v>
      </c>
      <c r="F877">
        <v>2085</v>
      </c>
      <c r="G877">
        <v>0</v>
      </c>
      <c r="H877">
        <v>4824</v>
      </c>
      <c r="I877">
        <v>4824</v>
      </c>
      <c r="J877">
        <v>0</v>
      </c>
      <c r="K877">
        <v>4514</v>
      </c>
      <c r="L877">
        <v>4514</v>
      </c>
      <c r="M877">
        <v>0</v>
      </c>
      <c r="N877">
        <v>2395</v>
      </c>
      <c r="O877">
        <v>2395</v>
      </c>
      <c r="P877">
        <v>0</v>
      </c>
      <c r="Q877">
        <v>0</v>
      </c>
      <c r="R877">
        <v>4850.0637457114499</v>
      </c>
      <c r="S877">
        <v>29180.203390287199</v>
      </c>
      <c r="T877">
        <v>8158.19642642278</v>
      </c>
    </row>
    <row r="878" spans="1:20" hidden="1" outlineLevel="1">
      <c r="A878">
        <v>6</v>
      </c>
      <c r="B878">
        <v>11</v>
      </c>
      <c r="C878">
        <v>13</v>
      </c>
      <c r="D878" t="s">
        <v>22</v>
      </c>
      <c r="E878">
        <v>2100</v>
      </c>
      <c r="F878">
        <v>2100</v>
      </c>
      <c r="G878">
        <v>0</v>
      </c>
      <c r="H878">
        <v>4782</v>
      </c>
      <c r="I878">
        <v>4782</v>
      </c>
      <c r="J878">
        <v>0</v>
      </c>
      <c r="K878">
        <v>4445</v>
      </c>
      <c r="L878">
        <v>4445</v>
      </c>
      <c r="M878">
        <v>0</v>
      </c>
      <c r="N878">
        <v>2437</v>
      </c>
      <c r="O878">
        <v>2437</v>
      </c>
      <c r="P878">
        <v>0</v>
      </c>
      <c r="Q878">
        <v>0</v>
      </c>
      <c r="R878">
        <v>4845.8876543330698</v>
      </c>
      <c r="S878">
        <v>29989.421435523102</v>
      </c>
      <c r="T878">
        <v>8177.8805701601796</v>
      </c>
    </row>
    <row r="879" spans="1:20" hidden="1" outlineLevel="1">
      <c r="A879">
        <v>7</v>
      </c>
      <c r="B879">
        <v>11</v>
      </c>
      <c r="C879">
        <v>13</v>
      </c>
      <c r="D879" t="s">
        <v>22</v>
      </c>
      <c r="E879">
        <v>2129</v>
      </c>
      <c r="F879">
        <v>2129</v>
      </c>
      <c r="G879">
        <v>0</v>
      </c>
      <c r="H879">
        <v>4829</v>
      </c>
      <c r="I879">
        <v>4829</v>
      </c>
      <c r="J879">
        <v>0</v>
      </c>
      <c r="K879">
        <v>4529</v>
      </c>
      <c r="L879">
        <v>4529</v>
      </c>
      <c r="M879">
        <v>0</v>
      </c>
      <c r="N879">
        <v>2429</v>
      </c>
      <c r="O879">
        <v>2429</v>
      </c>
      <c r="P879">
        <v>0</v>
      </c>
      <c r="Q879">
        <v>0</v>
      </c>
      <c r="R879">
        <v>5206.7499742831696</v>
      </c>
      <c r="S879">
        <v>29743.283260954198</v>
      </c>
      <c r="T879">
        <v>8177.45840061338</v>
      </c>
    </row>
    <row r="880" spans="1:20" hidden="1" outlineLevel="1">
      <c r="A880">
        <v>8</v>
      </c>
      <c r="B880">
        <v>11</v>
      </c>
      <c r="C880">
        <v>13</v>
      </c>
      <c r="D880" t="s">
        <v>22</v>
      </c>
      <c r="E880">
        <v>2056</v>
      </c>
      <c r="F880">
        <v>2056</v>
      </c>
      <c r="G880">
        <v>0</v>
      </c>
      <c r="H880">
        <v>4881</v>
      </c>
      <c r="I880">
        <v>4881</v>
      </c>
      <c r="J880">
        <v>0</v>
      </c>
      <c r="K880">
        <v>4517</v>
      </c>
      <c r="L880">
        <v>4517</v>
      </c>
      <c r="M880">
        <v>0</v>
      </c>
      <c r="N880">
        <v>2420</v>
      </c>
      <c r="O880">
        <v>2420</v>
      </c>
      <c r="P880">
        <v>0</v>
      </c>
      <c r="Q880">
        <v>0</v>
      </c>
      <c r="R880">
        <v>6468.4059784308602</v>
      </c>
      <c r="S880">
        <v>29668.8508048394</v>
      </c>
      <c r="T880">
        <v>8195.1675228795302</v>
      </c>
    </row>
    <row r="881" spans="1:20" hidden="1" outlineLevel="1">
      <c r="A881">
        <v>9</v>
      </c>
      <c r="B881">
        <v>11</v>
      </c>
      <c r="C881">
        <v>13</v>
      </c>
      <c r="D881" t="s">
        <v>22</v>
      </c>
      <c r="E881">
        <v>2140</v>
      </c>
      <c r="F881">
        <v>2140</v>
      </c>
      <c r="G881">
        <v>0</v>
      </c>
      <c r="H881">
        <v>4742</v>
      </c>
      <c r="I881">
        <v>4742</v>
      </c>
      <c r="J881">
        <v>0</v>
      </c>
      <c r="K881">
        <v>4481</v>
      </c>
      <c r="L881">
        <v>4481</v>
      </c>
      <c r="M881">
        <v>0</v>
      </c>
      <c r="N881">
        <v>2401</v>
      </c>
      <c r="O881">
        <v>2401</v>
      </c>
      <c r="P881">
        <v>0</v>
      </c>
      <c r="Q881">
        <v>0</v>
      </c>
      <c r="R881">
        <v>5035.6957013479496</v>
      </c>
      <c r="S881">
        <v>27767.894341869502</v>
      </c>
      <c r="T881">
        <v>8126.6022358641003</v>
      </c>
    </row>
    <row r="882" spans="1:20" hidden="1" outlineLevel="1">
      <c r="A882">
        <v>10</v>
      </c>
      <c r="B882">
        <v>11</v>
      </c>
      <c r="C882">
        <v>13</v>
      </c>
      <c r="D882" t="s">
        <v>22</v>
      </c>
      <c r="E882">
        <v>2131</v>
      </c>
      <c r="F882">
        <v>2131</v>
      </c>
      <c r="G882">
        <v>0</v>
      </c>
      <c r="H882">
        <v>4783</v>
      </c>
      <c r="I882">
        <v>4783</v>
      </c>
      <c r="J882">
        <v>0</v>
      </c>
      <c r="K882">
        <v>4513</v>
      </c>
      <c r="L882">
        <v>4513</v>
      </c>
      <c r="M882">
        <v>0</v>
      </c>
      <c r="N882">
        <v>2401</v>
      </c>
      <c r="O882">
        <v>2401</v>
      </c>
      <c r="P882">
        <v>0</v>
      </c>
      <c r="Q882">
        <v>0</v>
      </c>
      <c r="R882">
        <v>4630.9051342821003</v>
      </c>
      <c r="S882">
        <v>27572.517798556401</v>
      </c>
      <c r="T882">
        <v>8115.5695019238901</v>
      </c>
    </row>
    <row r="883" spans="1:20" hidden="1" outlineLevel="1">
      <c r="A883">
        <v>11</v>
      </c>
      <c r="B883">
        <v>11</v>
      </c>
      <c r="C883">
        <v>13</v>
      </c>
      <c r="D883" t="s">
        <v>22</v>
      </c>
      <c r="E883">
        <v>2079</v>
      </c>
      <c r="F883">
        <v>2079</v>
      </c>
      <c r="G883">
        <v>0</v>
      </c>
      <c r="H883">
        <v>4803</v>
      </c>
      <c r="I883">
        <v>4803</v>
      </c>
      <c r="J883">
        <v>0</v>
      </c>
      <c r="K883">
        <v>4456</v>
      </c>
      <c r="L883">
        <v>4456</v>
      </c>
      <c r="M883">
        <v>0</v>
      </c>
      <c r="N883">
        <v>2426</v>
      </c>
      <c r="O883">
        <v>2426</v>
      </c>
      <c r="P883">
        <v>0</v>
      </c>
      <c r="Q883">
        <v>0</v>
      </c>
      <c r="R883">
        <v>4981.6243612040998</v>
      </c>
      <c r="S883">
        <v>28639.802442530799</v>
      </c>
      <c r="T883">
        <v>8147.0441271042</v>
      </c>
    </row>
    <row r="884" spans="1:20" hidden="1" outlineLevel="1">
      <c r="A884">
        <v>12</v>
      </c>
      <c r="B884">
        <v>11</v>
      </c>
      <c r="C884">
        <v>13</v>
      </c>
      <c r="D884" t="s">
        <v>22</v>
      </c>
      <c r="E884">
        <v>2074</v>
      </c>
      <c r="F884">
        <v>2074</v>
      </c>
      <c r="G884">
        <v>0</v>
      </c>
      <c r="H884">
        <v>4843</v>
      </c>
      <c r="I884">
        <v>4843</v>
      </c>
      <c r="J884">
        <v>0</v>
      </c>
      <c r="K884">
        <v>4509</v>
      </c>
      <c r="L884">
        <v>4509</v>
      </c>
      <c r="M884">
        <v>0</v>
      </c>
      <c r="N884">
        <v>2408</v>
      </c>
      <c r="O884">
        <v>2408</v>
      </c>
      <c r="P884">
        <v>0</v>
      </c>
      <c r="Q884">
        <v>0</v>
      </c>
      <c r="R884">
        <v>5134.1924970259397</v>
      </c>
      <c r="S884">
        <v>29112.356986313</v>
      </c>
      <c r="T884">
        <v>8160.9378817628003</v>
      </c>
    </row>
    <row r="885" spans="1:20" hidden="1" outlineLevel="1">
      <c r="A885">
        <v>13</v>
      </c>
      <c r="B885">
        <v>11</v>
      </c>
      <c r="C885">
        <v>13</v>
      </c>
      <c r="D885" t="s">
        <v>22</v>
      </c>
      <c r="E885">
        <v>2081</v>
      </c>
      <c r="F885">
        <v>2081</v>
      </c>
      <c r="G885">
        <v>0</v>
      </c>
      <c r="H885">
        <v>4849</v>
      </c>
      <c r="I885">
        <v>4849</v>
      </c>
      <c r="J885">
        <v>0</v>
      </c>
      <c r="K885">
        <v>4502</v>
      </c>
      <c r="L885">
        <v>4502</v>
      </c>
      <c r="M885">
        <v>0</v>
      </c>
      <c r="N885">
        <v>2428</v>
      </c>
      <c r="O885">
        <v>2428</v>
      </c>
      <c r="P885">
        <v>0</v>
      </c>
      <c r="Q885">
        <v>0</v>
      </c>
      <c r="R885">
        <v>7540.7962389710701</v>
      </c>
      <c r="S885">
        <v>30909.811176492101</v>
      </c>
      <c r="T885">
        <v>8242.0493812198893</v>
      </c>
    </row>
    <row r="886" spans="1:20" hidden="1" outlineLevel="1">
      <c r="A886">
        <v>14</v>
      </c>
      <c r="B886">
        <v>11</v>
      </c>
      <c r="C886">
        <v>13</v>
      </c>
      <c r="D886" t="s">
        <v>22</v>
      </c>
      <c r="E886">
        <v>2079</v>
      </c>
      <c r="F886">
        <v>2079</v>
      </c>
      <c r="G886">
        <v>0</v>
      </c>
      <c r="H886">
        <v>4778</v>
      </c>
      <c r="I886">
        <v>4778</v>
      </c>
      <c r="J886">
        <v>0</v>
      </c>
      <c r="K886">
        <v>4447</v>
      </c>
      <c r="L886">
        <v>4447</v>
      </c>
      <c r="M886">
        <v>0</v>
      </c>
      <c r="N886">
        <v>2410</v>
      </c>
      <c r="O886">
        <v>2410</v>
      </c>
      <c r="P886">
        <v>0</v>
      </c>
      <c r="Q886">
        <v>0</v>
      </c>
      <c r="R886">
        <v>4959.9175410426596</v>
      </c>
      <c r="S886">
        <v>27116.472708395198</v>
      </c>
      <c r="T886">
        <v>8109.5316887567296</v>
      </c>
    </row>
    <row r="887" spans="1:20" hidden="1" outlineLevel="1">
      <c r="A887">
        <v>15</v>
      </c>
      <c r="B887">
        <v>11</v>
      </c>
      <c r="C887">
        <v>13</v>
      </c>
      <c r="D887" t="s">
        <v>22</v>
      </c>
      <c r="E887">
        <v>2077</v>
      </c>
      <c r="F887">
        <v>2077</v>
      </c>
      <c r="G887">
        <v>0</v>
      </c>
      <c r="H887">
        <v>4844</v>
      </c>
      <c r="I887">
        <v>4844</v>
      </c>
      <c r="J887">
        <v>0</v>
      </c>
      <c r="K887">
        <v>4521</v>
      </c>
      <c r="L887">
        <v>4521</v>
      </c>
      <c r="M887">
        <v>0</v>
      </c>
      <c r="N887">
        <v>2400</v>
      </c>
      <c r="O887">
        <v>2400</v>
      </c>
      <c r="P887">
        <v>0</v>
      </c>
      <c r="Q887">
        <v>0</v>
      </c>
      <c r="R887">
        <v>4915.7305445682096</v>
      </c>
      <c r="S887">
        <v>29878.317757335699</v>
      </c>
      <c r="T887">
        <v>8176.2500132199602</v>
      </c>
    </row>
    <row r="888" spans="1:20" hidden="1" outlineLevel="1">
      <c r="A888">
        <v>16</v>
      </c>
      <c r="B888">
        <v>11</v>
      </c>
      <c r="C888">
        <v>13</v>
      </c>
      <c r="D888" t="s">
        <v>22</v>
      </c>
      <c r="E888">
        <v>2087</v>
      </c>
      <c r="F888">
        <v>2087</v>
      </c>
      <c r="G888">
        <v>0</v>
      </c>
      <c r="H888">
        <v>4775</v>
      </c>
      <c r="I888">
        <v>4775</v>
      </c>
      <c r="J888">
        <v>0</v>
      </c>
      <c r="K888">
        <v>4450</v>
      </c>
      <c r="L888">
        <v>4450</v>
      </c>
      <c r="M888">
        <v>0</v>
      </c>
      <c r="N888">
        <v>2412</v>
      </c>
      <c r="O888">
        <v>2412</v>
      </c>
      <c r="P888">
        <v>0</v>
      </c>
      <c r="Q888">
        <v>0</v>
      </c>
      <c r="R888">
        <v>5210.2305957722701</v>
      </c>
      <c r="S888">
        <v>28365.7719217212</v>
      </c>
      <c r="T888">
        <v>8143.89443111943</v>
      </c>
    </row>
    <row r="889" spans="1:20" hidden="1" outlineLevel="1">
      <c r="A889">
        <v>17</v>
      </c>
      <c r="B889">
        <v>11</v>
      </c>
      <c r="C889">
        <v>13</v>
      </c>
      <c r="D889" t="s">
        <v>22</v>
      </c>
      <c r="E889">
        <v>2142</v>
      </c>
      <c r="F889">
        <v>2142</v>
      </c>
      <c r="G889">
        <v>0</v>
      </c>
      <c r="H889">
        <v>4777</v>
      </c>
      <c r="I889">
        <v>4777</v>
      </c>
      <c r="J889">
        <v>0</v>
      </c>
      <c r="K889">
        <v>4478</v>
      </c>
      <c r="L889">
        <v>4478</v>
      </c>
      <c r="M889">
        <v>0</v>
      </c>
      <c r="N889">
        <v>2441</v>
      </c>
      <c r="O889">
        <v>2441</v>
      </c>
      <c r="P889">
        <v>0</v>
      </c>
      <c r="Q889">
        <v>0</v>
      </c>
      <c r="R889">
        <v>4945.3074825572803</v>
      </c>
      <c r="S889">
        <v>29728.241643810699</v>
      </c>
      <c r="T889">
        <v>8173.0451797278101</v>
      </c>
    </row>
    <row r="890" spans="1:20" hidden="1" outlineLevel="1">
      <c r="A890">
        <v>18</v>
      </c>
      <c r="B890">
        <v>11</v>
      </c>
      <c r="C890">
        <v>13</v>
      </c>
      <c r="D890" t="s">
        <v>22</v>
      </c>
      <c r="E890">
        <v>2007</v>
      </c>
      <c r="F890">
        <v>2007</v>
      </c>
      <c r="G890">
        <v>0</v>
      </c>
      <c r="H890">
        <v>4871</v>
      </c>
      <c r="I890">
        <v>4871</v>
      </c>
      <c r="J890">
        <v>0</v>
      </c>
      <c r="K890">
        <v>4459</v>
      </c>
      <c r="L890">
        <v>4459</v>
      </c>
      <c r="M890">
        <v>0</v>
      </c>
      <c r="N890">
        <v>2419</v>
      </c>
      <c r="O890">
        <v>2419</v>
      </c>
      <c r="P890">
        <v>0</v>
      </c>
      <c r="Q890">
        <v>0</v>
      </c>
      <c r="R890">
        <v>4137.5672089940999</v>
      </c>
      <c r="S890">
        <v>28776.342169588599</v>
      </c>
      <c r="T890">
        <v>8137.3135573731997</v>
      </c>
    </row>
    <row r="891" spans="1:20" hidden="1" outlineLevel="1">
      <c r="A891">
        <v>19</v>
      </c>
      <c r="B891">
        <v>11</v>
      </c>
      <c r="C891">
        <v>13</v>
      </c>
      <c r="D891" t="s">
        <v>22</v>
      </c>
      <c r="E891">
        <v>2076</v>
      </c>
      <c r="F891">
        <v>2076</v>
      </c>
      <c r="G891">
        <v>0</v>
      </c>
      <c r="H891">
        <v>4814</v>
      </c>
      <c r="I891">
        <v>4814</v>
      </c>
      <c r="J891">
        <v>0</v>
      </c>
      <c r="K891">
        <v>4485</v>
      </c>
      <c r="L891">
        <v>4485</v>
      </c>
      <c r="M891">
        <v>0</v>
      </c>
      <c r="N891">
        <v>2405</v>
      </c>
      <c r="O891">
        <v>2405</v>
      </c>
      <c r="P891">
        <v>0</v>
      </c>
      <c r="Q891">
        <v>0</v>
      </c>
      <c r="R891">
        <v>5252.3458479082301</v>
      </c>
      <c r="S891">
        <v>28787.491259611699</v>
      </c>
      <c r="T891">
        <v>8154.8381748152897</v>
      </c>
    </row>
    <row r="892" spans="1:20" hidden="1" outlineLevel="1">
      <c r="A892">
        <v>20</v>
      </c>
      <c r="B892">
        <v>11</v>
      </c>
      <c r="C892">
        <v>13</v>
      </c>
      <c r="D892" t="s">
        <v>22</v>
      </c>
      <c r="E892">
        <v>2126</v>
      </c>
      <c r="F892">
        <v>2126</v>
      </c>
      <c r="G892">
        <v>0</v>
      </c>
      <c r="H892">
        <v>4808</v>
      </c>
      <c r="I892">
        <v>4808</v>
      </c>
      <c r="J892">
        <v>0</v>
      </c>
      <c r="K892">
        <v>4506</v>
      </c>
      <c r="L892">
        <v>4506</v>
      </c>
      <c r="M892">
        <v>0</v>
      </c>
      <c r="N892">
        <v>2428</v>
      </c>
      <c r="O892">
        <v>2428</v>
      </c>
      <c r="P892">
        <v>0</v>
      </c>
      <c r="Q892">
        <v>0</v>
      </c>
      <c r="R892">
        <v>5474.0065221723899</v>
      </c>
      <c r="S892">
        <v>30125.546509445499</v>
      </c>
      <c r="T892">
        <v>8190.9235574188897</v>
      </c>
    </row>
    <row r="893" spans="1:20" hidden="1" outlineLevel="1">
      <c r="A893">
        <v>21</v>
      </c>
      <c r="B893">
        <v>11</v>
      </c>
      <c r="C893">
        <v>13</v>
      </c>
      <c r="D893" t="s">
        <v>22</v>
      </c>
      <c r="E893">
        <v>2044</v>
      </c>
      <c r="F893">
        <v>2044</v>
      </c>
      <c r="G893">
        <v>0</v>
      </c>
      <c r="H893">
        <v>4862</v>
      </c>
      <c r="I893">
        <v>4862</v>
      </c>
      <c r="J893">
        <v>0</v>
      </c>
      <c r="K893">
        <v>4484</v>
      </c>
      <c r="L893">
        <v>4484</v>
      </c>
      <c r="M893">
        <v>0</v>
      </c>
      <c r="N893">
        <v>2422</v>
      </c>
      <c r="O893">
        <v>2422</v>
      </c>
      <c r="P893">
        <v>0</v>
      </c>
      <c r="Q893">
        <v>0</v>
      </c>
      <c r="R893">
        <v>4790.1310136790198</v>
      </c>
      <c r="S893">
        <v>30443.978336800799</v>
      </c>
      <c r="T893">
        <v>8188.1110227169502</v>
      </c>
    </row>
    <row r="894" spans="1:20" hidden="1" outlineLevel="1">
      <c r="A894">
        <v>22</v>
      </c>
      <c r="B894">
        <v>11</v>
      </c>
      <c r="C894">
        <v>13</v>
      </c>
      <c r="D894" t="s">
        <v>22</v>
      </c>
      <c r="E894">
        <v>2022</v>
      </c>
      <c r="F894">
        <v>2022</v>
      </c>
      <c r="G894">
        <v>0</v>
      </c>
      <c r="H894">
        <v>4869</v>
      </c>
      <c r="I894">
        <v>4869</v>
      </c>
      <c r="J894">
        <v>0</v>
      </c>
      <c r="K894">
        <v>4475</v>
      </c>
      <c r="L894">
        <v>4475</v>
      </c>
      <c r="M894">
        <v>0</v>
      </c>
      <c r="N894">
        <v>2416</v>
      </c>
      <c r="O894">
        <v>2416</v>
      </c>
      <c r="P894">
        <v>0</v>
      </c>
      <c r="Q894">
        <v>0</v>
      </c>
      <c r="R894">
        <v>4552.9063804829602</v>
      </c>
      <c r="S894">
        <v>30664.563657853701</v>
      </c>
      <c r="T894">
        <v>8189.8230213479501</v>
      </c>
    </row>
    <row r="895" spans="1:20" hidden="1" outlineLevel="1">
      <c r="A895">
        <v>23</v>
      </c>
      <c r="B895">
        <v>11</v>
      </c>
      <c r="C895">
        <v>13</v>
      </c>
      <c r="D895" t="s">
        <v>22</v>
      </c>
      <c r="E895">
        <v>2123</v>
      </c>
      <c r="F895">
        <v>2123</v>
      </c>
      <c r="G895">
        <v>0</v>
      </c>
      <c r="H895">
        <v>4761</v>
      </c>
      <c r="I895">
        <v>4761</v>
      </c>
      <c r="J895">
        <v>0</v>
      </c>
      <c r="K895">
        <v>4451</v>
      </c>
      <c r="L895">
        <v>4451</v>
      </c>
      <c r="M895">
        <v>0</v>
      </c>
      <c r="N895">
        <v>2433</v>
      </c>
      <c r="O895">
        <v>2433</v>
      </c>
      <c r="P895">
        <v>0</v>
      </c>
      <c r="Q895">
        <v>0</v>
      </c>
      <c r="R895">
        <v>4900.6771545471402</v>
      </c>
      <c r="S895">
        <v>28251.600006329001</v>
      </c>
      <c r="T895">
        <v>8136.3173846891104</v>
      </c>
    </row>
    <row r="896" spans="1:20" hidden="1" outlineLevel="1">
      <c r="A896">
        <v>24</v>
      </c>
      <c r="B896">
        <v>11</v>
      </c>
      <c r="C896">
        <v>13</v>
      </c>
      <c r="D896" t="s">
        <v>22</v>
      </c>
      <c r="E896">
        <v>2065</v>
      </c>
      <c r="F896">
        <v>2065</v>
      </c>
      <c r="G896">
        <v>0</v>
      </c>
      <c r="H896">
        <v>4836</v>
      </c>
      <c r="I896">
        <v>4836</v>
      </c>
      <c r="J896">
        <v>0</v>
      </c>
      <c r="K896">
        <v>4508</v>
      </c>
      <c r="L896">
        <v>4508</v>
      </c>
      <c r="M896">
        <v>0</v>
      </c>
      <c r="N896">
        <v>2393</v>
      </c>
      <c r="O896">
        <v>2393</v>
      </c>
      <c r="P896">
        <v>0</v>
      </c>
      <c r="Q896">
        <v>0</v>
      </c>
      <c r="R896">
        <v>4824.1344926910097</v>
      </c>
      <c r="S896">
        <v>27825.3471187086</v>
      </c>
      <c r="T896">
        <v>8124.7301956410802</v>
      </c>
    </row>
    <row r="897" spans="1:20" hidden="1" outlineLevel="1">
      <c r="A897">
        <v>25</v>
      </c>
      <c r="B897">
        <v>11</v>
      </c>
      <c r="C897">
        <v>13</v>
      </c>
      <c r="D897" t="s">
        <v>22</v>
      </c>
      <c r="E897">
        <v>2115</v>
      </c>
      <c r="F897">
        <v>2115</v>
      </c>
      <c r="G897">
        <v>0</v>
      </c>
      <c r="H897">
        <v>4812</v>
      </c>
      <c r="I897">
        <v>4812</v>
      </c>
      <c r="J897">
        <v>0</v>
      </c>
      <c r="K897">
        <v>4489</v>
      </c>
      <c r="L897">
        <v>4489</v>
      </c>
      <c r="M897">
        <v>0</v>
      </c>
      <c r="N897">
        <v>2438</v>
      </c>
      <c r="O897">
        <v>2438</v>
      </c>
      <c r="P897">
        <v>0</v>
      </c>
      <c r="Q897">
        <v>0</v>
      </c>
      <c r="R897">
        <v>5427.2574840948801</v>
      </c>
      <c r="S897">
        <v>29207.903376066599</v>
      </c>
      <c r="T897">
        <v>8167.8051982173802</v>
      </c>
    </row>
    <row r="898" spans="1:20" hidden="1" outlineLevel="1">
      <c r="A898">
        <v>26</v>
      </c>
      <c r="B898">
        <v>11</v>
      </c>
      <c r="C898">
        <v>13</v>
      </c>
      <c r="D898" t="s">
        <v>22</v>
      </c>
      <c r="E898">
        <v>2193</v>
      </c>
      <c r="F898">
        <v>2193</v>
      </c>
      <c r="G898">
        <v>0</v>
      </c>
      <c r="H898">
        <v>4746</v>
      </c>
      <c r="I898">
        <v>4746</v>
      </c>
      <c r="J898">
        <v>0</v>
      </c>
      <c r="K898">
        <v>4509</v>
      </c>
      <c r="L898">
        <v>4509</v>
      </c>
      <c r="M898">
        <v>0</v>
      </c>
      <c r="N898">
        <v>2430</v>
      </c>
      <c r="O898">
        <v>2430</v>
      </c>
      <c r="P898">
        <v>0</v>
      </c>
      <c r="Q898">
        <v>0</v>
      </c>
      <c r="R898">
        <v>4965.7101212894304</v>
      </c>
      <c r="S898">
        <v>28619.2136913658</v>
      </c>
      <c r="T898">
        <v>8146.2953717258997</v>
      </c>
    </row>
    <row r="899" spans="1:20" hidden="1" outlineLevel="1">
      <c r="A899">
        <v>27</v>
      </c>
      <c r="B899">
        <v>11</v>
      </c>
      <c r="C899">
        <v>13</v>
      </c>
      <c r="D899" t="s">
        <v>22</v>
      </c>
      <c r="E899">
        <v>2145</v>
      </c>
      <c r="F899">
        <v>2145</v>
      </c>
      <c r="G899">
        <v>0</v>
      </c>
      <c r="H899">
        <v>4808</v>
      </c>
      <c r="I899">
        <v>4808</v>
      </c>
      <c r="J899">
        <v>0</v>
      </c>
      <c r="K899">
        <v>4580</v>
      </c>
      <c r="L899">
        <v>4580</v>
      </c>
      <c r="M899">
        <v>0</v>
      </c>
      <c r="N899">
        <v>2373</v>
      </c>
      <c r="O899">
        <v>2373</v>
      </c>
      <c r="P899">
        <v>0</v>
      </c>
      <c r="Q899">
        <v>0</v>
      </c>
      <c r="R899">
        <v>5201.3093525230897</v>
      </c>
      <c r="S899">
        <v>29363.575985939198</v>
      </c>
      <c r="T899">
        <v>8168.1075348744598</v>
      </c>
    </row>
    <row r="900" spans="1:20" hidden="1" outlineLevel="1">
      <c r="A900">
        <v>28</v>
      </c>
      <c r="B900">
        <v>11</v>
      </c>
      <c r="C900">
        <v>13</v>
      </c>
      <c r="D900" t="s">
        <v>22</v>
      </c>
      <c r="E900">
        <v>2135</v>
      </c>
      <c r="F900">
        <v>2135</v>
      </c>
      <c r="G900">
        <v>0</v>
      </c>
      <c r="H900">
        <v>4727</v>
      </c>
      <c r="I900">
        <v>4727</v>
      </c>
      <c r="J900">
        <v>0</v>
      </c>
      <c r="K900">
        <v>4451</v>
      </c>
      <c r="L900">
        <v>4451</v>
      </c>
      <c r="M900">
        <v>0</v>
      </c>
      <c r="N900">
        <v>2411</v>
      </c>
      <c r="O900">
        <v>2411</v>
      </c>
      <c r="P900">
        <v>0</v>
      </c>
      <c r="Q900">
        <v>0</v>
      </c>
      <c r="R900">
        <v>5514.3057774606996</v>
      </c>
      <c r="S900">
        <v>27983.688058834799</v>
      </c>
      <c r="T900">
        <v>8139.27569084893</v>
      </c>
    </row>
    <row r="901" spans="1:20" hidden="1" outlineLevel="1">
      <c r="A901">
        <v>29</v>
      </c>
      <c r="B901">
        <v>11</v>
      </c>
      <c r="C901">
        <v>13</v>
      </c>
      <c r="D901" t="s">
        <v>22</v>
      </c>
      <c r="E901">
        <v>2097</v>
      </c>
      <c r="F901">
        <v>2097</v>
      </c>
      <c r="G901">
        <v>0</v>
      </c>
      <c r="H901">
        <v>4799</v>
      </c>
      <c r="I901">
        <v>4799</v>
      </c>
      <c r="J901">
        <v>0</v>
      </c>
      <c r="K901">
        <v>4485</v>
      </c>
      <c r="L901">
        <v>4485</v>
      </c>
      <c r="M901">
        <v>0</v>
      </c>
      <c r="N901">
        <v>2411</v>
      </c>
      <c r="O901">
        <v>2411</v>
      </c>
      <c r="P901">
        <v>0</v>
      </c>
      <c r="Q901">
        <v>0</v>
      </c>
      <c r="R901">
        <v>4603.3855691490398</v>
      </c>
      <c r="S901">
        <v>28136.461368014101</v>
      </c>
      <c r="T901">
        <v>8128.9065124324097</v>
      </c>
    </row>
    <row r="902" spans="1:20" hidden="1" outlineLevel="1">
      <c r="A902">
        <v>30</v>
      </c>
      <c r="B902">
        <v>11</v>
      </c>
      <c r="C902">
        <v>13</v>
      </c>
      <c r="D902" t="s">
        <v>22</v>
      </c>
      <c r="E902">
        <v>2068</v>
      </c>
      <c r="F902">
        <v>2068</v>
      </c>
      <c r="G902">
        <v>0</v>
      </c>
      <c r="H902">
        <v>4826</v>
      </c>
      <c r="I902">
        <v>4826</v>
      </c>
      <c r="J902">
        <v>0</v>
      </c>
      <c r="K902">
        <v>4496</v>
      </c>
      <c r="L902">
        <v>4496</v>
      </c>
      <c r="M902">
        <v>0</v>
      </c>
      <c r="N902">
        <v>2398</v>
      </c>
      <c r="O902">
        <v>2398</v>
      </c>
      <c r="P902">
        <v>0</v>
      </c>
      <c r="Q902">
        <v>0</v>
      </c>
      <c r="R902">
        <v>5360.1117771012996</v>
      </c>
      <c r="S902">
        <v>30094.175491236299</v>
      </c>
      <c r="T902">
        <v>8188.3952984198304</v>
      </c>
    </row>
    <row r="903" spans="1:20" hidden="1" outlineLevel="1">
      <c r="A903">
        <v>1</v>
      </c>
      <c r="B903">
        <v>11</v>
      </c>
      <c r="C903">
        <v>14</v>
      </c>
      <c r="D903" t="s">
        <v>22</v>
      </c>
      <c r="E903">
        <v>2176</v>
      </c>
      <c r="F903">
        <v>2176</v>
      </c>
      <c r="G903">
        <v>0</v>
      </c>
      <c r="H903">
        <v>4993</v>
      </c>
      <c r="I903">
        <v>4993</v>
      </c>
      <c r="J903">
        <v>0</v>
      </c>
      <c r="K903">
        <v>4661</v>
      </c>
      <c r="L903">
        <v>4661</v>
      </c>
      <c r="M903">
        <v>0</v>
      </c>
      <c r="N903">
        <v>2508</v>
      </c>
      <c r="O903">
        <v>2508</v>
      </c>
      <c r="P903">
        <v>0</v>
      </c>
      <c r="Q903">
        <v>0</v>
      </c>
      <c r="R903">
        <v>5481.9236590111104</v>
      </c>
      <c r="S903">
        <v>30890.9692625157</v>
      </c>
      <c r="T903">
        <v>8578.7260445817992</v>
      </c>
    </row>
    <row r="904" spans="1:20" hidden="1" outlineLevel="1">
      <c r="A904">
        <v>2</v>
      </c>
      <c r="B904">
        <v>11</v>
      </c>
      <c r="C904">
        <v>14</v>
      </c>
      <c r="D904" t="s">
        <v>22</v>
      </c>
      <c r="E904">
        <v>2141</v>
      </c>
      <c r="F904">
        <v>2141</v>
      </c>
      <c r="G904">
        <v>0</v>
      </c>
      <c r="H904">
        <v>5004</v>
      </c>
      <c r="I904">
        <v>5004</v>
      </c>
      <c r="J904">
        <v>0</v>
      </c>
      <c r="K904">
        <v>4652</v>
      </c>
      <c r="L904">
        <v>4652</v>
      </c>
      <c r="M904">
        <v>0</v>
      </c>
      <c r="N904">
        <v>2493</v>
      </c>
      <c r="O904">
        <v>2493</v>
      </c>
      <c r="P904">
        <v>0</v>
      </c>
      <c r="Q904">
        <v>0</v>
      </c>
      <c r="R904">
        <v>5097.5565883258096</v>
      </c>
      <c r="S904">
        <v>29738.278318098899</v>
      </c>
      <c r="T904">
        <v>8544.6463585348392</v>
      </c>
    </row>
    <row r="905" spans="1:20" hidden="1" outlineLevel="1">
      <c r="A905">
        <v>3</v>
      </c>
      <c r="B905">
        <v>11</v>
      </c>
      <c r="C905">
        <v>14</v>
      </c>
      <c r="D905" t="s">
        <v>22</v>
      </c>
      <c r="E905">
        <v>2136</v>
      </c>
      <c r="F905">
        <v>2136</v>
      </c>
      <c r="G905">
        <v>0</v>
      </c>
      <c r="H905">
        <v>4959</v>
      </c>
      <c r="I905">
        <v>4959</v>
      </c>
      <c r="J905">
        <v>0</v>
      </c>
      <c r="K905">
        <v>4509</v>
      </c>
      <c r="L905">
        <v>4509</v>
      </c>
      <c r="M905">
        <v>0</v>
      </c>
      <c r="N905">
        <v>2586</v>
      </c>
      <c r="O905">
        <v>2586</v>
      </c>
      <c r="P905">
        <v>0</v>
      </c>
      <c r="Q905">
        <v>0</v>
      </c>
      <c r="R905">
        <v>5622.3801681839104</v>
      </c>
      <c r="S905">
        <v>31614.354787474302</v>
      </c>
      <c r="T905">
        <v>8598.5538277733503</v>
      </c>
    </row>
    <row r="906" spans="1:20" hidden="1" outlineLevel="1">
      <c r="A906">
        <v>4</v>
      </c>
      <c r="B906">
        <v>11</v>
      </c>
      <c r="C906">
        <v>14</v>
      </c>
      <c r="D906" t="s">
        <v>22</v>
      </c>
      <c r="E906">
        <v>2154</v>
      </c>
      <c r="F906">
        <v>2154</v>
      </c>
      <c r="G906">
        <v>0</v>
      </c>
      <c r="H906">
        <v>5037</v>
      </c>
      <c r="I906">
        <v>5037</v>
      </c>
      <c r="J906">
        <v>0</v>
      </c>
      <c r="K906">
        <v>4653</v>
      </c>
      <c r="L906">
        <v>4653</v>
      </c>
      <c r="M906">
        <v>0</v>
      </c>
      <c r="N906">
        <v>2538</v>
      </c>
      <c r="O906">
        <v>2538</v>
      </c>
      <c r="P906">
        <v>0</v>
      </c>
      <c r="Q906">
        <v>0</v>
      </c>
      <c r="R906">
        <v>5772.2695522415797</v>
      </c>
      <c r="S906">
        <v>31744.497983996</v>
      </c>
      <c r="T906">
        <v>8604.0496581560201</v>
      </c>
    </row>
    <row r="907" spans="1:20" hidden="1" outlineLevel="1">
      <c r="A907">
        <v>5</v>
      </c>
      <c r="B907">
        <v>11</v>
      </c>
      <c r="C907">
        <v>14</v>
      </c>
      <c r="D907" t="s">
        <v>22</v>
      </c>
      <c r="E907">
        <v>2147</v>
      </c>
      <c r="F907">
        <v>2147</v>
      </c>
      <c r="G907">
        <v>0</v>
      </c>
      <c r="H907">
        <v>4978</v>
      </c>
      <c r="I907">
        <v>4978</v>
      </c>
      <c r="J907">
        <v>0</v>
      </c>
      <c r="K907">
        <v>4601</v>
      </c>
      <c r="L907">
        <v>4601</v>
      </c>
      <c r="M907">
        <v>0</v>
      </c>
      <c r="N907">
        <v>2524</v>
      </c>
      <c r="O907">
        <v>2524</v>
      </c>
      <c r="P907">
        <v>0</v>
      </c>
      <c r="Q907">
        <v>0</v>
      </c>
      <c r="R907">
        <v>5578.6764154522098</v>
      </c>
      <c r="S907">
        <v>28883.4279998579</v>
      </c>
      <c r="T907">
        <v>8531.2298421404303</v>
      </c>
    </row>
    <row r="908" spans="1:20" hidden="1" outlineLevel="1">
      <c r="A908">
        <v>6</v>
      </c>
      <c r="B908">
        <v>11</v>
      </c>
      <c r="C908">
        <v>14</v>
      </c>
      <c r="D908" t="s">
        <v>22</v>
      </c>
      <c r="E908">
        <v>2205</v>
      </c>
      <c r="F908">
        <v>2205</v>
      </c>
      <c r="G908">
        <v>0</v>
      </c>
      <c r="H908">
        <v>4960</v>
      </c>
      <c r="I908">
        <v>4960</v>
      </c>
      <c r="J908">
        <v>0</v>
      </c>
      <c r="K908">
        <v>4636</v>
      </c>
      <c r="L908">
        <v>4636</v>
      </c>
      <c r="M908">
        <v>0</v>
      </c>
      <c r="N908">
        <v>2529</v>
      </c>
      <c r="O908">
        <v>2529</v>
      </c>
      <c r="P908">
        <v>0</v>
      </c>
      <c r="Q908">
        <v>0</v>
      </c>
      <c r="R908">
        <v>4620.8252316657299</v>
      </c>
      <c r="S908">
        <v>30546.626973244001</v>
      </c>
      <c r="T908">
        <v>8556.9959297180394</v>
      </c>
    </row>
    <row r="909" spans="1:20" hidden="1" outlineLevel="1">
      <c r="A909">
        <v>7</v>
      </c>
      <c r="B909">
        <v>11</v>
      </c>
      <c r="C909">
        <v>14</v>
      </c>
      <c r="D909" t="s">
        <v>22</v>
      </c>
      <c r="E909">
        <v>2204</v>
      </c>
      <c r="F909">
        <v>2204</v>
      </c>
      <c r="G909">
        <v>0</v>
      </c>
      <c r="H909">
        <v>4994</v>
      </c>
      <c r="I909">
        <v>4994</v>
      </c>
      <c r="J909">
        <v>0</v>
      </c>
      <c r="K909">
        <v>4670</v>
      </c>
      <c r="L909">
        <v>4670</v>
      </c>
      <c r="M909">
        <v>0</v>
      </c>
      <c r="N909">
        <v>2528</v>
      </c>
      <c r="O909">
        <v>2528</v>
      </c>
      <c r="P909">
        <v>0</v>
      </c>
      <c r="Q909">
        <v>0</v>
      </c>
      <c r="R909">
        <v>4839.3707854717504</v>
      </c>
      <c r="S909">
        <v>27843.378342562901</v>
      </c>
      <c r="T909">
        <v>8494.4060431353191</v>
      </c>
    </row>
    <row r="910" spans="1:20" hidden="1" outlineLevel="1">
      <c r="A910">
        <v>8</v>
      </c>
      <c r="B910">
        <v>11</v>
      </c>
      <c r="C910">
        <v>14</v>
      </c>
      <c r="D910" t="s">
        <v>22</v>
      </c>
      <c r="E910">
        <v>2126</v>
      </c>
      <c r="F910">
        <v>2126</v>
      </c>
      <c r="G910">
        <v>0</v>
      </c>
      <c r="H910">
        <v>5070</v>
      </c>
      <c r="I910">
        <v>5070</v>
      </c>
      <c r="J910">
        <v>0</v>
      </c>
      <c r="K910">
        <v>4646</v>
      </c>
      <c r="L910">
        <v>4646</v>
      </c>
      <c r="M910">
        <v>0</v>
      </c>
      <c r="N910">
        <v>2550</v>
      </c>
      <c r="O910">
        <v>2550</v>
      </c>
      <c r="P910">
        <v>0</v>
      </c>
      <c r="Q910">
        <v>0</v>
      </c>
      <c r="R910">
        <v>4970.5822829855697</v>
      </c>
      <c r="S910">
        <v>33041.1065659183</v>
      </c>
      <c r="T910">
        <v>8623.2860170001604</v>
      </c>
    </row>
    <row r="911" spans="1:20" hidden="1" outlineLevel="1">
      <c r="A911">
        <v>9</v>
      </c>
      <c r="B911">
        <v>11</v>
      </c>
      <c r="C911">
        <v>14</v>
      </c>
      <c r="D911" t="s">
        <v>22</v>
      </c>
      <c r="E911">
        <v>2205</v>
      </c>
      <c r="F911">
        <v>2205</v>
      </c>
      <c r="G911">
        <v>0</v>
      </c>
      <c r="H911">
        <v>4904</v>
      </c>
      <c r="I911">
        <v>4904</v>
      </c>
      <c r="J911">
        <v>0</v>
      </c>
      <c r="K911">
        <v>4575</v>
      </c>
      <c r="L911">
        <v>4575</v>
      </c>
      <c r="M911">
        <v>0</v>
      </c>
      <c r="N911">
        <v>2534</v>
      </c>
      <c r="O911">
        <v>2534</v>
      </c>
      <c r="P911">
        <v>0</v>
      </c>
      <c r="Q911">
        <v>0</v>
      </c>
      <c r="R911">
        <v>5125.0029020900602</v>
      </c>
      <c r="S911">
        <v>29097.7746664388</v>
      </c>
      <c r="T911">
        <v>8529.4397837966208</v>
      </c>
    </row>
    <row r="912" spans="1:20" hidden="1" outlineLevel="1">
      <c r="A912">
        <v>10</v>
      </c>
      <c r="B912">
        <v>11</v>
      </c>
      <c r="C912">
        <v>14</v>
      </c>
      <c r="D912" t="s">
        <v>22</v>
      </c>
      <c r="E912">
        <v>2205</v>
      </c>
      <c r="F912">
        <v>2205</v>
      </c>
      <c r="G912">
        <v>0</v>
      </c>
      <c r="H912">
        <v>4989</v>
      </c>
      <c r="I912">
        <v>4989</v>
      </c>
      <c r="J912">
        <v>0</v>
      </c>
      <c r="K912">
        <v>4621</v>
      </c>
      <c r="L912">
        <v>4621</v>
      </c>
      <c r="M912">
        <v>0</v>
      </c>
      <c r="N912">
        <v>2573</v>
      </c>
      <c r="O912">
        <v>2573</v>
      </c>
      <c r="P912">
        <v>0</v>
      </c>
      <c r="Q912">
        <v>0</v>
      </c>
      <c r="R912">
        <v>4908.9426377727204</v>
      </c>
      <c r="S912">
        <v>32963.021656835903</v>
      </c>
      <c r="T912">
        <v>8620.4264264954509</v>
      </c>
    </row>
    <row r="913" spans="1:20" hidden="1" outlineLevel="1">
      <c r="A913">
        <v>11</v>
      </c>
      <c r="B913">
        <v>11</v>
      </c>
      <c r="C913">
        <v>14</v>
      </c>
      <c r="D913" t="s">
        <v>22</v>
      </c>
      <c r="E913">
        <v>2166</v>
      </c>
      <c r="F913">
        <v>2166</v>
      </c>
      <c r="G913">
        <v>0</v>
      </c>
      <c r="H913">
        <v>4993</v>
      </c>
      <c r="I913">
        <v>4993</v>
      </c>
      <c r="J913">
        <v>0</v>
      </c>
      <c r="K913">
        <v>4608</v>
      </c>
      <c r="L913">
        <v>4608</v>
      </c>
      <c r="M913">
        <v>0</v>
      </c>
      <c r="N913">
        <v>2551</v>
      </c>
      <c r="O913">
        <v>2551</v>
      </c>
      <c r="P913">
        <v>0</v>
      </c>
      <c r="Q913">
        <v>0</v>
      </c>
      <c r="R913">
        <v>4903.1764904804404</v>
      </c>
      <c r="S913">
        <v>29759.5870002843</v>
      </c>
      <c r="T913">
        <v>8542.1581284310396</v>
      </c>
    </row>
    <row r="914" spans="1:20" hidden="1" outlineLevel="1">
      <c r="A914">
        <v>12</v>
      </c>
      <c r="B914">
        <v>11</v>
      </c>
      <c r="C914">
        <v>14</v>
      </c>
      <c r="D914" t="s">
        <v>22</v>
      </c>
      <c r="E914">
        <v>2149</v>
      </c>
      <c r="F914">
        <v>2149</v>
      </c>
      <c r="G914">
        <v>0</v>
      </c>
      <c r="H914">
        <v>5056</v>
      </c>
      <c r="I914">
        <v>5056</v>
      </c>
      <c r="J914">
        <v>0</v>
      </c>
      <c r="K914">
        <v>4695</v>
      </c>
      <c r="L914">
        <v>4695</v>
      </c>
      <c r="M914">
        <v>0</v>
      </c>
      <c r="N914">
        <v>2510</v>
      </c>
      <c r="O914">
        <v>2510</v>
      </c>
      <c r="P914">
        <v>0</v>
      </c>
      <c r="Q914">
        <v>0</v>
      </c>
      <c r="R914">
        <v>4428.2396169563399</v>
      </c>
      <c r="S914">
        <v>30762.207274787001</v>
      </c>
      <c r="T914">
        <v>8559.2766239923403</v>
      </c>
    </row>
    <row r="915" spans="1:20" hidden="1" outlineLevel="1">
      <c r="A915">
        <v>13</v>
      </c>
      <c r="B915">
        <v>11</v>
      </c>
      <c r="C915">
        <v>14</v>
      </c>
      <c r="D915" t="s">
        <v>22</v>
      </c>
      <c r="E915">
        <v>2164</v>
      </c>
      <c r="F915">
        <v>2164</v>
      </c>
      <c r="G915">
        <v>0</v>
      </c>
      <c r="H915">
        <v>5026</v>
      </c>
      <c r="I915">
        <v>5026</v>
      </c>
      <c r="J915">
        <v>0</v>
      </c>
      <c r="K915">
        <v>4639</v>
      </c>
      <c r="L915">
        <v>4639</v>
      </c>
      <c r="M915">
        <v>0</v>
      </c>
      <c r="N915">
        <v>2551</v>
      </c>
      <c r="O915">
        <v>2551</v>
      </c>
      <c r="P915">
        <v>0</v>
      </c>
      <c r="Q915">
        <v>0</v>
      </c>
      <c r="R915">
        <v>5470.9049185102303</v>
      </c>
      <c r="S915">
        <v>31212.1023072264</v>
      </c>
      <c r="T915">
        <v>8586.3926919509195</v>
      </c>
    </row>
    <row r="916" spans="1:20" hidden="1" outlineLevel="1">
      <c r="A916">
        <v>14</v>
      </c>
      <c r="B916">
        <v>11</v>
      </c>
      <c r="C916">
        <v>14</v>
      </c>
      <c r="D916" t="s">
        <v>22</v>
      </c>
      <c r="E916">
        <v>2166</v>
      </c>
      <c r="F916">
        <v>2166</v>
      </c>
      <c r="G916">
        <v>0</v>
      </c>
      <c r="H916">
        <v>4976</v>
      </c>
      <c r="I916">
        <v>4976</v>
      </c>
      <c r="J916">
        <v>0</v>
      </c>
      <c r="K916">
        <v>4578</v>
      </c>
      <c r="L916">
        <v>4578</v>
      </c>
      <c r="M916">
        <v>0</v>
      </c>
      <c r="N916">
        <v>2564</v>
      </c>
      <c r="O916">
        <v>2564</v>
      </c>
      <c r="P916">
        <v>0</v>
      </c>
      <c r="Q916">
        <v>0</v>
      </c>
      <c r="R916">
        <v>5613.91487352689</v>
      </c>
      <c r="S916">
        <v>31575.457996421701</v>
      </c>
      <c r="T916">
        <v>8597.4735503363008</v>
      </c>
    </row>
    <row r="917" spans="1:20" hidden="1" outlineLevel="1">
      <c r="A917">
        <v>15</v>
      </c>
      <c r="B917">
        <v>11</v>
      </c>
      <c r="C917">
        <v>14</v>
      </c>
      <c r="D917" t="s">
        <v>22</v>
      </c>
      <c r="E917">
        <v>2169</v>
      </c>
      <c r="F917">
        <v>2169</v>
      </c>
      <c r="G917">
        <v>0</v>
      </c>
      <c r="H917">
        <v>5031</v>
      </c>
      <c r="I917">
        <v>5031</v>
      </c>
      <c r="J917">
        <v>0</v>
      </c>
      <c r="K917">
        <v>4713</v>
      </c>
      <c r="L917">
        <v>4713</v>
      </c>
      <c r="M917">
        <v>0</v>
      </c>
      <c r="N917">
        <v>2487</v>
      </c>
      <c r="O917">
        <v>2487</v>
      </c>
      <c r="P917">
        <v>0</v>
      </c>
      <c r="Q917">
        <v>0</v>
      </c>
      <c r="R917">
        <v>4342.7998185340202</v>
      </c>
      <c r="S917">
        <v>32820.575342342097</v>
      </c>
      <c r="T917">
        <v>8608.1883239987492</v>
      </c>
    </row>
    <row r="918" spans="1:20" hidden="1" outlineLevel="1">
      <c r="A918">
        <v>16</v>
      </c>
      <c r="B918">
        <v>11</v>
      </c>
      <c r="C918">
        <v>14</v>
      </c>
      <c r="D918" t="s">
        <v>22</v>
      </c>
      <c r="E918">
        <v>2188</v>
      </c>
      <c r="F918">
        <v>2188</v>
      </c>
      <c r="G918">
        <v>0</v>
      </c>
      <c r="H918">
        <v>4959</v>
      </c>
      <c r="I918">
        <v>4959</v>
      </c>
      <c r="J918">
        <v>0</v>
      </c>
      <c r="K918">
        <v>4630</v>
      </c>
      <c r="L918">
        <v>4630</v>
      </c>
      <c r="M918">
        <v>0</v>
      </c>
      <c r="N918">
        <v>2517</v>
      </c>
      <c r="O918">
        <v>2517</v>
      </c>
      <c r="P918">
        <v>0</v>
      </c>
      <c r="Q918">
        <v>0</v>
      </c>
      <c r="R918">
        <v>5427.9189326799897</v>
      </c>
      <c r="S918">
        <v>30312.567606168399</v>
      </c>
      <c r="T918">
        <v>8563.7745024420092</v>
      </c>
    </row>
    <row r="919" spans="1:20" hidden="1" outlineLevel="1">
      <c r="A919">
        <v>17</v>
      </c>
      <c r="B919">
        <v>11</v>
      </c>
      <c r="C919">
        <v>14</v>
      </c>
      <c r="D919" t="s">
        <v>22</v>
      </c>
      <c r="E919">
        <v>2223</v>
      </c>
      <c r="F919">
        <v>2223</v>
      </c>
      <c r="G919">
        <v>0</v>
      </c>
      <c r="H919">
        <v>4996</v>
      </c>
      <c r="I919">
        <v>4996</v>
      </c>
      <c r="J919">
        <v>0</v>
      </c>
      <c r="K919">
        <v>4692</v>
      </c>
      <c r="L919">
        <v>4692</v>
      </c>
      <c r="M919">
        <v>0</v>
      </c>
      <c r="N919">
        <v>2527</v>
      </c>
      <c r="O919">
        <v>2527</v>
      </c>
      <c r="P919">
        <v>0</v>
      </c>
      <c r="Q919">
        <v>0</v>
      </c>
      <c r="R919">
        <v>6452.8746726873896</v>
      </c>
      <c r="S919">
        <v>31553.123933745799</v>
      </c>
      <c r="T919">
        <v>8609.9123945079991</v>
      </c>
    </row>
    <row r="920" spans="1:20" hidden="1" outlineLevel="1">
      <c r="A920">
        <v>18</v>
      </c>
      <c r="B920">
        <v>11</v>
      </c>
      <c r="C920">
        <v>14</v>
      </c>
      <c r="D920" t="s">
        <v>22</v>
      </c>
      <c r="E920">
        <v>2060</v>
      </c>
      <c r="F920">
        <v>2060</v>
      </c>
      <c r="G920">
        <v>0</v>
      </c>
      <c r="H920">
        <v>5070</v>
      </c>
      <c r="I920">
        <v>5070</v>
      </c>
      <c r="J920">
        <v>0</v>
      </c>
      <c r="K920">
        <v>4588</v>
      </c>
      <c r="L920">
        <v>4588</v>
      </c>
      <c r="M920">
        <v>0</v>
      </c>
      <c r="N920">
        <v>2542</v>
      </c>
      <c r="O920">
        <v>2542</v>
      </c>
      <c r="P920">
        <v>0</v>
      </c>
      <c r="Q920">
        <v>0</v>
      </c>
      <c r="R920">
        <v>4980.9589409557502</v>
      </c>
      <c r="S920">
        <v>28659.878266052801</v>
      </c>
      <c r="T920">
        <v>8516.5237746267903</v>
      </c>
    </row>
    <row r="921" spans="1:20" hidden="1" outlineLevel="1">
      <c r="A921">
        <v>19</v>
      </c>
      <c r="B921">
        <v>11</v>
      </c>
      <c r="C921">
        <v>14</v>
      </c>
      <c r="D921" t="s">
        <v>22</v>
      </c>
      <c r="E921">
        <v>2132</v>
      </c>
      <c r="F921">
        <v>2132</v>
      </c>
      <c r="G921">
        <v>0</v>
      </c>
      <c r="H921">
        <v>4997</v>
      </c>
      <c r="I921">
        <v>4997</v>
      </c>
      <c r="J921">
        <v>0</v>
      </c>
      <c r="K921">
        <v>4586</v>
      </c>
      <c r="L921">
        <v>4586</v>
      </c>
      <c r="M921">
        <v>0</v>
      </c>
      <c r="N921">
        <v>2543</v>
      </c>
      <c r="O921">
        <v>2543</v>
      </c>
      <c r="P921">
        <v>0</v>
      </c>
      <c r="Q921">
        <v>0</v>
      </c>
      <c r="R921">
        <v>4662.8612742169998</v>
      </c>
      <c r="S921">
        <v>31912.955350267799</v>
      </c>
      <c r="T921">
        <v>8590.9914062444204</v>
      </c>
    </row>
    <row r="922" spans="1:20" hidden="1" outlineLevel="1">
      <c r="A922">
        <v>20</v>
      </c>
      <c r="B922">
        <v>11</v>
      </c>
      <c r="C922">
        <v>14</v>
      </c>
      <c r="D922" t="s">
        <v>22</v>
      </c>
      <c r="E922">
        <v>2182</v>
      </c>
      <c r="F922">
        <v>2182</v>
      </c>
      <c r="G922">
        <v>0</v>
      </c>
      <c r="H922">
        <v>4967</v>
      </c>
      <c r="I922">
        <v>4967</v>
      </c>
      <c r="J922">
        <v>0</v>
      </c>
      <c r="K922">
        <v>4573</v>
      </c>
      <c r="L922">
        <v>4573</v>
      </c>
      <c r="M922">
        <v>0</v>
      </c>
      <c r="N922">
        <v>2576</v>
      </c>
      <c r="O922">
        <v>2576</v>
      </c>
      <c r="P922">
        <v>0</v>
      </c>
      <c r="Q922">
        <v>0</v>
      </c>
      <c r="R922">
        <v>5096.9294526437698</v>
      </c>
      <c r="S922">
        <v>31820.357152545199</v>
      </c>
      <c r="T922">
        <v>8595.4492910851695</v>
      </c>
    </row>
    <row r="923" spans="1:20" hidden="1" outlineLevel="1">
      <c r="A923">
        <v>21</v>
      </c>
      <c r="B923">
        <v>11</v>
      </c>
      <c r="C923">
        <v>14</v>
      </c>
      <c r="D923" t="s">
        <v>22</v>
      </c>
      <c r="E923">
        <v>2077</v>
      </c>
      <c r="F923">
        <v>2077</v>
      </c>
      <c r="G923">
        <v>0</v>
      </c>
      <c r="H923">
        <v>5034</v>
      </c>
      <c r="I923">
        <v>5034</v>
      </c>
      <c r="J923">
        <v>0</v>
      </c>
      <c r="K923">
        <v>4536</v>
      </c>
      <c r="L923">
        <v>4536</v>
      </c>
      <c r="M923">
        <v>0</v>
      </c>
      <c r="N923">
        <v>2575</v>
      </c>
      <c r="O923">
        <v>2575</v>
      </c>
      <c r="P923">
        <v>0</v>
      </c>
      <c r="Q923">
        <v>0</v>
      </c>
      <c r="R923">
        <v>5131.23369633317</v>
      </c>
      <c r="S923">
        <v>30178.582530187901</v>
      </c>
      <c r="T923">
        <v>8555.9130713347404</v>
      </c>
    </row>
    <row r="924" spans="1:20" hidden="1" outlineLevel="1">
      <c r="A924">
        <v>22</v>
      </c>
      <c r="B924">
        <v>11</v>
      </c>
      <c r="C924">
        <v>14</v>
      </c>
      <c r="D924" t="s">
        <v>22</v>
      </c>
      <c r="E924">
        <v>2085</v>
      </c>
      <c r="F924">
        <v>2085</v>
      </c>
      <c r="G924">
        <v>0</v>
      </c>
      <c r="H924">
        <v>5065</v>
      </c>
      <c r="I924">
        <v>5065</v>
      </c>
      <c r="J924">
        <v>0</v>
      </c>
      <c r="K924">
        <v>4614</v>
      </c>
      <c r="L924">
        <v>4614</v>
      </c>
      <c r="M924">
        <v>0</v>
      </c>
      <c r="N924">
        <v>2536</v>
      </c>
      <c r="O924">
        <v>2536</v>
      </c>
      <c r="P924">
        <v>0</v>
      </c>
      <c r="Q924">
        <v>0</v>
      </c>
      <c r="R924">
        <v>5203.97898907341</v>
      </c>
      <c r="S924">
        <v>29996.3281392627</v>
      </c>
      <c r="T924">
        <v>8552.59101632481</v>
      </c>
    </row>
    <row r="925" spans="1:20" hidden="1" outlineLevel="1">
      <c r="A925">
        <v>23</v>
      </c>
      <c r="B925">
        <v>11</v>
      </c>
      <c r="C925">
        <v>14</v>
      </c>
      <c r="D925" t="s">
        <v>22</v>
      </c>
      <c r="E925">
        <v>2193</v>
      </c>
      <c r="F925">
        <v>2193</v>
      </c>
      <c r="G925">
        <v>0</v>
      </c>
      <c r="H925">
        <v>4958</v>
      </c>
      <c r="I925">
        <v>4958</v>
      </c>
      <c r="J925">
        <v>0</v>
      </c>
      <c r="K925">
        <v>4613</v>
      </c>
      <c r="L925">
        <v>4613</v>
      </c>
      <c r="M925">
        <v>0</v>
      </c>
      <c r="N925">
        <v>2538</v>
      </c>
      <c r="O925">
        <v>2538</v>
      </c>
      <c r="P925">
        <v>0</v>
      </c>
      <c r="Q925">
        <v>0</v>
      </c>
      <c r="R925">
        <v>5239.0181960252803</v>
      </c>
      <c r="S925">
        <v>29997.073882472301</v>
      </c>
      <c r="T925">
        <v>8553.1514894512002</v>
      </c>
    </row>
    <row r="926" spans="1:20" hidden="1" outlineLevel="1">
      <c r="A926">
        <v>24</v>
      </c>
      <c r="B926">
        <v>11</v>
      </c>
      <c r="C926">
        <v>14</v>
      </c>
      <c r="D926" t="s">
        <v>22</v>
      </c>
      <c r="E926">
        <v>2169</v>
      </c>
      <c r="F926">
        <v>2169</v>
      </c>
      <c r="G926">
        <v>0</v>
      </c>
      <c r="H926">
        <v>5054</v>
      </c>
      <c r="I926">
        <v>5054</v>
      </c>
      <c r="J926">
        <v>0</v>
      </c>
      <c r="K926">
        <v>4708</v>
      </c>
      <c r="L926">
        <v>4708</v>
      </c>
      <c r="M926">
        <v>0</v>
      </c>
      <c r="N926">
        <v>2515</v>
      </c>
      <c r="O926">
        <v>2515</v>
      </c>
      <c r="P926">
        <v>0</v>
      </c>
      <c r="Q926">
        <v>0</v>
      </c>
      <c r="R926">
        <v>5503.6182258920599</v>
      </c>
      <c r="S926">
        <v>32163.832273819</v>
      </c>
      <c r="T926">
        <v>8610.1257125593893</v>
      </c>
    </row>
    <row r="927" spans="1:20" hidden="1" outlineLevel="1">
      <c r="A927">
        <v>25</v>
      </c>
      <c r="B927">
        <v>11</v>
      </c>
      <c r="C927">
        <v>14</v>
      </c>
      <c r="D927" t="s">
        <v>22</v>
      </c>
      <c r="E927">
        <v>2163</v>
      </c>
      <c r="F927">
        <v>2163</v>
      </c>
      <c r="G927">
        <v>0</v>
      </c>
      <c r="H927">
        <v>4978</v>
      </c>
      <c r="I927">
        <v>4978</v>
      </c>
      <c r="J927">
        <v>0</v>
      </c>
      <c r="K927">
        <v>4584</v>
      </c>
      <c r="L927">
        <v>4584</v>
      </c>
      <c r="M927">
        <v>0</v>
      </c>
      <c r="N927">
        <v>2557</v>
      </c>
      <c r="O927">
        <v>2557</v>
      </c>
      <c r="P927">
        <v>0</v>
      </c>
      <c r="Q927">
        <v>0</v>
      </c>
      <c r="R927">
        <v>5006.84131679855</v>
      </c>
      <c r="S927">
        <v>30198.715695468902</v>
      </c>
      <c r="T927">
        <v>8554.4792962803494</v>
      </c>
    </row>
    <row r="928" spans="1:20" hidden="1" outlineLevel="1">
      <c r="A928">
        <v>26</v>
      </c>
      <c r="B928">
        <v>11</v>
      </c>
      <c r="C928">
        <v>14</v>
      </c>
      <c r="D928" t="s">
        <v>22</v>
      </c>
      <c r="E928">
        <v>2284</v>
      </c>
      <c r="F928">
        <v>2284</v>
      </c>
      <c r="G928">
        <v>0</v>
      </c>
      <c r="H928">
        <v>4911</v>
      </c>
      <c r="I928">
        <v>4911</v>
      </c>
      <c r="J928">
        <v>0</v>
      </c>
      <c r="K928">
        <v>4633</v>
      </c>
      <c r="L928">
        <v>4633</v>
      </c>
      <c r="M928">
        <v>0</v>
      </c>
      <c r="N928">
        <v>2562</v>
      </c>
      <c r="O928">
        <v>2562</v>
      </c>
      <c r="P928">
        <v>0</v>
      </c>
      <c r="Q928">
        <v>0</v>
      </c>
      <c r="R928">
        <v>5208.5751807938796</v>
      </c>
      <c r="S928">
        <v>31149.255925944901</v>
      </c>
      <c r="T928">
        <v>8580.7990759907007</v>
      </c>
    </row>
    <row r="929" spans="1:20" hidden="1" outlineLevel="1">
      <c r="A929">
        <v>27</v>
      </c>
      <c r="B929">
        <v>11</v>
      </c>
      <c r="C929">
        <v>14</v>
      </c>
      <c r="D929" t="s">
        <v>22</v>
      </c>
      <c r="E929">
        <v>2205</v>
      </c>
      <c r="F929">
        <v>2205</v>
      </c>
      <c r="G929">
        <v>0</v>
      </c>
      <c r="H929">
        <v>5013</v>
      </c>
      <c r="I929">
        <v>5013</v>
      </c>
      <c r="J929">
        <v>0</v>
      </c>
      <c r="K929">
        <v>4719</v>
      </c>
      <c r="L929">
        <v>4719</v>
      </c>
      <c r="M929">
        <v>0</v>
      </c>
      <c r="N929">
        <v>2499</v>
      </c>
      <c r="O929">
        <v>2499</v>
      </c>
      <c r="P929">
        <v>0</v>
      </c>
      <c r="Q929">
        <v>0</v>
      </c>
      <c r="R929">
        <v>4922.7616601417503</v>
      </c>
      <c r="S929">
        <v>31566.897399163001</v>
      </c>
      <c r="T929">
        <v>8586.5682122198596</v>
      </c>
    </row>
    <row r="930" spans="1:20" hidden="1" outlineLevel="1">
      <c r="A930">
        <v>28</v>
      </c>
      <c r="B930">
        <v>11</v>
      </c>
      <c r="C930">
        <v>14</v>
      </c>
      <c r="D930" t="s">
        <v>22</v>
      </c>
      <c r="E930">
        <v>2190</v>
      </c>
      <c r="F930">
        <v>2190</v>
      </c>
      <c r="G930">
        <v>0</v>
      </c>
      <c r="H930">
        <v>4942</v>
      </c>
      <c r="I930">
        <v>4942</v>
      </c>
      <c r="J930">
        <v>0</v>
      </c>
      <c r="K930">
        <v>4588</v>
      </c>
      <c r="L930">
        <v>4588</v>
      </c>
      <c r="M930">
        <v>0</v>
      </c>
      <c r="N930">
        <v>2544</v>
      </c>
      <c r="O930">
        <v>2544</v>
      </c>
      <c r="P930">
        <v>0</v>
      </c>
      <c r="Q930">
        <v>0</v>
      </c>
      <c r="R930">
        <v>5288.8334355597599</v>
      </c>
      <c r="S930">
        <v>31096.479815793398</v>
      </c>
      <c r="T930">
        <v>8580.7531796262392</v>
      </c>
    </row>
    <row r="931" spans="1:20" hidden="1" outlineLevel="1">
      <c r="A931">
        <v>29</v>
      </c>
      <c r="B931">
        <v>11</v>
      </c>
      <c r="C931">
        <v>14</v>
      </c>
      <c r="D931" t="s">
        <v>22</v>
      </c>
      <c r="E931">
        <v>2210</v>
      </c>
      <c r="F931">
        <v>2210</v>
      </c>
      <c r="G931">
        <v>0</v>
      </c>
      <c r="H931">
        <v>4993</v>
      </c>
      <c r="I931">
        <v>4993</v>
      </c>
      <c r="J931">
        <v>0</v>
      </c>
      <c r="K931">
        <v>4701</v>
      </c>
      <c r="L931">
        <v>4701</v>
      </c>
      <c r="M931">
        <v>0</v>
      </c>
      <c r="N931">
        <v>2502</v>
      </c>
      <c r="O931">
        <v>2502</v>
      </c>
      <c r="P931">
        <v>0</v>
      </c>
      <c r="Q931">
        <v>0</v>
      </c>
      <c r="R931">
        <v>5035.2092600679298</v>
      </c>
      <c r="S931">
        <v>29593.063344634898</v>
      </c>
      <c r="T931">
        <v>8540.1375225546399</v>
      </c>
    </row>
    <row r="932" spans="1:20" hidden="1" outlineLevel="1">
      <c r="A932">
        <v>30</v>
      </c>
      <c r="B932">
        <v>11</v>
      </c>
      <c r="C932">
        <v>14</v>
      </c>
      <c r="D932" t="s">
        <v>22</v>
      </c>
      <c r="E932">
        <v>2110</v>
      </c>
      <c r="F932">
        <v>2110</v>
      </c>
      <c r="G932">
        <v>0</v>
      </c>
      <c r="H932">
        <v>5014</v>
      </c>
      <c r="I932">
        <v>5014</v>
      </c>
      <c r="J932">
        <v>0</v>
      </c>
      <c r="K932">
        <v>4576</v>
      </c>
      <c r="L932">
        <v>4576</v>
      </c>
      <c r="M932">
        <v>0</v>
      </c>
      <c r="N932">
        <v>2548</v>
      </c>
      <c r="O932">
        <v>2548</v>
      </c>
      <c r="P932">
        <v>0</v>
      </c>
      <c r="Q932">
        <v>0</v>
      </c>
      <c r="R932">
        <v>5239.6122692022</v>
      </c>
      <c r="S932">
        <v>31589.951749825199</v>
      </c>
      <c r="T932">
        <v>8592.0344885369595</v>
      </c>
    </row>
    <row r="933" spans="1:20" hidden="1" outlineLevel="1">
      <c r="A933">
        <v>1</v>
      </c>
      <c r="B933">
        <v>11</v>
      </c>
      <c r="C933">
        <v>15</v>
      </c>
      <c r="D933" t="s">
        <v>22</v>
      </c>
      <c r="E933">
        <v>2290</v>
      </c>
      <c r="F933">
        <v>2207</v>
      </c>
      <c r="G933">
        <v>3.6244541484716099E-2</v>
      </c>
      <c r="H933">
        <v>5180</v>
      </c>
      <c r="I933">
        <v>5180</v>
      </c>
      <c r="J933">
        <v>0</v>
      </c>
      <c r="K933">
        <v>4863</v>
      </c>
      <c r="L933">
        <v>4784</v>
      </c>
      <c r="M933">
        <v>1.6245116183425799E-2</v>
      </c>
      <c r="N933">
        <v>2607</v>
      </c>
      <c r="O933">
        <v>2603</v>
      </c>
      <c r="P933">
        <v>1.5343306482546999E-3</v>
      </c>
      <c r="Q933">
        <v>1.1111111111111001E-2</v>
      </c>
      <c r="R933">
        <v>4861.8026129305599</v>
      </c>
      <c r="S933">
        <v>31131.0473538058</v>
      </c>
      <c r="T933">
        <v>8943.9879818108493</v>
      </c>
    </row>
    <row r="934" spans="1:20" hidden="1" outlineLevel="1">
      <c r="A934">
        <v>2</v>
      </c>
      <c r="B934">
        <v>11</v>
      </c>
      <c r="C934">
        <v>15</v>
      </c>
      <c r="D934" t="s">
        <v>22</v>
      </c>
      <c r="E934">
        <v>2248</v>
      </c>
      <c r="F934">
        <v>2248</v>
      </c>
      <c r="G934">
        <v>0</v>
      </c>
      <c r="H934">
        <v>5230</v>
      </c>
      <c r="I934">
        <v>5230</v>
      </c>
      <c r="J934">
        <v>0</v>
      </c>
      <c r="K934">
        <v>4865</v>
      </c>
      <c r="L934">
        <v>4865</v>
      </c>
      <c r="M934">
        <v>0</v>
      </c>
      <c r="N934">
        <v>2613</v>
      </c>
      <c r="O934">
        <v>2613</v>
      </c>
      <c r="P934">
        <v>0</v>
      </c>
      <c r="Q934">
        <v>0</v>
      </c>
      <c r="R934">
        <v>5771.5711991238404</v>
      </c>
      <c r="S934">
        <v>32998.1053732418</v>
      </c>
      <c r="T934">
        <v>9003.6328401667397</v>
      </c>
    </row>
    <row r="935" spans="1:20" hidden="1" outlineLevel="1">
      <c r="A935">
        <v>3</v>
      </c>
      <c r="B935">
        <v>11</v>
      </c>
      <c r="C935">
        <v>15</v>
      </c>
      <c r="D935" t="s">
        <v>22</v>
      </c>
      <c r="E935">
        <v>2233</v>
      </c>
      <c r="F935">
        <v>2233</v>
      </c>
      <c r="G935">
        <v>0</v>
      </c>
      <c r="H935">
        <v>5159</v>
      </c>
      <c r="I935">
        <v>5159</v>
      </c>
      <c r="J935">
        <v>0</v>
      </c>
      <c r="K935">
        <v>4687</v>
      </c>
      <c r="L935">
        <v>4687</v>
      </c>
      <c r="M935">
        <v>0</v>
      </c>
      <c r="N935">
        <v>2705</v>
      </c>
      <c r="O935">
        <v>2705</v>
      </c>
      <c r="P935">
        <v>0</v>
      </c>
      <c r="Q935">
        <v>0</v>
      </c>
      <c r="R935">
        <v>5187.72829699868</v>
      </c>
      <c r="S935">
        <v>34890.071797802397</v>
      </c>
      <c r="T935">
        <v>9040.7701663284897</v>
      </c>
    </row>
    <row r="936" spans="1:20" hidden="1" outlineLevel="1">
      <c r="A936">
        <v>4</v>
      </c>
      <c r="B936">
        <v>11</v>
      </c>
      <c r="C936">
        <v>15</v>
      </c>
      <c r="D936" t="s">
        <v>22</v>
      </c>
      <c r="E936">
        <v>2226</v>
      </c>
      <c r="F936">
        <v>2226</v>
      </c>
      <c r="G936">
        <v>0</v>
      </c>
      <c r="H936">
        <v>5265</v>
      </c>
      <c r="I936">
        <v>5265</v>
      </c>
      <c r="J936">
        <v>0</v>
      </c>
      <c r="K936">
        <v>4862</v>
      </c>
      <c r="L936">
        <v>4862</v>
      </c>
      <c r="M936">
        <v>0</v>
      </c>
      <c r="N936">
        <v>2629</v>
      </c>
      <c r="O936">
        <v>2629</v>
      </c>
      <c r="P936">
        <v>0</v>
      </c>
      <c r="Q936">
        <v>0</v>
      </c>
      <c r="R936">
        <v>5298.6741067888197</v>
      </c>
      <c r="S936">
        <v>32326.771537046701</v>
      </c>
      <c r="T936">
        <v>8979.9304522591792</v>
      </c>
    </row>
    <row r="937" spans="1:20" hidden="1" outlineLevel="1">
      <c r="A937">
        <v>5</v>
      </c>
      <c r="B937">
        <v>11</v>
      </c>
      <c r="C937">
        <v>15</v>
      </c>
      <c r="D937" t="s">
        <v>22</v>
      </c>
      <c r="E937">
        <v>2238</v>
      </c>
      <c r="F937">
        <v>2238</v>
      </c>
      <c r="G937">
        <v>0</v>
      </c>
      <c r="H937">
        <v>5209</v>
      </c>
      <c r="I937">
        <v>5209</v>
      </c>
      <c r="J937">
        <v>0</v>
      </c>
      <c r="K937">
        <v>4801</v>
      </c>
      <c r="L937">
        <v>4801</v>
      </c>
      <c r="M937">
        <v>0</v>
      </c>
      <c r="N937">
        <v>2646</v>
      </c>
      <c r="O937">
        <v>2646</v>
      </c>
      <c r="P937">
        <v>0</v>
      </c>
      <c r="Q937">
        <v>0</v>
      </c>
      <c r="R937">
        <v>4795.6230492141603</v>
      </c>
      <c r="S937">
        <v>33408.951248265003</v>
      </c>
      <c r="T937">
        <v>8998.5554764633507</v>
      </c>
    </row>
    <row r="938" spans="1:20" hidden="1" outlineLevel="1">
      <c r="A938">
        <v>6</v>
      </c>
      <c r="B938">
        <v>11</v>
      </c>
      <c r="C938">
        <v>15</v>
      </c>
      <c r="D938" t="s">
        <v>22</v>
      </c>
      <c r="E938">
        <v>2271</v>
      </c>
      <c r="F938">
        <v>2271</v>
      </c>
      <c r="G938">
        <v>0</v>
      </c>
      <c r="H938">
        <v>5167</v>
      </c>
      <c r="I938">
        <v>5167</v>
      </c>
      <c r="J938">
        <v>0</v>
      </c>
      <c r="K938">
        <v>4814</v>
      </c>
      <c r="L938">
        <v>4814</v>
      </c>
      <c r="M938">
        <v>0</v>
      </c>
      <c r="N938">
        <v>2624</v>
      </c>
      <c r="O938">
        <v>2624</v>
      </c>
      <c r="P938">
        <v>0</v>
      </c>
      <c r="Q938">
        <v>0</v>
      </c>
      <c r="R938">
        <v>5042.0585409294799</v>
      </c>
      <c r="S938">
        <v>31228.841713891899</v>
      </c>
      <c r="T938">
        <v>8949.16430496055</v>
      </c>
    </row>
    <row r="939" spans="1:20" hidden="1" outlineLevel="1">
      <c r="A939">
        <v>7</v>
      </c>
      <c r="B939">
        <v>11</v>
      </c>
      <c r="C939">
        <v>15</v>
      </c>
      <c r="D939" t="s">
        <v>22</v>
      </c>
      <c r="E939">
        <v>2296</v>
      </c>
      <c r="F939">
        <v>2290</v>
      </c>
      <c r="G939">
        <v>2.6132404181185001E-3</v>
      </c>
      <c r="H939">
        <v>5183</v>
      </c>
      <c r="I939">
        <v>5183</v>
      </c>
      <c r="J939">
        <v>0</v>
      </c>
      <c r="K939">
        <v>4808</v>
      </c>
      <c r="L939">
        <v>4803</v>
      </c>
      <c r="M939">
        <v>1.03993344425956E-3</v>
      </c>
      <c r="N939">
        <v>2671</v>
      </c>
      <c r="O939">
        <v>2670</v>
      </c>
      <c r="P939" s="1">
        <v>3.7439161362784403E-4</v>
      </c>
      <c r="Q939" s="1">
        <v>8.0224628961089695E-4</v>
      </c>
      <c r="R939">
        <v>4546.07967114249</v>
      </c>
      <c r="S939">
        <v>31503.8733738546</v>
      </c>
      <c r="T939">
        <v>8948.2005236772293</v>
      </c>
    </row>
    <row r="940" spans="1:20" hidden="1" outlineLevel="1">
      <c r="A940">
        <v>8</v>
      </c>
      <c r="B940">
        <v>11</v>
      </c>
      <c r="C940">
        <v>15</v>
      </c>
      <c r="D940" t="s">
        <v>22</v>
      </c>
      <c r="E940">
        <v>2217</v>
      </c>
      <c r="F940">
        <v>2217</v>
      </c>
      <c r="G940">
        <v>0</v>
      </c>
      <c r="H940">
        <v>5291</v>
      </c>
      <c r="I940">
        <v>5291</v>
      </c>
      <c r="J940">
        <v>0</v>
      </c>
      <c r="K940">
        <v>4882</v>
      </c>
      <c r="L940">
        <v>4882</v>
      </c>
      <c r="M940">
        <v>0</v>
      </c>
      <c r="N940">
        <v>2626</v>
      </c>
      <c r="O940">
        <v>2626</v>
      </c>
      <c r="P940">
        <v>0</v>
      </c>
      <c r="Q940">
        <v>0</v>
      </c>
      <c r="R940">
        <v>4897.0574627386804</v>
      </c>
      <c r="S940">
        <v>33325.846598255397</v>
      </c>
      <c r="T940">
        <v>8998.0971455712297</v>
      </c>
    </row>
    <row r="941" spans="1:20" hidden="1" outlineLevel="1">
      <c r="A941">
        <v>9</v>
      </c>
      <c r="B941">
        <v>11</v>
      </c>
      <c r="C941">
        <v>15</v>
      </c>
      <c r="D941" t="s">
        <v>22</v>
      </c>
      <c r="E941">
        <v>2311</v>
      </c>
      <c r="F941">
        <v>2311</v>
      </c>
      <c r="G941">
        <v>0</v>
      </c>
      <c r="H941">
        <v>5133</v>
      </c>
      <c r="I941">
        <v>5133</v>
      </c>
      <c r="J941">
        <v>0</v>
      </c>
      <c r="K941">
        <v>4781</v>
      </c>
      <c r="L941">
        <v>4781</v>
      </c>
      <c r="M941">
        <v>0</v>
      </c>
      <c r="N941">
        <v>2663</v>
      </c>
      <c r="O941">
        <v>2663</v>
      </c>
      <c r="P941">
        <v>0</v>
      </c>
      <c r="Q941">
        <v>0</v>
      </c>
      <c r="R941">
        <v>4473.22518309729</v>
      </c>
      <c r="S941">
        <v>33648.799488998098</v>
      </c>
      <c r="T941">
        <v>8999.4194248865697</v>
      </c>
    </row>
    <row r="942" spans="1:20" hidden="1" outlineLevel="1">
      <c r="A942">
        <v>10</v>
      </c>
      <c r="B942">
        <v>11</v>
      </c>
      <c r="C942">
        <v>15</v>
      </c>
      <c r="D942" t="s">
        <v>22</v>
      </c>
      <c r="E942">
        <v>2285</v>
      </c>
      <c r="F942">
        <v>2285</v>
      </c>
      <c r="G942">
        <v>0</v>
      </c>
      <c r="H942">
        <v>5170</v>
      </c>
      <c r="I942">
        <v>5170</v>
      </c>
      <c r="J942">
        <v>0</v>
      </c>
      <c r="K942">
        <v>4753</v>
      </c>
      <c r="L942">
        <v>4753</v>
      </c>
      <c r="M942">
        <v>0</v>
      </c>
      <c r="N942">
        <v>2702</v>
      </c>
      <c r="O942">
        <v>2702</v>
      </c>
      <c r="P942">
        <v>0</v>
      </c>
      <c r="Q942">
        <v>0</v>
      </c>
      <c r="R942">
        <v>5325.6424065384999</v>
      </c>
      <c r="S942">
        <v>33790.2500068589</v>
      </c>
      <c r="T942">
        <v>9016.0636624114395</v>
      </c>
    </row>
    <row r="943" spans="1:20" hidden="1" outlineLevel="1">
      <c r="A943">
        <v>11</v>
      </c>
      <c r="B943">
        <v>11</v>
      </c>
      <c r="C943">
        <v>15</v>
      </c>
      <c r="D943" t="s">
        <v>22</v>
      </c>
      <c r="E943">
        <v>2271</v>
      </c>
      <c r="F943">
        <v>2271</v>
      </c>
      <c r="G943">
        <v>0</v>
      </c>
      <c r="H943">
        <v>5191</v>
      </c>
      <c r="I943">
        <v>5191</v>
      </c>
      <c r="J943">
        <v>0</v>
      </c>
      <c r="K943">
        <v>4809</v>
      </c>
      <c r="L943">
        <v>4809</v>
      </c>
      <c r="M943">
        <v>0</v>
      </c>
      <c r="N943">
        <v>2653</v>
      </c>
      <c r="O943">
        <v>2653</v>
      </c>
      <c r="P943">
        <v>0</v>
      </c>
      <c r="Q943">
        <v>0</v>
      </c>
      <c r="R943">
        <v>4719.5784460226096</v>
      </c>
      <c r="S943">
        <v>32882.304946932702</v>
      </c>
      <c r="T943">
        <v>8984.5259181076308</v>
      </c>
    </row>
    <row r="944" spans="1:20" hidden="1" outlineLevel="1">
      <c r="A944">
        <v>12</v>
      </c>
      <c r="B944">
        <v>11</v>
      </c>
      <c r="C944">
        <v>15</v>
      </c>
      <c r="D944" t="s">
        <v>22</v>
      </c>
      <c r="E944">
        <v>2242</v>
      </c>
      <c r="F944">
        <v>2242</v>
      </c>
      <c r="G944">
        <v>0</v>
      </c>
      <c r="H944">
        <v>5255</v>
      </c>
      <c r="I944">
        <v>5255</v>
      </c>
      <c r="J944">
        <v>0</v>
      </c>
      <c r="K944">
        <v>4870</v>
      </c>
      <c r="L944">
        <v>4870</v>
      </c>
      <c r="M944">
        <v>0</v>
      </c>
      <c r="N944">
        <v>2627</v>
      </c>
      <c r="O944">
        <v>2627</v>
      </c>
      <c r="P944">
        <v>0</v>
      </c>
      <c r="Q944">
        <v>0</v>
      </c>
      <c r="R944">
        <v>6513.9212091036597</v>
      </c>
      <c r="S944">
        <v>33889.126037850103</v>
      </c>
      <c r="T944">
        <v>9036.8667374931792</v>
      </c>
    </row>
    <row r="945" spans="1:20" hidden="1" outlineLevel="1">
      <c r="A945">
        <v>13</v>
      </c>
      <c r="B945">
        <v>11</v>
      </c>
      <c r="C945">
        <v>15</v>
      </c>
      <c r="D945" t="s">
        <v>22</v>
      </c>
      <c r="E945">
        <v>2267</v>
      </c>
      <c r="F945">
        <v>2267</v>
      </c>
      <c r="G945">
        <v>0</v>
      </c>
      <c r="H945">
        <v>5172</v>
      </c>
      <c r="I945">
        <v>5172</v>
      </c>
      <c r="J945">
        <v>0</v>
      </c>
      <c r="K945">
        <v>4796</v>
      </c>
      <c r="L945">
        <v>4796</v>
      </c>
      <c r="M945">
        <v>0</v>
      </c>
      <c r="N945">
        <v>2643</v>
      </c>
      <c r="O945">
        <v>2643</v>
      </c>
      <c r="P945">
        <v>0</v>
      </c>
      <c r="Q945">
        <v>0</v>
      </c>
      <c r="R945">
        <v>4842.7353307032299</v>
      </c>
      <c r="S945">
        <v>31811.279606245898</v>
      </c>
      <c r="T945">
        <v>8960.2937990799801</v>
      </c>
    </row>
    <row r="946" spans="1:20" hidden="1" outlineLevel="1">
      <c r="A946">
        <v>14</v>
      </c>
      <c r="B946">
        <v>11</v>
      </c>
      <c r="C946">
        <v>15</v>
      </c>
      <c r="D946" t="s">
        <v>22</v>
      </c>
      <c r="E946">
        <v>2249</v>
      </c>
      <c r="F946">
        <v>2249</v>
      </c>
      <c r="G946">
        <v>0</v>
      </c>
      <c r="H946">
        <v>5145</v>
      </c>
      <c r="I946">
        <v>5145</v>
      </c>
      <c r="J946">
        <v>0</v>
      </c>
      <c r="K946">
        <v>4732</v>
      </c>
      <c r="L946">
        <v>4732</v>
      </c>
      <c r="M946">
        <v>0</v>
      </c>
      <c r="N946">
        <v>2662</v>
      </c>
      <c r="O946">
        <v>2662</v>
      </c>
      <c r="P946">
        <v>0</v>
      </c>
      <c r="Q946">
        <v>0</v>
      </c>
      <c r="R946">
        <v>5198.1483978700098</v>
      </c>
      <c r="S946">
        <v>31044.536238623601</v>
      </c>
      <c r="T946">
        <v>8947.0820500763002</v>
      </c>
    </row>
    <row r="947" spans="1:20" hidden="1" outlineLevel="1">
      <c r="A947">
        <v>15</v>
      </c>
      <c r="B947">
        <v>11</v>
      </c>
      <c r="C947">
        <v>15</v>
      </c>
      <c r="D947" t="s">
        <v>22</v>
      </c>
      <c r="E947">
        <v>2272</v>
      </c>
      <c r="F947">
        <v>2272</v>
      </c>
      <c r="G947">
        <v>0</v>
      </c>
      <c r="H947">
        <v>5273</v>
      </c>
      <c r="I947">
        <v>5273</v>
      </c>
      <c r="J947">
        <v>0</v>
      </c>
      <c r="K947">
        <v>4944</v>
      </c>
      <c r="L947">
        <v>4944</v>
      </c>
      <c r="M947">
        <v>0</v>
      </c>
      <c r="N947">
        <v>2601</v>
      </c>
      <c r="O947">
        <v>2601</v>
      </c>
      <c r="P947">
        <v>0</v>
      </c>
      <c r="Q947">
        <v>0</v>
      </c>
      <c r="R947">
        <v>5344.09213179582</v>
      </c>
      <c r="S947">
        <v>33199.699630700197</v>
      </c>
      <c r="T947">
        <v>9001.93695255083</v>
      </c>
    </row>
    <row r="948" spans="1:20" hidden="1" outlineLevel="1">
      <c r="A948">
        <v>16</v>
      </c>
      <c r="B948">
        <v>11</v>
      </c>
      <c r="C948">
        <v>15</v>
      </c>
      <c r="D948" t="s">
        <v>22</v>
      </c>
      <c r="E948">
        <v>2274</v>
      </c>
      <c r="F948">
        <v>2245</v>
      </c>
      <c r="G948">
        <v>1.27528583992964E-2</v>
      </c>
      <c r="H948">
        <v>5168</v>
      </c>
      <c r="I948">
        <v>5168</v>
      </c>
      <c r="J948">
        <v>0</v>
      </c>
      <c r="K948">
        <v>4845</v>
      </c>
      <c r="L948">
        <v>4817</v>
      </c>
      <c r="M948">
        <v>5.7791537667698503E-3</v>
      </c>
      <c r="N948">
        <v>2597</v>
      </c>
      <c r="O948">
        <v>2596</v>
      </c>
      <c r="P948" s="1">
        <v>3.8505968425106498E-4</v>
      </c>
      <c r="Q948">
        <v>3.89680193496366E-3</v>
      </c>
      <c r="R948">
        <v>5446.6753479978797</v>
      </c>
      <c r="S948">
        <v>31837.3938606544</v>
      </c>
      <c r="T948">
        <v>8970.2778019849793</v>
      </c>
    </row>
    <row r="949" spans="1:20" hidden="1" outlineLevel="1">
      <c r="A949">
        <v>17</v>
      </c>
      <c r="B949">
        <v>11</v>
      </c>
      <c r="C949">
        <v>15</v>
      </c>
      <c r="D949" t="s">
        <v>22</v>
      </c>
      <c r="E949">
        <v>2278</v>
      </c>
      <c r="F949">
        <v>2214</v>
      </c>
      <c r="G949">
        <v>2.80948200175592E-2</v>
      </c>
      <c r="H949">
        <v>5213</v>
      </c>
      <c r="I949">
        <v>5213</v>
      </c>
      <c r="J949">
        <v>0</v>
      </c>
      <c r="K949">
        <v>4840</v>
      </c>
      <c r="L949">
        <v>4789</v>
      </c>
      <c r="M949">
        <v>1.05371900826446E-2</v>
      </c>
      <c r="N949">
        <v>2651</v>
      </c>
      <c r="O949">
        <v>2638</v>
      </c>
      <c r="P949">
        <v>4.9038098830630397E-3</v>
      </c>
      <c r="Q949">
        <v>8.5435856360966903E-3</v>
      </c>
      <c r="R949">
        <v>4396.3499239889697</v>
      </c>
      <c r="S949">
        <v>33806.379005533403</v>
      </c>
      <c r="T949">
        <v>9002.0753793158201</v>
      </c>
    </row>
    <row r="950" spans="1:20" hidden="1" outlineLevel="1">
      <c r="A950">
        <v>18</v>
      </c>
      <c r="B950">
        <v>11</v>
      </c>
      <c r="C950">
        <v>15</v>
      </c>
      <c r="D950" t="s">
        <v>22</v>
      </c>
      <c r="E950">
        <v>2158</v>
      </c>
      <c r="F950">
        <v>2128</v>
      </c>
      <c r="G950">
        <v>1.39017608897127E-2</v>
      </c>
      <c r="H950">
        <v>5281</v>
      </c>
      <c r="I950">
        <v>5281</v>
      </c>
      <c r="J950">
        <v>0</v>
      </c>
      <c r="K950">
        <v>4781</v>
      </c>
      <c r="L950">
        <v>4752</v>
      </c>
      <c r="M950">
        <v>6.0656766366868897E-3</v>
      </c>
      <c r="N950">
        <v>2658</v>
      </c>
      <c r="O950">
        <v>2657</v>
      </c>
      <c r="P950" s="1">
        <v>3.7622272385251499E-4</v>
      </c>
      <c r="Q950">
        <v>4.0328001075413599E-3</v>
      </c>
      <c r="R950">
        <v>5123.5030933789003</v>
      </c>
      <c r="S950">
        <v>32640.484897923801</v>
      </c>
      <c r="T950">
        <v>8984.8755721682901</v>
      </c>
    </row>
    <row r="951" spans="1:20" hidden="1" outlineLevel="1">
      <c r="A951">
        <v>19</v>
      </c>
      <c r="B951">
        <v>11</v>
      </c>
      <c r="C951">
        <v>15</v>
      </c>
      <c r="D951" t="s">
        <v>22</v>
      </c>
      <c r="E951">
        <v>2202</v>
      </c>
      <c r="F951">
        <v>2202</v>
      </c>
      <c r="G951">
        <v>0</v>
      </c>
      <c r="H951">
        <v>5211</v>
      </c>
      <c r="I951">
        <v>5211</v>
      </c>
      <c r="J951">
        <v>0</v>
      </c>
      <c r="K951">
        <v>4758</v>
      </c>
      <c r="L951">
        <v>4758</v>
      </c>
      <c r="M951">
        <v>0</v>
      </c>
      <c r="N951">
        <v>2655</v>
      </c>
      <c r="O951">
        <v>2655</v>
      </c>
      <c r="P951">
        <v>0</v>
      </c>
      <c r="Q951">
        <v>0</v>
      </c>
      <c r="R951">
        <v>5431.7301478795698</v>
      </c>
      <c r="S951">
        <v>32601.450300472901</v>
      </c>
      <c r="T951">
        <v>8988.6931227168207</v>
      </c>
    </row>
    <row r="952" spans="1:20" hidden="1" outlineLevel="1">
      <c r="A952">
        <v>20</v>
      </c>
      <c r="B952">
        <v>11</v>
      </c>
      <c r="C952">
        <v>15</v>
      </c>
      <c r="D952" t="s">
        <v>22</v>
      </c>
      <c r="E952">
        <v>2261</v>
      </c>
      <c r="F952">
        <v>2159</v>
      </c>
      <c r="G952">
        <v>4.5112781954887202E-2</v>
      </c>
      <c r="H952">
        <v>5177</v>
      </c>
      <c r="I952">
        <v>5177</v>
      </c>
      <c r="J952">
        <v>0</v>
      </c>
      <c r="K952">
        <v>4769</v>
      </c>
      <c r="L952">
        <v>4682</v>
      </c>
      <c r="M952">
        <v>1.8242818200880601E-2</v>
      </c>
      <c r="N952">
        <v>2669</v>
      </c>
      <c r="O952">
        <v>2654</v>
      </c>
      <c r="P952">
        <v>5.6200824278755902E-3</v>
      </c>
      <c r="Q952">
        <v>1.37133638074751E-2</v>
      </c>
      <c r="R952">
        <v>6959.6740884157298</v>
      </c>
      <c r="S952">
        <v>31112.1635362739</v>
      </c>
      <c r="T952">
        <v>8975.9941852893098</v>
      </c>
    </row>
    <row r="953" spans="1:20" hidden="1" outlineLevel="1">
      <c r="A953">
        <v>21</v>
      </c>
      <c r="B953">
        <v>11</v>
      </c>
      <c r="C953">
        <v>15</v>
      </c>
      <c r="D953" t="s">
        <v>22</v>
      </c>
      <c r="E953">
        <v>2173</v>
      </c>
      <c r="F953">
        <v>2168</v>
      </c>
      <c r="G953">
        <v>2.3009664058904998E-3</v>
      </c>
      <c r="H953">
        <v>5236</v>
      </c>
      <c r="I953">
        <v>5236</v>
      </c>
      <c r="J953">
        <v>0</v>
      </c>
      <c r="K953">
        <v>4718</v>
      </c>
      <c r="L953">
        <v>4713</v>
      </c>
      <c r="M953">
        <v>1.0597710894446599E-3</v>
      </c>
      <c r="N953">
        <v>2691</v>
      </c>
      <c r="O953">
        <v>2691</v>
      </c>
      <c r="P953">
        <v>0</v>
      </c>
      <c r="Q953" s="1">
        <v>6.7485490619512102E-4</v>
      </c>
      <c r="R953">
        <v>5086.9753585142998</v>
      </c>
      <c r="S953">
        <v>33238.871372653703</v>
      </c>
      <c r="T953">
        <v>8998.9137414286706</v>
      </c>
    </row>
    <row r="954" spans="1:20" hidden="1" outlineLevel="1">
      <c r="A954">
        <v>22</v>
      </c>
      <c r="B954">
        <v>11</v>
      </c>
      <c r="C954">
        <v>15</v>
      </c>
      <c r="D954" t="s">
        <v>22</v>
      </c>
      <c r="E954">
        <v>2170</v>
      </c>
      <c r="F954">
        <v>2170</v>
      </c>
      <c r="G954">
        <v>0</v>
      </c>
      <c r="H954">
        <v>5240</v>
      </c>
      <c r="I954">
        <v>5240</v>
      </c>
      <c r="J954">
        <v>0</v>
      </c>
      <c r="K954">
        <v>4751</v>
      </c>
      <c r="L954">
        <v>4751</v>
      </c>
      <c r="M954">
        <v>0</v>
      </c>
      <c r="N954">
        <v>2659</v>
      </c>
      <c r="O954">
        <v>2659</v>
      </c>
      <c r="P954">
        <v>0</v>
      </c>
      <c r="Q954">
        <v>0</v>
      </c>
      <c r="R954">
        <v>4888.2080322088104</v>
      </c>
      <c r="S954">
        <v>33909.5628124059</v>
      </c>
      <c r="T954">
        <v>9012.2056453250407</v>
      </c>
    </row>
    <row r="955" spans="1:20" hidden="1" outlineLevel="1">
      <c r="A955">
        <v>23</v>
      </c>
      <c r="B955">
        <v>11</v>
      </c>
      <c r="C955">
        <v>15</v>
      </c>
      <c r="D955" t="s">
        <v>22</v>
      </c>
      <c r="E955">
        <v>2268</v>
      </c>
      <c r="F955">
        <v>2268</v>
      </c>
      <c r="G955">
        <v>0</v>
      </c>
      <c r="H955">
        <v>5181</v>
      </c>
      <c r="I955">
        <v>5181</v>
      </c>
      <c r="J955">
        <v>0</v>
      </c>
      <c r="K955">
        <v>4806</v>
      </c>
      <c r="L955">
        <v>4806</v>
      </c>
      <c r="M955">
        <v>0</v>
      </c>
      <c r="N955">
        <v>2643</v>
      </c>
      <c r="O955">
        <v>2643</v>
      </c>
      <c r="P955">
        <v>0</v>
      </c>
      <c r="Q955">
        <v>0</v>
      </c>
      <c r="R955">
        <v>4430.6793663194603</v>
      </c>
      <c r="S955">
        <v>31610.377283011501</v>
      </c>
      <c r="T955">
        <v>8949.0137691236796</v>
      </c>
    </row>
    <row r="956" spans="1:20" hidden="1" outlineLevel="1">
      <c r="A956">
        <v>24</v>
      </c>
      <c r="B956">
        <v>11</v>
      </c>
      <c r="C956">
        <v>15</v>
      </c>
      <c r="D956" t="s">
        <v>22</v>
      </c>
      <c r="E956">
        <v>2256</v>
      </c>
      <c r="F956">
        <v>2251</v>
      </c>
      <c r="G956">
        <v>2.2163120567375498E-3</v>
      </c>
      <c r="H956">
        <v>5212</v>
      </c>
      <c r="I956">
        <v>5212</v>
      </c>
      <c r="J956">
        <v>0</v>
      </c>
      <c r="K956">
        <v>4858</v>
      </c>
      <c r="L956">
        <v>4853</v>
      </c>
      <c r="M956">
        <v>1.0292301358584199E-3</v>
      </c>
      <c r="N956">
        <v>2610</v>
      </c>
      <c r="O956">
        <v>2610</v>
      </c>
      <c r="P956">
        <v>0</v>
      </c>
      <c r="Q956" s="1">
        <v>6.6952329941083401E-4</v>
      </c>
      <c r="R956">
        <v>4975.3841475074996</v>
      </c>
      <c r="S956">
        <v>31637.0198586726</v>
      </c>
      <c r="T956">
        <v>8958.0939297861696</v>
      </c>
    </row>
    <row r="957" spans="1:20" hidden="1" outlineLevel="1">
      <c r="A957">
        <v>25</v>
      </c>
      <c r="B957">
        <v>11</v>
      </c>
      <c r="C957">
        <v>15</v>
      </c>
      <c r="D957" t="s">
        <v>22</v>
      </c>
      <c r="E957">
        <v>2261</v>
      </c>
      <c r="F957">
        <v>2261</v>
      </c>
      <c r="G957">
        <v>0</v>
      </c>
      <c r="H957">
        <v>5183</v>
      </c>
      <c r="I957">
        <v>5183</v>
      </c>
      <c r="J957">
        <v>0</v>
      </c>
      <c r="K957">
        <v>4803</v>
      </c>
      <c r="L957">
        <v>4803</v>
      </c>
      <c r="M957">
        <v>0</v>
      </c>
      <c r="N957">
        <v>2641</v>
      </c>
      <c r="O957">
        <v>2641</v>
      </c>
      <c r="P957">
        <v>0</v>
      </c>
      <c r="Q957">
        <v>0</v>
      </c>
      <c r="R957">
        <v>5480.1231958809904</v>
      </c>
      <c r="S957">
        <v>32346.837772310901</v>
      </c>
      <c r="T957">
        <v>8983.2283046176508</v>
      </c>
    </row>
    <row r="958" spans="1:20" hidden="1" outlineLevel="1">
      <c r="A958">
        <v>26</v>
      </c>
      <c r="B958">
        <v>11</v>
      </c>
      <c r="C958">
        <v>15</v>
      </c>
      <c r="D958" t="s">
        <v>22</v>
      </c>
      <c r="E958">
        <v>2339</v>
      </c>
      <c r="F958">
        <v>2339</v>
      </c>
      <c r="G958">
        <v>0</v>
      </c>
      <c r="H958">
        <v>5122</v>
      </c>
      <c r="I958">
        <v>5122</v>
      </c>
      <c r="J958">
        <v>0</v>
      </c>
      <c r="K958">
        <v>4798</v>
      </c>
      <c r="L958">
        <v>4798</v>
      </c>
      <c r="M958">
        <v>0</v>
      </c>
      <c r="N958">
        <v>2663</v>
      </c>
      <c r="O958">
        <v>2663</v>
      </c>
      <c r="P958">
        <v>0</v>
      </c>
      <c r="Q958">
        <v>0</v>
      </c>
      <c r="R958">
        <v>4795.5913467041801</v>
      </c>
      <c r="S958">
        <v>33958.047757836001</v>
      </c>
      <c r="T958">
        <v>9011.9555554080798</v>
      </c>
    </row>
    <row r="959" spans="1:20" hidden="1" outlineLevel="1">
      <c r="A959">
        <v>27</v>
      </c>
      <c r="B959">
        <v>11</v>
      </c>
      <c r="C959">
        <v>15</v>
      </c>
      <c r="D959" t="s">
        <v>22</v>
      </c>
      <c r="E959">
        <v>2272</v>
      </c>
      <c r="F959">
        <v>2272</v>
      </c>
      <c r="G959">
        <v>0</v>
      </c>
      <c r="H959">
        <v>5223</v>
      </c>
      <c r="I959">
        <v>5223</v>
      </c>
      <c r="J959">
        <v>0</v>
      </c>
      <c r="K959">
        <v>4896</v>
      </c>
      <c r="L959">
        <v>4896</v>
      </c>
      <c r="M959">
        <v>0</v>
      </c>
      <c r="N959">
        <v>2599</v>
      </c>
      <c r="O959">
        <v>2599</v>
      </c>
      <c r="P959">
        <v>0</v>
      </c>
      <c r="Q959">
        <v>0</v>
      </c>
      <c r="R959">
        <v>4990.2171533188803</v>
      </c>
      <c r="S959">
        <v>31986.951232425399</v>
      </c>
      <c r="T959">
        <v>8966.8634800688797</v>
      </c>
    </row>
    <row r="960" spans="1:20" hidden="1" outlineLevel="1">
      <c r="A960">
        <v>28</v>
      </c>
      <c r="B960">
        <v>11</v>
      </c>
      <c r="C960">
        <v>15</v>
      </c>
      <c r="D960" t="s">
        <v>22</v>
      </c>
      <c r="E960">
        <v>2277</v>
      </c>
      <c r="F960">
        <v>2277</v>
      </c>
      <c r="G960">
        <v>0</v>
      </c>
      <c r="H960">
        <v>5161</v>
      </c>
      <c r="I960">
        <v>5161</v>
      </c>
      <c r="J960">
        <v>0</v>
      </c>
      <c r="K960">
        <v>4773</v>
      </c>
      <c r="L960">
        <v>4773</v>
      </c>
      <c r="M960">
        <v>0</v>
      </c>
      <c r="N960">
        <v>2665</v>
      </c>
      <c r="O960">
        <v>2665</v>
      </c>
      <c r="P960">
        <v>0</v>
      </c>
      <c r="Q960">
        <v>0</v>
      </c>
      <c r="R960">
        <v>5620.3832019817601</v>
      </c>
      <c r="S960">
        <v>35087.759434717402</v>
      </c>
      <c r="T960">
        <v>9052.2905357588897</v>
      </c>
    </row>
    <row r="961" spans="1:20" hidden="1" outlineLevel="1">
      <c r="A961">
        <v>29</v>
      </c>
      <c r="B961">
        <v>11</v>
      </c>
      <c r="C961">
        <v>15</v>
      </c>
      <c r="D961" t="s">
        <v>22</v>
      </c>
      <c r="E961">
        <v>2280</v>
      </c>
      <c r="F961">
        <v>2280</v>
      </c>
      <c r="G961">
        <v>0</v>
      </c>
      <c r="H961">
        <v>5173</v>
      </c>
      <c r="I961">
        <v>5173</v>
      </c>
      <c r="J961">
        <v>0</v>
      </c>
      <c r="K961">
        <v>4836</v>
      </c>
      <c r="L961">
        <v>4836</v>
      </c>
      <c r="M961">
        <v>0</v>
      </c>
      <c r="N961">
        <v>2617</v>
      </c>
      <c r="O961">
        <v>2617</v>
      </c>
      <c r="P961">
        <v>0</v>
      </c>
      <c r="Q961">
        <v>0</v>
      </c>
      <c r="R961">
        <v>4791.9201323136303</v>
      </c>
      <c r="S961">
        <v>30744.087342869101</v>
      </c>
      <c r="T961">
        <v>8933.4628002963</v>
      </c>
    </row>
    <row r="962" spans="1:20" hidden="1" outlineLevel="1">
      <c r="A962">
        <v>30</v>
      </c>
      <c r="B962">
        <v>11</v>
      </c>
      <c r="C962">
        <v>15</v>
      </c>
      <c r="D962" t="s">
        <v>22</v>
      </c>
      <c r="E962">
        <v>2192</v>
      </c>
      <c r="F962">
        <v>2192</v>
      </c>
      <c r="G962">
        <v>0</v>
      </c>
      <c r="H962">
        <v>5207</v>
      </c>
      <c r="I962">
        <v>5207</v>
      </c>
      <c r="J962">
        <v>0</v>
      </c>
      <c r="K962">
        <v>4755</v>
      </c>
      <c r="L962">
        <v>4755</v>
      </c>
      <c r="M962">
        <v>0</v>
      </c>
      <c r="N962">
        <v>2644</v>
      </c>
      <c r="O962">
        <v>2644</v>
      </c>
      <c r="P962">
        <v>0</v>
      </c>
      <c r="Q962">
        <v>0</v>
      </c>
      <c r="R962">
        <v>4864.5234789789602</v>
      </c>
      <c r="S962">
        <v>34116.945206531796</v>
      </c>
      <c r="T962">
        <v>9016.9002166197897</v>
      </c>
    </row>
    <row r="963" spans="1:20" hidden="1" outlineLevel="1">
      <c r="A963">
        <v>1</v>
      </c>
      <c r="B963">
        <v>11</v>
      </c>
      <c r="C963">
        <v>16</v>
      </c>
      <c r="D963" t="s">
        <v>22</v>
      </c>
      <c r="E963">
        <v>2375</v>
      </c>
      <c r="F963">
        <v>22</v>
      </c>
      <c r="G963">
        <v>0.99073684210526303</v>
      </c>
      <c r="H963">
        <v>5385</v>
      </c>
      <c r="I963">
        <v>5128</v>
      </c>
      <c r="J963">
        <v>4.7725162488393598E-2</v>
      </c>
      <c r="K963">
        <v>5060</v>
      </c>
      <c r="L963">
        <v>2954</v>
      </c>
      <c r="M963">
        <v>0.41620553359683798</v>
      </c>
      <c r="N963">
        <v>2700</v>
      </c>
      <c r="O963">
        <v>2196</v>
      </c>
      <c r="P963">
        <v>0.18666666666666601</v>
      </c>
      <c r="Q963">
        <v>0.33634020618556698</v>
      </c>
      <c r="R963">
        <v>5019.9809128847201</v>
      </c>
      <c r="S963">
        <v>34556.525022996197</v>
      </c>
      <c r="T963">
        <v>9399.0339462368102</v>
      </c>
    </row>
    <row r="964" spans="1:20" hidden="1" outlineLevel="1">
      <c r="A964">
        <v>2</v>
      </c>
      <c r="B964">
        <v>11</v>
      </c>
      <c r="C964">
        <v>16</v>
      </c>
      <c r="D964" t="s">
        <v>22</v>
      </c>
      <c r="E964">
        <v>2337</v>
      </c>
      <c r="F964">
        <v>65</v>
      </c>
      <c r="G964">
        <v>0.97218656397090197</v>
      </c>
      <c r="H964">
        <v>5426</v>
      </c>
      <c r="I964">
        <v>5426</v>
      </c>
      <c r="J964">
        <v>0</v>
      </c>
      <c r="K964">
        <v>5037</v>
      </c>
      <c r="L964">
        <v>3201</v>
      </c>
      <c r="M964">
        <v>0.36450268016676501</v>
      </c>
      <c r="N964">
        <v>2726</v>
      </c>
      <c r="O964">
        <v>2290</v>
      </c>
      <c r="P964">
        <v>0.159941305942773</v>
      </c>
      <c r="Q964">
        <v>0.29267035939713998</v>
      </c>
      <c r="R964">
        <v>5148.2793550451697</v>
      </c>
      <c r="S964">
        <v>36824.122066602198</v>
      </c>
      <c r="T964">
        <v>9456.3596833106294</v>
      </c>
    </row>
    <row r="965" spans="1:20" hidden="1" outlineLevel="1">
      <c r="A965">
        <v>3</v>
      </c>
      <c r="B965">
        <v>11</v>
      </c>
      <c r="C965">
        <v>16</v>
      </c>
      <c r="D965" t="s">
        <v>22</v>
      </c>
      <c r="E965">
        <v>2312</v>
      </c>
      <c r="F965">
        <v>1985</v>
      </c>
      <c r="G965">
        <v>0.141435986159169</v>
      </c>
      <c r="H965">
        <v>5335</v>
      </c>
      <c r="I965">
        <v>5335</v>
      </c>
      <c r="J965">
        <v>0</v>
      </c>
      <c r="K965">
        <v>4846</v>
      </c>
      <c r="L965">
        <v>4578</v>
      </c>
      <c r="M965">
        <v>5.5303342963268602E-2</v>
      </c>
      <c r="N965">
        <v>2801</v>
      </c>
      <c r="O965">
        <v>2742</v>
      </c>
      <c r="P965">
        <v>2.1063905747947101E-2</v>
      </c>
      <c r="Q965">
        <v>4.2761867398979997E-2</v>
      </c>
      <c r="R965">
        <v>5351.7250503550104</v>
      </c>
      <c r="S965">
        <v>34380.932723464801</v>
      </c>
      <c r="T965">
        <v>9399.8827934352903</v>
      </c>
    </row>
    <row r="966" spans="1:20" hidden="1" outlineLevel="1">
      <c r="A966">
        <v>4</v>
      </c>
      <c r="B966">
        <v>11</v>
      </c>
      <c r="C966">
        <v>16</v>
      </c>
      <c r="D966" t="s">
        <v>22</v>
      </c>
      <c r="E966">
        <v>2315</v>
      </c>
      <c r="F966">
        <v>625</v>
      </c>
      <c r="G966">
        <v>0.73002159827213797</v>
      </c>
      <c r="H966">
        <v>5452</v>
      </c>
      <c r="I966">
        <v>5452</v>
      </c>
      <c r="J966">
        <v>0</v>
      </c>
      <c r="K966">
        <v>5038</v>
      </c>
      <c r="L966">
        <v>3688</v>
      </c>
      <c r="M966">
        <v>0.26796347757046401</v>
      </c>
      <c r="N966">
        <v>2729</v>
      </c>
      <c r="O966">
        <v>2389</v>
      </c>
      <c r="P966">
        <v>0.124587761084646</v>
      </c>
      <c r="Q966">
        <v>0.217587228015964</v>
      </c>
      <c r="R966">
        <v>4278.7110012550902</v>
      </c>
      <c r="S966">
        <v>35735.420523426001</v>
      </c>
      <c r="T966">
        <v>9416.3325758887495</v>
      </c>
    </row>
    <row r="967" spans="1:20" hidden="1" outlineLevel="1">
      <c r="A967">
        <v>5</v>
      </c>
      <c r="B967">
        <v>11</v>
      </c>
      <c r="C967">
        <v>16</v>
      </c>
      <c r="D967" t="s">
        <v>22</v>
      </c>
      <c r="E967">
        <v>2320</v>
      </c>
      <c r="F967">
        <v>890</v>
      </c>
      <c r="G967">
        <v>0.61637931034482696</v>
      </c>
      <c r="H967">
        <v>5391</v>
      </c>
      <c r="I967">
        <v>5391</v>
      </c>
      <c r="J967">
        <v>0</v>
      </c>
      <c r="K967">
        <v>4941</v>
      </c>
      <c r="L967">
        <v>3795</v>
      </c>
      <c r="M967">
        <v>0.23193685488767399</v>
      </c>
      <c r="N967">
        <v>2770</v>
      </c>
      <c r="O967">
        <v>2486</v>
      </c>
      <c r="P967">
        <v>0.10252707581227399</v>
      </c>
      <c r="Q967">
        <v>0.185449358059914</v>
      </c>
      <c r="R967">
        <v>5131.6873572427803</v>
      </c>
      <c r="S967">
        <v>34370.882424406998</v>
      </c>
      <c r="T967">
        <v>9396.2321730291605</v>
      </c>
    </row>
    <row r="968" spans="1:20" hidden="1" outlineLevel="1">
      <c r="A968">
        <v>6</v>
      </c>
      <c r="B968">
        <v>11</v>
      </c>
      <c r="C968">
        <v>16</v>
      </c>
      <c r="D968" t="s">
        <v>22</v>
      </c>
      <c r="E968">
        <v>2358</v>
      </c>
      <c r="F968">
        <v>2327</v>
      </c>
      <c r="G968">
        <v>1.3146734520780299E-2</v>
      </c>
      <c r="H968">
        <v>5341</v>
      </c>
      <c r="I968">
        <v>5341</v>
      </c>
      <c r="J968">
        <v>0</v>
      </c>
      <c r="K968">
        <v>4949</v>
      </c>
      <c r="L968">
        <v>4924</v>
      </c>
      <c r="M968">
        <v>5.0515255607193003E-3</v>
      </c>
      <c r="N968">
        <v>2750</v>
      </c>
      <c r="O968">
        <v>2744</v>
      </c>
      <c r="P968">
        <v>2.1818181818181702E-3</v>
      </c>
      <c r="Q968">
        <v>4.0264969476555496E-3</v>
      </c>
      <c r="R968">
        <v>5392.7256243019901</v>
      </c>
      <c r="S968">
        <v>33319.258792218701</v>
      </c>
      <c r="T968">
        <v>9374.6074266147698</v>
      </c>
    </row>
    <row r="969" spans="1:20" hidden="1" outlineLevel="1">
      <c r="A969">
        <v>7</v>
      </c>
      <c r="B969">
        <v>11</v>
      </c>
      <c r="C969">
        <v>16</v>
      </c>
      <c r="D969" t="s">
        <v>22</v>
      </c>
      <c r="E969">
        <v>2387</v>
      </c>
      <c r="F969">
        <v>0</v>
      </c>
      <c r="G969">
        <v>1</v>
      </c>
      <c r="H969">
        <v>5372</v>
      </c>
      <c r="I969">
        <v>4719</v>
      </c>
      <c r="J969">
        <v>0.121556217423678</v>
      </c>
      <c r="K969">
        <v>4992</v>
      </c>
      <c r="L969">
        <v>2638</v>
      </c>
      <c r="M969">
        <v>0.471554487179487</v>
      </c>
      <c r="N969">
        <v>2767</v>
      </c>
      <c r="O969">
        <v>2081</v>
      </c>
      <c r="P969">
        <v>0.24792193711600999</v>
      </c>
      <c r="Q969">
        <v>0.39180306740559301</v>
      </c>
      <c r="R969">
        <v>4618.2309240881696</v>
      </c>
      <c r="S969">
        <v>35684.436598182401</v>
      </c>
      <c r="T969">
        <v>9420.3428003284298</v>
      </c>
    </row>
    <row r="970" spans="1:20" hidden="1" outlineLevel="1">
      <c r="A970">
        <v>8</v>
      </c>
      <c r="B970">
        <v>11</v>
      </c>
      <c r="C970">
        <v>16</v>
      </c>
      <c r="D970" t="s">
        <v>22</v>
      </c>
      <c r="E970">
        <v>2280</v>
      </c>
      <c r="F970">
        <v>562</v>
      </c>
      <c r="G970">
        <v>0.75350877192982402</v>
      </c>
      <c r="H970">
        <v>5503</v>
      </c>
      <c r="I970">
        <v>5503</v>
      </c>
      <c r="J970">
        <v>0</v>
      </c>
      <c r="K970">
        <v>5073</v>
      </c>
      <c r="L970">
        <v>3684</v>
      </c>
      <c r="M970">
        <v>0.27380248373743299</v>
      </c>
      <c r="N970">
        <v>2710</v>
      </c>
      <c r="O970">
        <v>2381</v>
      </c>
      <c r="P970">
        <v>0.12140221402214001</v>
      </c>
      <c r="Q970">
        <v>0.22073750481819299</v>
      </c>
      <c r="R970">
        <v>4765.8043847588697</v>
      </c>
      <c r="S970">
        <v>32646.680003485701</v>
      </c>
      <c r="T970">
        <v>9348.4909488968096</v>
      </c>
    </row>
    <row r="971" spans="1:20" hidden="1" outlineLevel="1">
      <c r="A971">
        <v>9</v>
      </c>
      <c r="B971">
        <v>11</v>
      </c>
      <c r="C971">
        <v>16</v>
      </c>
      <c r="D971" t="s">
        <v>22</v>
      </c>
      <c r="E971">
        <v>2416</v>
      </c>
      <c r="F971">
        <v>1062</v>
      </c>
      <c r="G971">
        <v>0.560430463576159</v>
      </c>
      <c r="H971">
        <v>5307</v>
      </c>
      <c r="I971">
        <v>5307</v>
      </c>
      <c r="J971">
        <v>0</v>
      </c>
      <c r="K971">
        <v>4973</v>
      </c>
      <c r="L971">
        <v>3887</v>
      </c>
      <c r="M971">
        <v>0.21837924793886901</v>
      </c>
      <c r="N971">
        <v>2750</v>
      </c>
      <c r="O971">
        <v>2482</v>
      </c>
      <c r="P971">
        <v>9.7454545454545405E-2</v>
      </c>
      <c r="Q971">
        <v>0.17532047131943501</v>
      </c>
      <c r="R971">
        <v>4599.0304308312598</v>
      </c>
      <c r="S971">
        <v>34670.2485577021</v>
      </c>
      <c r="T971">
        <v>9395.2946321829695</v>
      </c>
    </row>
    <row r="972" spans="1:20" hidden="1" outlineLevel="1">
      <c r="A972">
        <v>10</v>
      </c>
      <c r="B972">
        <v>11</v>
      </c>
      <c r="C972">
        <v>16</v>
      </c>
      <c r="D972" t="s">
        <v>22</v>
      </c>
      <c r="E972">
        <v>2358</v>
      </c>
      <c r="F972">
        <v>1267</v>
      </c>
      <c r="G972">
        <v>0.46268023748939702</v>
      </c>
      <c r="H972">
        <v>5336</v>
      </c>
      <c r="I972">
        <v>5336</v>
      </c>
      <c r="J972">
        <v>0</v>
      </c>
      <c r="K972">
        <v>4898</v>
      </c>
      <c r="L972">
        <v>3995</v>
      </c>
      <c r="M972">
        <v>0.184360963658636</v>
      </c>
      <c r="N972">
        <v>2796</v>
      </c>
      <c r="O972">
        <v>2608</v>
      </c>
      <c r="P972">
        <v>6.7238912732474898E-2</v>
      </c>
      <c r="Q972">
        <v>0.14179880426306199</v>
      </c>
      <c r="R972">
        <v>4932.5395367170504</v>
      </c>
      <c r="S972">
        <v>34632.199617703198</v>
      </c>
      <c r="T972">
        <v>9399.5275073098001</v>
      </c>
    </row>
    <row r="973" spans="1:20" hidden="1" outlineLevel="1">
      <c r="A973">
        <v>11</v>
      </c>
      <c r="B973">
        <v>11</v>
      </c>
      <c r="C973">
        <v>16</v>
      </c>
      <c r="D973" t="s">
        <v>22</v>
      </c>
      <c r="E973">
        <v>2340</v>
      </c>
      <c r="F973">
        <v>2243</v>
      </c>
      <c r="G973">
        <v>4.1452991452991403E-2</v>
      </c>
      <c r="H973">
        <v>5418</v>
      </c>
      <c r="I973">
        <v>5418</v>
      </c>
      <c r="J973">
        <v>0</v>
      </c>
      <c r="K973">
        <v>4996</v>
      </c>
      <c r="L973">
        <v>4907</v>
      </c>
      <c r="M973">
        <v>1.78142514011209E-2</v>
      </c>
      <c r="N973">
        <v>2762</v>
      </c>
      <c r="O973">
        <v>2754</v>
      </c>
      <c r="P973">
        <v>2.8964518464880099E-3</v>
      </c>
      <c r="Q973">
        <v>1.2503222480020599E-2</v>
      </c>
      <c r="R973">
        <v>5560.2145618373897</v>
      </c>
      <c r="S973">
        <v>33814.049181405797</v>
      </c>
      <c r="T973">
        <v>9389.2747589556002</v>
      </c>
    </row>
    <row r="974" spans="1:20" hidden="1" outlineLevel="1">
      <c r="A974">
        <v>12</v>
      </c>
      <c r="B974">
        <v>11</v>
      </c>
      <c r="C974">
        <v>16</v>
      </c>
      <c r="D974" t="s">
        <v>22</v>
      </c>
      <c r="E974">
        <v>2353</v>
      </c>
      <c r="F974">
        <v>0</v>
      </c>
      <c r="G974">
        <v>1</v>
      </c>
      <c r="H974">
        <v>5427</v>
      </c>
      <c r="I974">
        <v>5158</v>
      </c>
      <c r="J974">
        <v>4.9566979915238597E-2</v>
      </c>
      <c r="K974">
        <v>5054</v>
      </c>
      <c r="L974">
        <v>2947</v>
      </c>
      <c r="M974">
        <v>0.416897506925207</v>
      </c>
      <c r="N974">
        <v>2726</v>
      </c>
      <c r="O974">
        <v>2211</v>
      </c>
      <c r="P974">
        <v>0.18892149669845901</v>
      </c>
      <c r="Q974">
        <v>0.337017994858611</v>
      </c>
      <c r="R974">
        <v>5175.4171156956099</v>
      </c>
      <c r="S974">
        <v>34132.780200707399</v>
      </c>
      <c r="T974">
        <v>9391.0981150220796</v>
      </c>
    </row>
    <row r="975" spans="1:20" hidden="1" outlineLevel="1">
      <c r="A975">
        <v>13</v>
      </c>
      <c r="B975">
        <v>11</v>
      </c>
      <c r="C975">
        <v>16</v>
      </c>
      <c r="D975" t="s">
        <v>22</v>
      </c>
      <c r="E975">
        <v>2355</v>
      </c>
      <c r="F975">
        <v>721</v>
      </c>
      <c r="G975">
        <v>0.69384288747346001</v>
      </c>
      <c r="H975">
        <v>5404</v>
      </c>
      <c r="I975">
        <v>5404</v>
      </c>
      <c r="J975">
        <v>0</v>
      </c>
      <c r="K975">
        <v>5005</v>
      </c>
      <c r="L975">
        <v>3688</v>
      </c>
      <c r="M975">
        <v>0.26313686313686302</v>
      </c>
      <c r="N975">
        <v>2754</v>
      </c>
      <c r="O975">
        <v>2437</v>
      </c>
      <c r="P975">
        <v>0.115105301379811</v>
      </c>
      <c r="Q975">
        <v>0.210594148730506</v>
      </c>
      <c r="R975">
        <v>4936.5142332657397</v>
      </c>
      <c r="S975">
        <v>35346.445423072597</v>
      </c>
      <c r="T975">
        <v>9417.0200192921893</v>
      </c>
    </row>
    <row r="976" spans="1:20" hidden="1" outlineLevel="1">
      <c r="A976">
        <v>14</v>
      </c>
      <c r="B976">
        <v>11</v>
      </c>
      <c r="C976">
        <v>16</v>
      </c>
      <c r="D976" t="s">
        <v>22</v>
      </c>
      <c r="E976">
        <v>2361</v>
      </c>
      <c r="F976">
        <v>1851</v>
      </c>
      <c r="G976">
        <v>0.21601016518424301</v>
      </c>
      <c r="H976">
        <v>5373</v>
      </c>
      <c r="I976">
        <v>5373</v>
      </c>
      <c r="J976">
        <v>0</v>
      </c>
      <c r="K976">
        <v>4958</v>
      </c>
      <c r="L976">
        <v>4539</v>
      </c>
      <c r="M976">
        <v>8.4509883017345702E-2</v>
      </c>
      <c r="N976">
        <v>2776</v>
      </c>
      <c r="O976">
        <v>2685</v>
      </c>
      <c r="P976">
        <v>3.2780979827089302E-2</v>
      </c>
      <c r="Q976">
        <v>6.5942591155934802E-2</v>
      </c>
      <c r="R976">
        <v>5061.5403872896404</v>
      </c>
      <c r="S976">
        <v>35184.484344448698</v>
      </c>
      <c r="T976">
        <v>9415.0023263047096</v>
      </c>
    </row>
    <row r="977" spans="1:20" hidden="1" outlineLevel="1">
      <c r="A977">
        <v>15</v>
      </c>
      <c r="B977">
        <v>11</v>
      </c>
      <c r="C977">
        <v>16</v>
      </c>
      <c r="D977" t="s">
        <v>22</v>
      </c>
      <c r="E977">
        <v>2337</v>
      </c>
      <c r="F977">
        <v>1580</v>
      </c>
      <c r="G977">
        <v>0.32391955498502301</v>
      </c>
      <c r="H977">
        <v>5479</v>
      </c>
      <c r="I977">
        <v>5479</v>
      </c>
      <c r="J977">
        <v>0</v>
      </c>
      <c r="K977">
        <v>5122</v>
      </c>
      <c r="L977">
        <v>4487</v>
      </c>
      <c r="M977">
        <v>0.123975009761811</v>
      </c>
      <c r="N977">
        <v>2694</v>
      </c>
      <c r="O977">
        <v>2572</v>
      </c>
      <c r="P977">
        <v>4.5285820341499597E-2</v>
      </c>
      <c r="Q977">
        <v>9.6852610030706193E-2</v>
      </c>
      <c r="R977">
        <v>4665.1366775392498</v>
      </c>
      <c r="S977">
        <v>35624.359852715301</v>
      </c>
      <c r="T977">
        <v>9419.6025640341304</v>
      </c>
    </row>
    <row r="978" spans="1:20" hidden="1" outlineLevel="1">
      <c r="A978">
        <v>16</v>
      </c>
      <c r="B978">
        <v>11</v>
      </c>
      <c r="C978">
        <v>16</v>
      </c>
      <c r="D978" t="s">
        <v>22</v>
      </c>
      <c r="E978">
        <v>2354</v>
      </c>
      <c r="F978">
        <v>0</v>
      </c>
      <c r="G978">
        <v>1</v>
      </c>
      <c r="H978">
        <v>5373</v>
      </c>
      <c r="I978">
        <v>5176</v>
      </c>
      <c r="J978">
        <v>3.66648055090266E-2</v>
      </c>
      <c r="K978">
        <v>5035</v>
      </c>
      <c r="L978">
        <v>3007</v>
      </c>
      <c r="M978">
        <v>0.40278053624627602</v>
      </c>
      <c r="N978">
        <v>2692</v>
      </c>
      <c r="O978">
        <v>2169</v>
      </c>
      <c r="P978">
        <v>0.19427934621099499</v>
      </c>
      <c r="Q978">
        <v>0.330141063802251</v>
      </c>
      <c r="R978">
        <v>5495.0136674876903</v>
      </c>
      <c r="S978">
        <v>32281.2391654864</v>
      </c>
      <c r="T978">
        <v>9350.8578340116801</v>
      </c>
    </row>
    <row r="979" spans="1:20" hidden="1" outlineLevel="1">
      <c r="A979">
        <v>17</v>
      </c>
      <c r="B979">
        <v>11</v>
      </c>
      <c r="C979">
        <v>16</v>
      </c>
      <c r="D979" t="s">
        <v>22</v>
      </c>
      <c r="E979">
        <v>2373</v>
      </c>
      <c r="F979">
        <v>212</v>
      </c>
      <c r="G979">
        <v>0.910661609776654</v>
      </c>
      <c r="H979">
        <v>5447</v>
      </c>
      <c r="I979">
        <v>5344</v>
      </c>
      <c r="J979">
        <v>1.8909491463190702E-2</v>
      </c>
      <c r="K979">
        <v>5074</v>
      </c>
      <c r="L979">
        <v>3271</v>
      </c>
      <c r="M979">
        <v>0.355340953882538</v>
      </c>
      <c r="N979">
        <v>2746</v>
      </c>
      <c r="O979">
        <v>2285</v>
      </c>
      <c r="P979">
        <v>0.16788055353240999</v>
      </c>
      <c r="Q979">
        <v>0.28951406649616301</v>
      </c>
      <c r="R979">
        <v>5615.9614937885299</v>
      </c>
      <c r="S979">
        <v>34803.140874507197</v>
      </c>
      <c r="T979">
        <v>9414.27605636505</v>
      </c>
    </row>
    <row r="980" spans="1:20" hidden="1" outlineLevel="1">
      <c r="A980">
        <v>18</v>
      </c>
      <c r="B980">
        <v>11</v>
      </c>
      <c r="C980">
        <v>16</v>
      </c>
      <c r="D980" t="s">
        <v>22</v>
      </c>
      <c r="E980">
        <v>2237</v>
      </c>
      <c r="F980">
        <v>6</v>
      </c>
      <c r="G980">
        <v>0.99731783638801896</v>
      </c>
      <c r="H980">
        <v>5504</v>
      </c>
      <c r="I980">
        <v>5404</v>
      </c>
      <c r="J980">
        <v>1.8168604651162702E-2</v>
      </c>
      <c r="K980">
        <v>4992</v>
      </c>
      <c r="L980">
        <v>3127</v>
      </c>
      <c r="M980">
        <v>0.373597756410256</v>
      </c>
      <c r="N980">
        <v>2749</v>
      </c>
      <c r="O980">
        <v>2283</v>
      </c>
      <c r="P980">
        <v>0.16951618770461899</v>
      </c>
      <c r="Q980">
        <v>0.30112388580286698</v>
      </c>
      <c r="R980">
        <v>4788.4279929838203</v>
      </c>
      <c r="S980">
        <v>34057.389990481301</v>
      </c>
      <c r="T980">
        <v>9383.2691175162508</v>
      </c>
    </row>
    <row r="981" spans="1:20" hidden="1" outlineLevel="1">
      <c r="A981">
        <v>19</v>
      </c>
      <c r="B981">
        <v>11</v>
      </c>
      <c r="C981">
        <v>16</v>
      </c>
      <c r="D981" t="s">
        <v>22</v>
      </c>
      <c r="E981">
        <v>2298</v>
      </c>
      <c r="F981">
        <v>218</v>
      </c>
      <c r="G981">
        <v>0.90513489991296703</v>
      </c>
      <c r="H981">
        <v>5403</v>
      </c>
      <c r="I981">
        <v>5403</v>
      </c>
      <c r="J981">
        <v>0</v>
      </c>
      <c r="K981">
        <v>4929</v>
      </c>
      <c r="L981">
        <v>3251</v>
      </c>
      <c r="M981">
        <v>0.34043416514505898</v>
      </c>
      <c r="N981">
        <v>2772</v>
      </c>
      <c r="O981">
        <v>2370</v>
      </c>
      <c r="P981">
        <v>0.145021645021645</v>
      </c>
      <c r="Q981">
        <v>0.27009479288404098</v>
      </c>
      <c r="R981">
        <v>5519.61756288571</v>
      </c>
      <c r="S981">
        <v>35503.924796539497</v>
      </c>
      <c r="T981">
        <v>9429.8874841030593</v>
      </c>
    </row>
    <row r="982" spans="1:20" hidden="1" outlineLevel="1">
      <c r="A982">
        <v>20</v>
      </c>
      <c r="B982">
        <v>11</v>
      </c>
      <c r="C982">
        <v>16</v>
      </c>
      <c r="D982" t="s">
        <v>22</v>
      </c>
      <c r="E982">
        <v>2344</v>
      </c>
      <c r="F982">
        <v>0</v>
      </c>
      <c r="G982">
        <v>1</v>
      </c>
      <c r="H982">
        <v>5391</v>
      </c>
      <c r="I982">
        <v>4791</v>
      </c>
      <c r="J982">
        <v>0.111296605453533</v>
      </c>
      <c r="K982">
        <v>4945</v>
      </c>
      <c r="L982">
        <v>2649</v>
      </c>
      <c r="M982">
        <v>0.46430738119312398</v>
      </c>
      <c r="N982">
        <v>2790</v>
      </c>
      <c r="O982">
        <v>2142</v>
      </c>
      <c r="P982">
        <v>0.23225806451612899</v>
      </c>
      <c r="Q982">
        <v>0.38060762766645101</v>
      </c>
      <c r="R982">
        <v>5430.0997207802802</v>
      </c>
      <c r="S982">
        <v>34677.880624012803</v>
      </c>
      <c r="T982">
        <v>9408.3426775742901</v>
      </c>
    </row>
    <row r="983" spans="1:20" hidden="1" outlineLevel="1">
      <c r="A983">
        <v>21</v>
      </c>
      <c r="B983">
        <v>11</v>
      </c>
      <c r="C983">
        <v>16</v>
      </c>
      <c r="D983" t="s">
        <v>22</v>
      </c>
      <c r="E983">
        <v>2252</v>
      </c>
      <c r="F983">
        <v>886</v>
      </c>
      <c r="G983">
        <v>0.60657193605683801</v>
      </c>
      <c r="H983">
        <v>5411</v>
      </c>
      <c r="I983">
        <v>5411</v>
      </c>
      <c r="J983">
        <v>0</v>
      </c>
      <c r="K983">
        <v>4876</v>
      </c>
      <c r="L983">
        <v>3757</v>
      </c>
      <c r="M983">
        <v>0.22949138638228</v>
      </c>
      <c r="N983">
        <v>2787</v>
      </c>
      <c r="O983">
        <v>2540</v>
      </c>
      <c r="P983">
        <v>8.8625762468604194E-2</v>
      </c>
      <c r="Q983">
        <v>0.17825916742789999</v>
      </c>
      <c r="R983">
        <v>5059.4949913030996</v>
      </c>
      <c r="S983">
        <v>34136.498900521699</v>
      </c>
      <c r="T983">
        <v>9389.39483612814</v>
      </c>
    </row>
    <row r="984" spans="1:20" hidden="1" outlineLevel="1">
      <c r="A984">
        <v>22</v>
      </c>
      <c r="B984">
        <v>11</v>
      </c>
      <c r="C984">
        <v>16</v>
      </c>
      <c r="D984" t="s">
        <v>22</v>
      </c>
      <c r="E984">
        <v>2247</v>
      </c>
      <c r="F984">
        <v>1564</v>
      </c>
      <c r="G984">
        <v>0.30396083667111701</v>
      </c>
      <c r="H984">
        <v>5442</v>
      </c>
      <c r="I984">
        <v>5442</v>
      </c>
      <c r="J984">
        <v>0</v>
      </c>
      <c r="K984">
        <v>4908</v>
      </c>
      <c r="L984">
        <v>4335</v>
      </c>
      <c r="M984">
        <v>0.11674816625916799</v>
      </c>
      <c r="N984">
        <v>2781</v>
      </c>
      <c r="O984">
        <v>2671</v>
      </c>
      <c r="P984">
        <v>3.9554117224020101E-2</v>
      </c>
      <c r="Q984">
        <v>8.8828196124333403E-2</v>
      </c>
      <c r="R984">
        <v>5120.25346517261</v>
      </c>
      <c r="S984">
        <v>36017.178834805898</v>
      </c>
      <c r="T984">
        <v>9436.2326918580493</v>
      </c>
    </row>
    <row r="985" spans="1:20" hidden="1" outlineLevel="1">
      <c r="A985">
        <v>23</v>
      </c>
      <c r="B985">
        <v>11</v>
      </c>
      <c r="C985">
        <v>16</v>
      </c>
      <c r="D985" t="s">
        <v>22</v>
      </c>
      <c r="E985">
        <v>2354</v>
      </c>
      <c r="F985">
        <v>1157</v>
      </c>
      <c r="G985">
        <v>0.50849617672047498</v>
      </c>
      <c r="H985">
        <v>5420</v>
      </c>
      <c r="I985">
        <v>5420</v>
      </c>
      <c r="J985">
        <v>0</v>
      </c>
      <c r="K985">
        <v>5020</v>
      </c>
      <c r="L985">
        <v>4060</v>
      </c>
      <c r="M985">
        <v>0.19123505976095601</v>
      </c>
      <c r="N985">
        <v>2754</v>
      </c>
      <c r="O985">
        <v>2517</v>
      </c>
      <c r="P985">
        <v>8.6056644880174199E-2</v>
      </c>
      <c r="Q985">
        <v>0.15397478775405099</v>
      </c>
      <c r="R985">
        <v>6102.0918448764496</v>
      </c>
      <c r="S985">
        <v>34436.898367115602</v>
      </c>
      <c r="T985">
        <v>9412.8614410824503</v>
      </c>
    </row>
    <row r="986" spans="1:20" hidden="1" outlineLevel="1">
      <c r="A986">
        <v>24</v>
      </c>
      <c r="B986">
        <v>11</v>
      </c>
      <c r="C986">
        <v>16</v>
      </c>
      <c r="D986" t="s">
        <v>22</v>
      </c>
      <c r="E986">
        <v>2342</v>
      </c>
      <c r="F986">
        <v>156</v>
      </c>
      <c r="G986">
        <v>0.93339026473099895</v>
      </c>
      <c r="H986">
        <v>5410</v>
      </c>
      <c r="I986">
        <v>4204</v>
      </c>
      <c r="J986">
        <v>0.222920517560073</v>
      </c>
      <c r="K986">
        <v>5048</v>
      </c>
      <c r="L986">
        <v>2470</v>
      </c>
      <c r="M986">
        <v>0.51069730586370798</v>
      </c>
      <c r="N986">
        <v>2704</v>
      </c>
      <c r="O986">
        <v>1890</v>
      </c>
      <c r="P986">
        <v>0.301035502958579</v>
      </c>
      <c r="Q986">
        <v>0.437564499484004</v>
      </c>
      <c r="R986">
        <v>4685.4675176814299</v>
      </c>
      <c r="S986">
        <v>33870.802426096299</v>
      </c>
      <c r="T986">
        <v>9377.1220565057502</v>
      </c>
    </row>
    <row r="987" spans="1:20" hidden="1" outlineLevel="1">
      <c r="A987">
        <v>25</v>
      </c>
      <c r="B987">
        <v>11</v>
      </c>
      <c r="C987">
        <v>16</v>
      </c>
      <c r="D987" t="s">
        <v>22</v>
      </c>
      <c r="E987">
        <v>2331</v>
      </c>
      <c r="F987">
        <v>1221</v>
      </c>
      <c r="G987">
        <v>0.476190476190476</v>
      </c>
      <c r="H987">
        <v>5398</v>
      </c>
      <c r="I987">
        <v>5398</v>
      </c>
      <c r="J987">
        <v>0</v>
      </c>
      <c r="K987">
        <v>4978</v>
      </c>
      <c r="L987">
        <v>4055</v>
      </c>
      <c r="M987">
        <v>0.18541582965046199</v>
      </c>
      <c r="N987">
        <v>2751</v>
      </c>
      <c r="O987">
        <v>2564</v>
      </c>
      <c r="P987">
        <v>6.7975281715739702E-2</v>
      </c>
      <c r="Q987">
        <v>0.14361495665674701</v>
      </c>
      <c r="R987">
        <v>5039.8039678499999</v>
      </c>
      <c r="S987">
        <v>34148.8596638245</v>
      </c>
      <c r="T987">
        <v>9389.3917555838707</v>
      </c>
    </row>
    <row r="988" spans="1:20" hidden="1" outlineLevel="1">
      <c r="A988">
        <v>26</v>
      </c>
      <c r="B988">
        <v>11</v>
      </c>
      <c r="C988">
        <v>16</v>
      </c>
      <c r="D988" t="s">
        <v>22</v>
      </c>
      <c r="E988">
        <v>2455</v>
      </c>
      <c r="F988">
        <v>50</v>
      </c>
      <c r="G988">
        <v>0.97963340122199505</v>
      </c>
      <c r="H988">
        <v>5308</v>
      </c>
      <c r="I988">
        <v>5308</v>
      </c>
      <c r="J988">
        <v>0</v>
      </c>
      <c r="K988">
        <v>4983</v>
      </c>
      <c r="L988">
        <v>3040</v>
      </c>
      <c r="M988">
        <v>0.389925747541641</v>
      </c>
      <c r="N988">
        <v>2780</v>
      </c>
      <c r="O988">
        <v>2318</v>
      </c>
      <c r="P988">
        <v>0.16618705035971201</v>
      </c>
      <c r="Q988">
        <v>0.30980291124565201</v>
      </c>
      <c r="R988">
        <v>5764.8296550496998</v>
      </c>
      <c r="S988">
        <v>35867.174064258499</v>
      </c>
      <c r="T988">
        <v>9442.5474450392194</v>
      </c>
    </row>
    <row r="989" spans="1:20" hidden="1" outlineLevel="1">
      <c r="A989">
        <v>27</v>
      </c>
      <c r="B989">
        <v>11</v>
      </c>
      <c r="C989">
        <v>16</v>
      </c>
      <c r="D989" t="s">
        <v>22</v>
      </c>
      <c r="E989">
        <v>2340</v>
      </c>
      <c r="F989">
        <v>1352</v>
      </c>
      <c r="G989">
        <v>0.422222222222222</v>
      </c>
      <c r="H989">
        <v>5401</v>
      </c>
      <c r="I989">
        <v>5401</v>
      </c>
      <c r="J989">
        <v>0</v>
      </c>
      <c r="K989">
        <v>5036</v>
      </c>
      <c r="L989">
        <v>4216</v>
      </c>
      <c r="M989">
        <v>0.16282764098490801</v>
      </c>
      <c r="N989">
        <v>2705</v>
      </c>
      <c r="O989">
        <v>2537</v>
      </c>
      <c r="P989">
        <v>6.2107208872458401E-2</v>
      </c>
      <c r="Q989">
        <v>0.12763208887740601</v>
      </c>
      <c r="R989">
        <v>4754.0350904788902</v>
      </c>
      <c r="S989">
        <v>33518.737658252801</v>
      </c>
      <c r="T989">
        <v>9369.59116448858</v>
      </c>
    </row>
    <row r="990" spans="1:20" hidden="1" outlineLevel="1">
      <c r="A990">
        <v>28</v>
      </c>
      <c r="B990">
        <v>11</v>
      </c>
      <c r="C990">
        <v>16</v>
      </c>
      <c r="D990" t="s">
        <v>22</v>
      </c>
      <c r="E990">
        <v>2334</v>
      </c>
      <c r="F990">
        <v>2334</v>
      </c>
      <c r="G990">
        <v>0</v>
      </c>
      <c r="H990">
        <v>5332</v>
      </c>
      <c r="I990">
        <v>5332</v>
      </c>
      <c r="J990">
        <v>0</v>
      </c>
      <c r="K990">
        <v>4901</v>
      </c>
      <c r="L990">
        <v>4901</v>
      </c>
      <c r="M990">
        <v>0</v>
      </c>
      <c r="N990">
        <v>2765</v>
      </c>
      <c r="O990">
        <v>2765</v>
      </c>
      <c r="P990">
        <v>0</v>
      </c>
      <c r="Q990">
        <v>0</v>
      </c>
      <c r="R990">
        <v>5112.3946453300396</v>
      </c>
      <c r="S990">
        <v>32694.447964577499</v>
      </c>
      <c r="T990">
        <v>9355.0206115037199</v>
      </c>
    </row>
    <row r="991" spans="1:20" hidden="1" outlineLevel="1">
      <c r="A991">
        <v>29</v>
      </c>
      <c r="B991">
        <v>11</v>
      </c>
      <c r="C991">
        <v>16</v>
      </c>
      <c r="D991" t="s">
        <v>22</v>
      </c>
      <c r="E991">
        <v>2364</v>
      </c>
      <c r="F991">
        <v>987</v>
      </c>
      <c r="G991">
        <v>0.58248730964466999</v>
      </c>
      <c r="H991">
        <v>5370</v>
      </c>
      <c r="I991">
        <v>5370</v>
      </c>
      <c r="J991">
        <v>0</v>
      </c>
      <c r="K991">
        <v>5007</v>
      </c>
      <c r="L991">
        <v>3889</v>
      </c>
      <c r="M991">
        <v>0.223287397643299</v>
      </c>
      <c r="N991">
        <v>2727</v>
      </c>
      <c r="O991">
        <v>2468</v>
      </c>
      <c r="P991">
        <v>9.4976164283094897E-2</v>
      </c>
      <c r="Q991">
        <v>0.17804499612102401</v>
      </c>
      <c r="R991">
        <v>4961.3163586221699</v>
      </c>
      <c r="S991">
        <v>33059.836626822398</v>
      </c>
      <c r="T991">
        <v>9361.5997184665994</v>
      </c>
    </row>
    <row r="992" spans="1:20" hidden="1" outlineLevel="1">
      <c r="A992">
        <v>30</v>
      </c>
      <c r="B992">
        <v>11</v>
      </c>
      <c r="C992">
        <v>16</v>
      </c>
      <c r="D992" t="s">
        <v>22</v>
      </c>
      <c r="E992">
        <v>2282</v>
      </c>
      <c r="F992">
        <v>137</v>
      </c>
      <c r="G992">
        <v>0.93996494303242695</v>
      </c>
      <c r="H992">
        <v>5380</v>
      </c>
      <c r="I992">
        <v>5322</v>
      </c>
      <c r="J992">
        <v>1.07806691449814E-2</v>
      </c>
      <c r="K992">
        <v>4895</v>
      </c>
      <c r="L992">
        <v>3139</v>
      </c>
      <c r="M992">
        <v>0.35873340143003002</v>
      </c>
      <c r="N992">
        <v>2767</v>
      </c>
      <c r="O992">
        <v>2320</v>
      </c>
      <c r="P992">
        <v>0.16154680159016899</v>
      </c>
      <c r="Q992">
        <v>0.28752283998955802</v>
      </c>
      <c r="R992">
        <v>4627.4465630480199</v>
      </c>
      <c r="S992">
        <v>34393.075711138597</v>
      </c>
      <c r="T992">
        <v>9388.9700683309093</v>
      </c>
    </row>
    <row r="993" spans="1:20" hidden="1" outlineLevel="1">
      <c r="A993">
        <v>1</v>
      </c>
      <c r="B993">
        <v>11</v>
      </c>
      <c r="C993">
        <v>17</v>
      </c>
      <c r="D993" t="s">
        <v>22</v>
      </c>
      <c r="E993">
        <v>2405</v>
      </c>
      <c r="F993">
        <v>0</v>
      </c>
      <c r="G993">
        <v>1</v>
      </c>
      <c r="H993">
        <v>5441</v>
      </c>
      <c r="I993">
        <v>1971</v>
      </c>
      <c r="J993">
        <v>0.63775041352692496</v>
      </c>
      <c r="K993">
        <v>5104</v>
      </c>
      <c r="L993">
        <v>982</v>
      </c>
      <c r="M993">
        <v>0.80760188087774298</v>
      </c>
      <c r="N993">
        <v>2742</v>
      </c>
      <c r="O993">
        <v>989</v>
      </c>
      <c r="P993">
        <v>0.63931436907366801</v>
      </c>
      <c r="Q993">
        <v>0.74878919194493998</v>
      </c>
      <c r="R993">
        <v>4697.1018480636803</v>
      </c>
      <c r="S993">
        <v>36869.998206787102</v>
      </c>
      <c r="T993">
        <v>9819.4967705523395</v>
      </c>
    </row>
    <row r="994" spans="1:20" hidden="1" outlineLevel="1">
      <c r="A994">
        <v>2</v>
      </c>
      <c r="B994">
        <v>11</v>
      </c>
      <c r="C994">
        <v>17</v>
      </c>
      <c r="D994" t="s">
        <v>22</v>
      </c>
      <c r="E994">
        <v>2372</v>
      </c>
      <c r="F994">
        <v>0</v>
      </c>
      <c r="G994">
        <v>1</v>
      </c>
      <c r="H994">
        <v>5488</v>
      </c>
      <c r="I994">
        <v>1661</v>
      </c>
      <c r="J994">
        <v>0.69733965014577204</v>
      </c>
      <c r="K994">
        <v>5100</v>
      </c>
      <c r="L994">
        <v>825</v>
      </c>
      <c r="M994">
        <v>0.83823529411764697</v>
      </c>
      <c r="N994">
        <v>2760</v>
      </c>
      <c r="O994">
        <v>836</v>
      </c>
      <c r="P994">
        <v>0.697101449275362</v>
      </c>
      <c r="Q994">
        <v>0.78867684478371503</v>
      </c>
      <c r="R994">
        <v>4790.4085274637901</v>
      </c>
      <c r="S994">
        <v>35816.028783232701</v>
      </c>
      <c r="T994">
        <v>9795.2189296586894</v>
      </c>
    </row>
    <row r="995" spans="1:20" hidden="1" outlineLevel="1">
      <c r="A995">
        <v>3</v>
      </c>
      <c r="B995">
        <v>11</v>
      </c>
      <c r="C995">
        <v>17</v>
      </c>
      <c r="D995" t="s">
        <v>22</v>
      </c>
      <c r="E995">
        <v>2433</v>
      </c>
      <c r="F995">
        <v>0</v>
      </c>
      <c r="G995">
        <v>1</v>
      </c>
      <c r="H995">
        <v>5513</v>
      </c>
      <c r="I995">
        <v>5241</v>
      </c>
      <c r="J995">
        <v>4.9337928532559298E-2</v>
      </c>
      <c r="K995">
        <v>5053</v>
      </c>
      <c r="L995">
        <v>2924</v>
      </c>
      <c r="M995">
        <v>0.42133386107262999</v>
      </c>
      <c r="N995">
        <v>2893</v>
      </c>
      <c r="O995">
        <v>2317</v>
      </c>
      <c r="P995">
        <v>0.199101278949187</v>
      </c>
      <c r="Q995">
        <v>0.34042285426629698</v>
      </c>
      <c r="R995">
        <v>7161.8163219189701</v>
      </c>
      <c r="S995">
        <v>36121.586653027298</v>
      </c>
      <c r="T995">
        <v>9839.3763554428606</v>
      </c>
    </row>
    <row r="996" spans="1:20" hidden="1" outlineLevel="1">
      <c r="A996">
        <v>4</v>
      </c>
      <c r="B996">
        <v>11</v>
      </c>
      <c r="C996">
        <v>17</v>
      </c>
      <c r="D996" t="s">
        <v>22</v>
      </c>
      <c r="E996">
        <v>2333</v>
      </c>
      <c r="F996">
        <v>0</v>
      </c>
      <c r="G996">
        <v>1</v>
      </c>
      <c r="H996">
        <v>5496</v>
      </c>
      <c r="I996">
        <v>1733</v>
      </c>
      <c r="J996">
        <v>0.68467976710334699</v>
      </c>
      <c r="K996">
        <v>5080</v>
      </c>
      <c r="L996">
        <v>848</v>
      </c>
      <c r="M996">
        <v>0.83307086614173198</v>
      </c>
      <c r="N996">
        <v>2749</v>
      </c>
      <c r="O996">
        <v>885</v>
      </c>
      <c r="P996">
        <v>0.67806475081847895</v>
      </c>
      <c r="Q996">
        <v>0.77864350491761403</v>
      </c>
      <c r="R996">
        <v>4755.91806483254</v>
      </c>
      <c r="S996">
        <v>34988.590583975601</v>
      </c>
      <c r="T996">
        <v>9774.4917164456201</v>
      </c>
    </row>
    <row r="997" spans="1:20" hidden="1" outlineLevel="1">
      <c r="A997">
        <v>5</v>
      </c>
      <c r="B997">
        <v>11</v>
      </c>
      <c r="C997">
        <v>17</v>
      </c>
      <c r="D997" t="s">
        <v>22</v>
      </c>
      <c r="E997">
        <v>2357</v>
      </c>
      <c r="F997">
        <v>0</v>
      </c>
      <c r="G997">
        <v>1</v>
      </c>
      <c r="H997">
        <v>5475</v>
      </c>
      <c r="I997">
        <v>3671</v>
      </c>
      <c r="J997">
        <v>0.32949771689497698</v>
      </c>
      <c r="K997">
        <v>5013</v>
      </c>
      <c r="L997">
        <v>2067</v>
      </c>
      <c r="M997">
        <v>0.58767205266307598</v>
      </c>
      <c r="N997">
        <v>2819</v>
      </c>
      <c r="O997">
        <v>1604</v>
      </c>
      <c r="P997">
        <v>0.43100390209293998</v>
      </c>
      <c r="Q997">
        <v>0.53128192032686405</v>
      </c>
      <c r="R997">
        <v>5057.9060536708403</v>
      </c>
      <c r="S997">
        <v>35017.942331396502</v>
      </c>
      <c r="T997">
        <v>9779.8816624897008</v>
      </c>
    </row>
    <row r="998" spans="1:20" hidden="1" outlineLevel="1">
      <c r="A998">
        <v>6</v>
      </c>
      <c r="B998">
        <v>11</v>
      </c>
      <c r="C998">
        <v>17</v>
      </c>
      <c r="D998" t="s">
        <v>22</v>
      </c>
      <c r="E998">
        <v>2436</v>
      </c>
      <c r="F998">
        <v>0</v>
      </c>
      <c r="G998">
        <v>1</v>
      </c>
      <c r="H998">
        <v>5547</v>
      </c>
      <c r="I998">
        <v>4023</v>
      </c>
      <c r="J998">
        <v>0.27474310438074601</v>
      </c>
      <c r="K998">
        <v>5144</v>
      </c>
      <c r="L998">
        <v>2251</v>
      </c>
      <c r="M998">
        <v>0.56240279937791604</v>
      </c>
      <c r="N998">
        <v>2839</v>
      </c>
      <c r="O998">
        <v>1772</v>
      </c>
      <c r="P998">
        <v>0.37583656216977801</v>
      </c>
      <c r="Q998">
        <v>0.49605411499436303</v>
      </c>
      <c r="R998">
        <v>4845.0037761240301</v>
      </c>
      <c r="S998">
        <v>37110.989282904397</v>
      </c>
      <c r="T998">
        <v>9827.6670587966091</v>
      </c>
    </row>
    <row r="999" spans="1:20" hidden="1" outlineLevel="1">
      <c r="A999">
        <v>7</v>
      </c>
      <c r="B999">
        <v>11</v>
      </c>
      <c r="C999">
        <v>17</v>
      </c>
      <c r="D999" t="s">
        <v>22</v>
      </c>
      <c r="E999">
        <v>2409</v>
      </c>
      <c r="F999">
        <v>0</v>
      </c>
      <c r="G999">
        <v>1</v>
      </c>
      <c r="H999">
        <v>5405</v>
      </c>
      <c r="I999">
        <v>1434</v>
      </c>
      <c r="J999">
        <v>0.73469010175763105</v>
      </c>
      <c r="K999">
        <v>5033</v>
      </c>
      <c r="L999">
        <v>632</v>
      </c>
      <c r="M999">
        <v>0.87442877011722597</v>
      </c>
      <c r="N999">
        <v>2781</v>
      </c>
      <c r="O999">
        <v>802</v>
      </c>
      <c r="P999">
        <v>0.71161452714850704</v>
      </c>
      <c r="Q999">
        <v>0.81648323521883803</v>
      </c>
      <c r="R999">
        <v>3890.5477249820901</v>
      </c>
      <c r="S999">
        <v>35736.9613596528</v>
      </c>
      <c r="T999">
        <v>9779.3628908305309</v>
      </c>
    </row>
    <row r="1000" spans="1:20" hidden="1" outlineLevel="1">
      <c r="A1000">
        <v>8</v>
      </c>
      <c r="B1000">
        <v>11</v>
      </c>
      <c r="C1000">
        <v>17</v>
      </c>
      <c r="D1000" t="s">
        <v>22</v>
      </c>
      <c r="E1000">
        <v>2253</v>
      </c>
      <c r="F1000">
        <v>0</v>
      </c>
      <c r="G1000">
        <v>1</v>
      </c>
      <c r="H1000">
        <v>5484</v>
      </c>
      <c r="I1000">
        <v>1002</v>
      </c>
      <c r="J1000">
        <v>0.81728665207877405</v>
      </c>
      <c r="K1000">
        <v>5046</v>
      </c>
      <c r="L1000">
        <v>393</v>
      </c>
      <c r="M1000">
        <v>0.92211652794292498</v>
      </c>
      <c r="N1000">
        <v>2691</v>
      </c>
      <c r="O1000">
        <v>609</v>
      </c>
      <c r="P1000">
        <v>0.77369007803790402</v>
      </c>
      <c r="Q1000">
        <v>0.87049243892981698</v>
      </c>
      <c r="R1000">
        <v>4233.9627512242296</v>
      </c>
      <c r="S1000">
        <v>33294.036146691098</v>
      </c>
      <c r="T1000">
        <v>9725.0586390155695</v>
      </c>
    </row>
    <row r="1001" spans="1:20" hidden="1" outlineLevel="1">
      <c r="A1001">
        <v>9</v>
      </c>
      <c r="B1001">
        <v>11</v>
      </c>
      <c r="C1001">
        <v>17</v>
      </c>
      <c r="D1001" t="s">
        <v>22</v>
      </c>
      <c r="E1001">
        <v>2479</v>
      </c>
      <c r="F1001">
        <v>0</v>
      </c>
      <c r="G1001">
        <v>1</v>
      </c>
      <c r="H1001">
        <v>5446</v>
      </c>
      <c r="I1001">
        <v>2524</v>
      </c>
      <c r="J1001">
        <v>0.53654058024237905</v>
      </c>
      <c r="K1001">
        <v>5123</v>
      </c>
      <c r="L1001">
        <v>1295</v>
      </c>
      <c r="M1001">
        <v>0.74721842670310301</v>
      </c>
      <c r="N1001">
        <v>2802</v>
      </c>
      <c r="O1001">
        <v>1229</v>
      </c>
      <c r="P1001">
        <v>0.56138472519628801</v>
      </c>
      <c r="Q1001">
        <v>0.68151419558359605</v>
      </c>
      <c r="R1001">
        <v>4359.5777625105602</v>
      </c>
      <c r="S1001">
        <v>33561.862577647997</v>
      </c>
      <c r="T1001">
        <v>9733.5389211362108</v>
      </c>
    </row>
    <row r="1002" spans="1:20" hidden="1" outlineLevel="1">
      <c r="A1002">
        <v>10</v>
      </c>
      <c r="B1002">
        <v>11</v>
      </c>
      <c r="C1002">
        <v>17</v>
      </c>
      <c r="D1002" t="s">
        <v>22</v>
      </c>
      <c r="E1002">
        <v>2397</v>
      </c>
      <c r="F1002">
        <v>0</v>
      </c>
      <c r="G1002">
        <v>1</v>
      </c>
      <c r="H1002">
        <v>5502</v>
      </c>
      <c r="I1002">
        <v>2936</v>
      </c>
      <c r="J1002">
        <v>0.46637586332242797</v>
      </c>
      <c r="K1002">
        <v>5015</v>
      </c>
      <c r="L1002">
        <v>1499</v>
      </c>
      <c r="M1002">
        <v>0.70109670987038797</v>
      </c>
      <c r="N1002">
        <v>2884</v>
      </c>
      <c r="O1002">
        <v>1437</v>
      </c>
      <c r="P1002">
        <v>0.50173370319001298</v>
      </c>
      <c r="Q1002">
        <v>0.62830738068109804</v>
      </c>
      <c r="R1002">
        <v>4412.0938748124599</v>
      </c>
      <c r="S1002">
        <v>35870.446144790702</v>
      </c>
      <c r="T1002">
        <v>9790.6921027866301</v>
      </c>
    </row>
    <row r="1003" spans="1:20" hidden="1" outlineLevel="1">
      <c r="A1003">
        <v>11</v>
      </c>
      <c r="B1003">
        <v>11</v>
      </c>
      <c r="C1003">
        <v>17</v>
      </c>
      <c r="D1003" t="s">
        <v>22</v>
      </c>
      <c r="E1003">
        <v>2359</v>
      </c>
      <c r="F1003">
        <v>0</v>
      </c>
      <c r="G1003">
        <v>1</v>
      </c>
      <c r="H1003">
        <v>5514</v>
      </c>
      <c r="I1003">
        <v>1525</v>
      </c>
      <c r="J1003">
        <v>0.72343126586869699</v>
      </c>
      <c r="K1003">
        <v>5063</v>
      </c>
      <c r="L1003">
        <v>718</v>
      </c>
      <c r="M1003">
        <v>0.85818684574363002</v>
      </c>
      <c r="N1003">
        <v>2810</v>
      </c>
      <c r="O1003">
        <v>807</v>
      </c>
      <c r="P1003">
        <v>0.71281138790035503</v>
      </c>
      <c r="Q1003">
        <v>0.80630001270163798</v>
      </c>
      <c r="R1003">
        <v>3886.3514681350698</v>
      </c>
      <c r="S1003">
        <v>35606.352861629101</v>
      </c>
      <c r="T1003">
        <v>9776.1104794632702</v>
      </c>
    </row>
    <row r="1004" spans="1:20" hidden="1" outlineLevel="1">
      <c r="A1004">
        <v>12</v>
      </c>
      <c r="B1004">
        <v>11</v>
      </c>
      <c r="C1004">
        <v>17</v>
      </c>
      <c r="D1004" t="s">
        <v>22</v>
      </c>
      <c r="E1004">
        <v>2351</v>
      </c>
      <c r="F1004">
        <v>0</v>
      </c>
      <c r="G1004">
        <v>1</v>
      </c>
      <c r="H1004">
        <v>5454</v>
      </c>
      <c r="I1004">
        <v>1466</v>
      </c>
      <c r="J1004">
        <v>0.73120645397873096</v>
      </c>
      <c r="K1004">
        <v>5068</v>
      </c>
      <c r="L1004">
        <v>675</v>
      </c>
      <c r="M1004">
        <v>0.86681136543014903</v>
      </c>
      <c r="N1004">
        <v>2737</v>
      </c>
      <c r="O1004">
        <v>791</v>
      </c>
      <c r="P1004">
        <v>0.71099744245524299</v>
      </c>
      <c r="Q1004">
        <v>0.81217168481742397</v>
      </c>
      <c r="R1004">
        <v>4249.1474701952802</v>
      </c>
      <c r="S1004">
        <v>33338.986478133796</v>
      </c>
      <c r="T1004">
        <v>9726.3906427550901</v>
      </c>
    </row>
    <row r="1005" spans="1:20" hidden="1" outlineLevel="1">
      <c r="A1005">
        <v>13</v>
      </c>
      <c r="B1005">
        <v>11</v>
      </c>
      <c r="C1005">
        <v>17</v>
      </c>
      <c r="D1005" t="s">
        <v>22</v>
      </c>
      <c r="E1005">
        <v>2403</v>
      </c>
      <c r="F1005">
        <v>0</v>
      </c>
      <c r="G1005">
        <v>1</v>
      </c>
      <c r="H1005">
        <v>5513</v>
      </c>
      <c r="I1005">
        <v>2854</v>
      </c>
      <c r="J1005">
        <v>0.482314529294395</v>
      </c>
      <c r="K1005">
        <v>5098</v>
      </c>
      <c r="L1005">
        <v>1509</v>
      </c>
      <c r="M1005">
        <v>0.70400156924283996</v>
      </c>
      <c r="N1005">
        <v>2818</v>
      </c>
      <c r="O1005">
        <v>1345</v>
      </c>
      <c r="P1005">
        <v>0.52271114265436402</v>
      </c>
      <c r="Q1005">
        <v>0.63946437594744798</v>
      </c>
      <c r="R1005">
        <v>4476.7997972715602</v>
      </c>
      <c r="S1005">
        <v>35020.150453986498</v>
      </c>
      <c r="T1005">
        <v>9770.9422400848198</v>
      </c>
    </row>
    <row r="1006" spans="1:20" hidden="1" outlineLevel="1">
      <c r="A1006">
        <v>14</v>
      </c>
      <c r="B1006">
        <v>11</v>
      </c>
      <c r="C1006">
        <v>17</v>
      </c>
      <c r="D1006" t="s">
        <v>22</v>
      </c>
      <c r="E1006">
        <v>2437</v>
      </c>
      <c r="F1006">
        <v>0</v>
      </c>
      <c r="G1006">
        <v>1</v>
      </c>
      <c r="H1006">
        <v>5556</v>
      </c>
      <c r="I1006">
        <v>3988</v>
      </c>
      <c r="J1006">
        <v>0.28221742260619098</v>
      </c>
      <c r="K1006">
        <v>5124</v>
      </c>
      <c r="L1006">
        <v>2170</v>
      </c>
      <c r="M1006">
        <v>0.57650273224043702</v>
      </c>
      <c r="N1006">
        <v>2869</v>
      </c>
      <c r="O1006">
        <v>1818</v>
      </c>
      <c r="P1006">
        <v>0.366329731613802</v>
      </c>
      <c r="Q1006">
        <v>0.501063430501689</v>
      </c>
      <c r="R1006">
        <v>5233.8302506098498</v>
      </c>
      <c r="S1006">
        <v>35598.210570143201</v>
      </c>
      <c r="T1006">
        <v>9796.7656070784105</v>
      </c>
    </row>
    <row r="1007" spans="1:20" hidden="1" outlineLevel="1">
      <c r="A1007">
        <v>15</v>
      </c>
      <c r="B1007">
        <v>11</v>
      </c>
      <c r="C1007">
        <v>17</v>
      </c>
      <c r="D1007" t="s">
        <v>22</v>
      </c>
      <c r="E1007">
        <v>2331</v>
      </c>
      <c r="F1007">
        <v>0</v>
      </c>
      <c r="G1007">
        <v>1</v>
      </c>
      <c r="H1007">
        <v>5446</v>
      </c>
      <c r="I1007">
        <v>1131</v>
      </c>
      <c r="J1007">
        <v>0.79232464193903696</v>
      </c>
      <c r="K1007">
        <v>5095</v>
      </c>
      <c r="L1007">
        <v>528</v>
      </c>
      <c r="M1007">
        <v>0.896368989205103</v>
      </c>
      <c r="N1007">
        <v>2682</v>
      </c>
      <c r="O1007">
        <v>603</v>
      </c>
      <c r="P1007">
        <v>0.77516778523489904</v>
      </c>
      <c r="Q1007">
        <v>0.85457117140285399</v>
      </c>
      <c r="R1007">
        <v>4284.9962569630698</v>
      </c>
      <c r="S1007">
        <v>35766.456467796103</v>
      </c>
      <c r="T1007">
        <v>9786.18727253611</v>
      </c>
    </row>
    <row r="1008" spans="1:20" hidden="1" outlineLevel="1">
      <c r="A1008">
        <v>16</v>
      </c>
      <c r="B1008">
        <v>11</v>
      </c>
      <c r="C1008">
        <v>17</v>
      </c>
      <c r="D1008" t="s">
        <v>22</v>
      </c>
      <c r="E1008">
        <v>2379</v>
      </c>
      <c r="F1008">
        <v>0</v>
      </c>
      <c r="G1008">
        <v>1</v>
      </c>
      <c r="H1008">
        <v>5442</v>
      </c>
      <c r="I1008">
        <v>1564</v>
      </c>
      <c r="J1008">
        <v>0.71260565968393896</v>
      </c>
      <c r="K1008">
        <v>5097</v>
      </c>
      <c r="L1008">
        <v>771</v>
      </c>
      <c r="M1008">
        <v>0.84873454973513796</v>
      </c>
      <c r="N1008">
        <v>2724</v>
      </c>
      <c r="O1008">
        <v>793</v>
      </c>
      <c r="P1008">
        <v>0.708883994126284</v>
      </c>
      <c r="Q1008">
        <v>0.80002557217747094</v>
      </c>
      <c r="R1008">
        <v>5076.8590944119696</v>
      </c>
      <c r="S1008">
        <v>33953.912400472698</v>
      </c>
      <c r="T1008">
        <v>9754.2075862345791</v>
      </c>
    </row>
    <row r="1009" spans="1:20" hidden="1" outlineLevel="1">
      <c r="A1009">
        <v>17</v>
      </c>
      <c r="B1009">
        <v>11</v>
      </c>
      <c r="C1009">
        <v>17</v>
      </c>
      <c r="D1009" t="s">
        <v>22</v>
      </c>
      <c r="E1009">
        <v>2432</v>
      </c>
      <c r="F1009">
        <v>0</v>
      </c>
      <c r="G1009">
        <v>1</v>
      </c>
      <c r="H1009">
        <v>5575</v>
      </c>
      <c r="I1009">
        <v>2686</v>
      </c>
      <c r="J1009">
        <v>0.518206278026905</v>
      </c>
      <c r="K1009">
        <v>5197</v>
      </c>
      <c r="L1009">
        <v>1403</v>
      </c>
      <c r="M1009">
        <v>0.73003655955358804</v>
      </c>
      <c r="N1009">
        <v>2810</v>
      </c>
      <c r="O1009">
        <v>1283</v>
      </c>
      <c r="P1009">
        <v>0.54341637010676103</v>
      </c>
      <c r="Q1009">
        <v>0.66454352441613596</v>
      </c>
      <c r="R1009">
        <v>4960.2474975021996</v>
      </c>
      <c r="S1009">
        <v>34656.535160790299</v>
      </c>
      <c r="T1009">
        <v>9769.5502241234899</v>
      </c>
    </row>
    <row r="1010" spans="1:20" hidden="1" outlineLevel="1">
      <c r="A1010">
        <v>18</v>
      </c>
      <c r="B1010">
        <v>11</v>
      </c>
      <c r="C1010">
        <v>17</v>
      </c>
      <c r="D1010" t="s">
        <v>22</v>
      </c>
      <c r="E1010">
        <v>2258</v>
      </c>
      <c r="F1010">
        <v>0</v>
      </c>
      <c r="G1010">
        <v>1</v>
      </c>
      <c r="H1010">
        <v>5543</v>
      </c>
      <c r="I1010">
        <v>1620</v>
      </c>
      <c r="J1010">
        <v>0.70773949125022495</v>
      </c>
      <c r="K1010">
        <v>5031</v>
      </c>
      <c r="L1010">
        <v>776</v>
      </c>
      <c r="M1010">
        <v>0.84575631087258996</v>
      </c>
      <c r="N1010">
        <v>2770</v>
      </c>
      <c r="O1010">
        <v>844</v>
      </c>
      <c r="P1010">
        <v>0.69530685920577595</v>
      </c>
      <c r="Q1010">
        <v>0.79233431611331795</v>
      </c>
      <c r="R1010">
        <v>4441.2112271207698</v>
      </c>
      <c r="S1010">
        <v>38545.559041158398</v>
      </c>
      <c r="T1010">
        <v>9856.4282217813306</v>
      </c>
    </row>
    <row r="1011" spans="1:20" hidden="1" outlineLevel="1">
      <c r="A1011">
        <v>19</v>
      </c>
      <c r="B1011">
        <v>11</v>
      </c>
      <c r="C1011">
        <v>17</v>
      </c>
      <c r="D1011" t="s">
        <v>22</v>
      </c>
      <c r="E1011">
        <v>2328</v>
      </c>
      <c r="F1011">
        <v>0</v>
      </c>
      <c r="G1011">
        <v>1</v>
      </c>
      <c r="H1011">
        <v>5444</v>
      </c>
      <c r="I1011">
        <v>1479</v>
      </c>
      <c r="J1011">
        <v>0.72832476120499601</v>
      </c>
      <c r="K1011">
        <v>4968</v>
      </c>
      <c r="L1011">
        <v>649</v>
      </c>
      <c r="M1011">
        <v>0.86936392914653704</v>
      </c>
      <c r="N1011">
        <v>2804</v>
      </c>
      <c r="O1011">
        <v>830</v>
      </c>
      <c r="P1011">
        <v>0.70399429386590495</v>
      </c>
      <c r="Q1011">
        <v>0.80970149253731305</v>
      </c>
      <c r="R1011">
        <v>5650.9233304794898</v>
      </c>
      <c r="S1011">
        <v>36303.242549049901</v>
      </c>
      <c r="T1011">
        <v>9820.4267566092294</v>
      </c>
    </row>
    <row r="1012" spans="1:20" hidden="1" outlineLevel="1">
      <c r="A1012">
        <v>20</v>
      </c>
      <c r="B1012">
        <v>11</v>
      </c>
      <c r="C1012">
        <v>17</v>
      </c>
      <c r="D1012" t="s">
        <v>22</v>
      </c>
      <c r="E1012">
        <v>2352</v>
      </c>
      <c r="F1012">
        <v>0</v>
      </c>
      <c r="G1012">
        <v>1</v>
      </c>
      <c r="H1012">
        <v>5413</v>
      </c>
      <c r="I1012">
        <v>1863</v>
      </c>
      <c r="J1012">
        <v>0.65582856087197405</v>
      </c>
      <c r="K1012">
        <v>4957</v>
      </c>
      <c r="L1012">
        <v>879</v>
      </c>
      <c r="M1012">
        <v>0.82267500504337299</v>
      </c>
      <c r="N1012">
        <v>2808</v>
      </c>
      <c r="O1012">
        <v>984</v>
      </c>
      <c r="P1012">
        <v>0.64957264957264904</v>
      </c>
      <c r="Q1012">
        <v>0.76007726980038604</v>
      </c>
      <c r="R1012">
        <v>4572.9427347553701</v>
      </c>
      <c r="S1012">
        <v>34838.150496690097</v>
      </c>
      <c r="T1012">
        <v>9767.9885008737692</v>
      </c>
    </row>
    <row r="1013" spans="1:20" hidden="1" outlineLevel="1">
      <c r="A1013">
        <v>21</v>
      </c>
      <c r="B1013">
        <v>11</v>
      </c>
      <c r="C1013">
        <v>17</v>
      </c>
      <c r="D1013" t="s">
        <v>22</v>
      </c>
      <c r="E1013">
        <v>2314</v>
      </c>
      <c r="F1013">
        <v>0</v>
      </c>
      <c r="G1013">
        <v>1</v>
      </c>
      <c r="H1013">
        <v>5558</v>
      </c>
      <c r="I1013">
        <v>3278</v>
      </c>
      <c r="J1013">
        <v>0.410219503418495</v>
      </c>
      <c r="K1013">
        <v>5008</v>
      </c>
      <c r="L1013">
        <v>1680</v>
      </c>
      <c r="M1013">
        <v>0.66453674121405704</v>
      </c>
      <c r="N1013">
        <v>2864</v>
      </c>
      <c r="O1013">
        <v>1598</v>
      </c>
      <c r="P1013">
        <v>0.44203910614525099</v>
      </c>
      <c r="Q1013">
        <v>0.58358739837398299</v>
      </c>
      <c r="R1013">
        <v>4645.9305898561097</v>
      </c>
      <c r="S1013">
        <v>37433.343303990099</v>
      </c>
      <c r="T1013">
        <v>9832.4531373808604</v>
      </c>
    </row>
    <row r="1014" spans="1:20" hidden="1" outlineLevel="1">
      <c r="A1014">
        <v>22</v>
      </c>
      <c r="B1014">
        <v>11</v>
      </c>
      <c r="C1014">
        <v>17</v>
      </c>
      <c r="D1014" t="s">
        <v>22</v>
      </c>
      <c r="E1014">
        <v>2323</v>
      </c>
      <c r="F1014">
        <v>0</v>
      </c>
      <c r="G1014">
        <v>1</v>
      </c>
      <c r="H1014">
        <v>5602</v>
      </c>
      <c r="I1014">
        <v>2424</v>
      </c>
      <c r="J1014">
        <v>0.56729739378793198</v>
      </c>
      <c r="K1014">
        <v>5055</v>
      </c>
      <c r="L1014">
        <v>1162</v>
      </c>
      <c r="M1014">
        <v>0.770128585558852</v>
      </c>
      <c r="N1014">
        <v>2870</v>
      </c>
      <c r="O1014">
        <v>1262</v>
      </c>
      <c r="P1014">
        <v>0.56027874564459901</v>
      </c>
      <c r="Q1014">
        <v>0.69413249211356398</v>
      </c>
      <c r="R1014">
        <v>5465.6726828730298</v>
      </c>
      <c r="S1014">
        <v>38551.532414817098</v>
      </c>
      <c r="T1014">
        <v>9872.4287611679792</v>
      </c>
    </row>
    <row r="1015" spans="1:20" hidden="1" outlineLevel="1">
      <c r="A1015">
        <v>23</v>
      </c>
      <c r="B1015">
        <v>11</v>
      </c>
      <c r="C1015">
        <v>17</v>
      </c>
      <c r="D1015" t="s">
        <v>22</v>
      </c>
      <c r="E1015">
        <v>2421</v>
      </c>
      <c r="F1015">
        <v>0</v>
      </c>
      <c r="G1015">
        <v>1</v>
      </c>
      <c r="H1015">
        <v>5545</v>
      </c>
      <c r="I1015">
        <v>3929</v>
      </c>
      <c r="J1015">
        <v>0.29143372407574297</v>
      </c>
      <c r="K1015">
        <v>5143</v>
      </c>
      <c r="L1015">
        <v>2197</v>
      </c>
      <c r="M1015">
        <v>0.57281742173828498</v>
      </c>
      <c r="N1015">
        <v>2823</v>
      </c>
      <c r="O1015">
        <v>1732</v>
      </c>
      <c r="P1015">
        <v>0.38646829613885902</v>
      </c>
      <c r="Q1015">
        <v>0.50677880994225399</v>
      </c>
      <c r="R1015">
        <v>4948.7573476283796</v>
      </c>
      <c r="S1015">
        <v>36915.931722700399</v>
      </c>
      <c r="T1015">
        <v>9824.5124355172902</v>
      </c>
    </row>
    <row r="1016" spans="1:20" hidden="1" outlineLevel="1">
      <c r="A1016">
        <v>24</v>
      </c>
      <c r="B1016">
        <v>11</v>
      </c>
      <c r="C1016">
        <v>17</v>
      </c>
      <c r="D1016" t="s">
        <v>22</v>
      </c>
      <c r="E1016">
        <v>2385</v>
      </c>
      <c r="F1016">
        <v>0</v>
      </c>
      <c r="G1016">
        <v>1</v>
      </c>
      <c r="H1016">
        <v>5527</v>
      </c>
      <c r="I1016">
        <v>2524</v>
      </c>
      <c r="J1016">
        <v>0.54333273023339901</v>
      </c>
      <c r="K1016">
        <v>5148</v>
      </c>
      <c r="L1016">
        <v>1325</v>
      </c>
      <c r="M1016">
        <v>0.742618492618492</v>
      </c>
      <c r="N1016">
        <v>2764</v>
      </c>
      <c r="O1016">
        <v>1199</v>
      </c>
      <c r="P1016">
        <v>0.56620839363241604</v>
      </c>
      <c r="Q1016">
        <v>0.68099089989888695</v>
      </c>
      <c r="R1016">
        <v>4388.5297608988403</v>
      </c>
      <c r="S1016">
        <v>35427.5851716795</v>
      </c>
      <c r="T1016">
        <v>9779.5195034656099</v>
      </c>
    </row>
    <row r="1017" spans="1:20" hidden="1" outlineLevel="1">
      <c r="A1017">
        <v>25</v>
      </c>
      <c r="B1017">
        <v>11</v>
      </c>
      <c r="C1017">
        <v>17</v>
      </c>
      <c r="D1017" t="s">
        <v>22</v>
      </c>
      <c r="E1017">
        <v>2361</v>
      </c>
      <c r="F1017">
        <v>0</v>
      </c>
      <c r="G1017">
        <v>1</v>
      </c>
      <c r="H1017">
        <v>5468</v>
      </c>
      <c r="I1017">
        <v>2125</v>
      </c>
      <c r="J1017">
        <v>0.61137527432333505</v>
      </c>
      <c r="K1017">
        <v>5045</v>
      </c>
      <c r="L1017">
        <v>1059</v>
      </c>
      <c r="M1017">
        <v>0.79008919722497495</v>
      </c>
      <c r="N1017">
        <v>2784</v>
      </c>
      <c r="O1017">
        <v>1066</v>
      </c>
      <c r="P1017">
        <v>0.61709770114942497</v>
      </c>
      <c r="Q1017">
        <v>0.72857325328905298</v>
      </c>
      <c r="R1017">
        <v>3869.9035337412902</v>
      </c>
      <c r="S1017">
        <v>34611.809306667899</v>
      </c>
      <c r="T1017">
        <v>9751.5843294349106</v>
      </c>
    </row>
    <row r="1018" spans="1:20" hidden="1" outlineLevel="1">
      <c r="A1018">
        <v>26</v>
      </c>
      <c r="B1018">
        <v>11</v>
      </c>
      <c r="C1018">
        <v>17</v>
      </c>
      <c r="D1018" t="s">
        <v>22</v>
      </c>
      <c r="E1018">
        <v>2459</v>
      </c>
      <c r="F1018">
        <v>0</v>
      </c>
      <c r="G1018">
        <v>1</v>
      </c>
      <c r="H1018">
        <v>5344</v>
      </c>
      <c r="I1018">
        <v>1349</v>
      </c>
      <c r="J1018">
        <v>0.74756736526946099</v>
      </c>
      <c r="K1018">
        <v>5011</v>
      </c>
      <c r="L1018">
        <v>546</v>
      </c>
      <c r="M1018">
        <v>0.89103971263220905</v>
      </c>
      <c r="N1018">
        <v>2792</v>
      </c>
      <c r="O1018">
        <v>803</v>
      </c>
      <c r="P1018">
        <v>0.71239255014326597</v>
      </c>
      <c r="Q1018">
        <v>0.82711777521466101</v>
      </c>
      <c r="R1018">
        <v>4555.3837660465997</v>
      </c>
      <c r="S1018">
        <v>34154.709476103199</v>
      </c>
      <c r="T1018">
        <v>9751.0375395460906</v>
      </c>
    </row>
    <row r="1019" spans="1:20" hidden="1" outlineLevel="1">
      <c r="A1019">
        <v>27</v>
      </c>
      <c r="B1019">
        <v>11</v>
      </c>
      <c r="C1019">
        <v>17</v>
      </c>
      <c r="D1019" t="s">
        <v>22</v>
      </c>
      <c r="E1019">
        <v>2430</v>
      </c>
      <c r="F1019">
        <v>0</v>
      </c>
      <c r="G1019">
        <v>1</v>
      </c>
      <c r="H1019">
        <v>5549</v>
      </c>
      <c r="I1019">
        <v>2630</v>
      </c>
      <c r="J1019">
        <v>0.52604072805910895</v>
      </c>
      <c r="K1019">
        <v>5189</v>
      </c>
      <c r="L1019">
        <v>1334</v>
      </c>
      <c r="M1019">
        <v>0.74291771054153</v>
      </c>
      <c r="N1019">
        <v>2790</v>
      </c>
      <c r="O1019">
        <v>1296</v>
      </c>
      <c r="P1019">
        <v>0.53548387096774097</v>
      </c>
      <c r="Q1019">
        <v>0.67038475999498603</v>
      </c>
      <c r="R1019">
        <v>5340.4100220309701</v>
      </c>
      <c r="S1019">
        <v>34493.934151994501</v>
      </c>
      <c r="T1019">
        <v>9771.4654528598694</v>
      </c>
    </row>
    <row r="1020" spans="1:20" hidden="1" outlineLevel="1">
      <c r="A1020">
        <v>28</v>
      </c>
      <c r="B1020">
        <v>11</v>
      </c>
      <c r="C1020">
        <v>17</v>
      </c>
      <c r="D1020" t="s">
        <v>22</v>
      </c>
      <c r="E1020">
        <v>2437</v>
      </c>
      <c r="F1020">
        <v>0</v>
      </c>
      <c r="G1020">
        <v>1</v>
      </c>
      <c r="H1020">
        <v>5474</v>
      </c>
      <c r="I1020">
        <v>4301</v>
      </c>
      <c r="J1020">
        <v>0.214285714285714</v>
      </c>
      <c r="K1020">
        <v>5063</v>
      </c>
      <c r="L1020">
        <v>2352</v>
      </c>
      <c r="M1020">
        <v>0.53545328856409202</v>
      </c>
      <c r="N1020">
        <v>2848</v>
      </c>
      <c r="O1020">
        <v>1949</v>
      </c>
      <c r="P1020">
        <v>0.31566011235954999</v>
      </c>
      <c r="Q1020">
        <v>0.456326633801036</v>
      </c>
      <c r="R1020">
        <v>5331.2109008983498</v>
      </c>
      <c r="S1020">
        <v>35510.746606381101</v>
      </c>
      <c r="T1020">
        <v>9796.13815136011</v>
      </c>
    </row>
    <row r="1021" spans="1:20" hidden="1" outlineLevel="1">
      <c r="A1021">
        <v>29</v>
      </c>
      <c r="B1021">
        <v>11</v>
      </c>
      <c r="C1021">
        <v>17</v>
      </c>
      <c r="D1021" t="s">
        <v>22</v>
      </c>
      <c r="E1021">
        <v>2427</v>
      </c>
      <c r="F1021">
        <v>0</v>
      </c>
      <c r="G1021">
        <v>1</v>
      </c>
      <c r="H1021">
        <v>5485</v>
      </c>
      <c r="I1021">
        <v>2539</v>
      </c>
      <c r="J1021">
        <v>0.53710118505013604</v>
      </c>
      <c r="K1021">
        <v>5104</v>
      </c>
      <c r="L1021">
        <v>1301</v>
      </c>
      <c r="M1021">
        <v>0.74510188087774298</v>
      </c>
      <c r="N1021">
        <v>2808</v>
      </c>
      <c r="O1021">
        <v>1238</v>
      </c>
      <c r="P1021">
        <v>0.55911680911680905</v>
      </c>
      <c r="Q1021">
        <v>0.67909504550050503</v>
      </c>
      <c r="R1021">
        <v>5143.2599108756403</v>
      </c>
      <c r="S1021">
        <v>34549.647302734302</v>
      </c>
      <c r="T1021">
        <v>9769.7739863659899</v>
      </c>
    </row>
    <row r="1022" spans="1:20" hidden="1" outlineLevel="1">
      <c r="A1022">
        <v>30</v>
      </c>
      <c r="B1022">
        <v>11</v>
      </c>
      <c r="C1022">
        <v>17</v>
      </c>
      <c r="D1022" t="s">
        <v>22</v>
      </c>
      <c r="E1022">
        <v>2319</v>
      </c>
      <c r="F1022">
        <v>0</v>
      </c>
      <c r="G1022">
        <v>1</v>
      </c>
      <c r="H1022">
        <v>5479</v>
      </c>
      <c r="I1022">
        <v>1901</v>
      </c>
      <c r="J1022">
        <v>0.65303887570724495</v>
      </c>
      <c r="K1022">
        <v>4983</v>
      </c>
      <c r="L1022">
        <v>868</v>
      </c>
      <c r="M1022">
        <v>0.82580774633754706</v>
      </c>
      <c r="N1022">
        <v>2815</v>
      </c>
      <c r="O1022">
        <v>1033</v>
      </c>
      <c r="P1022">
        <v>0.63303730017761894</v>
      </c>
      <c r="Q1022">
        <v>0.75621954347268505</v>
      </c>
      <c r="R1022">
        <v>4475.8744888953497</v>
      </c>
      <c r="S1022">
        <v>34596.0988582235</v>
      </c>
      <c r="T1022">
        <v>9760.57904160621</v>
      </c>
    </row>
    <row r="1023" spans="1:20" hidden="1" outlineLevel="1">
      <c r="A1023">
        <v>1</v>
      </c>
      <c r="B1023">
        <v>11</v>
      </c>
      <c r="C1023">
        <v>18</v>
      </c>
      <c r="D1023" t="s">
        <v>22</v>
      </c>
      <c r="E1023">
        <v>2404</v>
      </c>
      <c r="F1023">
        <v>0</v>
      </c>
      <c r="G1023">
        <v>1</v>
      </c>
      <c r="H1023">
        <v>5437</v>
      </c>
      <c r="I1023">
        <v>903</v>
      </c>
      <c r="J1023">
        <v>0.83391576236895304</v>
      </c>
      <c r="K1023">
        <v>5099</v>
      </c>
      <c r="L1023">
        <v>396</v>
      </c>
      <c r="M1023">
        <v>0.922337713277113</v>
      </c>
      <c r="N1023">
        <v>2742</v>
      </c>
      <c r="O1023">
        <v>507</v>
      </c>
      <c r="P1023">
        <v>0.81509846827133403</v>
      </c>
      <c r="Q1023">
        <v>0.88483611784211202</v>
      </c>
      <c r="R1023">
        <v>3688.0770879966499</v>
      </c>
      <c r="S1023">
        <v>34890.617281020801</v>
      </c>
      <c r="T1023">
        <v>10124.5745909581</v>
      </c>
    </row>
    <row r="1024" spans="1:20" hidden="1" outlineLevel="1">
      <c r="A1024">
        <v>2</v>
      </c>
      <c r="B1024">
        <v>11</v>
      </c>
      <c r="C1024">
        <v>18</v>
      </c>
      <c r="D1024" t="s">
        <v>22</v>
      </c>
      <c r="E1024">
        <v>2374</v>
      </c>
      <c r="F1024">
        <v>0</v>
      </c>
      <c r="G1024">
        <v>1</v>
      </c>
      <c r="H1024">
        <v>5487</v>
      </c>
      <c r="I1024">
        <v>850</v>
      </c>
      <c r="J1024">
        <v>0.84508839074175301</v>
      </c>
      <c r="K1024">
        <v>5099</v>
      </c>
      <c r="L1024">
        <v>402</v>
      </c>
      <c r="M1024">
        <v>0.92116101196313005</v>
      </c>
      <c r="N1024">
        <v>2762</v>
      </c>
      <c r="O1024">
        <v>448</v>
      </c>
      <c r="P1024">
        <v>0.83779869659666895</v>
      </c>
      <c r="Q1024">
        <v>0.89187126319806598</v>
      </c>
      <c r="R1024">
        <v>4026.3426135999598</v>
      </c>
      <c r="S1024">
        <v>33062.007268276997</v>
      </c>
      <c r="T1024">
        <v>10085.1828606862</v>
      </c>
    </row>
    <row r="1025" spans="1:20" hidden="1" outlineLevel="1">
      <c r="A1025">
        <v>3</v>
      </c>
      <c r="B1025">
        <v>11</v>
      </c>
      <c r="C1025">
        <v>18</v>
      </c>
      <c r="D1025" t="s">
        <v>22</v>
      </c>
      <c r="E1025">
        <v>2431</v>
      </c>
      <c r="F1025">
        <v>0</v>
      </c>
      <c r="G1025">
        <v>1</v>
      </c>
      <c r="H1025">
        <v>5534</v>
      </c>
      <c r="I1025">
        <v>1200</v>
      </c>
      <c r="J1025">
        <v>0.78315865558366404</v>
      </c>
      <c r="K1025">
        <v>5064</v>
      </c>
      <c r="L1025">
        <v>527</v>
      </c>
      <c r="M1025">
        <v>0.89593206951026805</v>
      </c>
      <c r="N1025">
        <v>2901</v>
      </c>
      <c r="O1025">
        <v>673</v>
      </c>
      <c r="P1025">
        <v>0.76801103067907595</v>
      </c>
      <c r="Q1025">
        <v>0.84934086629001804</v>
      </c>
      <c r="R1025">
        <v>5891.9338806057604</v>
      </c>
      <c r="S1025">
        <v>35228.096174383798</v>
      </c>
      <c r="T1025">
        <v>10166.9179905032</v>
      </c>
    </row>
    <row r="1026" spans="1:20" hidden="1" outlineLevel="1">
      <c r="A1026">
        <v>4</v>
      </c>
      <c r="B1026">
        <v>11</v>
      </c>
      <c r="C1026">
        <v>18</v>
      </c>
      <c r="D1026" t="s">
        <v>22</v>
      </c>
      <c r="E1026">
        <v>2341</v>
      </c>
      <c r="F1026">
        <v>0</v>
      </c>
      <c r="G1026">
        <v>1</v>
      </c>
      <c r="H1026">
        <v>5515</v>
      </c>
      <c r="I1026">
        <v>1034</v>
      </c>
      <c r="J1026">
        <v>0.81251133272892095</v>
      </c>
      <c r="K1026">
        <v>5095</v>
      </c>
      <c r="L1026">
        <v>496</v>
      </c>
      <c r="M1026">
        <v>0.90264965652600504</v>
      </c>
      <c r="N1026">
        <v>2761</v>
      </c>
      <c r="O1026">
        <v>538</v>
      </c>
      <c r="P1026">
        <v>0.80514306410720704</v>
      </c>
      <c r="Q1026">
        <v>0.86838085539714804</v>
      </c>
      <c r="R1026">
        <v>3838.19565765892</v>
      </c>
      <c r="S1026">
        <v>34157.996686706203</v>
      </c>
      <c r="T1026">
        <v>10109.0184233655</v>
      </c>
    </row>
    <row r="1027" spans="1:20" hidden="1" outlineLevel="1">
      <c r="A1027">
        <v>5</v>
      </c>
      <c r="B1027">
        <v>11</v>
      </c>
      <c r="C1027">
        <v>18</v>
      </c>
      <c r="D1027" t="s">
        <v>22</v>
      </c>
      <c r="E1027">
        <v>2367</v>
      </c>
      <c r="F1027">
        <v>0</v>
      </c>
      <c r="G1027">
        <v>1</v>
      </c>
      <c r="H1027">
        <v>5513</v>
      </c>
      <c r="I1027">
        <v>1353</v>
      </c>
      <c r="J1027">
        <v>0.75458008343914296</v>
      </c>
      <c r="K1027">
        <v>5044</v>
      </c>
      <c r="L1027">
        <v>684</v>
      </c>
      <c r="M1027">
        <v>0.864393338620142</v>
      </c>
      <c r="N1027">
        <v>2836</v>
      </c>
      <c r="O1027">
        <v>669</v>
      </c>
      <c r="P1027">
        <v>0.76410437235543005</v>
      </c>
      <c r="Q1027">
        <v>0.82829949238578604</v>
      </c>
      <c r="R1027">
        <v>3949.4754376749602</v>
      </c>
      <c r="S1027">
        <v>36959.225300038102</v>
      </c>
      <c r="T1027">
        <v>10179.1039277863</v>
      </c>
    </row>
    <row r="1028" spans="1:20" hidden="1" outlineLevel="1">
      <c r="A1028">
        <v>6</v>
      </c>
      <c r="B1028">
        <v>11</v>
      </c>
      <c r="C1028">
        <v>18</v>
      </c>
      <c r="D1028" t="s">
        <v>22</v>
      </c>
      <c r="E1028">
        <v>2430</v>
      </c>
      <c r="F1028">
        <v>0</v>
      </c>
      <c r="G1028">
        <v>1</v>
      </c>
      <c r="H1028">
        <v>5533</v>
      </c>
      <c r="I1028">
        <v>721</v>
      </c>
      <c r="J1028">
        <v>0.86969094523766399</v>
      </c>
      <c r="K1028">
        <v>5138</v>
      </c>
      <c r="L1028">
        <v>298</v>
      </c>
      <c r="M1028">
        <v>0.94200077851303998</v>
      </c>
      <c r="N1028">
        <v>2825</v>
      </c>
      <c r="O1028">
        <v>423</v>
      </c>
      <c r="P1028">
        <v>0.85026548672566304</v>
      </c>
      <c r="Q1028">
        <v>0.90945623508727802</v>
      </c>
      <c r="R1028">
        <v>4019.4964137575698</v>
      </c>
      <c r="S1028">
        <v>36593.5805396496</v>
      </c>
      <c r="T1028">
        <v>10171.264112430499</v>
      </c>
    </row>
    <row r="1029" spans="1:20" hidden="1" outlineLevel="1">
      <c r="A1029">
        <v>7</v>
      </c>
      <c r="B1029">
        <v>11</v>
      </c>
      <c r="C1029">
        <v>18</v>
      </c>
      <c r="D1029" t="s">
        <v>22</v>
      </c>
      <c r="E1029">
        <v>2410</v>
      </c>
      <c r="F1029">
        <v>0</v>
      </c>
      <c r="G1029">
        <v>1</v>
      </c>
      <c r="H1029">
        <v>5401</v>
      </c>
      <c r="I1029">
        <v>603</v>
      </c>
      <c r="J1029">
        <v>0.88835400851694102</v>
      </c>
      <c r="K1029">
        <v>5034</v>
      </c>
      <c r="L1029">
        <v>231</v>
      </c>
      <c r="M1029">
        <v>0.95411203814064305</v>
      </c>
      <c r="N1029">
        <v>2777</v>
      </c>
      <c r="O1029">
        <v>372</v>
      </c>
      <c r="P1029">
        <v>0.86604249189773097</v>
      </c>
      <c r="Q1029">
        <v>0.92280117782614202</v>
      </c>
      <c r="R1029">
        <v>3698.7672930649201</v>
      </c>
      <c r="S1029">
        <v>34545.447423525198</v>
      </c>
      <c r="T1029">
        <v>10116.316246419099</v>
      </c>
    </row>
    <row r="1030" spans="1:20" hidden="1" outlineLevel="1">
      <c r="A1030">
        <v>8</v>
      </c>
      <c r="B1030">
        <v>11</v>
      </c>
      <c r="C1030">
        <v>18</v>
      </c>
      <c r="D1030" t="s">
        <v>22</v>
      </c>
      <c r="E1030">
        <v>2254</v>
      </c>
      <c r="F1030">
        <v>0</v>
      </c>
      <c r="G1030">
        <v>1</v>
      </c>
      <c r="H1030">
        <v>5486</v>
      </c>
      <c r="I1030">
        <v>385</v>
      </c>
      <c r="J1030">
        <v>0.92982136347065203</v>
      </c>
      <c r="K1030">
        <v>5047</v>
      </c>
      <c r="L1030">
        <v>126</v>
      </c>
      <c r="M1030">
        <v>0.97503467406379996</v>
      </c>
      <c r="N1030">
        <v>2693</v>
      </c>
      <c r="O1030">
        <v>259</v>
      </c>
      <c r="P1030">
        <v>0.903824730783512</v>
      </c>
      <c r="Q1030">
        <v>0.95025839793281597</v>
      </c>
      <c r="R1030">
        <v>3407.9850507596998</v>
      </c>
      <c r="S1030">
        <v>31712.8729582421</v>
      </c>
      <c r="T1030">
        <v>10042.687739647399</v>
      </c>
    </row>
    <row r="1031" spans="1:20" hidden="1" outlineLevel="1">
      <c r="A1031">
        <v>9</v>
      </c>
      <c r="B1031">
        <v>11</v>
      </c>
      <c r="C1031">
        <v>18</v>
      </c>
      <c r="D1031" t="s">
        <v>22</v>
      </c>
      <c r="E1031">
        <v>2503</v>
      </c>
      <c r="F1031">
        <v>0</v>
      </c>
      <c r="G1031">
        <v>1</v>
      </c>
      <c r="H1031">
        <v>5485</v>
      </c>
      <c r="I1031">
        <v>691</v>
      </c>
      <c r="J1031">
        <v>0.87402005469462096</v>
      </c>
      <c r="K1031">
        <v>5159</v>
      </c>
      <c r="L1031">
        <v>269</v>
      </c>
      <c r="M1031">
        <v>0.94785811203721604</v>
      </c>
      <c r="N1031">
        <v>2829</v>
      </c>
      <c r="O1031">
        <v>422</v>
      </c>
      <c r="P1031">
        <v>0.85083068221986502</v>
      </c>
      <c r="Q1031">
        <v>0.91349524286429595</v>
      </c>
      <c r="R1031">
        <v>4743.2204189572803</v>
      </c>
      <c r="S1031">
        <v>33839.354516924403</v>
      </c>
      <c r="T1031">
        <v>10115.2483726707</v>
      </c>
    </row>
    <row r="1032" spans="1:20" hidden="1" outlineLevel="1">
      <c r="A1032">
        <v>10</v>
      </c>
      <c r="B1032">
        <v>11</v>
      </c>
      <c r="C1032">
        <v>18</v>
      </c>
      <c r="D1032" t="s">
        <v>22</v>
      </c>
      <c r="E1032">
        <v>2397</v>
      </c>
      <c r="F1032">
        <v>0</v>
      </c>
      <c r="G1032">
        <v>1</v>
      </c>
      <c r="H1032">
        <v>5507</v>
      </c>
      <c r="I1032">
        <v>797</v>
      </c>
      <c r="J1032">
        <v>0.85527510441256505</v>
      </c>
      <c r="K1032">
        <v>5020</v>
      </c>
      <c r="L1032">
        <v>316</v>
      </c>
      <c r="M1032">
        <v>0.937051792828685</v>
      </c>
      <c r="N1032">
        <v>2884</v>
      </c>
      <c r="O1032">
        <v>481</v>
      </c>
      <c r="P1032">
        <v>0.83321775312066504</v>
      </c>
      <c r="Q1032">
        <v>0.89916497975708498</v>
      </c>
      <c r="R1032">
        <v>4146.2603898389898</v>
      </c>
      <c r="S1032">
        <v>38002.874891815998</v>
      </c>
      <c r="T1032">
        <v>10207.619428988201</v>
      </c>
    </row>
    <row r="1033" spans="1:20" hidden="1" outlineLevel="1">
      <c r="A1033">
        <v>11</v>
      </c>
      <c r="B1033">
        <v>11</v>
      </c>
      <c r="C1033">
        <v>18</v>
      </c>
      <c r="D1033" t="s">
        <v>22</v>
      </c>
      <c r="E1033">
        <v>2358</v>
      </c>
      <c r="F1033">
        <v>0</v>
      </c>
      <c r="G1033">
        <v>1</v>
      </c>
      <c r="H1033">
        <v>5489</v>
      </c>
      <c r="I1033">
        <v>556</v>
      </c>
      <c r="J1033">
        <v>0.89870650391692397</v>
      </c>
      <c r="K1033">
        <v>5042</v>
      </c>
      <c r="L1033">
        <v>191</v>
      </c>
      <c r="M1033">
        <v>0.96211820706068996</v>
      </c>
      <c r="N1033">
        <v>2805</v>
      </c>
      <c r="O1033">
        <v>365</v>
      </c>
      <c r="P1033">
        <v>0.86987522281639895</v>
      </c>
      <c r="Q1033">
        <v>0.92914489613865103</v>
      </c>
      <c r="R1033">
        <v>3540.1242332584502</v>
      </c>
      <c r="S1033">
        <v>32345.3553911772</v>
      </c>
      <c r="T1033">
        <v>10060.168333989801</v>
      </c>
    </row>
    <row r="1034" spans="1:20" hidden="1" outlineLevel="1">
      <c r="A1034">
        <v>12</v>
      </c>
      <c r="B1034">
        <v>11</v>
      </c>
      <c r="C1034">
        <v>18</v>
      </c>
      <c r="D1034" t="s">
        <v>22</v>
      </c>
      <c r="E1034">
        <v>2351</v>
      </c>
      <c r="F1034">
        <v>0</v>
      </c>
      <c r="G1034">
        <v>1</v>
      </c>
      <c r="H1034">
        <v>5462</v>
      </c>
      <c r="I1034">
        <v>462</v>
      </c>
      <c r="J1034">
        <v>0.915415598681801</v>
      </c>
      <c r="K1034">
        <v>5073</v>
      </c>
      <c r="L1034">
        <v>156</v>
      </c>
      <c r="M1034">
        <v>0.96924896510940195</v>
      </c>
      <c r="N1034">
        <v>2740</v>
      </c>
      <c r="O1034">
        <v>306</v>
      </c>
      <c r="P1034">
        <v>0.88832116788321103</v>
      </c>
      <c r="Q1034">
        <v>0.94086778446179398</v>
      </c>
      <c r="R1034">
        <v>4082.9454354868899</v>
      </c>
      <c r="S1034">
        <v>34300.827764264701</v>
      </c>
      <c r="T1034">
        <v>10116.2919759866</v>
      </c>
    </row>
    <row r="1035" spans="1:20" hidden="1" outlineLevel="1">
      <c r="A1035">
        <v>13</v>
      </c>
      <c r="B1035">
        <v>11</v>
      </c>
      <c r="C1035">
        <v>18</v>
      </c>
      <c r="D1035" t="s">
        <v>22</v>
      </c>
      <c r="E1035">
        <v>2419</v>
      </c>
      <c r="F1035">
        <v>0</v>
      </c>
      <c r="G1035">
        <v>1</v>
      </c>
      <c r="H1035">
        <v>5536</v>
      </c>
      <c r="I1035">
        <v>720</v>
      </c>
      <c r="J1035">
        <v>0.86994219653179194</v>
      </c>
      <c r="K1035">
        <v>5130</v>
      </c>
      <c r="L1035">
        <v>300</v>
      </c>
      <c r="M1035">
        <v>0.94152046783625698</v>
      </c>
      <c r="N1035">
        <v>2825</v>
      </c>
      <c r="O1035">
        <v>420</v>
      </c>
      <c r="P1035">
        <v>0.85132743362831798</v>
      </c>
      <c r="Q1035">
        <v>0.90949088623507202</v>
      </c>
      <c r="R1035">
        <v>3951.35326452038</v>
      </c>
      <c r="S1035">
        <v>37273.559750787601</v>
      </c>
      <c r="T1035">
        <v>10186.804246821301</v>
      </c>
    </row>
    <row r="1036" spans="1:20" hidden="1" outlineLevel="1">
      <c r="A1036">
        <v>14</v>
      </c>
      <c r="B1036">
        <v>11</v>
      </c>
      <c r="C1036">
        <v>18</v>
      </c>
      <c r="D1036" t="s">
        <v>22</v>
      </c>
      <c r="E1036">
        <v>2446</v>
      </c>
      <c r="F1036">
        <v>0</v>
      </c>
      <c r="G1036">
        <v>1</v>
      </c>
      <c r="H1036">
        <v>5578</v>
      </c>
      <c r="I1036">
        <v>1068</v>
      </c>
      <c r="J1036">
        <v>0.80853352456077399</v>
      </c>
      <c r="K1036">
        <v>5147</v>
      </c>
      <c r="L1036">
        <v>473</v>
      </c>
      <c r="M1036">
        <v>0.90810180687779196</v>
      </c>
      <c r="N1036">
        <v>2877</v>
      </c>
      <c r="O1036">
        <v>595</v>
      </c>
      <c r="P1036">
        <v>0.79318734793187295</v>
      </c>
      <c r="Q1036">
        <v>0.86689930209371802</v>
      </c>
      <c r="R1036">
        <v>4120.7811580748303</v>
      </c>
      <c r="S1036">
        <v>35225.450295137103</v>
      </c>
      <c r="T1036">
        <v>10139.4427215539</v>
      </c>
    </row>
    <row r="1037" spans="1:20" hidden="1" outlineLevel="1">
      <c r="A1037">
        <v>15</v>
      </c>
      <c r="B1037">
        <v>11</v>
      </c>
      <c r="C1037">
        <v>18</v>
      </c>
      <c r="D1037" t="s">
        <v>22</v>
      </c>
      <c r="E1037">
        <v>2326</v>
      </c>
      <c r="F1037">
        <v>0</v>
      </c>
      <c r="G1037">
        <v>1</v>
      </c>
      <c r="H1037">
        <v>5429</v>
      </c>
      <c r="I1037">
        <v>432</v>
      </c>
      <c r="J1037">
        <v>0.92042733468410298</v>
      </c>
      <c r="K1037">
        <v>5086</v>
      </c>
      <c r="L1037">
        <v>189</v>
      </c>
      <c r="M1037">
        <v>0.96283916633896904</v>
      </c>
      <c r="N1037">
        <v>2669</v>
      </c>
      <c r="O1037">
        <v>243</v>
      </c>
      <c r="P1037">
        <v>0.90895466466841501</v>
      </c>
      <c r="Q1037">
        <v>0.94429400386847195</v>
      </c>
      <c r="R1037">
        <v>3148.4018851405399</v>
      </c>
      <c r="S1037">
        <v>33484.824247977398</v>
      </c>
      <c r="T1037">
        <v>10081.9144304647</v>
      </c>
    </row>
    <row r="1038" spans="1:20" hidden="1" outlineLevel="1">
      <c r="A1038">
        <v>16</v>
      </c>
      <c r="B1038">
        <v>11</v>
      </c>
      <c r="C1038">
        <v>18</v>
      </c>
      <c r="D1038" t="s">
        <v>22</v>
      </c>
      <c r="E1038">
        <v>2379</v>
      </c>
      <c r="F1038">
        <v>0</v>
      </c>
      <c r="G1038">
        <v>1</v>
      </c>
      <c r="H1038">
        <v>5452</v>
      </c>
      <c r="I1038">
        <v>492</v>
      </c>
      <c r="J1038">
        <v>0.909757887013939</v>
      </c>
      <c r="K1038">
        <v>5110</v>
      </c>
      <c r="L1038">
        <v>189</v>
      </c>
      <c r="M1038">
        <v>0.96301369863013697</v>
      </c>
      <c r="N1038">
        <v>2721</v>
      </c>
      <c r="O1038">
        <v>303</v>
      </c>
      <c r="P1038">
        <v>0.88864388092613</v>
      </c>
      <c r="Q1038">
        <v>0.93717277486910999</v>
      </c>
      <c r="R1038">
        <v>4181.9715075690401</v>
      </c>
      <c r="S1038">
        <v>32732.925148820799</v>
      </c>
      <c r="T1038">
        <v>10079.5602323205</v>
      </c>
    </row>
    <row r="1039" spans="1:20" hidden="1" outlineLevel="1">
      <c r="A1039">
        <v>17</v>
      </c>
      <c r="B1039">
        <v>11</v>
      </c>
      <c r="C1039">
        <v>18</v>
      </c>
      <c r="D1039" t="s">
        <v>22</v>
      </c>
      <c r="E1039">
        <v>2448</v>
      </c>
      <c r="F1039">
        <v>0</v>
      </c>
      <c r="G1039">
        <v>1</v>
      </c>
      <c r="H1039">
        <v>5601</v>
      </c>
      <c r="I1039">
        <v>952</v>
      </c>
      <c r="J1039">
        <v>0.83003035172290596</v>
      </c>
      <c r="K1039">
        <v>5222</v>
      </c>
      <c r="L1039">
        <v>413</v>
      </c>
      <c r="M1039">
        <v>0.920911528150134</v>
      </c>
      <c r="N1039">
        <v>2827</v>
      </c>
      <c r="O1039">
        <v>539</v>
      </c>
      <c r="P1039">
        <v>0.809338521400778</v>
      </c>
      <c r="Q1039">
        <v>0.88172443781836196</v>
      </c>
      <c r="R1039">
        <v>3860.9959658326802</v>
      </c>
      <c r="S1039">
        <v>34568.134664283803</v>
      </c>
      <c r="T1039">
        <v>10119.380604968601</v>
      </c>
    </row>
    <row r="1040" spans="1:20" hidden="1" outlineLevel="1">
      <c r="A1040">
        <v>18</v>
      </c>
      <c r="B1040">
        <v>11</v>
      </c>
      <c r="C1040">
        <v>18</v>
      </c>
      <c r="D1040" t="s">
        <v>22</v>
      </c>
      <c r="E1040">
        <v>2258</v>
      </c>
      <c r="F1040">
        <v>0</v>
      </c>
      <c r="G1040">
        <v>1</v>
      </c>
      <c r="H1040">
        <v>5537</v>
      </c>
      <c r="I1040">
        <v>469</v>
      </c>
      <c r="J1040">
        <v>0.91529709228824196</v>
      </c>
      <c r="K1040">
        <v>5028</v>
      </c>
      <c r="L1040">
        <v>168</v>
      </c>
      <c r="M1040">
        <v>0.96658711217183702</v>
      </c>
      <c r="N1040">
        <v>2767</v>
      </c>
      <c r="O1040">
        <v>301</v>
      </c>
      <c r="P1040">
        <v>0.89121792555113799</v>
      </c>
      <c r="Q1040">
        <v>0.93983322642719602</v>
      </c>
      <c r="R1040">
        <v>3658.27256998745</v>
      </c>
      <c r="S1040">
        <v>35040.914125569398</v>
      </c>
      <c r="T1040">
        <v>10127.781289266601</v>
      </c>
    </row>
    <row r="1041" spans="1:20" hidden="1" outlineLevel="1">
      <c r="A1041">
        <v>19</v>
      </c>
      <c r="B1041">
        <v>11</v>
      </c>
      <c r="C1041">
        <v>18</v>
      </c>
      <c r="D1041" t="s">
        <v>22</v>
      </c>
      <c r="E1041">
        <v>2337</v>
      </c>
      <c r="F1041">
        <v>0</v>
      </c>
      <c r="G1041">
        <v>1</v>
      </c>
      <c r="H1041">
        <v>5478</v>
      </c>
      <c r="I1041">
        <v>667</v>
      </c>
      <c r="J1041">
        <v>0.87824023366191994</v>
      </c>
      <c r="K1041">
        <v>4993</v>
      </c>
      <c r="L1041">
        <v>249</v>
      </c>
      <c r="M1041">
        <v>0.950130182255157</v>
      </c>
      <c r="N1041">
        <v>2822</v>
      </c>
      <c r="O1041">
        <v>418</v>
      </c>
      <c r="P1041">
        <v>0.85187810063784497</v>
      </c>
      <c r="Q1041">
        <v>0.914651311580294</v>
      </c>
      <c r="R1041">
        <v>4116.47280004207</v>
      </c>
      <c r="S1041">
        <v>35843.5150652964</v>
      </c>
      <c r="T1041">
        <v>10154.4597681418</v>
      </c>
    </row>
    <row r="1042" spans="1:20" hidden="1" outlineLevel="1">
      <c r="A1042">
        <v>20</v>
      </c>
      <c r="B1042">
        <v>11</v>
      </c>
      <c r="C1042">
        <v>18</v>
      </c>
      <c r="D1042" t="s">
        <v>22</v>
      </c>
      <c r="E1042">
        <v>2353</v>
      </c>
      <c r="F1042">
        <v>0</v>
      </c>
      <c r="G1042">
        <v>1</v>
      </c>
      <c r="H1042">
        <v>5413</v>
      </c>
      <c r="I1042">
        <v>606</v>
      </c>
      <c r="J1042">
        <v>0.88804729355255796</v>
      </c>
      <c r="K1042">
        <v>4959</v>
      </c>
      <c r="L1042">
        <v>224</v>
      </c>
      <c r="M1042">
        <v>0.95482960274248796</v>
      </c>
      <c r="N1042">
        <v>2807</v>
      </c>
      <c r="O1042">
        <v>382</v>
      </c>
      <c r="P1042">
        <v>0.86391164944780896</v>
      </c>
      <c r="Q1042">
        <v>0.92196755086273496</v>
      </c>
      <c r="R1042">
        <v>3709.0862903804</v>
      </c>
      <c r="S1042">
        <v>34427.334156811099</v>
      </c>
      <c r="T1042">
        <v>10113.5934190352</v>
      </c>
    </row>
    <row r="1043" spans="1:20" hidden="1" outlineLevel="1">
      <c r="A1043">
        <v>21</v>
      </c>
      <c r="B1043">
        <v>11</v>
      </c>
      <c r="C1043">
        <v>18</v>
      </c>
      <c r="D1043" t="s">
        <v>22</v>
      </c>
      <c r="E1043">
        <v>2317</v>
      </c>
      <c r="F1043">
        <v>0</v>
      </c>
      <c r="G1043">
        <v>1</v>
      </c>
      <c r="H1043">
        <v>5562</v>
      </c>
      <c r="I1043">
        <v>873</v>
      </c>
      <c r="J1043">
        <v>0.84304207119741104</v>
      </c>
      <c r="K1043">
        <v>5015</v>
      </c>
      <c r="L1043">
        <v>340</v>
      </c>
      <c r="M1043">
        <v>0.93220338983050799</v>
      </c>
      <c r="N1043">
        <v>2864</v>
      </c>
      <c r="O1043">
        <v>533</v>
      </c>
      <c r="P1043">
        <v>0.81389664804469197</v>
      </c>
      <c r="Q1043">
        <v>0.88919913694631303</v>
      </c>
      <c r="R1043">
        <v>4744.68408915074</v>
      </c>
      <c r="S1043">
        <v>36974.964516009299</v>
      </c>
      <c r="T1043">
        <v>10191.7948401632</v>
      </c>
    </row>
    <row r="1044" spans="1:20" hidden="1" outlineLevel="1">
      <c r="A1044">
        <v>22</v>
      </c>
      <c r="B1044">
        <v>11</v>
      </c>
      <c r="C1044">
        <v>18</v>
      </c>
      <c r="D1044" t="s">
        <v>22</v>
      </c>
      <c r="E1044">
        <v>2323</v>
      </c>
      <c r="F1044">
        <v>0</v>
      </c>
      <c r="G1044">
        <v>1</v>
      </c>
      <c r="H1044">
        <v>5602</v>
      </c>
      <c r="I1044">
        <v>627</v>
      </c>
      <c r="J1044">
        <v>0.88807568725455199</v>
      </c>
      <c r="K1044">
        <v>5056</v>
      </c>
      <c r="L1044">
        <v>200</v>
      </c>
      <c r="M1044">
        <v>0.960443037974683</v>
      </c>
      <c r="N1044">
        <v>2869</v>
      </c>
      <c r="O1044">
        <v>427</v>
      </c>
      <c r="P1044">
        <v>0.85116765423492502</v>
      </c>
      <c r="Q1044">
        <v>0.92088328075709702</v>
      </c>
      <c r="R1044">
        <v>3938.8056295163101</v>
      </c>
      <c r="S1044">
        <v>37563.426782162598</v>
      </c>
      <c r="T1044">
        <v>10193.6841931167</v>
      </c>
    </row>
    <row r="1045" spans="1:20" hidden="1" outlineLevel="1">
      <c r="A1045">
        <v>23</v>
      </c>
      <c r="B1045">
        <v>11</v>
      </c>
      <c r="C1045">
        <v>18</v>
      </c>
      <c r="D1045" t="s">
        <v>22</v>
      </c>
      <c r="E1045">
        <v>2411</v>
      </c>
      <c r="F1045">
        <v>0</v>
      </c>
      <c r="G1045">
        <v>1</v>
      </c>
      <c r="H1045">
        <v>5531</v>
      </c>
      <c r="I1045">
        <v>835</v>
      </c>
      <c r="J1045">
        <v>0.84903272464292101</v>
      </c>
      <c r="K1045">
        <v>5130</v>
      </c>
      <c r="L1045">
        <v>355</v>
      </c>
      <c r="M1045">
        <v>0.93079922027290396</v>
      </c>
      <c r="N1045">
        <v>2812</v>
      </c>
      <c r="O1045">
        <v>480</v>
      </c>
      <c r="P1045">
        <v>0.829302987197724</v>
      </c>
      <c r="Q1045">
        <v>0.89486275497355805</v>
      </c>
      <c r="R1045">
        <v>3714.6624211670701</v>
      </c>
      <c r="S1045">
        <v>33417.442749531001</v>
      </c>
      <c r="T1045">
        <v>10089.033556953</v>
      </c>
    </row>
    <row r="1046" spans="1:20" hidden="1" outlineLevel="1">
      <c r="A1046">
        <v>24</v>
      </c>
      <c r="B1046">
        <v>11</v>
      </c>
      <c r="C1046">
        <v>18</v>
      </c>
      <c r="D1046" t="s">
        <v>22</v>
      </c>
      <c r="E1046">
        <v>2395</v>
      </c>
      <c r="F1046">
        <v>0</v>
      </c>
      <c r="G1046">
        <v>1</v>
      </c>
      <c r="H1046">
        <v>5546</v>
      </c>
      <c r="I1046">
        <v>1021</v>
      </c>
      <c r="J1046">
        <v>0.815903353768481</v>
      </c>
      <c r="K1046">
        <v>5162</v>
      </c>
      <c r="L1046">
        <v>462</v>
      </c>
      <c r="M1046">
        <v>0.91049980627663696</v>
      </c>
      <c r="N1046">
        <v>2779</v>
      </c>
      <c r="O1046">
        <v>559</v>
      </c>
      <c r="P1046">
        <v>0.79884850665706997</v>
      </c>
      <c r="Q1046">
        <v>0.87142677244679501</v>
      </c>
      <c r="R1046">
        <v>4251.6170473867596</v>
      </c>
      <c r="S1046">
        <v>35503.895824078798</v>
      </c>
      <c r="T1046">
        <v>10148.262959535199</v>
      </c>
    </row>
    <row r="1047" spans="1:20" hidden="1" outlineLevel="1">
      <c r="A1047">
        <v>25</v>
      </c>
      <c r="B1047">
        <v>11</v>
      </c>
      <c r="C1047">
        <v>18</v>
      </c>
      <c r="D1047" t="s">
        <v>22</v>
      </c>
      <c r="E1047">
        <v>2373</v>
      </c>
      <c r="F1047">
        <v>0</v>
      </c>
      <c r="G1047">
        <v>1</v>
      </c>
      <c r="H1047">
        <v>5500</v>
      </c>
      <c r="I1047">
        <v>958</v>
      </c>
      <c r="J1047">
        <v>0.82581818181818101</v>
      </c>
      <c r="K1047">
        <v>5076</v>
      </c>
      <c r="L1047">
        <v>418</v>
      </c>
      <c r="M1047">
        <v>0.91765169424743898</v>
      </c>
      <c r="N1047">
        <v>2797</v>
      </c>
      <c r="O1047">
        <v>540</v>
      </c>
      <c r="P1047">
        <v>0.80693600286020695</v>
      </c>
      <c r="Q1047">
        <v>0.87831830306109404</v>
      </c>
      <c r="R1047">
        <v>4217.7683702553004</v>
      </c>
      <c r="S1047">
        <v>34270.245897614499</v>
      </c>
      <c r="T1047">
        <v>10117.632178231401</v>
      </c>
    </row>
    <row r="1048" spans="1:20" hidden="1" outlineLevel="1">
      <c r="A1048">
        <v>26</v>
      </c>
      <c r="B1048">
        <v>11</v>
      </c>
      <c r="C1048">
        <v>18</v>
      </c>
      <c r="D1048" t="s">
        <v>22</v>
      </c>
      <c r="E1048">
        <v>2457</v>
      </c>
      <c r="F1048">
        <v>0</v>
      </c>
      <c r="G1048">
        <v>1</v>
      </c>
      <c r="H1048">
        <v>5342</v>
      </c>
      <c r="I1048">
        <v>555</v>
      </c>
      <c r="J1048">
        <v>0.89610632721826999</v>
      </c>
      <c r="K1048">
        <v>5006</v>
      </c>
      <c r="L1048">
        <v>198</v>
      </c>
      <c r="M1048">
        <v>0.96044746304434603</v>
      </c>
      <c r="N1048">
        <v>2793</v>
      </c>
      <c r="O1048">
        <v>357</v>
      </c>
      <c r="P1048">
        <v>0.87218045112781895</v>
      </c>
      <c r="Q1048">
        <v>0.92883703038851095</v>
      </c>
      <c r="R1048">
        <v>3721.2859201309898</v>
      </c>
      <c r="S1048">
        <v>35114.939113141103</v>
      </c>
      <c r="T1048">
        <v>10130.563058072699</v>
      </c>
    </row>
    <row r="1049" spans="1:20" hidden="1" outlineLevel="1">
      <c r="A1049">
        <v>27</v>
      </c>
      <c r="B1049">
        <v>11</v>
      </c>
      <c r="C1049">
        <v>18</v>
      </c>
      <c r="D1049" t="s">
        <v>22</v>
      </c>
      <c r="E1049">
        <v>2432</v>
      </c>
      <c r="F1049">
        <v>0</v>
      </c>
      <c r="G1049">
        <v>1</v>
      </c>
      <c r="H1049">
        <v>5550</v>
      </c>
      <c r="I1049">
        <v>857</v>
      </c>
      <c r="J1049">
        <v>0.84558558558558505</v>
      </c>
      <c r="K1049">
        <v>5191</v>
      </c>
      <c r="L1049">
        <v>360</v>
      </c>
      <c r="M1049">
        <v>0.93064920053939504</v>
      </c>
      <c r="N1049">
        <v>2791</v>
      </c>
      <c r="O1049">
        <v>497</v>
      </c>
      <c r="P1049">
        <v>0.82192762450734502</v>
      </c>
      <c r="Q1049">
        <v>0.89263342520671496</v>
      </c>
      <c r="R1049">
        <v>4579.1326760689199</v>
      </c>
      <c r="S1049">
        <v>34872.909567264302</v>
      </c>
      <c r="T1049">
        <v>10137.9325844259</v>
      </c>
    </row>
    <row r="1050" spans="1:20" hidden="1" outlineLevel="1">
      <c r="A1050">
        <v>28</v>
      </c>
      <c r="B1050">
        <v>11</v>
      </c>
      <c r="C1050">
        <v>18</v>
      </c>
      <c r="D1050" t="s">
        <v>22</v>
      </c>
      <c r="E1050">
        <v>2430</v>
      </c>
      <c r="F1050">
        <v>0</v>
      </c>
      <c r="G1050">
        <v>1</v>
      </c>
      <c r="H1050">
        <v>5472</v>
      </c>
      <c r="I1050">
        <v>1248</v>
      </c>
      <c r="J1050">
        <v>0.77192982456140302</v>
      </c>
      <c r="K1050">
        <v>5058</v>
      </c>
      <c r="L1050">
        <v>544</v>
      </c>
      <c r="M1050">
        <v>0.89244760775009802</v>
      </c>
      <c r="N1050">
        <v>2844</v>
      </c>
      <c r="O1050">
        <v>704</v>
      </c>
      <c r="P1050">
        <v>0.75246132208157501</v>
      </c>
      <c r="Q1050">
        <v>0.84206529992406898</v>
      </c>
      <c r="R1050">
        <v>4078.4958923229701</v>
      </c>
      <c r="S1050">
        <v>35137.3431916954</v>
      </c>
      <c r="T1050">
        <v>10136.638073845101</v>
      </c>
    </row>
    <row r="1051" spans="1:20" hidden="1" outlineLevel="1">
      <c r="A1051">
        <v>29</v>
      </c>
      <c r="B1051">
        <v>11</v>
      </c>
      <c r="C1051">
        <v>18</v>
      </c>
      <c r="D1051" t="s">
        <v>22</v>
      </c>
      <c r="E1051">
        <v>2437</v>
      </c>
      <c r="F1051">
        <v>0</v>
      </c>
      <c r="G1051">
        <v>1</v>
      </c>
      <c r="H1051">
        <v>5504</v>
      </c>
      <c r="I1051">
        <v>860</v>
      </c>
      <c r="J1051">
        <v>0.84375</v>
      </c>
      <c r="K1051">
        <v>5125</v>
      </c>
      <c r="L1051">
        <v>337</v>
      </c>
      <c r="M1051">
        <v>0.934243902439024</v>
      </c>
      <c r="N1051">
        <v>2816</v>
      </c>
      <c r="O1051">
        <v>523</v>
      </c>
      <c r="P1051">
        <v>0.81427556818181801</v>
      </c>
      <c r="Q1051">
        <v>0.89170129706585999</v>
      </c>
      <c r="R1051">
        <v>4500.50651376515</v>
      </c>
      <c r="S1051">
        <v>37449.4341536746</v>
      </c>
      <c r="T1051">
        <v>10199.5952200348</v>
      </c>
    </row>
    <row r="1052" spans="1:20" hidden="1" outlineLevel="1">
      <c r="A1052">
        <v>30</v>
      </c>
      <c r="B1052">
        <v>11</v>
      </c>
      <c r="C1052">
        <v>18</v>
      </c>
      <c r="D1052" t="s">
        <v>22</v>
      </c>
      <c r="E1052">
        <v>2332</v>
      </c>
      <c r="F1052">
        <v>0</v>
      </c>
      <c r="G1052">
        <v>1</v>
      </c>
      <c r="H1052">
        <v>5490</v>
      </c>
      <c r="I1052">
        <v>803</v>
      </c>
      <c r="J1052">
        <v>0.85373406193078305</v>
      </c>
      <c r="K1052">
        <v>5002</v>
      </c>
      <c r="L1052">
        <v>350</v>
      </c>
      <c r="M1052">
        <v>0.93002798880447801</v>
      </c>
      <c r="N1052">
        <v>2820</v>
      </c>
      <c r="O1052">
        <v>453</v>
      </c>
      <c r="P1052">
        <v>0.83936170212765904</v>
      </c>
      <c r="Q1052">
        <v>0.89734083354640704</v>
      </c>
      <c r="R1052">
        <v>4268.4004314971899</v>
      </c>
      <c r="S1052">
        <v>35965.635376557497</v>
      </c>
      <c r="T1052">
        <v>10159.7913462248</v>
      </c>
    </row>
    <row r="1053" spans="1:20" collapsed="1">
      <c r="A1053">
        <v>1</v>
      </c>
      <c r="B1053">
        <v>11</v>
      </c>
      <c r="C1053">
        <v>19</v>
      </c>
      <c r="D1053" t="s">
        <v>22</v>
      </c>
      <c r="E1053">
        <v>2401</v>
      </c>
      <c r="F1053">
        <v>0</v>
      </c>
      <c r="G1053">
        <v>1</v>
      </c>
      <c r="H1053">
        <v>5435</v>
      </c>
      <c r="I1053">
        <v>322</v>
      </c>
      <c r="J1053">
        <v>0.94075436982520699</v>
      </c>
      <c r="K1053">
        <v>5097</v>
      </c>
      <c r="L1053">
        <v>114</v>
      </c>
      <c r="M1053">
        <v>0.97763390229546698</v>
      </c>
      <c r="N1053">
        <v>2739</v>
      </c>
      <c r="O1053">
        <v>208</v>
      </c>
      <c r="P1053">
        <v>0.92405987586710403</v>
      </c>
      <c r="Q1053">
        <v>0.95890760592138802</v>
      </c>
      <c r="R1053">
        <v>3258.8199073938499</v>
      </c>
      <c r="S1053">
        <v>32607.185271152401</v>
      </c>
      <c r="T1053">
        <v>10431.2047105413</v>
      </c>
    </row>
    <row r="1054" spans="1:20">
      <c r="A1054">
        <v>2</v>
      </c>
      <c r="B1054">
        <v>11</v>
      </c>
      <c r="C1054">
        <v>19</v>
      </c>
      <c r="D1054" t="s">
        <v>22</v>
      </c>
      <c r="E1054">
        <v>2374</v>
      </c>
      <c r="F1054">
        <v>0</v>
      </c>
      <c r="G1054">
        <v>1</v>
      </c>
      <c r="H1054">
        <v>5487</v>
      </c>
      <c r="I1054">
        <v>323</v>
      </c>
      <c r="J1054">
        <v>0.94113358848186601</v>
      </c>
      <c r="K1054">
        <v>5099</v>
      </c>
      <c r="L1054">
        <v>129</v>
      </c>
      <c r="M1054">
        <v>0.97470092174936196</v>
      </c>
      <c r="N1054">
        <v>2762</v>
      </c>
      <c r="O1054">
        <v>194</v>
      </c>
      <c r="P1054">
        <v>0.92976104272266402</v>
      </c>
      <c r="Q1054">
        <v>0.95891108001526504</v>
      </c>
      <c r="R1054">
        <v>3283.3084908665901</v>
      </c>
      <c r="S1054">
        <v>32511.0888968051</v>
      </c>
      <c r="T1054">
        <v>10429.2384913878</v>
      </c>
    </row>
    <row r="1055" spans="1:20">
      <c r="A1055">
        <v>3</v>
      </c>
      <c r="B1055">
        <v>11</v>
      </c>
      <c r="C1055">
        <v>19</v>
      </c>
      <c r="D1055" t="s">
        <v>22</v>
      </c>
      <c r="E1055">
        <v>2426</v>
      </c>
      <c r="F1055">
        <v>0</v>
      </c>
      <c r="G1055">
        <v>1</v>
      </c>
      <c r="H1055">
        <v>5525</v>
      </c>
      <c r="I1055">
        <v>385</v>
      </c>
      <c r="J1055">
        <v>0.93031674208144799</v>
      </c>
      <c r="K1055">
        <v>5055</v>
      </c>
      <c r="L1055">
        <v>137</v>
      </c>
      <c r="M1055">
        <v>0.97289812067260095</v>
      </c>
      <c r="N1055">
        <v>2896</v>
      </c>
      <c r="O1055">
        <v>248</v>
      </c>
      <c r="P1055">
        <v>0.91436464088397695</v>
      </c>
      <c r="Q1055">
        <v>0.95157841780908003</v>
      </c>
      <c r="R1055">
        <v>3842.7657648194099</v>
      </c>
      <c r="S1055">
        <v>34500.908628530997</v>
      </c>
      <c r="T1055">
        <v>10486.4578355089</v>
      </c>
    </row>
    <row r="1056" spans="1:20">
      <c r="A1056">
        <v>4</v>
      </c>
      <c r="B1056">
        <v>11</v>
      </c>
      <c r="C1056">
        <v>19</v>
      </c>
      <c r="D1056" t="s">
        <v>22</v>
      </c>
      <c r="E1056">
        <v>2349</v>
      </c>
      <c r="F1056">
        <v>0</v>
      </c>
      <c r="G1056">
        <v>1</v>
      </c>
      <c r="H1056">
        <v>5528</v>
      </c>
      <c r="I1056">
        <v>580</v>
      </c>
      <c r="J1056">
        <v>0.89507959479015897</v>
      </c>
      <c r="K1056">
        <v>5111</v>
      </c>
      <c r="L1056">
        <v>253</v>
      </c>
      <c r="M1056">
        <v>0.95049892388964896</v>
      </c>
      <c r="N1056">
        <v>2766</v>
      </c>
      <c r="O1056">
        <v>327</v>
      </c>
      <c r="P1056">
        <v>0.88177874186550897</v>
      </c>
      <c r="Q1056">
        <v>0.92636790656341195</v>
      </c>
      <c r="R1056">
        <v>3847.5389426224501</v>
      </c>
      <c r="S1056">
        <v>32687.488001916499</v>
      </c>
      <c r="T1056">
        <v>10442.2756074921</v>
      </c>
    </row>
    <row r="1057" spans="1:20">
      <c r="A1057">
        <v>5</v>
      </c>
      <c r="B1057">
        <v>11</v>
      </c>
      <c r="C1057">
        <v>19</v>
      </c>
      <c r="D1057" t="s">
        <v>22</v>
      </c>
      <c r="E1057">
        <v>2367</v>
      </c>
      <c r="F1057">
        <v>0</v>
      </c>
      <c r="G1057">
        <v>1</v>
      </c>
      <c r="H1057">
        <v>5515</v>
      </c>
      <c r="I1057">
        <v>625</v>
      </c>
      <c r="J1057">
        <v>0.88667271078875798</v>
      </c>
      <c r="K1057">
        <v>5044</v>
      </c>
      <c r="L1057">
        <v>278</v>
      </c>
      <c r="M1057">
        <v>0.94488501189532104</v>
      </c>
      <c r="N1057">
        <v>2838</v>
      </c>
      <c r="O1057">
        <v>347</v>
      </c>
      <c r="P1057">
        <v>0.87773079633544704</v>
      </c>
      <c r="Q1057">
        <v>0.92070540471961404</v>
      </c>
      <c r="R1057">
        <v>3940.4582522105402</v>
      </c>
      <c r="S1057">
        <v>35576.301975392496</v>
      </c>
      <c r="T1057">
        <v>10514.214461636</v>
      </c>
    </row>
    <row r="1058" spans="1:20">
      <c r="A1058">
        <v>6</v>
      </c>
      <c r="B1058">
        <v>11</v>
      </c>
      <c r="C1058">
        <v>19</v>
      </c>
      <c r="D1058" t="s">
        <v>22</v>
      </c>
      <c r="E1058">
        <v>2431</v>
      </c>
      <c r="F1058">
        <v>0</v>
      </c>
      <c r="G1058">
        <v>1</v>
      </c>
      <c r="H1058">
        <v>5535</v>
      </c>
      <c r="I1058">
        <v>253</v>
      </c>
      <c r="J1058">
        <v>0.95429087624209497</v>
      </c>
      <c r="K1058">
        <v>5140</v>
      </c>
      <c r="L1058">
        <v>94</v>
      </c>
      <c r="M1058">
        <v>0.98171206225680896</v>
      </c>
      <c r="N1058">
        <v>2826</v>
      </c>
      <c r="O1058">
        <v>159</v>
      </c>
      <c r="P1058">
        <v>0.94373673036093397</v>
      </c>
      <c r="Q1058">
        <v>0.96824002008536203</v>
      </c>
      <c r="R1058">
        <v>3486.5429495057401</v>
      </c>
      <c r="S1058">
        <v>34013.384925949103</v>
      </c>
      <c r="T1058">
        <v>10469.0469634827</v>
      </c>
    </row>
    <row r="1059" spans="1:20">
      <c r="A1059">
        <v>7</v>
      </c>
      <c r="B1059">
        <v>11</v>
      </c>
      <c r="C1059">
        <v>19</v>
      </c>
      <c r="D1059" t="s">
        <v>22</v>
      </c>
      <c r="E1059">
        <v>2409</v>
      </c>
      <c r="F1059">
        <v>0</v>
      </c>
      <c r="G1059">
        <v>1</v>
      </c>
      <c r="H1059">
        <v>5400</v>
      </c>
      <c r="I1059">
        <v>274</v>
      </c>
      <c r="J1059">
        <v>0.94925925925925903</v>
      </c>
      <c r="K1059">
        <v>5033</v>
      </c>
      <c r="L1059">
        <v>86</v>
      </c>
      <c r="M1059">
        <v>0.98291277568050806</v>
      </c>
      <c r="N1059">
        <v>2776</v>
      </c>
      <c r="O1059">
        <v>188</v>
      </c>
      <c r="P1059">
        <v>0.93227665706051799</v>
      </c>
      <c r="Q1059">
        <v>0.96491228070175405</v>
      </c>
      <c r="R1059">
        <v>3136.9268208823401</v>
      </c>
      <c r="S1059">
        <v>30990.577812178199</v>
      </c>
      <c r="T1059">
        <v>10389.865349787</v>
      </c>
    </row>
    <row r="1060" spans="1:20">
      <c r="A1060">
        <v>8</v>
      </c>
      <c r="B1060">
        <v>11</v>
      </c>
      <c r="C1060">
        <v>19</v>
      </c>
      <c r="D1060" t="s">
        <v>22</v>
      </c>
      <c r="E1060">
        <v>2254</v>
      </c>
      <c r="F1060">
        <v>0</v>
      </c>
      <c r="G1060">
        <v>1</v>
      </c>
      <c r="H1060">
        <v>5490</v>
      </c>
      <c r="I1060">
        <v>203</v>
      </c>
      <c r="J1060">
        <v>0.96302367941712197</v>
      </c>
      <c r="K1060">
        <v>5049</v>
      </c>
      <c r="L1060">
        <v>79</v>
      </c>
      <c r="M1060">
        <v>0.98435333729451302</v>
      </c>
      <c r="N1060">
        <v>2695</v>
      </c>
      <c r="O1060">
        <v>124</v>
      </c>
      <c r="P1060">
        <v>0.95398886827458196</v>
      </c>
      <c r="Q1060">
        <v>0.97378615702479299</v>
      </c>
      <c r="R1060">
        <v>2988.3601524435899</v>
      </c>
      <c r="S1060">
        <v>29701.493847270001</v>
      </c>
      <c r="T1060">
        <v>10356.106316489</v>
      </c>
    </row>
    <row r="1061" spans="1:20">
      <c r="A1061">
        <v>9</v>
      </c>
      <c r="B1061">
        <v>11</v>
      </c>
      <c r="C1061">
        <v>19</v>
      </c>
      <c r="D1061" t="s">
        <v>22</v>
      </c>
      <c r="E1061">
        <v>2502</v>
      </c>
      <c r="F1061">
        <v>0</v>
      </c>
      <c r="G1061">
        <v>1</v>
      </c>
      <c r="H1061">
        <v>5480</v>
      </c>
      <c r="I1061">
        <v>228</v>
      </c>
      <c r="J1061">
        <v>0.958394160583941</v>
      </c>
      <c r="K1061">
        <v>5155</v>
      </c>
      <c r="L1061">
        <v>55</v>
      </c>
      <c r="M1061">
        <v>0.98933074684772004</v>
      </c>
      <c r="N1061">
        <v>2827</v>
      </c>
      <c r="O1061">
        <v>173</v>
      </c>
      <c r="P1061">
        <v>0.93880438627520302</v>
      </c>
      <c r="Q1061">
        <v>0.97143573039338504</v>
      </c>
      <c r="R1061">
        <v>3499.3568262250901</v>
      </c>
      <c r="S1061">
        <v>35141.9828423898</v>
      </c>
      <c r="T1061">
        <v>10496.7884369165</v>
      </c>
    </row>
    <row r="1062" spans="1:20">
      <c r="A1062">
        <v>10</v>
      </c>
      <c r="B1062">
        <v>11</v>
      </c>
      <c r="C1062">
        <v>19</v>
      </c>
      <c r="D1062" t="s">
        <v>22</v>
      </c>
      <c r="E1062">
        <v>2398</v>
      </c>
      <c r="F1062">
        <v>0</v>
      </c>
      <c r="G1062">
        <v>1</v>
      </c>
      <c r="H1062">
        <v>5509</v>
      </c>
      <c r="I1062">
        <v>315</v>
      </c>
      <c r="J1062">
        <v>0.94282083862770005</v>
      </c>
      <c r="K1062">
        <v>5024</v>
      </c>
      <c r="L1062">
        <v>76</v>
      </c>
      <c r="M1062">
        <v>0.98487261146496796</v>
      </c>
      <c r="N1062">
        <v>2883</v>
      </c>
      <c r="O1062">
        <v>239</v>
      </c>
      <c r="P1062">
        <v>0.91710024280263602</v>
      </c>
      <c r="Q1062">
        <v>0.96016188187681795</v>
      </c>
      <c r="R1062">
        <v>3621.5378894573601</v>
      </c>
      <c r="S1062">
        <v>34184.318519860302</v>
      </c>
      <c r="T1062">
        <v>10475.307764547701</v>
      </c>
    </row>
    <row r="1063" spans="1:20">
      <c r="A1063">
        <v>11</v>
      </c>
      <c r="B1063">
        <v>11</v>
      </c>
      <c r="C1063">
        <v>19</v>
      </c>
      <c r="D1063" t="s">
        <v>22</v>
      </c>
      <c r="E1063">
        <v>2361</v>
      </c>
      <c r="F1063">
        <v>0</v>
      </c>
      <c r="G1063">
        <v>1</v>
      </c>
      <c r="H1063">
        <v>5494</v>
      </c>
      <c r="I1063">
        <v>198</v>
      </c>
      <c r="J1063">
        <v>0.96396068438296301</v>
      </c>
      <c r="K1063">
        <v>5047</v>
      </c>
      <c r="L1063">
        <v>77</v>
      </c>
      <c r="M1063">
        <v>0.98474341192787795</v>
      </c>
      <c r="N1063">
        <v>2808</v>
      </c>
      <c r="O1063">
        <v>121</v>
      </c>
      <c r="P1063">
        <v>0.95690883190883103</v>
      </c>
      <c r="Q1063">
        <v>0.97479312539783503</v>
      </c>
      <c r="R1063">
        <v>3241.0572458798702</v>
      </c>
      <c r="S1063">
        <v>31214.419109020899</v>
      </c>
      <c r="T1063">
        <v>10396.9396856325</v>
      </c>
    </row>
    <row r="1064" spans="1:20">
      <c r="A1064">
        <v>12</v>
      </c>
      <c r="B1064">
        <v>11</v>
      </c>
      <c r="C1064">
        <v>19</v>
      </c>
      <c r="D1064" t="s">
        <v>22</v>
      </c>
      <c r="E1064">
        <v>2350</v>
      </c>
      <c r="F1064">
        <v>0</v>
      </c>
      <c r="G1064">
        <v>1</v>
      </c>
      <c r="H1064">
        <v>5466</v>
      </c>
      <c r="I1064">
        <v>182</v>
      </c>
      <c r="J1064">
        <v>0.96670325649469402</v>
      </c>
      <c r="K1064">
        <v>5077</v>
      </c>
      <c r="L1064">
        <v>40</v>
      </c>
      <c r="M1064">
        <v>0.99212133149497705</v>
      </c>
      <c r="N1064">
        <v>2739</v>
      </c>
      <c r="O1064">
        <v>142</v>
      </c>
      <c r="P1064">
        <v>0.948156261409273</v>
      </c>
      <c r="Q1064">
        <v>0.97671443193449303</v>
      </c>
      <c r="R1064">
        <v>4135.46572479936</v>
      </c>
      <c r="S1064">
        <v>33444.645578616502</v>
      </c>
      <c r="T1064">
        <v>10465.209867600001</v>
      </c>
    </row>
    <row r="1065" spans="1:20">
      <c r="A1065">
        <v>13</v>
      </c>
      <c r="B1065">
        <v>11</v>
      </c>
      <c r="C1065">
        <v>19</v>
      </c>
      <c r="D1065" t="s">
        <v>22</v>
      </c>
      <c r="E1065">
        <v>2416</v>
      </c>
      <c r="F1065">
        <v>0</v>
      </c>
      <c r="G1065">
        <v>1</v>
      </c>
      <c r="H1065">
        <v>5527</v>
      </c>
      <c r="I1065">
        <v>392</v>
      </c>
      <c r="J1065">
        <v>0.92907544780170004</v>
      </c>
      <c r="K1065">
        <v>5120</v>
      </c>
      <c r="L1065">
        <v>148</v>
      </c>
      <c r="M1065">
        <v>0.97109374999999998</v>
      </c>
      <c r="N1065">
        <v>2823</v>
      </c>
      <c r="O1065">
        <v>244</v>
      </c>
      <c r="P1065">
        <v>0.91356712716967703</v>
      </c>
      <c r="Q1065">
        <v>0.95064836963363897</v>
      </c>
      <c r="R1065">
        <v>3558.0881396272998</v>
      </c>
      <c r="S1065">
        <v>34951.182672591298</v>
      </c>
      <c r="T1065">
        <v>10493.0409411943</v>
      </c>
    </row>
    <row r="1066" spans="1:20">
      <c r="A1066">
        <v>14</v>
      </c>
      <c r="B1066">
        <v>11</v>
      </c>
      <c r="C1066">
        <v>19</v>
      </c>
      <c r="D1066" t="s">
        <v>22</v>
      </c>
      <c r="E1066">
        <v>2446</v>
      </c>
      <c r="F1066">
        <v>0</v>
      </c>
      <c r="G1066">
        <v>1</v>
      </c>
      <c r="H1066">
        <v>5574</v>
      </c>
      <c r="I1066">
        <v>342</v>
      </c>
      <c r="J1066">
        <v>0.93864370290635002</v>
      </c>
      <c r="K1066">
        <v>5145</v>
      </c>
      <c r="L1066">
        <v>126</v>
      </c>
      <c r="M1066">
        <v>0.97551020408163203</v>
      </c>
      <c r="N1066">
        <v>2875</v>
      </c>
      <c r="O1066">
        <v>216</v>
      </c>
      <c r="P1066">
        <v>0.92486956521739105</v>
      </c>
      <c r="Q1066">
        <v>0.957356608478803</v>
      </c>
      <c r="R1066">
        <v>3635.1779737022098</v>
      </c>
      <c r="S1066">
        <v>34305.870592099003</v>
      </c>
      <c r="T1066">
        <v>10478.4853104716</v>
      </c>
    </row>
    <row r="1067" spans="1:20">
      <c r="A1067">
        <v>15</v>
      </c>
      <c r="B1067">
        <v>11</v>
      </c>
      <c r="C1067">
        <v>19</v>
      </c>
      <c r="D1067" t="s">
        <v>22</v>
      </c>
      <c r="E1067">
        <v>2326</v>
      </c>
      <c r="F1067">
        <v>0</v>
      </c>
      <c r="G1067">
        <v>1</v>
      </c>
      <c r="H1067">
        <v>5426</v>
      </c>
      <c r="I1067">
        <v>221</v>
      </c>
      <c r="J1067">
        <v>0.95927018061186797</v>
      </c>
      <c r="K1067">
        <v>5086</v>
      </c>
      <c r="L1067">
        <v>95</v>
      </c>
      <c r="M1067">
        <v>0.981321274085725</v>
      </c>
      <c r="N1067">
        <v>2666</v>
      </c>
      <c r="O1067">
        <v>126</v>
      </c>
      <c r="P1067">
        <v>0.95273818454613601</v>
      </c>
      <c r="Q1067">
        <v>0.97149122807017496</v>
      </c>
      <c r="R1067">
        <v>2739.0832594508101</v>
      </c>
      <c r="S1067">
        <v>31982.124905760698</v>
      </c>
      <c r="T1067">
        <v>10407.9067177868</v>
      </c>
    </row>
    <row r="1068" spans="1:20">
      <c r="A1068">
        <v>16</v>
      </c>
      <c r="B1068">
        <v>11</v>
      </c>
      <c r="C1068">
        <v>19</v>
      </c>
      <c r="D1068" t="s">
        <v>22</v>
      </c>
      <c r="E1068">
        <v>2384</v>
      </c>
      <c r="F1068">
        <v>0</v>
      </c>
      <c r="G1068">
        <v>1</v>
      </c>
      <c r="H1068">
        <v>5456</v>
      </c>
      <c r="I1068">
        <v>184</v>
      </c>
      <c r="J1068">
        <v>0.96627565982404695</v>
      </c>
      <c r="K1068">
        <v>5111</v>
      </c>
      <c r="L1068">
        <v>53</v>
      </c>
      <c r="M1068">
        <v>0.989630209352377</v>
      </c>
      <c r="N1068">
        <v>2729</v>
      </c>
      <c r="O1068">
        <v>131</v>
      </c>
      <c r="P1068">
        <v>0.95199706852326804</v>
      </c>
      <c r="Q1068">
        <v>0.97653061224489801</v>
      </c>
      <c r="R1068">
        <v>3296.8413046813298</v>
      </c>
      <c r="S1068">
        <v>33248.779591315099</v>
      </c>
      <c r="T1068">
        <v>10447.451093550901</v>
      </c>
    </row>
    <row r="1069" spans="1:20">
      <c r="A1069">
        <v>17</v>
      </c>
      <c r="B1069">
        <v>11</v>
      </c>
      <c r="C1069">
        <v>19</v>
      </c>
      <c r="D1069" t="s">
        <v>22</v>
      </c>
      <c r="E1069">
        <v>2447</v>
      </c>
      <c r="F1069">
        <v>0</v>
      </c>
      <c r="G1069">
        <v>1</v>
      </c>
      <c r="H1069">
        <v>5599</v>
      </c>
      <c r="I1069">
        <v>313</v>
      </c>
      <c r="J1069">
        <v>0.94409716020717904</v>
      </c>
      <c r="K1069">
        <v>5220</v>
      </c>
      <c r="L1069">
        <v>88</v>
      </c>
      <c r="M1069">
        <v>0.98314176245210705</v>
      </c>
      <c r="N1069">
        <v>2826</v>
      </c>
      <c r="O1069">
        <v>225</v>
      </c>
      <c r="P1069">
        <v>0.920382165605095</v>
      </c>
      <c r="Q1069">
        <v>0.96109868257519204</v>
      </c>
      <c r="R1069">
        <v>3802.1184141865201</v>
      </c>
      <c r="S1069">
        <v>31155.9307201384</v>
      </c>
      <c r="T1069">
        <v>10404.1953799372</v>
      </c>
    </row>
    <row r="1070" spans="1:20">
      <c r="A1070">
        <v>18</v>
      </c>
      <c r="B1070">
        <v>11</v>
      </c>
      <c r="C1070">
        <v>19</v>
      </c>
      <c r="D1070" t="s">
        <v>22</v>
      </c>
      <c r="E1070">
        <v>2256</v>
      </c>
      <c r="F1070">
        <v>0</v>
      </c>
      <c r="G1070">
        <v>1</v>
      </c>
      <c r="H1070">
        <v>5532</v>
      </c>
      <c r="I1070">
        <v>189</v>
      </c>
      <c r="J1070">
        <v>0.96583514099782997</v>
      </c>
      <c r="K1070">
        <v>5026</v>
      </c>
      <c r="L1070">
        <v>74</v>
      </c>
      <c r="M1070">
        <v>0.98527656187823298</v>
      </c>
      <c r="N1070">
        <v>2762</v>
      </c>
      <c r="O1070">
        <v>115</v>
      </c>
      <c r="P1070">
        <v>0.95836350470673404</v>
      </c>
      <c r="Q1070">
        <v>0.97573189522341996</v>
      </c>
      <c r="R1070">
        <v>3443.0694891735998</v>
      </c>
      <c r="S1070">
        <v>33050.806477143902</v>
      </c>
      <c r="T1070">
        <v>10444.882662072199</v>
      </c>
    </row>
    <row r="1071" spans="1:20">
      <c r="A1071">
        <v>19</v>
      </c>
      <c r="B1071">
        <v>11</v>
      </c>
      <c r="C1071">
        <v>19</v>
      </c>
      <c r="D1071" t="s">
        <v>22</v>
      </c>
      <c r="E1071">
        <v>2338</v>
      </c>
      <c r="F1071">
        <v>0</v>
      </c>
      <c r="G1071">
        <v>1</v>
      </c>
      <c r="H1071">
        <v>5474</v>
      </c>
      <c r="I1071">
        <v>191</v>
      </c>
      <c r="J1071">
        <v>0.96510778224333205</v>
      </c>
      <c r="K1071">
        <v>4991</v>
      </c>
      <c r="L1071">
        <v>37</v>
      </c>
      <c r="M1071">
        <v>0.99258665598076501</v>
      </c>
      <c r="N1071">
        <v>2821</v>
      </c>
      <c r="O1071">
        <v>154</v>
      </c>
      <c r="P1071">
        <v>0.94540942928039695</v>
      </c>
      <c r="Q1071">
        <v>0.97555043522785401</v>
      </c>
      <c r="R1071">
        <v>3849.5424295089701</v>
      </c>
      <c r="S1071">
        <v>34650.700707943703</v>
      </c>
      <c r="T1071">
        <v>10490.2183524957</v>
      </c>
    </row>
    <row r="1072" spans="1:20">
      <c r="A1072">
        <v>20</v>
      </c>
      <c r="B1072">
        <v>11</v>
      </c>
      <c r="C1072">
        <v>19</v>
      </c>
      <c r="D1072" t="s">
        <v>22</v>
      </c>
      <c r="E1072">
        <v>2358</v>
      </c>
      <c r="F1072">
        <v>0</v>
      </c>
      <c r="G1072">
        <v>1</v>
      </c>
      <c r="H1072">
        <v>5414</v>
      </c>
      <c r="I1072">
        <v>285</v>
      </c>
      <c r="J1072">
        <v>0.94735869966752795</v>
      </c>
      <c r="K1072">
        <v>4965</v>
      </c>
      <c r="L1072">
        <v>82</v>
      </c>
      <c r="M1072">
        <v>0.98348439073514604</v>
      </c>
      <c r="N1072">
        <v>2807</v>
      </c>
      <c r="O1072">
        <v>203</v>
      </c>
      <c r="P1072">
        <v>0.92768079800498704</v>
      </c>
      <c r="Q1072">
        <v>0.96332990221307202</v>
      </c>
      <c r="R1072">
        <v>2939.2289768456499</v>
      </c>
      <c r="S1072">
        <v>34542.382094189801</v>
      </c>
      <c r="T1072">
        <v>10473.486678130799</v>
      </c>
    </row>
    <row r="1073" spans="1:22">
      <c r="A1073">
        <v>21</v>
      </c>
      <c r="B1073">
        <v>11</v>
      </c>
      <c r="C1073">
        <v>19</v>
      </c>
      <c r="D1073" t="s">
        <v>22</v>
      </c>
      <c r="E1073">
        <v>2317</v>
      </c>
      <c r="F1073">
        <v>0</v>
      </c>
      <c r="G1073">
        <v>1</v>
      </c>
      <c r="H1073">
        <v>5572</v>
      </c>
      <c r="I1073">
        <v>394</v>
      </c>
      <c r="J1073">
        <v>0.92928930366116202</v>
      </c>
      <c r="K1073">
        <v>5021</v>
      </c>
      <c r="L1073">
        <v>140</v>
      </c>
      <c r="M1073">
        <v>0.972117108145787</v>
      </c>
      <c r="N1073">
        <v>2868</v>
      </c>
      <c r="O1073">
        <v>254</v>
      </c>
      <c r="P1073">
        <v>0.91143654114365402</v>
      </c>
      <c r="Q1073">
        <v>0.95005704145012004</v>
      </c>
      <c r="R1073">
        <v>3959.3210891870499</v>
      </c>
      <c r="S1073">
        <v>36650.010096436199</v>
      </c>
      <c r="T1073">
        <v>10540.7099775433</v>
      </c>
    </row>
    <row r="1074" spans="1:22">
      <c r="A1074">
        <v>22</v>
      </c>
      <c r="B1074">
        <v>11</v>
      </c>
      <c r="C1074">
        <v>19</v>
      </c>
      <c r="D1074" t="s">
        <v>22</v>
      </c>
      <c r="E1074">
        <v>2321</v>
      </c>
      <c r="F1074">
        <v>0</v>
      </c>
      <c r="G1074">
        <v>1</v>
      </c>
      <c r="H1074">
        <v>5597</v>
      </c>
      <c r="I1074">
        <v>233</v>
      </c>
      <c r="J1074">
        <v>0.95837055565481499</v>
      </c>
      <c r="K1074">
        <v>5052</v>
      </c>
      <c r="L1074">
        <v>73</v>
      </c>
      <c r="M1074">
        <v>0.98555027711797305</v>
      </c>
      <c r="N1074">
        <v>2866</v>
      </c>
      <c r="O1074">
        <v>160</v>
      </c>
      <c r="P1074">
        <v>0.94417306350314001</v>
      </c>
      <c r="Q1074">
        <v>0.97057337711543301</v>
      </c>
      <c r="R1074">
        <v>3802.4756990637802</v>
      </c>
      <c r="S1074">
        <v>35742.781254132999</v>
      </c>
      <c r="T1074">
        <v>10516.1419045209</v>
      </c>
    </row>
    <row r="1075" spans="1:22">
      <c r="A1075">
        <v>23</v>
      </c>
      <c r="B1075">
        <v>11</v>
      </c>
      <c r="C1075">
        <v>19</v>
      </c>
      <c r="D1075" t="s">
        <v>22</v>
      </c>
      <c r="E1075">
        <v>2409</v>
      </c>
      <c r="F1075">
        <v>0</v>
      </c>
      <c r="G1075">
        <v>1</v>
      </c>
      <c r="H1075">
        <v>5524</v>
      </c>
      <c r="I1075">
        <v>371</v>
      </c>
      <c r="J1075">
        <v>0.93283852280955804</v>
      </c>
      <c r="K1075">
        <v>5123</v>
      </c>
      <c r="L1075">
        <v>156</v>
      </c>
      <c r="M1075">
        <v>0.969549092328713</v>
      </c>
      <c r="N1075">
        <v>2810</v>
      </c>
      <c r="O1075">
        <v>215</v>
      </c>
      <c r="P1075">
        <v>0.92348754448398496</v>
      </c>
      <c r="Q1075">
        <v>0.95323332913147596</v>
      </c>
      <c r="R1075">
        <v>3330.4155599830401</v>
      </c>
      <c r="S1075">
        <v>33632.961342114701</v>
      </c>
      <c r="T1075">
        <v>10457.346559277499</v>
      </c>
    </row>
    <row r="1076" spans="1:22">
      <c r="A1076">
        <v>24</v>
      </c>
      <c r="B1076">
        <v>11</v>
      </c>
      <c r="C1076">
        <v>19</v>
      </c>
      <c r="D1076" t="s">
        <v>22</v>
      </c>
      <c r="E1076">
        <v>2394</v>
      </c>
      <c r="F1076">
        <v>0</v>
      </c>
      <c r="G1076">
        <v>1</v>
      </c>
      <c r="H1076">
        <v>5545</v>
      </c>
      <c r="I1076">
        <v>446</v>
      </c>
      <c r="J1076">
        <v>0.91956717763751095</v>
      </c>
      <c r="K1076">
        <v>5160</v>
      </c>
      <c r="L1076">
        <v>177</v>
      </c>
      <c r="M1076">
        <v>0.96569767441860399</v>
      </c>
      <c r="N1076">
        <v>2779</v>
      </c>
      <c r="O1076">
        <v>269</v>
      </c>
      <c r="P1076">
        <v>0.90320259086002097</v>
      </c>
      <c r="Q1076">
        <v>0.94382164000503799</v>
      </c>
      <c r="R1076">
        <v>3838.3080226382999</v>
      </c>
      <c r="S1076">
        <v>34996.145977832399</v>
      </c>
      <c r="T1076">
        <v>10498.474996237899</v>
      </c>
    </row>
    <row r="1077" spans="1:22">
      <c r="A1077">
        <v>25</v>
      </c>
      <c r="B1077">
        <v>11</v>
      </c>
      <c r="C1077">
        <v>19</v>
      </c>
      <c r="D1077" t="s">
        <v>22</v>
      </c>
      <c r="E1077">
        <v>2370</v>
      </c>
      <c r="F1077">
        <v>0</v>
      </c>
      <c r="G1077">
        <v>1</v>
      </c>
      <c r="H1077">
        <v>5494</v>
      </c>
      <c r="I1077">
        <v>466</v>
      </c>
      <c r="J1077">
        <v>0.91518019657808503</v>
      </c>
      <c r="K1077">
        <v>5072</v>
      </c>
      <c r="L1077">
        <v>210</v>
      </c>
      <c r="M1077">
        <v>0.95859621451104104</v>
      </c>
      <c r="N1077">
        <v>2792</v>
      </c>
      <c r="O1077">
        <v>256</v>
      </c>
      <c r="P1077">
        <v>0.90830945558739196</v>
      </c>
      <c r="Q1077">
        <v>0.94074262461851399</v>
      </c>
      <c r="R1077">
        <v>3722.5231431673101</v>
      </c>
      <c r="S1077">
        <v>31412.370026943201</v>
      </c>
      <c r="T1077">
        <v>10409.221888587501</v>
      </c>
    </row>
    <row r="1078" spans="1:22">
      <c r="A1078">
        <v>26</v>
      </c>
      <c r="B1078">
        <v>11</v>
      </c>
      <c r="C1078">
        <v>19</v>
      </c>
      <c r="D1078" t="s">
        <v>22</v>
      </c>
      <c r="E1078">
        <v>2459</v>
      </c>
      <c r="F1078">
        <v>0</v>
      </c>
      <c r="G1078">
        <v>1</v>
      </c>
      <c r="H1078">
        <v>5343</v>
      </c>
      <c r="I1078">
        <v>279</v>
      </c>
      <c r="J1078">
        <v>0.94778214486243595</v>
      </c>
      <c r="K1078">
        <v>5010</v>
      </c>
      <c r="L1078">
        <v>91</v>
      </c>
      <c r="M1078">
        <v>0.98183632734530901</v>
      </c>
      <c r="N1078">
        <v>2792</v>
      </c>
      <c r="O1078">
        <v>188</v>
      </c>
      <c r="P1078">
        <v>0.93266475644699098</v>
      </c>
      <c r="Q1078">
        <v>0.96423993847731304</v>
      </c>
      <c r="R1078">
        <v>3445.4370789753998</v>
      </c>
      <c r="S1078">
        <v>33602.554057813097</v>
      </c>
      <c r="T1078">
        <v>10458.384571680701</v>
      </c>
    </row>
    <row r="1079" spans="1:22">
      <c r="A1079">
        <v>27</v>
      </c>
      <c r="B1079">
        <v>11</v>
      </c>
      <c r="C1079">
        <v>19</v>
      </c>
      <c r="D1079" t="s">
        <v>22</v>
      </c>
      <c r="E1079">
        <v>2432</v>
      </c>
      <c r="F1079">
        <v>0</v>
      </c>
      <c r="G1079">
        <v>1</v>
      </c>
      <c r="H1079">
        <v>5554</v>
      </c>
      <c r="I1079">
        <v>425</v>
      </c>
      <c r="J1079">
        <v>0.92347857400071998</v>
      </c>
      <c r="K1079">
        <v>5193</v>
      </c>
      <c r="L1079">
        <v>167</v>
      </c>
      <c r="M1079">
        <v>0.96784132486038899</v>
      </c>
      <c r="N1079">
        <v>2793</v>
      </c>
      <c r="O1079">
        <v>258</v>
      </c>
      <c r="P1079">
        <v>0.90762620837808805</v>
      </c>
      <c r="Q1079">
        <v>0.94678186826947097</v>
      </c>
      <c r="R1079">
        <v>3803.60115418136</v>
      </c>
      <c r="S1079">
        <v>34837.410297991002</v>
      </c>
      <c r="T1079">
        <v>10494.063959658501</v>
      </c>
    </row>
    <row r="1080" spans="1:22">
      <c r="A1080">
        <v>28</v>
      </c>
      <c r="B1080">
        <v>11</v>
      </c>
      <c r="C1080">
        <v>19</v>
      </c>
      <c r="D1080" t="s">
        <v>22</v>
      </c>
      <c r="E1080">
        <v>2433</v>
      </c>
      <c r="F1080">
        <v>0</v>
      </c>
      <c r="G1080">
        <v>1</v>
      </c>
      <c r="H1080">
        <v>5475</v>
      </c>
      <c r="I1080">
        <v>327</v>
      </c>
      <c r="J1080">
        <v>0.94027397260273904</v>
      </c>
      <c r="K1080">
        <v>5057</v>
      </c>
      <c r="L1080">
        <v>104</v>
      </c>
      <c r="M1080">
        <v>0.97943444730077101</v>
      </c>
      <c r="N1080">
        <v>2851</v>
      </c>
      <c r="O1080">
        <v>223</v>
      </c>
      <c r="P1080">
        <v>0.921781830936513</v>
      </c>
      <c r="Q1080">
        <v>0.95864946889226099</v>
      </c>
      <c r="R1080">
        <v>3506.2796705708602</v>
      </c>
      <c r="S1080">
        <v>35490.2116027718</v>
      </c>
      <c r="T1080">
        <v>10505.3940161598</v>
      </c>
    </row>
    <row r="1081" spans="1:22">
      <c r="A1081">
        <v>29</v>
      </c>
      <c r="B1081">
        <v>11</v>
      </c>
      <c r="C1081">
        <v>19</v>
      </c>
      <c r="D1081" t="s">
        <v>22</v>
      </c>
      <c r="E1081">
        <v>2439</v>
      </c>
      <c r="F1081">
        <v>0</v>
      </c>
      <c r="G1081">
        <v>1</v>
      </c>
      <c r="H1081">
        <v>5513</v>
      </c>
      <c r="I1081">
        <v>310</v>
      </c>
      <c r="J1081">
        <v>0.94376927262833299</v>
      </c>
      <c r="K1081">
        <v>5130</v>
      </c>
      <c r="L1081">
        <v>94</v>
      </c>
      <c r="M1081">
        <v>0.98167641325536004</v>
      </c>
      <c r="N1081">
        <v>2822</v>
      </c>
      <c r="O1081">
        <v>216</v>
      </c>
      <c r="P1081">
        <v>0.92345854004252304</v>
      </c>
      <c r="Q1081">
        <v>0.96101609657947595</v>
      </c>
      <c r="R1081">
        <v>4090.9458815171301</v>
      </c>
      <c r="S1081">
        <v>35086.566685984697</v>
      </c>
      <c r="T1081">
        <v>10504.5915637171</v>
      </c>
      <c r="U1081" t="s">
        <v>43</v>
      </c>
      <c r="V1081" t="s">
        <v>44</v>
      </c>
    </row>
    <row r="1082" spans="1:22">
      <c r="A1082">
        <v>30</v>
      </c>
      <c r="B1082">
        <v>11</v>
      </c>
      <c r="C1082">
        <v>19</v>
      </c>
      <c r="D1082" t="s">
        <v>22</v>
      </c>
      <c r="E1082">
        <v>2332</v>
      </c>
      <c r="F1082">
        <v>0</v>
      </c>
      <c r="G1082">
        <v>1</v>
      </c>
      <c r="H1082">
        <v>5484</v>
      </c>
      <c r="I1082">
        <v>355</v>
      </c>
      <c r="J1082">
        <v>0.93526622902990497</v>
      </c>
      <c r="K1082">
        <v>4997</v>
      </c>
      <c r="L1082">
        <v>140</v>
      </c>
      <c r="M1082">
        <v>0.97198318991394805</v>
      </c>
      <c r="N1082">
        <v>2819</v>
      </c>
      <c r="O1082">
        <v>215</v>
      </c>
      <c r="P1082">
        <v>0.92373181979425301</v>
      </c>
      <c r="Q1082">
        <v>0.95458034800409397</v>
      </c>
      <c r="R1082">
        <v>3448.19098744136</v>
      </c>
      <c r="S1082">
        <v>33963.121714651199</v>
      </c>
      <c r="T1082">
        <v>10467.226759508399</v>
      </c>
      <c r="U1082">
        <f>AVERAGE(Q1053:Q1082)</f>
        <v>0.95939825028844816</v>
      </c>
      <c r="V1082">
        <f>AVERAGE(T1053:T1082)</f>
        <v>10461.462627451754</v>
      </c>
    </row>
    <row r="1083" spans="1:22" hidden="1" outlineLevel="1">
      <c r="A1083">
        <v>1</v>
      </c>
      <c r="B1083">
        <v>12</v>
      </c>
      <c r="C1083">
        <v>9</v>
      </c>
      <c r="D1083" t="s">
        <v>22</v>
      </c>
      <c r="E1083">
        <v>2169</v>
      </c>
      <c r="F1083">
        <v>1777</v>
      </c>
      <c r="G1083">
        <v>0.18072844628861201</v>
      </c>
      <c r="H1083">
        <v>4425</v>
      </c>
      <c r="I1083">
        <v>4425</v>
      </c>
      <c r="J1083">
        <v>0</v>
      </c>
      <c r="K1083">
        <v>4919</v>
      </c>
      <c r="L1083">
        <v>4527</v>
      </c>
      <c r="M1083">
        <v>7.9690994104492693E-2</v>
      </c>
      <c r="N1083">
        <v>1675</v>
      </c>
      <c r="O1083">
        <v>1675</v>
      </c>
      <c r="P1083">
        <v>0</v>
      </c>
      <c r="Q1083">
        <v>5.9447983014861899E-2</v>
      </c>
      <c r="R1083">
        <v>5396.2245658888496</v>
      </c>
      <c r="S1083">
        <v>18446.267780313101</v>
      </c>
      <c r="T1083">
        <v>6662.6897724440096</v>
      </c>
    </row>
    <row r="1084" spans="1:22" hidden="1" outlineLevel="1">
      <c r="A1084">
        <v>2</v>
      </c>
      <c r="B1084">
        <v>12</v>
      </c>
      <c r="C1084">
        <v>9</v>
      </c>
      <c r="D1084" t="s">
        <v>22</v>
      </c>
      <c r="E1084">
        <v>2097</v>
      </c>
      <c r="F1084">
        <v>2097</v>
      </c>
      <c r="G1084">
        <v>0</v>
      </c>
      <c r="H1084">
        <v>4461</v>
      </c>
      <c r="I1084">
        <v>4461</v>
      </c>
      <c r="J1084">
        <v>0</v>
      </c>
      <c r="K1084">
        <v>4885</v>
      </c>
      <c r="L1084">
        <v>4885</v>
      </c>
      <c r="M1084">
        <v>0</v>
      </c>
      <c r="N1084">
        <v>1673</v>
      </c>
      <c r="O1084">
        <v>1673</v>
      </c>
      <c r="P1084">
        <v>0</v>
      </c>
      <c r="Q1084">
        <v>0</v>
      </c>
      <c r="R1084">
        <v>5657.0321368997202</v>
      </c>
      <c r="S1084">
        <v>20225.075415529202</v>
      </c>
      <c r="T1084">
        <v>6710.1374569024301</v>
      </c>
    </row>
    <row r="1085" spans="1:22" hidden="1" outlineLevel="1">
      <c r="A1085">
        <v>3</v>
      </c>
      <c r="B1085">
        <v>12</v>
      </c>
      <c r="C1085">
        <v>9</v>
      </c>
      <c r="D1085" t="s">
        <v>22</v>
      </c>
      <c r="E1085">
        <v>2121</v>
      </c>
      <c r="F1085">
        <v>2121</v>
      </c>
      <c r="G1085">
        <v>0</v>
      </c>
      <c r="H1085">
        <v>4409</v>
      </c>
      <c r="I1085">
        <v>4409</v>
      </c>
      <c r="J1085">
        <v>0</v>
      </c>
      <c r="K1085">
        <v>4866</v>
      </c>
      <c r="L1085">
        <v>4866</v>
      </c>
      <c r="M1085">
        <v>0</v>
      </c>
      <c r="N1085">
        <v>1664</v>
      </c>
      <c r="O1085">
        <v>1664</v>
      </c>
      <c r="P1085">
        <v>0</v>
      </c>
      <c r="Q1085">
        <v>0</v>
      </c>
      <c r="R1085">
        <v>5801.2193223181303</v>
      </c>
      <c r="S1085">
        <v>20049.968855042</v>
      </c>
      <c r="T1085">
        <v>6708.09549133154</v>
      </c>
    </row>
    <row r="1086" spans="1:22" hidden="1" outlineLevel="1">
      <c r="A1086">
        <v>4</v>
      </c>
      <c r="B1086">
        <v>12</v>
      </c>
      <c r="C1086">
        <v>9</v>
      </c>
      <c r="D1086" t="s">
        <v>22</v>
      </c>
      <c r="E1086">
        <v>2060</v>
      </c>
      <c r="F1086">
        <v>2060</v>
      </c>
      <c r="G1086">
        <v>0</v>
      </c>
      <c r="H1086">
        <v>4513</v>
      </c>
      <c r="I1086">
        <v>4513</v>
      </c>
      <c r="J1086">
        <v>0</v>
      </c>
      <c r="K1086">
        <v>4916</v>
      </c>
      <c r="L1086">
        <v>4916</v>
      </c>
      <c r="M1086">
        <v>0</v>
      </c>
      <c r="N1086">
        <v>1657</v>
      </c>
      <c r="O1086">
        <v>1657</v>
      </c>
      <c r="P1086">
        <v>0</v>
      </c>
      <c r="Q1086">
        <v>0</v>
      </c>
      <c r="R1086">
        <v>5805.5264504001598</v>
      </c>
      <c r="S1086">
        <v>19377.8823023185</v>
      </c>
      <c r="T1086">
        <v>6691.7600369675301</v>
      </c>
    </row>
    <row r="1087" spans="1:22" hidden="1" outlineLevel="1">
      <c r="A1087">
        <v>5</v>
      </c>
      <c r="B1087">
        <v>12</v>
      </c>
      <c r="C1087">
        <v>9</v>
      </c>
      <c r="D1087" t="s">
        <v>22</v>
      </c>
      <c r="E1087">
        <v>2080</v>
      </c>
      <c r="F1087">
        <v>2080</v>
      </c>
      <c r="G1087">
        <v>0</v>
      </c>
      <c r="H1087">
        <v>4506</v>
      </c>
      <c r="I1087">
        <v>4506</v>
      </c>
      <c r="J1087">
        <v>0</v>
      </c>
      <c r="K1087">
        <v>4910</v>
      </c>
      <c r="L1087">
        <v>4910</v>
      </c>
      <c r="M1087">
        <v>0</v>
      </c>
      <c r="N1087">
        <v>1676</v>
      </c>
      <c r="O1087">
        <v>1676</v>
      </c>
      <c r="P1087">
        <v>0</v>
      </c>
      <c r="Q1087">
        <v>0</v>
      </c>
      <c r="R1087">
        <v>6233.9993656710403</v>
      </c>
      <c r="S1087">
        <v>19348.692805570401</v>
      </c>
      <c r="T1087">
        <v>6697.6788026999002</v>
      </c>
    </row>
    <row r="1088" spans="1:22" hidden="1" outlineLevel="1">
      <c r="A1088">
        <v>6</v>
      </c>
      <c r="B1088">
        <v>12</v>
      </c>
      <c r="C1088">
        <v>9</v>
      </c>
      <c r="D1088" t="s">
        <v>22</v>
      </c>
      <c r="E1088">
        <v>2123</v>
      </c>
      <c r="F1088">
        <v>2123</v>
      </c>
      <c r="G1088">
        <v>0</v>
      </c>
      <c r="H1088">
        <v>4431</v>
      </c>
      <c r="I1088">
        <v>4431</v>
      </c>
      <c r="J1088">
        <v>0</v>
      </c>
      <c r="K1088">
        <v>4874</v>
      </c>
      <c r="L1088">
        <v>4874</v>
      </c>
      <c r="M1088">
        <v>0</v>
      </c>
      <c r="N1088">
        <v>1680</v>
      </c>
      <c r="O1088">
        <v>1680</v>
      </c>
      <c r="P1088">
        <v>0</v>
      </c>
      <c r="Q1088">
        <v>0</v>
      </c>
      <c r="R1088">
        <v>5514.89202627536</v>
      </c>
      <c r="S1088">
        <v>20181.533627220299</v>
      </c>
      <c r="T1088">
        <v>6706.8750424995096</v>
      </c>
    </row>
    <row r="1089" spans="1:20" hidden="1" outlineLevel="1">
      <c r="A1089">
        <v>7</v>
      </c>
      <c r="B1089">
        <v>12</v>
      </c>
      <c r="C1089">
        <v>9</v>
      </c>
      <c r="D1089" t="s">
        <v>22</v>
      </c>
      <c r="E1089">
        <v>2149</v>
      </c>
      <c r="F1089">
        <v>2149</v>
      </c>
      <c r="G1089">
        <v>0</v>
      </c>
      <c r="H1089">
        <v>4444</v>
      </c>
      <c r="I1089">
        <v>4444</v>
      </c>
      <c r="J1089">
        <v>0</v>
      </c>
      <c r="K1089">
        <v>4909</v>
      </c>
      <c r="L1089">
        <v>4909</v>
      </c>
      <c r="M1089">
        <v>0</v>
      </c>
      <c r="N1089">
        <v>1684</v>
      </c>
      <c r="O1089">
        <v>1684</v>
      </c>
      <c r="P1089">
        <v>0</v>
      </c>
      <c r="Q1089">
        <v>0</v>
      </c>
      <c r="R1089">
        <v>5493.5473841705798</v>
      </c>
      <c r="S1089">
        <v>20422.950567543499</v>
      </c>
      <c r="T1089">
        <v>6712.4364317010204</v>
      </c>
    </row>
    <row r="1090" spans="1:20" hidden="1" outlineLevel="1">
      <c r="A1090">
        <v>8</v>
      </c>
      <c r="B1090">
        <v>12</v>
      </c>
      <c r="C1090">
        <v>9</v>
      </c>
      <c r="D1090" t="s">
        <v>22</v>
      </c>
      <c r="E1090">
        <v>2086</v>
      </c>
      <c r="F1090">
        <v>2080</v>
      </c>
      <c r="G1090">
        <v>2.8763183125599598E-3</v>
      </c>
      <c r="H1090">
        <v>4556</v>
      </c>
      <c r="I1090">
        <v>4556</v>
      </c>
      <c r="J1090">
        <v>0</v>
      </c>
      <c r="K1090">
        <v>4938</v>
      </c>
      <c r="L1090">
        <v>4932</v>
      </c>
      <c r="M1090">
        <v>1.2150668286755499E-3</v>
      </c>
      <c r="N1090">
        <v>1704</v>
      </c>
      <c r="O1090">
        <v>1704</v>
      </c>
      <c r="P1090">
        <v>0</v>
      </c>
      <c r="Q1090" s="1">
        <v>9.0334236675704196E-4</v>
      </c>
      <c r="R1090">
        <v>5470.1229217719301</v>
      </c>
      <c r="S1090">
        <v>21009.3833376572</v>
      </c>
      <c r="T1090">
        <v>6726.3856623869096</v>
      </c>
    </row>
    <row r="1091" spans="1:20" hidden="1" outlineLevel="1">
      <c r="A1091">
        <v>9</v>
      </c>
      <c r="B1091">
        <v>12</v>
      </c>
      <c r="C1091">
        <v>9</v>
      </c>
      <c r="D1091" t="s">
        <v>22</v>
      </c>
      <c r="E1091">
        <v>2152</v>
      </c>
      <c r="F1091">
        <v>1972</v>
      </c>
      <c r="G1091">
        <v>8.3643122676579904E-2</v>
      </c>
      <c r="H1091">
        <v>4406</v>
      </c>
      <c r="I1091">
        <v>4406</v>
      </c>
      <c r="J1091">
        <v>0</v>
      </c>
      <c r="K1091">
        <v>4891</v>
      </c>
      <c r="L1091">
        <v>4711</v>
      </c>
      <c r="M1091">
        <v>3.6802289920261598E-2</v>
      </c>
      <c r="N1091">
        <v>1667</v>
      </c>
      <c r="O1091">
        <v>1667</v>
      </c>
      <c r="P1091">
        <v>0</v>
      </c>
      <c r="Q1091">
        <v>2.7447392497712601E-2</v>
      </c>
      <c r="R1091">
        <v>5104.9275668159198</v>
      </c>
      <c r="S1091">
        <v>21868.474171996098</v>
      </c>
      <c r="T1091">
        <v>6741.6997367791901</v>
      </c>
    </row>
    <row r="1092" spans="1:20" hidden="1" outlineLevel="1">
      <c r="A1092">
        <v>10</v>
      </c>
      <c r="B1092">
        <v>12</v>
      </c>
      <c r="C1092">
        <v>9</v>
      </c>
      <c r="D1092" t="s">
        <v>22</v>
      </c>
      <c r="E1092">
        <v>2164</v>
      </c>
      <c r="F1092">
        <v>2164</v>
      </c>
      <c r="G1092">
        <v>0</v>
      </c>
      <c r="H1092">
        <v>4441</v>
      </c>
      <c r="I1092">
        <v>4441</v>
      </c>
      <c r="J1092">
        <v>0</v>
      </c>
      <c r="K1092">
        <v>4936</v>
      </c>
      <c r="L1092">
        <v>4936</v>
      </c>
      <c r="M1092">
        <v>0</v>
      </c>
      <c r="N1092">
        <v>1669</v>
      </c>
      <c r="O1092">
        <v>1669</v>
      </c>
      <c r="P1092">
        <v>0</v>
      </c>
      <c r="Q1092">
        <v>0</v>
      </c>
      <c r="R1092">
        <v>5951.5304149633102</v>
      </c>
      <c r="S1092">
        <v>19663.885769086199</v>
      </c>
      <c r="T1092">
        <v>6700.9994686438004</v>
      </c>
    </row>
    <row r="1093" spans="1:20" hidden="1" outlineLevel="1">
      <c r="A1093">
        <v>11</v>
      </c>
      <c r="B1093">
        <v>12</v>
      </c>
      <c r="C1093">
        <v>9</v>
      </c>
      <c r="D1093" t="s">
        <v>22</v>
      </c>
      <c r="E1093">
        <v>2105</v>
      </c>
      <c r="F1093">
        <v>2105</v>
      </c>
      <c r="G1093">
        <v>0</v>
      </c>
      <c r="H1093">
        <v>4424</v>
      </c>
      <c r="I1093">
        <v>4424</v>
      </c>
      <c r="J1093">
        <v>0</v>
      </c>
      <c r="K1093">
        <v>4860</v>
      </c>
      <c r="L1093">
        <v>4860</v>
      </c>
      <c r="M1093">
        <v>0</v>
      </c>
      <c r="N1093">
        <v>1669</v>
      </c>
      <c r="O1093">
        <v>1669</v>
      </c>
      <c r="P1093">
        <v>0</v>
      </c>
      <c r="Q1093">
        <v>0</v>
      </c>
      <c r="R1093">
        <v>5258.37659481829</v>
      </c>
      <c r="S1093">
        <v>20150.130678994399</v>
      </c>
      <c r="T1093">
        <v>6702.1387793476397</v>
      </c>
    </row>
    <row r="1094" spans="1:20" hidden="1" outlineLevel="1">
      <c r="A1094">
        <v>12</v>
      </c>
      <c r="B1094">
        <v>12</v>
      </c>
      <c r="C1094">
        <v>9</v>
      </c>
      <c r="D1094" t="s">
        <v>22</v>
      </c>
      <c r="E1094">
        <v>2130</v>
      </c>
      <c r="F1094">
        <v>2130</v>
      </c>
      <c r="G1094">
        <v>0</v>
      </c>
      <c r="H1094">
        <v>4472</v>
      </c>
      <c r="I1094">
        <v>4472</v>
      </c>
      <c r="J1094">
        <v>0</v>
      </c>
      <c r="K1094">
        <v>4929</v>
      </c>
      <c r="L1094">
        <v>4929</v>
      </c>
      <c r="M1094">
        <v>0</v>
      </c>
      <c r="N1094">
        <v>1673</v>
      </c>
      <c r="O1094">
        <v>1673</v>
      </c>
      <c r="P1094">
        <v>0</v>
      </c>
      <c r="Q1094">
        <v>0</v>
      </c>
      <c r="R1094">
        <v>5959.00401945663</v>
      </c>
      <c r="S1094">
        <v>17884.058247272998</v>
      </c>
      <c r="T1094">
        <v>6657.6788646690802</v>
      </c>
    </row>
    <row r="1095" spans="1:20" hidden="1" outlineLevel="1">
      <c r="A1095">
        <v>13</v>
      </c>
      <c r="B1095">
        <v>12</v>
      </c>
      <c r="C1095">
        <v>9</v>
      </c>
      <c r="D1095" t="s">
        <v>22</v>
      </c>
      <c r="E1095">
        <v>2097</v>
      </c>
      <c r="F1095">
        <v>2097</v>
      </c>
      <c r="G1095">
        <v>0</v>
      </c>
      <c r="H1095">
        <v>4494</v>
      </c>
      <c r="I1095">
        <v>4494</v>
      </c>
      <c r="J1095">
        <v>0</v>
      </c>
      <c r="K1095">
        <v>4907</v>
      </c>
      <c r="L1095">
        <v>4907</v>
      </c>
      <c r="M1095">
        <v>0</v>
      </c>
      <c r="N1095">
        <v>1684</v>
      </c>
      <c r="O1095">
        <v>1684</v>
      </c>
      <c r="P1095">
        <v>0</v>
      </c>
      <c r="Q1095">
        <v>0</v>
      </c>
      <c r="R1095">
        <v>5589.0458483657103</v>
      </c>
      <c r="S1095">
        <v>21193.059571234699</v>
      </c>
      <c r="T1095">
        <v>6732.7087109988797</v>
      </c>
    </row>
    <row r="1096" spans="1:20" hidden="1" outlineLevel="1">
      <c r="A1096">
        <v>14</v>
      </c>
      <c r="B1096">
        <v>12</v>
      </c>
      <c r="C1096">
        <v>9</v>
      </c>
      <c r="D1096" t="s">
        <v>22</v>
      </c>
      <c r="E1096">
        <v>2106</v>
      </c>
      <c r="F1096">
        <v>2106</v>
      </c>
      <c r="G1096">
        <v>0</v>
      </c>
      <c r="H1096">
        <v>4427</v>
      </c>
      <c r="I1096">
        <v>4427</v>
      </c>
      <c r="J1096">
        <v>0</v>
      </c>
      <c r="K1096">
        <v>4871</v>
      </c>
      <c r="L1096">
        <v>4871</v>
      </c>
      <c r="M1096">
        <v>0</v>
      </c>
      <c r="N1096">
        <v>1662</v>
      </c>
      <c r="O1096">
        <v>1662</v>
      </c>
      <c r="P1096">
        <v>0</v>
      </c>
      <c r="Q1096">
        <v>0</v>
      </c>
      <c r="R1096">
        <v>5386.5088275353901</v>
      </c>
      <c r="S1096">
        <v>18602.025545605698</v>
      </c>
      <c r="T1096">
        <v>6666.3406410034204</v>
      </c>
    </row>
    <row r="1097" spans="1:20" hidden="1" outlineLevel="1">
      <c r="A1097">
        <v>15</v>
      </c>
      <c r="B1097">
        <v>12</v>
      </c>
      <c r="C1097">
        <v>9</v>
      </c>
      <c r="D1097" t="s">
        <v>22</v>
      </c>
      <c r="E1097">
        <v>2080</v>
      </c>
      <c r="F1097">
        <v>2080</v>
      </c>
      <c r="G1097">
        <v>0</v>
      </c>
      <c r="H1097">
        <v>4459</v>
      </c>
      <c r="I1097">
        <v>4459</v>
      </c>
      <c r="J1097">
        <v>0</v>
      </c>
      <c r="K1097">
        <v>4896</v>
      </c>
      <c r="L1097">
        <v>4896</v>
      </c>
      <c r="M1097">
        <v>0</v>
      </c>
      <c r="N1097">
        <v>1643</v>
      </c>
      <c r="O1097">
        <v>1643</v>
      </c>
      <c r="P1097">
        <v>0</v>
      </c>
      <c r="Q1097">
        <v>0</v>
      </c>
      <c r="R1097">
        <v>5345.3445817660904</v>
      </c>
      <c r="S1097">
        <v>16869.330708965499</v>
      </c>
      <c r="T1097">
        <v>6623.4175703532701</v>
      </c>
    </row>
    <row r="1098" spans="1:20" hidden="1" outlineLevel="1">
      <c r="A1098">
        <v>16</v>
      </c>
      <c r="B1098">
        <v>12</v>
      </c>
      <c r="C1098">
        <v>9</v>
      </c>
      <c r="D1098" t="s">
        <v>22</v>
      </c>
      <c r="E1098">
        <v>2144</v>
      </c>
      <c r="F1098">
        <v>1477</v>
      </c>
      <c r="G1098">
        <v>0.31110074626865603</v>
      </c>
      <c r="H1098">
        <v>4428</v>
      </c>
      <c r="I1098">
        <v>4428</v>
      </c>
      <c r="J1098">
        <v>0</v>
      </c>
      <c r="K1098">
        <v>4892</v>
      </c>
      <c r="L1098">
        <v>4225</v>
      </c>
      <c r="M1098">
        <v>0.136345053147996</v>
      </c>
      <c r="N1098">
        <v>1680</v>
      </c>
      <c r="O1098">
        <v>1680</v>
      </c>
      <c r="P1098">
        <v>0</v>
      </c>
      <c r="Q1098">
        <v>0.101491174680462</v>
      </c>
      <c r="R1098">
        <v>5921.8916960432798</v>
      </c>
      <c r="S1098">
        <v>19039.946323206499</v>
      </c>
      <c r="T1098">
        <v>6685.31368056463</v>
      </c>
    </row>
    <row r="1099" spans="1:20" hidden="1" outlineLevel="1">
      <c r="A1099">
        <v>17</v>
      </c>
      <c r="B1099">
        <v>12</v>
      </c>
      <c r="C1099">
        <v>9</v>
      </c>
      <c r="D1099" t="s">
        <v>22</v>
      </c>
      <c r="E1099">
        <v>2121</v>
      </c>
      <c r="F1099">
        <v>1543</v>
      </c>
      <c r="G1099">
        <v>0.272512965582272</v>
      </c>
      <c r="H1099">
        <v>4448</v>
      </c>
      <c r="I1099">
        <v>4448</v>
      </c>
      <c r="J1099">
        <v>0</v>
      </c>
      <c r="K1099">
        <v>4892</v>
      </c>
      <c r="L1099">
        <v>4314</v>
      </c>
      <c r="M1099">
        <v>0.118152085036794</v>
      </c>
      <c r="N1099">
        <v>1677</v>
      </c>
      <c r="O1099">
        <v>1677</v>
      </c>
      <c r="P1099">
        <v>0</v>
      </c>
      <c r="Q1099">
        <v>8.7989039427614602E-2</v>
      </c>
      <c r="R1099">
        <v>5070.5265049560903</v>
      </c>
      <c r="S1099">
        <v>19203.256778512699</v>
      </c>
      <c r="T1099">
        <v>6676.1233434808801</v>
      </c>
    </row>
    <row r="1100" spans="1:20" hidden="1" outlineLevel="1">
      <c r="A1100">
        <v>18</v>
      </c>
      <c r="B1100">
        <v>12</v>
      </c>
      <c r="C1100">
        <v>9</v>
      </c>
      <c r="D1100" t="s">
        <v>22</v>
      </c>
      <c r="E1100">
        <v>2050</v>
      </c>
      <c r="F1100">
        <v>1997</v>
      </c>
      <c r="G1100">
        <v>2.5853658536585299E-2</v>
      </c>
      <c r="H1100">
        <v>4539</v>
      </c>
      <c r="I1100">
        <v>4539</v>
      </c>
      <c r="J1100">
        <v>0</v>
      </c>
      <c r="K1100">
        <v>4914</v>
      </c>
      <c r="L1100">
        <v>4861</v>
      </c>
      <c r="M1100">
        <v>1.07855107855108E-2</v>
      </c>
      <c r="N1100">
        <v>1675</v>
      </c>
      <c r="O1100">
        <v>1675</v>
      </c>
      <c r="P1100">
        <v>0</v>
      </c>
      <c r="Q1100">
        <v>8.0437092123235507E-3</v>
      </c>
      <c r="R1100">
        <v>5297.7619144814498</v>
      </c>
      <c r="S1100">
        <v>21041.637751785001</v>
      </c>
      <c r="T1100">
        <v>6724.5053319045801</v>
      </c>
    </row>
    <row r="1101" spans="1:20" hidden="1" outlineLevel="1">
      <c r="A1101">
        <v>19</v>
      </c>
      <c r="B1101">
        <v>12</v>
      </c>
      <c r="C1101">
        <v>9</v>
      </c>
      <c r="D1101" t="s">
        <v>22</v>
      </c>
      <c r="E1101">
        <v>2089</v>
      </c>
      <c r="F1101">
        <v>2089</v>
      </c>
      <c r="G1101">
        <v>0</v>
      </c>
      <c r="H1101">
        <v>4469</v>
      </c>
      <c r="I1101">
        <v>4469</v>
      </c>
      <c r="J1101">
        <v>0</v>
      </c>
      <c r="K1101">
        <v>4902</v>
      </c>
      <c r="L1101">
        <v>4902</v>
      </c>
      <c r="M1101">
        <v>0</v>
      </c>
      <c r="N1101">
        <v>1656</v>
      </c>
      <c r="O1101">
        <v>1656</v>
      </c>
      <c r="P1101">
        <v>0</v>
      </c>
      <c r="Q1101">
        <v>0</v>
      </c>
      <c r="R1101">
        <v>7313.5144016241102</v>
      </c>
      <c r="S1101">
        <v>18668.8969154482</v>
      </c>
      <c r="T1101">
        <v>6697.7953261759503</v>
      </c>
    </row>
    <row r="1102" spans="1:20" hidden="1" outlineLevel="1">
      <c r="A1102">
        <v>20</v>
      </c>
      <c r="B1102">
        <v>12</v>
      </c>
      <c r="C1102">
        <v>9</v>
      </c>
      <c r="D1102" t="s">
        <v>22</v>
      </c>
      <c r="E1102">
        <v>2140</v>
      </c>
      <c r="F1102">
        <v>2102</v>
      </c>
      <c r="G1102">
        <v>1.77570093457943E-2</v>
      </c>
      <c r="H1102">
        <v>4423</v>
      </c>
      <c r="I1102">
        <v>4423</v>
      </c>
      <c r="J1102">
        <v>0</v>
      </c>
      <c r="K1102">
        <v>4890</v>
      </c>
      <c r="L1102">
        <v>4852</v>
      </c>
      <c r="M1102">
        <v>7.7709611451942601E-3</v>
      </c>
      <c r="N1102">
        <v>1673</v>
      </c>
      <c r="O1102">
        <v>1673</v>
      </c>
      <c r="P1102">
        <v>0</v>
      </c>
      <c r="Q1102">
        <v>5.7900350449489003E-3</v>
      </c>
      <c r="R1102">
        <v>5344.5034308922995</v>
      </c>
      <c r="S1102">
        <v>19984.161074619598</v>
      </c>
      <c r="T1102">
        <v>6699.4212459896398</v>
      </c>
    </row>
    <row r="1103" spans="1:20" hidden="1" outlineLevel="1">
      <c r="A1103">
        <v>21</v>
      </c>
      <c r="B1103">
        <v>12</v>
      </c>
      <c r="C1103">
        <v>9</v>
      </c>
      <c r="D1103" t="s">
        <v>22</v>
      </c>
      <c r="E1103">
        <v>2098</v>
      </c>
      <c r="F1103">
        <v>1652</v>
      </c>
      <c r="G1103">
        <v>0.21258341277407</v>
      </c>
      <c r="H1103">
        <v>4449</v>
      </c>
      <c r="I1103">
        <v>4449</v>
      </c>
      <c r="J1103">
        <v>0</v>
      </c>
      <c r="K1103">
        <v>4874</v>
      </c>
      <c r="L1103">
        <v>4428</v>
      </c>
      <c r="M1103">
        <v>9.1505949938448905E-2</v>
      </c>
      <c r="N1103">
        <v>1673</v>
      </c>
      <c r="O1103">
        <v>1673</v>
      </c>
      <c r="P1103">
        <v>0</v>
      </c>
      <c r="Q1103">
        <v>6.8122804337864606E-2</v>
      </c>
      <c r="R1103">
        <v>5005.2430887238697</v>
      </c>
      <c r="S1103">
        <v>19323.206270334798</v>
      </c>
      <c r="T1103">
        <v>6678.0403436848501</v>
      </c>
    </row>
    <row r="1104" spans="1:20" hidden="1" outlineLevel="1">
      <c r="A1104">
        <v>22</v>
      </c>
      <c r="B1104">
        <v>12</v>
      </c>
      <c r="C1104">
        <v>9</v>
      </c>
      <c r="D1104" t="s">
        <v>22</v>
      </c>
      <c r="E1104">
        <v>2077</v>
      </c>
      <c r="F1104">
        <v>2077</v>
      </c>
      <c r="G1104">
        <v>0</v>
      </c>
      <c r="H1104">
        <v>4471</v>
      </c>
      <c r="I1104">
        <v>4471</v>
      </c>
      <c r="J1104">
        <v>0</v>
      </c>
      <c r="K1104">
        <v>4871</v>
      </c>
      <c r="L1104">
        <v>4871</v>
      </c>
      <c r="M1104">
        <v>0</v>
      </c>
      <c r="N1104">
        <v>1677</v>
      </c>
      <c r="O1104">
        <v>1677</v>
      </c>
      <c r="P1104">
        <v>0</v>
      </c>
      <c r="Q1104">
        <v>0</v>
      </c>
      <c r="R1104">
        <v>5360.9529263740396</v>
      </c>
      <c r="S1104">
        <v>19199.3826775907</v>
      </c>
      <c r="T1104">
        <v>6680.5234915874598</v>
      </c>
    </row>
    <row r="1105" spans="1:20" hidden="1" outlineLevel="1">
      <c r="A1105">
        <v>23</v>
      </c>
      <c r="B1105">
        <v>12</v>
      </c>
      <c r="C1105">
        <v>9</v>
      </c>
      <c r="D1105" t="s">
        <v>22</v>
      </c>
      <c r="E1105">
        <v>2101</v>
      </c>
      <c r="F1105">
        <v>2101</v>
      </c>
      <c r="G1105">
        <v>0</v>
      </c>
      <c r="H1105">
        <v>4416</v>
      </c>
      <c r="I1105">
        <v>4416</v>
      </c>
      <c r="J1105">
        <v>0</v>
      </c>
      <c r="K1105">
        <v>4853</v>
      </c>
      <c r="L1105">
        <v>4853</v>
      </c>
      <c r="M1105">
        <v>0</v>
      </c>
      <c r="N1105">
        <v>1664</v>
      </c>
      <c r="O1105">
        <v>1664</v>
      </c>
      <c r="P1105">
        <v>0</v>
      </c>
      <c r="Q1105">
        <v>0</v>
      </c>
      <c r="R1105">
        <v>5527.5599748135201</v>
      </c>
      <c r="S1105">
        <v>20038.905606283399</v>
      </c>
      <c r="T1105">
        <v>6703.5902911921203</v>
      </c>
    </row>
    <row r="1106" spans="1:20" hidden="1" outlineLevel="1">
      <c r="A1106">
        <v>24</v>
      </c>
      <c r="B1106">
        <v>12</v>
      </c>
      <c r="C1106">
        <v>9</v>
      </c>
      <c r="D1106" t="s">
        <v>22</v>
      </c>
      <c r="E1106">
        <v>2115</v>
      </c>
      <c r="F1106">
        <v>2115</v>
      </c>
      <c r="G1106">
        <v>0</v>
      </c>
      <c r="H1106">
        <v>4463</v>
      </c>
      <c r="I1106">
        <v>4463</v>
      </c>
      <c r="J1106">
        <v>0</v>
      </c>
      <c r="K1106">
        <v>4916</v>
      </c>
      <c r="L1106">
        <v>4916</v>
      </c>
      <c r="M1106">
        <v>0</v>
      </c>
      <c r="N1106">
        <v>1662</v>
      </c>
      <c r="O1106">
        <v>1662</v>
      </c>
      <c r="P1106">
        <v>0</v>
      </c>
      <c r="Q1106">
        <v>0</v>
      </c>
      <c r="R1106">
        <v>6286.3293331225696</v>
      </c>
      <c r="S1106">
        <v>17851.479821594199</v>
      </c>
      <c r="T1106">
        <v>6661.9495448491298</v>
      </c>
    </row>
    <row r="1107" spans="1:20" hidden="1" outlineLevel="1">
      <c r="A1107">
        <v>25</v>
      </c>
      <c r="B1107">
        <v>12</v>
      </c>
      <c r="C1107">
        <v>9</v>
      </c>
      <c r="D1107" t="s">
        <v>22</v>
      </c>
      <c r="E1107">
        <v>2123</v>
      </c>
      <c r="F1107">
        <v>2123</v>
      </c>
      <c r="G1107">
        <v>0</v>
      </c>
      <c r="H1107">
        <v>4431</v>
      </c>
      <c r="I1107">
        <v>4431</v>
      </c>
      <c r="J1107">
        <v>0</v>
      </c>
      <c r="K1107">
        <v>4884</v>
      </c>
      <c r="L1107">
        <v>4884</v>
      </c>
      <c r="M1107">
        <v>0</v>
      </c>
      <c r="N1107">
        <v>1670</v>
      </c>
      <c r="O1107">
        <v>1670</v>
      </c>
      <c r="P1107">
        <v>0</v>
      </c>
      <c r="Q1107">
        <v>0</v>
      </c>
      <c r="R1107">
        <v>5614.3357515702801</v>
      </c>
      <c r="S1107">
        <v>19517.742135056498</v>
      </c>
      <c r="T1107">
        <v>6692.2143792131801</v>
      </c>
    </row>
    <row r="1108" spans="1:20" hidden="1" outlineLevel="1">
      <c r="A1108">
        <v>26</v>
      </c>
      <c r="B1108">
        <v>12</v>
      </c>
      <c r="C1108">
        <v>9</v>
      </c>
      <c r="D1108" t="s">
        <v>22</v>
      </c>
      <c r="E1108">
        <v>2208</v>
      </c>
      <c r="F1108">
        <v>2208</v>
      </c>
      <c r="G1108">
        <v>0</v>
      </c>
      <c r="H1108">
        <v>4378</v>
      </c>
      <c r="I1108">
        <v>4378</v>
      </c>
      <c r="J1108">
        <v>0</v>
      </c>
      <c r="K1108">
        <v>4909</v>
      </c>
      <c r="L1108">
        <v>4909</v>
      </c>
      <c r="M1108">
        <v>0</v>
      </c>
      <c r="N1108">
        <v>1677</v>
      </c>
      <c r="O1108">
        <v>1677</v>
      </c>
      <c r="P1108">
        <v>0</v>
      </c>
      <c r="Q1108">
        <v>0</v>
      </c>
      <c r="R1108">
        <v>5174.2798752359004</v>
      </c>
      <c r="S1108">
        <v>19274.125387767901</v>
      </c>
      <c r="T1108">
        <v>6679.4585819372696</v>
      </c>
    </row>
    <row r="1109" spans="1:20" hidden="1" outlineLevel="1">
      <c r="A1109">
        <v>27</v>
      </c>
      <c r="B1109">
        <v>12</v>
      </c>
      <c r="C1109">
        <v>9</v>
      </c>
      <c r="D1109" t="s">
        <v>22</v>
      </c>
      <c r="E1109">
        <v>2122</v>
      </c>
      <c r="F1109">
        <v>2122</v>
      </c>
      <c r="G1109">
        <v>0</v>
      </c>
      <c r="H1109">
        <v>4422</v>
      </c>
      <c r="I1109">
        <v>4422</v>
      </c>
      <c r="J1109">
        <v>0</v>
      </c>
      <c r="K1109">
        <v>4890</v>
      </c>
      <c r="L1109">
        <v>4890</v>
      </c>
      <c r="M1109">
        <v>0</v>
      </c>
      <c r="N1109">
        <v>1654</v>
      </c>
      <c r="O1109">
        <v>1654</v>
      </c>
      <c r="P1109">
        <v>0</v>
      </c>
      <c r="Q1109">
        <v>0</v>
      </c>
      <c r="R1109">
        <v>5850.5015972924803</v>
      </c>
      <c r="S1109">
        <v>19056.081485453298</v>
      </c>
      <c r="T1109">
        <v>6684.6026085911799</v>
      </c>
    </row>
    <row r="1110" spans="1:20" hidden="1" outlineLevel="1">
      <c r="A1110">
        <v>28</v>
      </c>
      <c r="B1110">
        <v>12</v>
      </c>
      <c r="C1110">
        <v>9</v>
      </c>
      <c r="D1110" t="s">
        <v>22</v>
      </c>
      <c r="E1110">
        <v>2130</v>
      </c>
      <c r="F1110">
        <v>2130</v>
      </c>
      <c r="G1110">
        <v>0</v>
      </c>
      <c r="H1110">
        <v>4375</v>
      </c>
      <c r="I1110">
        <v>4375</v>
      </c>
      <c r="J1110">
        <v>0</v>
      </c>
      <c r="K1110">
        <v>4832</v>
      </c>
      <c r="L1110">
        <v>4832</v>
      </c>
      <c r="M1110">
        <v>0</v>
      </c>
      <c r="N1110">
        <v>1673</v>
      </c>
      <c r="O1110">
        <v>1673</v>
      </c>
      <c r="P1110">
        <v>0</v>
      </c>
      <c r="Q1110">
        <v>0</v>
      </c>
      <c r="R1110">
        <v>5188.6413710237102</v>
      </c>
      <c r="S1110">
        <v>20309.008114041699</v>
      </c>
      <c r="T1110">
        <v>6704.9369097156696</v>
      </c>
    </row>
    <row r="1111" spans="1:20" hidden="1" outlineLevel="1">
      <c r="A1111">
        <v>29</v>
      </c>
      <c r="B1111">
        <v>12</v>
      </c>
      <c r="C1111">
        <v>9</v>
      </c>
      <c r="D1111" t="s">
        <v>22</v>
      </c>
      <c r="E1111">
        <v>2090</v>
      </c>
      <c r="F1111">
        <v>2090</v>
      </c>
      <c r="G1111">
        <v>0</v>
      </c>
      <c r="H1111">
        <v>4447</v>
      </c>
      <c r="I1111">
        <v>4447</v>
      </c>
      <c r="J1111">
        <v>0</v>
      </c>
      <c r="K1111">
        <v>4875</v>
      </c>
      <c r="L1111">
        <v>4875</v>
      </c>
      <c r="M1111">
        <v>0</v>
      </c>
      <c r="N1111">
        <v>1662</v>
      </c>
      <c r="O1111">
        <v>1662</v>
      </c>
      <c r="P1111">
        <v>0</v>
      </c>
      <c r="Q1111">
        <v>0</v>
      </c>
      <c r="R1111">
        <v>5544.0872420424703</v>
      </c>
      <c r="S1111">
        <v>21714.694530809302</v>
      </c>
      <c r="T1111">
        <v>6744.7433000335004</v>
      </c>
    </row>
    <row r="1112" spans="1:20" hidden="1" outlineLevel="1">
      <c r="A1112">
        <v>30</v>
      </c>
      <c r="B1112">
        <v>12</v>
      </c>
      <c r="C1112">
        <v>9</v>
      </c>
      <c r="D1112" t="s">
        <v>22</v>
      </c>
      <c r="E1112">
        <v>2077</v>
      </c>
      <c r="F1112">
        <v>2068</v>
      </c>
      <c r="G1112">
        <v>4.3331728454502E-3</v>
      </c>
      <c r="H1112">
        <v>4472</v>
      </c>
      <c r="I1112">
        <v>4472</v>
      </c>
      <c r="J1112">
        <v>0</v>
      </c>
      <c r="K1112">
        <v>4879</v>
      </c>
      <c r="L1112">
        <v>4870</v>
      </c>
      <c r="M1112">
        <v>1.8446402951424099E-3</v>
      </c>
      <c r="N1112">
        <v>1670</v>
      </c>
      <c r="O1112">
        <v>1670</v>
      </c>
      <c r="P1112">
        <v>0</v>
      </c>
      <c r="Q1112">
        <v>1.37425561154369E-3</v>
      </c>
      <c r="R1112">
        <v>5383.4463759046603</v>
      </c>
      <c r="S1112">
        <v>20940.0195739468</v>
      </c>
      <c r="T1112">
        <v>6723.3514335150803</v>
      </c>
    </row>
    <row r="1113" spans="1:20" hidden="1" outlineLevel="1">
      <c r="A1113">
        <v>1</v>
      </c>
      <c r="B1113">
        <v>12</v>
      </c>
      <c r="C1113">
        <v>10</v>
      </c>
      <c r="D1113" t="s">
        <v>22</v>
      </c>
      <c r="E1113">
        <v>2195</v>
      </c>
      <c r="F1113">
        <v>1951</v>
      </c>
      <c r="G1113">
        <v>0.11116173120728901</v>
      </c>
      <c r="H1113">
        <v>4570</v>
      </c>
      <c r="I1113">
        <v>4570</v>
      </c>
      <c r="J1113">
        <v>0</v>
      </c>
      <c r="K1113">
        <v>4918</v>
      </c>
      <c r="L1113">
        <v>4674</v>
      </c>
      <c r="M1113">
        <v>4.9613664091093898E-2</v>
      </c>
      <c r="N1113">
        <v>1847</v>
      </c>
      <c r="O1113">
        <v>1847</v>
      </c>
      <c r="P1113">
        <v>0</v>
      </c>
      <c r="Q1113">
        <v>3.6067997043606699E-2</v>
      </c>
      <c r="R1113">
        <v>5344.4366515191296</v>
      </c>
      <c r="S1113">
        <v>19883.044393078999</v>
      </c>
      <c r="T1113">
        <v>7065.9524839617497</v>
      </c>
    </row>
    <row r="1114" spans="1:20" hidden="1" outlineLevel="1">
      <c r="A1114">
        <v>2</v>
      </c>
      <c r="B1114">
        <v>12</v>
      </c>
      <c r="C1114">
        <v>10</v>
      </c>
      <c r="D1114" t="s">
        <v>22</v>
      </c>
      <c r="E1114">
        <v>2129</v>
      </c>
      <c r="F1114">
        <v>2129</v>
      </c>
      <c r="G1114">
        <v>0</v>
      </c>
      <c r="H1114">
        <v>4597</v>
      </c>
      <c r="I1114">
        <v>4597</v>
      </c>
      <c r="J1114">
        <v>0</v>
      </c>
      <c r="K1114">
        <v>4883</v>
      </c>
      <c r="L1114">
        <v>4883</v>
      </c>
      <c r="M1114">
        <v>0</v>
      </c>
      <c r="N1114">
        <v>1843</v>
      </c>
      <c r="O1114">
        <v>1843</v>
      </c>
      <c r="P1114">
        <v>0</v>
      </c>
      <c r="Q1114">
        <v>0</v>
      </c>
      <c r="R1114">
        <v>5212.7145635448796</v>
      </c>
      <c r="S1114">
        <v>20572.3587046785</v>
      </c>
      <c r="T1114">
        <v>7080.7364794904697</v>
      </c>
    </row>
    <row r="1115" spans="1:20" hidden="1" outlineLevel="1">
      <c r="A1115">
        <v>3</v>
      </c>
      <c r="B1115">
        <v>12</v>
      </c>
      <c r="C1115">
        <v>10</v>
      </c>
      <c r="D1115" t="s">
        <v>22</v>
      </c>
      <c r="E1115">
        <v>2145</v>
      </c>
      <c r="F1115">
        <v>2145</v>
      </c>
      <c r="G1115">
        <v>0</v>
      </c>
      <c r="H1115">
        <v>4556</v>
      </c>
      <c r="I1115">
        <v>4556</v>
      </c>
      <c r="J1115">
        <v>0</v>
      </c>
      <c r="K1115">
        <v>4852</v>
      </c>
      <c r="L1115">
        <v>4852</v>
      </c>
      <c r="M1115">
        <v>0</v>
      </c>
      <c r="N1115">
        <v>1849</v>
      </c>
      <c r="O1115">
        <v>1849</v>
      </c>
      <c r="P1115">
        <v>0</v>
      </c>
      <c r="Q1115">
        <v>0</v>
      </c>
      <c r="R1115">
        <v>5286.0457963095496</v>
      </c>
      <c r="S1115">
        <v>22519.628871948298</v>
      </c>
      <c r="T1115">
        <v>7129.3940324130499</v>
      </c>
    </row>
    <row r="1116" spans="1:20" hidden="1" outlineLevel="1">
      <c r="A1116">
        <v>4</v>
      </c>
      <c r="B1116">
        <v>12</v>
      </c>
      <c r="C1116">
        <v>10</v>
      </c>
      <c r="D1116" t="s">
        <v>22</v>
      </c>
      <c r="E1116">
        <v>2083</v>
      </c>
      <c r="F1116">
        <v>2083</v>
      </c>
      <c r="G1116">
        <v>0</v>
      </c>
      <c r="H1116">
        <v>4680</v>
      </c>
      <c r="I1116">
        <v>4680</v>
      </c>
      <c r="J1116">
        <v>0</v>
      </c>
      <c r="K1116">
        <v>4905</v>
      </c>
      <c r="L1116">
        <v>4905</v>
      </c>
      <c r="M1116">
        <v>0</v>
      </c>
      <c r="N1116">
        <v>1858</v>
      </c>
      <c r="O1116">
        <v>1858</v>
      </c>
      <c r="P1116">
        <v>0</v>
      </c>
      <c r="Q1116">
        <v>0</v>
      </c>
      <c r="R1116">
        <v>5296.8039612140701</v>
      </c>
      <c r="S1116">
        <v>22825.952797073202</v>
      </c>
      <c r="T1116">
        <v>7137.0362902806901</v>
      </c>
    </row>
    <row r="1117" spans="1:20" hidden="1" outlineLevel="1">
      <c r="A1117">
        <v>5</v>
      </c>
      <c r="B1117">
        <v>12</v>
      </c>
      <c r="C1117">
        <v>10</v>
      </c>
      <c r="D1117" t="s">
        <v>22</v>
      </c>
      <c r="E1117">
        <v>2109</v>
      </c>
      <c r="F1117">
        <v>2109</v>
      </c>
      <c r="G1117">
        <v>0</v>
      </c>
      <c r="H1117">
        <v>4635</v>
      </c>
      <c r="I1117">
        <v>4635</v>
      </c>
      <c r="J1117">
        <v>0</v>
      </c>
      <c r="K1117">
        <v>4879</v>
      </c>
      <c r="L1117">
        <v>4879</v>
      </c>
      <c r="M1117">
        <v>0</v>
      </c>
      <c r="N1117">
        <v>1865</v>
      </c>
      <c r="O1117">
        <v>1865</v>
      </c>
      <c r="P1117">
        <v>0</v>
      </c>
      <c r="Q1117">
        <v>0</v>
      </c>
      <c r="R1117">
        <v>6630.3900150130603</v>
      </c>
      <c r="S1117">
        <v>23488.812773144</v>
      </c>
      <c r="T1117">
        <v>7173.8520619578803</v>
      </c>
    </row>
    <row r="1118" spans="1:20" hidden="1" outlineLevel="1">
      <c r="A1118">
        <v>6</v>
      </c>
      <c r="B1118">
        <v>12</v>
      </c>
      <c r="C1118">
        <v>10</v>
      </c>
      <c r="D1118" t="s">
        <v>22</v>
      </c>
      <c r="E1118">
        <v>2151</v>
      </c>
      <c r="F1118">
        <v>2151</v>
      </c>
      <c r="G1118">
        <v>0</v>
      </c>
      <c r="H1118">
        <v>4571</v>
      </c>
      <c r="I1118">
        <v>4571</v>
      </c>
      <c r="J1118">
        <v>0</v>
      </c>
      <c r="K1118">
        <v>4870</v>
      </c>
      <c r="L1118">
        <v>4870</v>
      </c>
      <c r="M1118">
        <v>0</v>
      </c>
      <c r="N1118">
        <v>1852</v>
      </c>
      <c r="O1118">
        <v>1852</v>
      </c>
      <c r="P1118">
        <v>0</v>
      </c>
      <c r="Q1118">
        <v>0</v>
      </c>
      <c r="R1118">
        <v>5617.8045729466303</v>
      </c>
      <c r="S1118">
        <v>20605.6675889379</v>
      </c>
      <c r="T1118">
        <v>7087.8186250256304</v>
      </c>
    </row>
    <row r="1119" spans="1:20" hidden="1" outlineLevel="1">
      <c r="A1119">
        <v>7</v>
      </c>
      <c r="B1119">
        <v>12</v>
      </c>
      <c r="C1119">
        <v>10</v>
      </c>
      <c r="D1119" t="s">
        <v>22</v>
      </c>
      <c r="E1119">
        <v>2167</v>
      </c>
      <c r="F1119">
        <v>2165</v>
      </c>
      <c r="G1119" s="1">
        <v>9.2293493308725995E-4</v>
      </c>
      <c r="H1119">
        <v>4614</v>
      </c>
      <c r="I1119">
        <v>4614</v>
      </c>
      <c r="J1119">
        <v>0</v>
      </c>
      <c r="K1119">
        <v>4908</v>
      </c>
      <c r="L1119">
        <v>4906</v>
      </c>
      <c r="M1119" s="1">
        <v>4.0749796251016097E-4</v>
      </c>
      <c r="N1119">
        <v>1873</v>
      </c>
      <c r="O1119">
        <v>1873</v>
      </c>
      <c r="P1119">
        <v>0</v>
      </c>
      <c r="Q1119" s="1">
        <v>2.94941749004573E-4</v>
      </c>
      <c r="R1119">
        <v>5430.7096155962499</v>
      </c>
      <c r="S1119">
        <v>22860.357280043001</v>
      </c>
      <c r="T1119">
        <v>7139.9482729090796</v>
      </c>
    </row>
    <row r="1120" spans="1:20" hidden="1" outlineLevel="1">
      <c r="A1120">
        <v>8</v>
      </c>
      <c r="B1120">
        <v>12</v>
      </c>
      <c r="C1120">
        <v>10</v>
      </c>
      <c r="D1120" t="s">
        <v>22</v>
      </c>
      <c r="E1120">
        <v>2103</v>
      </c>
      <c r="F1120">
        <v>2084</v>
      </c>
      <c r="G1120">
        <v>9.0347123157393794E-3</v>
      </c>
      <c r="H1120">
        <v>4698</v>
      </c>
      <c r="I1120">
        <v>4698</v>
      </c>
      <c r="J1120">
        <v>0</v>
      </c>
      <c r="K1120">
        <v>4918</v>
      </c>
      <c r="L1120">
        <v>4899</v>
      </c>
      <c r="M1120">
        <v>3.86335908906054E-3</v>
      </c>
      <c r="N1120">
        <v>1883</v>
      </c>
      <c r="O1120">
        <v>1883</v>
      </c>
      <c r="P1120">
        <v>0</v>
      </c>
      <c r="Q1120">
        <v>2.79370680782242E-3</v>
      </c>
      <c r="R1120">
        <v>5295.58105712829</v>
      </c>
      <c r="S1120">
        <v>22493.5375867107</v>
      </c>
      <c r="T1120">
        <v>7128.90485032171</v>
      </c>
    </row>
    <row r="1121" spans="1:20" hidden="1" outlineLevel="1">
      <c r="A1121">
        <v>9</v>
      </c>
      <c r="B1121">
        <v>12</v>
      </c>
      <c r="C1121">
        <v>10</v>
      </c>
      <c r="D1121" t="s">
        <v>22</v>
      </c>
      <c r="E1121">
        <v>2196</v>
      </c>
      <c r="F1121">
        <v>2025</v>
      </c>
      <c r="G1121">
        <v>7.7868852459016397E-2</v>
      </c>
      <c r="H1121">
        <v>4571</v>
      </c>
      <c r="I1121">
        <v>4571</v>
      </c>
      <c r="J1121">
        <v>0</v>
      </c>
      <c r="K1121">
        <v>4902</v>
      </c>
      <c r="L1121">
        <v>4731</v>
      </c>
      <c r="M1121">
        <v>3.4883720930232502E-2</v>
      </c>
      <c r="N1121">
        <v>1865</v>
      </c>
      <c r="O1121">
        <v>1865</v>
      </c>
      <c r="P1121">
        <v>0</v>
      </c>
      <c r="Q1121">
        <v>2.5269691148219298E-2</v>
      </c>
      <c r="R1121">
        <v>5212.1097572140698</v>
      </c>
      <c r="S1121">
        <v>22201.367795226099</v>
      </c>
      <c r="T1121">
        <v>7120.4826983879902</v>
      </c>
    </row>
    <row r="1122" spans="1:20" hidden="1" outlineLevel="1">
      <c r="A1122">
        <v>10</v>
      </c>
      <c r="B1122">
        <v>12</v>
      </c>
      <c r="C1122">
        <v>10</v>
      </c>
      <c r="D1122" t="s">
        <v>22</v>
      </c>
      <c r="E1122">
        <v>2196</v>
      </c>
      <c r="F1122">
        <v>2196</v>
      </c>
      <c r="G1122">
        <v>0</v>
      </c>
      <c r="H1122">
        <v>4596</v>
      </c>
      <c r="I1122">
        <v>4596</v>
      </c>
      <c r="J1122">
        <v>0</v>
      </c>
      <c r="K1122">
        <v>4927</v>
      </c>
      <c r="L1122">
        <v>4927</v>
      </c>
      <c r="M1122">
        <v>0</v>
      </c>
      <c r="N1122">
        <v>1865</v>
      </c>
      <c r="O1122">
        <v>1865</v>
      </c>
      <c r="P1122">
        <v>0</v>
      </c>
      <c r="Q1122">
        <v>0</v>
      </c>
      <c r="R1122">
        <v>6076.0637383230196</v>
      </c>
      <c r="S1122">
        <v>22124.992092805998</v>
      </c>
      <c r="T1122">
        <v>7131.9894839294302</v>
      </c>
    </row>
    <row r="1123" spans="1:20" hidden="1" outlineLevel="1">
      <c r="A1123">
        <v>11</v>
      </c>
      <c r="B1123">
        <v>12</v>
      </c>
      <c r="C1123">
        <v>10</v>
      </c>
      <c r="D1123" t="s">
        <v>22</v>
      </c>
      <c r="E1123">
        <v>2148</v>
      </c>
      <c r="F1123">
        <v>2148</v>
      </c>
      <c r="G1123">
        <v>0</v>
      </c>
      <c r="H1123">
        <v>4580</v>
      </c>
      <c r="I1123">
        <v>4580</v>
      </c>
      <c r="J1123">
        <v>0</v>
      </c>
      <c r="K1123">
        <v>4871</v>
      </c>
      <c r="L1123">
        <v>4871</v>
      </c>
      <c r="M1123">
        <v>0</v>
      </c>
      <c r="N1123">
        <v>1857</v>
      </c>
      <c r="O1123">
        <v>1857</v>
      </c>
      <c r="P1123">
        <v>0</v>
      </c>
      <c r="Q1123">
        <v>0</v>
      </c>
      <c r="R1123">
        <v>5300.2956520774296</v>
      </c>
      <c r="S1123">
        <v>21701.390864389799</v>
      </c>
      <c r="T1123">
        <v>7109.6456621392799</v>
      </c>
    </row>
    <row r="1124" spans="1:20" hidden="1" outlineLevel="1">
      <c r="A1124">
        <v>12</v>
      </c>
      <c r="B1124">
        <v>12</v>
      </c>
      <c r="C1124">
        <v>10</v>
      </c>
      <c r="D1124" t="s">
        <v>22</v>
      </c>
      <c r="E1124">
        <v>2148</v>
      </c>
      <c r="F1124">
        <v>2145</v>
      </c>
      <c r="G1124">
        <v>1.3966480446927401E-3</v>
      </c>
      <c r="H1124">
        <v>4642</v>
      </c>
      <c r="I1124">
        <v>4642</v>
      </c>
      <c r="J1124">
        <v>0</v>
      </c>
      <c r="K1124">
        <v>4925</v>
      </c>
      <c r="L1124">
        <v>4922</v>
      </c>
      <c r="M1124" s="1">
        <v>6.0913705583753798E-4</v>
      </c>
      <c r="N1124">
        <v>1865</v>
      </c>
      <c r="O1124">
        <v>1865</v>
      </c>
      <c r="P1124">
        <v>0</v>
      </c>
      <c r="Q1124" s="1">
        <v>4.4182621502208898E-4</v>
      </c>
      <c r="R1124">
        <v>5715.0754616009199</v>
      </c>
      <c r="S1124">
        <v>21676.081026227199</v>
      </c>
      <c r="T1124">
        <v>7115.4471929029396</v>
      </c>
    </row>
    <row r="1125" spans="1:20" hidden="1" outlineLevel="1">
      <c r="A1125">
        <v>13</v>
      </c>
      <c r="B1125">
        <v>12</v>
      </c>
      <c r="C1125">
        <v>10</v>
      </c>
      <c r="D1125" t="s">
        <v>22</v>
      </c>
      <c r="E1125">
        <v>2131</v>
      </c>
      <c r="F1125">
        <v>2131</v>
      </c>
      <c r="G1125">
        <v>0</v>
      </c>
      <c r="H1125">
        <v>4649</v>
      </c>
      <c r="I1125">
        <v>4649</v>
      </c>
      <c r="J1125">
        <v>0</v>
      </c>
      <c r="K1125">
        <v>4909</v>
      </c>
      <c r="L1125">
        <v>4909</v>
      </c>
      <c r="M1125">
        <v>0</v>
      </c>
      <c r="N1125">
        <v>1871</v>
      </c>
      <c r="O1125">
        <v>1871</v>
      </c>
      <c r="P1125">
        <v>0</v>
      </c>
      <c r="Q1125">
        <v>0</v>
      </c>
      <c r="R1125">
        <v>5985.8068868468799</v>
      </c>
      <c r="S1125">
        <v>22157.156958707299</v>
      </c>
      <c r="T1125">
        <v>7131.37762759822</v>
      </c>
    </row>
    <row r="1126" spans="1:20" hidden="1" outlineLevel="1">
      <c r="A1126">
        <v>14</v>
      </c>
      <c r="B1126">
        <v>12</v>
      </c>
      <c r="C1126">
        <v>10</v>
      </c>
      <c r="D1126" t="s">
        <v>22</v>
      </c>
      <c r="E1126">
        <v>2150</v>
      </c>
      <c r="F1126">
        <v>2150</v>
      </c>
      <c r="G1126">
        <v>0</v>
      </c>
      <c r="H1126">
        <v>4584</v>
      </c>
      <c r="I1126">
        <v>4584</v>
      </c>
      <c r="J1126">
        <v>0</v>
      </c>
      <c r="K1126">
        <v>4886</v>
      </c>
      <c r="L1126">
        <v>4886</v>
      </c>
      <c r="M1126">
        <v>0</v>
      </c>
      <c r="N1126">
        <v>1848</v>
      </c>
      <c r="O1126">
        <v>1848</v>
      </c>
      <c r="P1126">
        <v>0</v>
      </c>
      <c r="Q1126">
        <v>0</v>
      </c>
      <c r="R1126">
        <v>5825.7498954174298</v>
      </c>
      <c r="S1126">
        <v>22860.340206745001</v>
      </c>
      <c r="T1126">
        <v>7146.0615748555902</v>
      </c>
    </row>
    <row r="1127" spans="1:20" hidden="1" outlineLevel="1">
      <c r="A1127">
        <v>15</v>
      </c>
      <c r="B1127">
        <v>12</v>
      </c>
      <c r="C1127">
        <v>10</v>
      </c>
      <c r="D1127" t="s">
        <v>22</v>
      </c>
      <c r="E1127">
        <v>2123</v>
      </c>
      <c r="F1127">
        <v>2123</v>
      </c>
      <c r="G1127">
        <v>0</v>
      </c>
      <c r="H1127">
        <v>4624</v>
      </c>
      <c r="I1127">
        <v>4624</v>
      </c>
      <c r="J1127">
        <v>0</v>
      </c>
      <c r="K1127">
        <v>4891</v>
      </c>
      <c r="L1127">
        <v>4891</v>
      </c>
      <c r="M1127">
        <v>0</v>
      </c>
      <c r="N1127">
        <v>1856</v>
      </c>
      <c r="O1127">
        <v>1856</v>
      </c>
      <c r="P1127">
        <v>0</v>
      </c>
      <c r="Q1127">
        <v>0</v>
      </c>
      <c r="R1127">
        <v>5072.8252833041997</v>
      </c>
      <c r="S1127">
        <v>22086.619016190802</v>
      </c>
      <c r="T1127">
        <v>7115.5266887081698</v>
      </c>
    </row>
    <row r="1128" spans="1:20" hidden="1" outlineLevel="1">
      <c r="A1128">
        <v>16</v>
      </c>
      <c r="B1128">
        <v>12</v>
      </c>
      <c r="C1128">
        <v>10</v>
      </c>
      <c r="D1128" t="s">
        <v>22</v>
      </c>
      <c r="E1128">
        <v>2166</v>
      </c>
      <c r="F1128">
        <v>1602</v>
      </c>
      <c r="G1128">
        <v>0.26038781163434899</v>
      </c>
      <c r="H1128">
        <v>4566</v>
      </c>
      <c r="I1128">
        <v>4566</v>
      </c>
      <c r="J1128">
        <v>0</v>
      </c>
      <c r="K1128">
        <v>4888</v>
      </c>
      <c r="L1128">
        <v>4324</v>
      </c>
      <c r="M1128">
        <v>0.115384615384615</v>
      </c>
      <c r="N1128">
        <v>1844</v>
      </c>
      <c r="O1128">
        <v>1844</v>
      </c>
      <c r="P1128">
        <v>0</v>
      </c>
      <c r="Q1128">
        <v>8.3778966131907204E-2</v>
      </c>
      <c r="R1128">
        <v>6055.0232779469898</v>
      </c>
      <c r="S1128">
        <v>19353.026521660599</v>
      </c>
      <c r="T1128">
        <v>7064.0146979849396</v>
      </c>
    </row>
    <row r="1129" spans="1:20" hidden="1" outlineLevel="1">
      <c r="A1129">
        <v>17</v>
      </c>
      <c r="B1129">
        <v>12</v>
      </c>
      <c r="C1129">
        <v>10</v>
      </c>
      <c r="D1129" t="s">
        <v>22</v>
      </c>
      <c r="E1129">
        <v>2141</v>
      </c>
      <c r="F1129">
        <v>1638</v>
      </c>
      <c r="G1129">
        <v>0.23493694535263801</v>
      </c>
      <c r="H1129">
        <v>4607</v>
      </c>
      <c r="I1129">
        <v>4607</v>
      </c>
      <c r="J1129">
        <v>0</v>
      </c>
      <c r="K1129">
        <v>4889</v>
      </c>
      <c r="L1129">
        <v>4386</v>
      </c>
      <c r="M1129">
        <v>0.102884025363059</v>
      </c>
      <c r="N1129">
        <v>1859</v>
      </c>
      <c r="O1129">
        <v>1859</v>
      </c>
      <c r="P1129">
        <v>0</v>
      </c>
      <c r="Q1129">
        <v>7.4540604623592105E-2</v>
      </c>
      <c r="R1129">
        <v>5486.2177775917198</v>
      </c>
      <c r="S1129">
        <v>21152.068614136799</v>
      </c>
      <c r="T1129">
        <v>7099.1169496410603</v>
      </c>
    </row>
    <row r="1130" spans="1:20" hidden="1" outlineLevel="1">
      <c r="A1130">
        <v>18</v>
      </c>
      <c r="B1130">
        <v>12</v>
      </c>
      <c r="C1130">
        <v>10</v>
      </c>
      <c r="D1130" t="s">
        <v>22</v>
      </c>
      <c r="E1130">
        <v>2065</v>
      </c>
      <c r="F1130">
        <v>2017</v>
      </c>
      <c r="G1130">
        <v>2.3244552058111299E-2</v>
      </c>
      <c r="H1130">
        <v>4711</v>
      </c>
      <c r="I1130">
        <v>4711</v>
      </c>
      <c r="J1130">
        <v>0</v>
      </c>
      <c r="K1130">
        <v>4916</v>
      </c>
      <c r="L1130">
        <v>4868</v>
      </c>
      <c r="M1130">
        <v>9.7640358014645604E-3</v>
      </c>
      <c r="N1130">
        <v>1860</v>
      </c>
      <c r="O1130">
        <v>1860</v>
      </c>
      <c r="P1130">
        <v>0</v>
      </c>
      <c r="Q1130">
        <v>7.0838252656434397E-3</v>
      </c>
      <c r="R1130">
        <v>5385.8247046932502</v>
      </c>
      <c r="S1130">
        <v>23684.944506374999</v>
      </c>
      <c r="T1130">
        <v>7159.3774804067798</v>
      </c>
    </row>
    <row r="1131" spans="1:20" hidden="1" outlineLevel="1">
      <c r="A1131">
        <v>19</v>
      </c>
      <c r="B1131">
        <v>12</v>
      </c>
      <c r="C1131">
        <v>10</v>
      </c>
      <c r="D1131" t="s">
        <v>22</v>
      </c>
      <c r="E1131">
        <v>2128</v>
      </c>
      <c r="F1131">
        <v>2128</v>
      </c>
      <c r="G1131">
        <v>0</v>
      </c>
      <c r="H1131">
        <v>4629</v>
      </c>
      <c r="I1131">
        <v>4629</v>
      </c>
      <c r="J1131">
        <v>0</v>
      </c>
      <c r="K1131">
        <v>4893</v>
      </c>
      <c r="L1131">
        <v>4893</v>
      </c>
      <c r="M1131">
        <v>0</v>
      </c>
      <c r="N1131">
        <v>1864</v>
      </c>
      <c r="O1131">
        <v>1864</v>
      </c>
      <c r="P1131">
        <v>0</v>
      </c>
      <c r="Q1131">
        <v>0</v>
      </c>
      <c r="R1131">
        <v>5666.3783618855596</v>
      </c>
      <c r="S1131">
        <v>24532.497255192298</v>
      </c>
      <c r="T1131">
        <v>7184.4037052808899</v>
      </c>
    </row>
    <row r="1132" spans="1:20" hidden="1" outlineLevel="1">
      <c r="A1132">
        <v>20</v>
      </c>
      <c r="B1132">
        <v>12</v>
      </c>
      <c r="C1132">
        <v>10</v>
      </c>
      <c r="D1132" t="s">
        <v>22</v>
      </c>
      <c r="E1132">
        <v>2178</v>
      </c>
      <c r="F1132">
        <v>2137</v>
      </c>
      <c r="G1132">
        <v>1.8824609733700499E-2</v>
      </c>
      <c r="H1132">
        <v>4565</v>
      </c>
      <c r="I1132">
        <v>4565</v>
      </c>
      <c r="J1132">
        <v>0</v>
      </c>
      <c r="K1132">
        <v>4887</v>
      </c>
      <c r="L1132">
        <v>4846</v>
      </c>
      <c r="M1132">
        <v>8.3896050746880002E-3</v>
      </c>
      <c r="N1132">
        <v>1856</v>
      </c>
      <c r="O1132">
        <v>1856</v>
      </c>
      <c r="P1132">
        <v>0</v>
      </c>
      <c r="Q1132">
        <v>6.0803796529734699E-3</v>
      </c>
      <c r="R1132">
        <v>5106.0422668101501</v>
      </c>
      <c r="S1132">
        <v>21988.929688297299</v>
      </c>
      <c r="T1132">
        <v>7113.6566762840703</v>
      </c>
    </row>
    <row r="1133" spans="1:20" hidden="1" outlineLevel="1">
      <c r="A1133">
        <v>21</v>
      </c>
      <c r="B1133">
        <v>12</v>
      </c>
      <c r="C1133">
        <v>10</v>
      </c>
      <c r="D1133" t="s">
        <v>22</v>
      </c>
      <c r="E1133">
        <v>2131</v>
      </c>
      <c r="F1133">
        <v>1575</v>
      </c>
      <c r="G1133">
        <v>0.26091037071797202</v>
      </c>
      <c r="H1133">
        <v>4609</v>
      </c>
      <c r="I1133">
        <v>4609</v>
      </c>
      <c r="J1133">
        <v>0</v>
      </c>
      <c r="K1133">
        <v>4898</v>
      </c>
      <c r="L1133">
        <v>4342</v>
      </c>
      <c r="M1133">
        <v>0.113515720702327</v>
      </c>
      <c r="N1133">
        <v>1842</v>
      </c>
      <c r="O1133">
        <v>1842</v>
      </c>
      <c r="P1133">
        <v>0</v>
      </c>
      <c r="Q1133">
        <v>8.2492581602373896E-2</v>
      </c>
      <c r="R1133">
        <v>5469.63605660335</v>
      </c>
      <c r="S1133">
        <v>20633.903224626501</v>
      </c>
      <c r="T1133">
        <v>7086.21462481034</v>
      </c>
    </row>
    <row r="1134" spans="1:20" hidden="1" outlineLevel="1">
      <c r="A1134">
        <v>22</v>
      </c>
      <c r="B1134">
        <v>12</v>
      </c>
      <c r="C1134">
        <v>10</v>
      </c>
      <c r="D1134" t="s">
        <v>22</v>
      </c>
      <c r="E1134">
        <v>2112</v>
      </c>
      <c r="F1134">
        <v>2112</v>
      </c>
      <c r="G1134">
        <v>0</v>
      </c>
      <c r="H1134">
        <v>4630</v>
      </c>
      <c r="I1134">
        <v>4630</v>
      </c>
      <c r="J1134">
        <v>0</v>
      </c>
      <c r="K1134">
        <v>4870</v>
      </c>
      <c r="L1134">
        <v>4870</v>
      </c>
      <c r="M1134">
        <v>0</v>
      </c>
      <c r="N1134">
        <v>1872</v>
      </c>
      <c r="O1134">
        <v>1872</v>
      </c>
      <c r="P1134">
        <v>0</v>
      </c>
      <c r="Q1134">
        <v>0</v>
      </c>
      <c r="R1134">
        <v>5666.3028302512503</v>
      </c>
      <c r="S1134">
        <v>22000.6200231244</v>
      </c>
      <c r="T1134">
        <v>7122.6126753182298</v>
      </c>
    </row>
    <row r="1135" spans="1:20" hidden="1" outlineLevel="1">
      <c r="A1135">
        <v>23</v>
      </c>
      <c r="B1135">
        <v>12</v>
      </c>
      <c r="C1135">
        <v>10</v>
      </c>
      <c r="D1135" t="s">
        <v>22</v>
      </c>
      <c r="E1135">
        <v>2162</v>
      </c>
      <c r="F1135">
        <v>2162</v>
      </c>
      <c r="G1135">
        <v>0</v>
      </c>
      <c r="H1135">
        <v>4581</v>
      </c>
      <c r="I1135">
        <v>4581</v>
      </c>
      <c r="J1135">
        <v>0</v>
      </c>
      <c r="K1135">
        <v>4882</v>
      </c>
      <c r="L1135">
        <v>4882</v>
      </c>
      <c r="M1135">
        <v>0</v>
      </c>
      <c r="N1135">
        <v>1861</v>
      </c>
      <c r="O1135">
        <v>1861</v>
      </c>
      <c r="P1135">
        <v>0</v>
      </c>
      <c r="Q1135">
        <v>0</v>
      </c>
      <c r="R1135">
        <v>5918.16896154386</v>
      </c>
      <c r="S1135">
        <v>23114.2347873123</v>
      </c>
      <c r="T1135">
        <v>7153.6881067142504</v>
      </c>
    </row>
    <row r="1136" spans="1:20" hidden="1" outlineLevel="1">
      <c r="A1136">
        <v>24</v>
      </c>
      <c r="B1136">
        <v>12</v>
      </c>
      <c r="C1136">
        <v>10</v>
      </c>
      <c r="D1136" t="s">
        <v>22</v>
      </c>
      <c r="E1136">
        <v>2136</v>
      </c>
      <c r="F1136">
        <v>2136</v>
      </c>
      <c r="G1136">
        <v>0</v>
      </c>
      <c r="H1136">
        <v>4643</v>
      </c>
      <c r="I1136">
        <v>4643</v>
      </c>
      <c r="J1136">
        <v>0</v>
      </c>
      <c r="K1136">
        <v>4919</v>
      </c>
      <c r="L1136">
        <v>4919</v>
      </c>
      <c r="M1136">
        <v>0</v>
      </c>
      <c r="N1136">
        <v>1860</v>
      </c>
      <c r="O1136">
        <v>1860</v>
      </c>
      <c r="P1136">
        <v>0</v>
      </c>
      <c r="Q1136">
        <v>0</v>
      </c>
      <c r="R1136">
        <v>6014.2249849785103</v>
      </c>
      <c r="S1136">
        <v>22430.682983048999</v>
      </c>
      <c r="T1136">
        <v>7138.4927689966898</v>
      </c>
    </row>
    <row r="1137" spans="1:20" hidden="1" outlineLevel="1">
      <c r="A1137">
        <v>25</v>
      </c>
      <c r="B1137">
        <v>12</v>
      </c>
      <c r="C1137">
        <v>10</v>
      </c>
      <c r="D1137" t="s">
        <v>22</v>
      </c>
      <c r="E1137">
        <v>2156</v>
      </c>
      <c r="F1137">
        <v>2156</v>
      </c>
      <c r="G1137">
        <v>0</v>
      </c>
      <c r="H1137">
        <v>4592</v>
      </c>
      <c r="I1137">
        <v>4592</v>
      </c>
      <c r="J1137">
        <v>0</v>
      </c>
      <c r="K1137">
        <v>4893</v>
      </c>
      <c r="L1137">
        <v>4893</v>
      </c>
      <c r="M1137">
        <v>0</v>
      </c>
      <c r="N1137">
        <v>1855</v>
      </c>
      <c r="O1137">
        <v>1855</v>
      </c>
      <c r="P1137">
        <v>0</v>
      </c>
      <c r="Q1137">
        <v>0</v>
      </c>
      <c r="R1137">
        <v>6047.3542775658498</v>
      </c>
      <c r="S1137">
        <v>19916.709237978601</v>
      </c>
      <c r="T1137">
        <v>7077.6525535558503</v>
      </c>
    </row>
    <row r="1138" spans="1:20" hidden="1" outlineLevel="1">
      <c r="A1138">
        <v>26</v>
      </c>
      <c r="B1138">
        <v>12</v>
      </c>
      <c r="C1138">
        <v>10</v>
      </c>
      <c r="D1138" t="s">
        <v>22</v>
      </c>
      <c r="E1138">
        <v>2251</v>
      </c>
      <c r="F1138">
        <v>2251</v>
      </c>
      <c r="G1138">
        <v>0</v>
      </c>
      <c r="H1138">
        <v>4532</v>
      </c>
      <c r="I1138">
        <v>4532</v>
      </c>
      <c r="J1138">
        <v>0</v>
      </c>
      <c r="K1138">
        <v>4909</v>
      </c>
      <c r="L1138">
        <v>4909</v>
      </c>
      <c r="M1138">
        <v>0</v>
      </c>
      <c r="N1138">
        <v>1874</v>
      </c>
      <c r="O1138">
        <v>1874</v>
      </c>
      <c r="P1138">
        <v>0</v>
      </c>
      <c r="Q1138">
        <v>0</v>
      </c>
      <c r="R1138">
        <v>5599.74409306282</v>
      </c>
      <c r="S1138">
        <v>22918.791987482</v>
      </c>
      <c r="T1138">
        <v>7143.9903678014198</v>
      </c>
    </row>
    <row r="1139" spans="1:20" hidden="1" outlineLevel="1">
      <c r="A1139">
        <v>27</v>
      </c>
      <c r="B1139">
        <v>12</v>
      </c>
      <c r="C1139">
        <v>10</v>
      </c>
      <c r="D1139" t="s">
        <v>22</v>
      </c>
      <c r="E1139">
        <v>2144</v>
      </c>
      <c r="F1139">
        <v>2144</v>
      </c>
      <c r="G1139">
        <v>0</v>
      </c>
      <c r="H1139">
        <v>4586</v>
      </c>
      <c r="I1139">
        <v>4586</v>
      </c>
      <c r="J1139">
        <v>0</v>
      </c>
      <c r="K1139">
        <v>4886</v>
      </c>
      <c r="L1139">
        <v>4886</v>
      </c>
      <c r="M1139">
        <v>0</v>
      </c>
      <c r="N1139">
        <v>1844</v>
      </c>
      <c r="O1139">
        <v>1844</v>
      </c>
      <c r="P1139">
        <v>0</v>
      </c>
      <c r="Q1139">
        <v>0</v>
      </c>
      <c r="R1139">
        <v>5371.8607866124303</v>
      </c>
      <c r="S1139">
        <v>21526.011413439501</v>
      </c>
      <c r="T1139">
        <v>7106.4731240493702</v>
      </c>
    </row>
    <row r="1140" spans="1:20" hidden="1" outlineLevel="1">
      <c r="A1140">
        <v>28</v>
      </c>
      <c r="B1140">
        <v>12</v>
      </c>
      <c r="C1140">
        <v>10</v>
      </c>
      <c r="D1140" t="s">
        <v>22</v>
      </c>
      <c r="E1140">
        <v>2170</v>
      </c>
      <c r="F1140">
        <v>2170</v>
      </c>
      <c r="G1140">
        <v>0</v>
      </c>
      <c r="H1140">
        <v>4523</v>
      </c>
      <c r="I1140">
        <v>4523</v>
      </c>
      <c r="J1140">
        <v>0</v>
      </c>
      <c r="K1140">
        <v>4839</v>
      </c>
      <c r="L1140">
        <v>4839</v>
      </c>
      <c r="M1140">
        <v>0</v>
      </c>
      <c r="N1140">
        <v>1854</v>
      </c>
      <c r="O1140">
        <v>1854</v>
      </c>
      <c r="P1140">
        <v>0</v>
      </c>
      <c r="Q1140">
        <v>0</v>
      </c>
      <c r="R1140">
        <v>5705.3490085060303</v>
      </c>
      <c r="S1140">
        <v>21054.8936422275</v>
      </c>
      <c r="T1140">
        <v>7100.1367342574304</v>
      </c>
    </row>
    <row r="1141" spans="1:20" hidden="1" outlineLevel="1">
      <c r="A1141">
        <v>29</v>
      </c>
      <c r="B1141">
        <v>12</v>
      </c>
      <c r="C1141">
        <v>10</v>
      </c>
      <c r="D1141" t="s">
        <v>22</v>
      </c>
      <c r="E1141">
        <v>2120</v>
      </c>
      <c r="F1141">
        <v>2120</v>
      </c>
      <c r="G1141">
        <v>0</v>
      </c>
      <c r="H1141">
        <v>4602</v>
      </c>
      <c r="I1141">
        <v>4602</v>
      </c>
      <c r="J1141">
        <v>0</v>
      </c>
      <c r="K1141">
        <v>4871</v>
      </c>
      <c r="L1141">
        <v>4871</v>
      </c>
      <c r="M1141">
        <v>0</v>
      </c>
      <c r="N1141">
        <v>1851</v>
      </c>
      <c r="O1141">
        <v>1851</v>
      </c>
      <c r="P1141">
        <v>0</v>
      </c>
      <c r="Q1141">
        <v>0</v>
      </c>
      <c r="R1141">
        <v>5634.4388091329602</v>
      </c>
      <c r="S1141">
        <v>22428.822790922699</v>
      </c>
      <c r="T1141">
        <v>7132.5697282531401</v>
      </c>
    </row>
    <row r="1142" spans="1:20" hidden="1" outlineLevel="1">
      <c r="A1142">
        <v>30</v>
      </c>
      <c r="B1142">
        <v>12</v>
      </c>
      <c r="C1142">
        <v>10</v>
      </c>
      <c r="D1142" t="s">
        <v>22</v>
      </c>
      <c r="E1142">
        <v>2116</v>
      </c>
      <c r="F1142">
        <v>2098</v>
      </c>
      <c r="G1142">
        <v>8.5066162570888101E-3</v>
      </c>
      <c r="H1142">
        <v>4622</v>
      </c>
      <c r="I1142">
        <v>4622</v>
      </c>
      <c r="J1142">
        <v>0</v>
      </c>
      <c r="K1142">
        <v>4885</v>
      </c>
      <c r="L1142">
        <v>4867</v>
      </c>
      <c r="M1142">
        <v>3.6847492323439598E-3</v>
      </c>
      <c r="N1142">
        <v>1853</v>
      </c>
      <c r="O1142">
        <v>1853</v>
      </c>
      <c r="P1142">
        <v>0</v>
      </c>
      <c r="Q1142">
        <v>2.6714158504007601E-3</v>
      </c>
      <c r="R1142">
        <v>5361.6009472281803</v>
      </c>
      <c r="S1142">
        <v>22420.7969031348</v>
      </c>
      <c r="T1142">
        <v>7128.1513676526502</v>
      </c>
    </row>
    <row r="1143" spans="1:20" hidden="1" outlineLevel="1">
      <c r="A1143">
        <v>1</v>
      </c>
      <c r="B1143">
        <v>12</v>
      </c>
      <c r="C1143">
        <v>11</v>
      </c>
      <c r="D1143" t="s">
        <v>22</v>
      </c>
      <c r="E1143">
        <v>2222</v>
      </c>
      <c r="F1143">
        <v>1967</v>
      </c>
      <c r="G1143">
        <v>0.11476147614761401</v>
      </c>
      <c r="H1143">
        <v>4733</v>
      </c>
      <c r="I1143">
        <v>4733</v>
      </c>
      <c r="J1143">
        <v>0</v>
      </c>
      <c r="K1143">
        <v>4916</v>
      </c>
      <c r="L1143">
        <v>4661</v>
      </c>
      <c r="M1143">
        <v>5.1871440195280602E-2</v>
      </c>
      <c r="N1143">
        <v>2039</v>
      </c>
      <c r="O1143">
        <v>2039</v>
      </c>
      <c r="P1143">
        <v>0</v>
      </c>
      <c r="Q1143">
        <v>3.6664270309130102E-2</v>
      </c>
      <c r="R1143">
        <v>5514.0183238341797</v>
      </c>
      <c r="S1143">
        <v>24493.587400305001</v>
      </c>
      <c r="T1143">
        <v>7550.0961665667801</v>
      </c>
    </row>
    <row r="1144" spans="1:20" hidden="1" outlineLevel="1">
      <c r="A1144">
        <v>2</v>
      </c>
      <c r="B1144">
        <v>12</v>
      </c>
      <c r="C1144">
        <v>11</v>
      </c>
      <c r="D1144" t="s">
        <v>22</v>
      </c>
      <c r="E1144">
        <v>2171</v>
      </c>
      <c r="F1144">
        <v>2171</v>
      </c>
      <c r="G1144">
        <v>0</v>
      </c>
      <c r="H1144">
        <v>4772</v>
      </c>
      <c r="I1144">
        <v>4772</v>
      </c>
      <c r="J1144">
        <v>0</v>
      </c>
      <c r="K1144">
        <v>4906</v>
      </c>
      <c r="L1144">
        <v>4906</v>
      </c>
      <c r="M1144">
        <v>0</v>
      </c>
      <c r="N1144">
        <v>2037</v>
      </c>
      <c r="O1144">
        <v>2037</v>
      </c>
      <c r="P1144">
        <v>0</v>
      </c>
      <c r="Q1144">
        <v>0</v>
      </c>
      <c r="R1144">
        <v>6493.7222242718799</v>
      </c>
      <c r="S1144">
        <v>23664.481285194699</v>
      </c>
      <c r="T1144">
        <v>7545.0241134071703</v>
      </c>
    </row>
    <row r="1145" spans="1:20" hidden="1" outlineLevel="1">
      <c r="A1145">
        <v>3</v>
      </c>
      <c r="B1145">
        <v>12</v>
      </c>
      <c r="C1145">
        <v>11</v>
      </c>
      <c r="D1145" t="s">
        <v>22</v>
      </c>
      <c r="E1145">
        <v>2177</v>
      </c>
      <c r="F1145">
        <v>2177</v>
      </c>
      <c r="G1145">
        <v>0</v>
      </c>
      <c r="H1145">
        <v>4702</v>
      </c>
      <c r="I1145">
        <v>4702</v>
      </c>
      <c r="J1145">
        <v>0</v>
      </c>
      <c r="K1145">
        <v>4854</v>
      </c>
      <c r="L1145">
        <v>4854</v>
      </c>
      <c r="M1145">
        <v>0</v>
      </c>
      <c r="N1145">
        <v>2025</v>
      </c>
      <c r="O1145">
        <v>2025</v>
      </c>
      <c r="P1145">
        <v>0</v>
      </c>
      <c r="Q1145">
        <v>0</v>
      </c>
      <c r="R1145">
        <v>5868.7280179838699</v>
      </c>
      <c r="S1145">
        <v>22956.165009105</v>
      </c>
      <c r="T1145">
        <v>7518.0652939529</v>
      </c>
    </row>
    <row r="1146" spans="1:20" hidden="1" outlineLevel="1">
      <c r="A1146">
        <v>4</v>
      </c>
      <c r="B1146">
        <v>12</v>
      </c>
      <c r="C1146">
        <v>11</v>
      </c>
      <c r="D1146" t="s">
        <v>22</v>
      </c>
      <c r="E1146">
        <v>2118</v>
      </c>
      <c r="F1146">
        <v>2118</v>
      </c>
      <c r="G1146">
        <v>0</v>
      </c>
      <c r="H1146">
        <v>4841</v>
      </c>
      <c r="I1146">
        <v>4841</v>
      </c>
      <c r="J1146">
        <v>0</v>
      </c>
      <c r="K1146">
        <v>4927</v>
      </c>
      <c r="L1146">
        <v>4927</v>
      </c>
      <c r="M1146">
        <v>0</v>
      </c>
      <c r="N1146">
        <v>2032</v>
      </c>
      <c r="O1146">
        <v>2032</v>
      </c>
      <c r="P1146">
        <v>0</v>
      </c>
      <c r="Q1146">
        <v>0</v>
      </c>
      <c r="R1146">
        <v>6017.8150392717498</v>
      </c>
      <c r="S1146">
        <v>24090.5787620148</v>
      </c>
      <c r="T1146">
        <v>7548.0576906331398</v>
      </c>
    </row>
    <row r="1147" spans="1:20" hidden="1" outlineLevel="1">
      <c r="A1147">
        <v>5</v>
      </c>
      <c r="B1147">
        <v>12</v>
      </c>
      <c r="C1147">
        <v>11</v>
      </c>
      <c r="D1147" t="s">
        <v>22</v>
      </c>
      <c r="E1147">
        <v>2140</v>
      </c>
      <c r="F1147">
        <v>2140</v>
      </c>
      <c r="G1147">
        <v>0</v>
      </c>
      <c r="H1147">
        <v>4796</v>
      </c>
      <c r="I1147">
        <v>4796</v>
      </c>
      <c r="J1147">
        <v>0</v>
      </c>
      <c r="K1147">
        <v>4891</v>
      </c>
      <c r="L1147">
        <v>4891</v>
      </c>
      <c r="M1147">
        <v>0</v>
      </c>
      <c r="N1147">
        <v>2045</v>
      </c>
      <c r="O1147">
        <v>2045</v>
      </c>
      <c r="P1147">
        <v>0</v>
      </c>
      <c r="Q1147">
        <v>0</v>
      </c>
      <c r="R1147">
        <v>5582.5364915733599</v>
      </c>
      <c r="S1147">
        <v>25609.9869183911</v>
      </c>
      <c r="T1147">
        <v>7578.4020312112698</v>
      </c>
    </row>
    <row r="1148" spans="1:20" hidden="1" outlineLevel="1">
      <c r="A1148">
        <v>6</v>
      </c>
      <c r="B1148">
        <v>12</v>
      </c>
      <c r="C1148">
        <v>11</v>
      </c>
      <c r="D1148" t="s">
        <v>22</v>
      </c>
      <c r="E1148">
        <v>2194</v>
      </c>
      <c r="F1148">
        <v>2194</v>
      </c>
      <c r="G1148">
        <v>0</v>
      </c>
      <c r="H1148">
        <v>4711</v>
      </c>
      <c r="I1148">
        <v>4711</v>
      </c>
      <c r="J1148">
        <v>0</v>
      </c>
      <c r="K1148">
        <v>4858</v>
      </c>
      <c r="L1148">
        <v>4858</v>
      </c>
      <c r="M1148">
        <v>0</v>
      </c>
      <c r="N1148">
        <v>2047</v>
      </c>
      <c r="O1148">
        <v>2047</v>
      </c>
      <c r="P1148">
        <v>0</v>
      </c>
      <c r="Q1148">
        <v>0</v>
      </c>
      <c r="R1148">
        <v>5519.9777161499296</v>
      </c>
      <c r="S1148">
        <v>23805.301176829402</v>
      </c>
      <c r="T1148">
        <v>7533.3909338511303</v>
      </c>
    </row>
    <row r="1149" spans="1:20" hidden="1" outlineLevel="1">
      <c r="A1149">
        <v>7</v>
      </c>
      <c r="B1149">
        <v>12</v>
      </c>
      <c r="C1149">
        <v>11</v>
      </c>
      <c r="D1149" t="s">
        <v>22</v>
      </c>
      <c r="E1149">
        <v>2200</v>
      </c>
      <c r="F1149">
        <v>2192</v>
      </c>
      <c r="G1149">
        <v>3.6363636363636498E-3</v>
      </c>
      <c r="H1149">
        <v>4769</v>
      </c>
      <c r="I1149">
        <v>4769</v>
      </c>
      <c r="J1149">
        <v>0</v>
      </c>
      <c r="K1149">
        <v>4914</v>
      </c>
      <c r="L1149">
        <v>4906</v>
      </c>
      <c r="M1149">
        <v>1.62800162800158E-3</v>
      </c>
      <c r="N1149">
        <v>2055</v>
      </c>
      <c r="O1149">
        <v>2055</v>
      </c>
      <c r="P1149">
        <v>0</v>
      </c>
      <c r="Q1149">
        <v>1.1479408810446401E-3</v>
      </c>
      <c r="R1149">
        <v>5709.9908366305699</v>
      </c>
      <c r="S1149">
        <v>24464.805946379602</v>
      </c>
      <c r="T1149">
        <v>7552.4266699725904</v>
      </c>
    </row>
    <row r="1150" spans="1:20" hidden="1" outlineLevel="1">
      <c r="A1150">
        <v>8</v>
      </c>
      <c r="B1150">
        <v>12</v>
      </c>
      <c r="C1150">
        <v>11</v>
      </c>
      <c r="D1150" t="s">
        <v>22</v>
      </c>
      <c r="E1150">
        <v>2150</v>
      </c>
      <c r="F1150">
        <v>2113</v>
      </c>
      <c r="G1150">
        <v>1.7209302325581301E-2</v>
      </c>
      <c r="H1150">
        <v>4846</v>
      </c>
      <c r="I1150">
        <v>4846</v>
      </c>
      <c r="J1150">
        <v>0</v>
      </c>
      <c r="K1150">
        <v>4942</v>
      </c>
      <c r="L1150">
        <v>4905</v>
      </c>
      <c r="M1150">
        <v>7.4868474301902303E-3</v>
      </c>
      <c r="N1150">
        <v>2054</v>
      </c>
      <c r="O1150">
        <v>2054</v>
      </c>
      <c r="P1150">
        <v>0</v>
      </c>
      <c r="Q1150">
        <v>5.2887364208118398E-3</v>
      </c>
      <c r="R1150">
        <v>5971.2118368801302</v>
      </c>
      <c r="S1150">
        <v>24367.8512133728</v>
      </c>
      <c r="T1150">
        <v>7554.1032187542596</v>
      </c>
    </row>
    <row r="1151" spans="1:20" hidden="1" outlineLevel="1">
      <c r="A1151">
        <v>9</v>
      </c>
      <c r="B1151">
        <v>12</v>
      </c>
      <c r="C1151">
        <v>11</v>
      </c>
      <c r="D1151" t="s">
        <v>22</v>
      </c>
      <c r="E1151">
        <v>2230</v>
      </c>
      <c r="F1151">
        <v>2050</v>
      </c>
      <c r="G1151">
        <v>8.0717488789237596E-2</v>
      </c>
      <c r="H1151">
        <v>4710</v>
      </c>
      <c r="I1151">
        <v>4710</v>
      </c>
      <c r="J1151">
        <v>0</v>
      </c>
      <c r="K1151">
        <v>4910</v>
      </c>
      <c r="L1151">
        <v>4730</v>
      </c>
      <c r="M1151">
        <v>3.6659877800407303E-2</v>
      </c>
      <c r="N1151">
        <v>2030</v>
      </c>
      <c r="O1151">
        <v>2030</v>
      </c>
      <c r="P1151">
        <v>0</v>
      </c>
      <c r="Q1151">
        <v>2.59365994236311E-2</v>
      </c>
      <c r="R1151">
        <v>5619.2132876898204</v>
      </c>
      <c r="S1151">
        <v>23221.710193797499</v>
      </c>
      <c r="T1151">
        <v>7520.6843234676398</v>
      </c>
    </row>
    <row r="1152" spans="1:20" hidden="1" outlineLevel="1">
      <c r="A1152">
        <v>10</v>
      </c>
      <c r="B1152">
        <v>12</v>
      </c>
      <c r="C1152">
        <v>11</v>
      </c>
      <c r="D1152" t="s">
        <v>22</v>
      </c>
      <c r="E1152">
        <v>2203</v>
      </c>
      <c r="F1152">
        <v>2203</v>
      </c>
      <c r="G1152">
        <v>0</v>
      </c>
      <c r="H1152">
        <v>4756</v>
      </c>
      <c r="I1152">
        <v>4756</v>
      </c>
      <c r="J1152">
        <v>0</v>
      </c>
      <c r="K1152">
        <v>4922</v>
      </c>
      <c r="L1152">
        <v>4922</v>
      </c>
      <c r="M1152">
        <v>0</v>
      </c>
      <c r="N1152">
        <v>2037</v>
      </c>
      <c r="O1152">
        <v>2037</v>
      </c>
      <c r="P1152">
        <v>0</v>
      </c>
      <c r="Q1152">
        <v>0</v>
      </c>
      <c r="R1152">
        <v>5532.3033896450497</v>
      </c>
      <c r="S1152">
        <v>23622.638449362901</v>
      </c>
      <c r="T1152">
        <v>7529.1238479491903</v>
      </c>
    </row>
    <row r="1153" spans="1:20" hidden="1" outlineLevel="1">
      <c r="A1153">
        <v>11</v>
      </c>
      <c r="B1153">
        <v>12</v>
      </c>
      <c r="C1153">
        <v>11</v>
      </c>
      <c r="D1153" t="s">
        <v>22</v>
      </c>
      <c r="E1153">
        <v>2190</v>
      </c>
      <c r="F1153">
        <v>2190</v>
      </c>
      <c r="G1153">
        <v>0</v>
      </c>
      <c r="H1153">
        <v>4718</v>
      </c>
      <c r="I1153">
        <v>4718</v>
      </c>
      <c r="J1153">
        <v>0</v>
      </c>
      <c r="K1153">
        <v>4864</v>
      </c>
      <c r="L1153">
        <v>4864</v>
      </c>
      <c r="M1153">
        <v>0</v>
      </c>
      <c r="N1153">
        <v>2044</v>
      </c>
      <c r="O1153">
        <v>2044</v>
      </c>
      <c r="P1153">
        <v>0</v>
      </c>
      <c r="Q1153">
        <v>0</v>
      </c>
      <c r="R1153">
        <v>4928.1314851909201</v>
      </c>
      <c r="S1153">
        <v>23305.392091438702</v>
      </c>
      <c r="T1153">
        <v>7512.0312466451996</v>
      </c>
    </row>
    <row r="1154" spans="1:20" hidden="1" outlineLevel="1">
      <c r="A1154">
        <v>12</v>
      </c>
      <c r="B1154">
        <v>12</v>
      </c>
      <c r="C1154">
        <v>11</v>
      </c>
      <c r="D1154" t="s">
        <v>22</v>
      </c>
      <c r="E1154">
        <v>2174</v>
      </c>
      <c r="F1154">
        <v>2174</v>
      </c>
      <c r="G1154">
        <v>0</v>
      </c>
      <c r="H1154">
        <v>4789</v>
      </c>
      <c r="I1154">
        <v>4789</v>
      </c>
      <c r="J1154">
        <v>0</v>
      </c>
      <c r="K1154">
        <v>4925</v>
      </c>
      <c r="L1154">
        <v>4925</v>
      </c>
      <c r="M1154">
        <v>0</v>
      </c>
      <c r="N1154">
        <v>2038</v>
      </c>
      <c r="O1154">
        <v>2038</v>
      </c>
      <c r="P1154">
        <v>0</v>
      </c>
      <c r="Q1154">
        <v>0</v>
      </c>
      <c r="R1154">
        <v>5947.9505387629897</v>
      </c>
      <c r="S1154">
        <v>25126.399687182598</v>
      </c>
      <c r="T1154">
        <v>7572.2554173704302</v>
      </c>
    </row>
    <row r="1155" spans="1:20" hidden="1" outlineLevel="1">
      <c r="A1155">
        <v>13</v>
      </c>
      <c r="B1155">
        <v>12</v>
      </c>
      <c r="C1155">
        <v>11</v>
      </c>
      <c r="D1155" t="s">
        <v>22</v>
      </c>
      <c r="E1155">
        <v>2166</v>
      </c>
      <c r="F1155">
        <v>2166</v>
      </c>
      <c r="G1155">
        <v>0</v>
      </c>
      <c r="H1155">
        <v>4786</v>
      </c>
      <c r="I1155">
        <v>4786</v>
      </c>
      <c r="J1155">
        <v>0</v>
      </c>
      <c r="K1155">
        <v>4906</v>
      </c>
      <c r="L1155">
        <v>4906</v>
      </c>
      <c r="M1155">
        <v>0</v>
      </c>
      <c r="N1155">
        <v>2046</v>
      </c>
      <c r="O1155">
        <v>2046</v>
      </c>
      <c r="P1155">
        <v>0</v>
      </c>
      <c r="Q1155">
        <v>0</v>
      </c>
      <c r="R1155">
        <v>5898.12429443972</v>
      </c>
      <c r="S1155">
        <v>24279.182710890302</v>
      </c>
      <c r="T1155">
        <v>7550.8081683344799</v>
      </c>
    </row>
    <row r="1156" spans="1:20" hidden="1" outlineLevel="1">
      <c r="A1156">
        <v>14</v>
      </c>
      <c r="B1156">
        <v>12</v>
      </c>
      <c r="C1156">
        <v>11</v>
      </c>
      <c r="D1156" t="s">
        <v>22</v>
      </c>
      <c r="E1156">
        <v>2191</v>
      </c>
      <c r="F1156">
        <v>2191</v>
      </c>
      <c r="G1156">
        <v>0</v>
      </c>
      <c r="H1156">
        <v>4729</v>
      </c>
      <c r="I1156">
        <v>4729</v>
      </c>
      <c r="J1156">
        <v>0</v>
      </c>
      <c r="K1156">
        <v>4875</v>
      </c>
      <c r="L1156">
        <v>4875</v>
      </c>
      <c r="M1156">
        <v>0</v>
      </c>
      <c r="N1156">
        <v>2045</v>
      </c>
      <c r="O1156">
        <v>2045</v>
      </c>
      <c r="P1156">
        <v>0</v>
      </c>
      <c r="Q1156">
        <v>0</v>
      </c>
      <c r="R1156">
        <v>5568.8730049506403</v>
      </c>
      <c r="S1156">
        <v>26031.041135626601</v>
      </c>
      <c r="T1156">
        <v>7588.4663004103604</v>
      </c>
    </row>
    <row r="1157" spans="1:20" hidden="1" outlineLevel="1">
      <c r="A1157">
        <v>15</v>
      </c>
      <c r="B1157">
        <v>12</v>
      </c>
      <c r="C1157">
        <v>11</v>
      </c>
      <c r="D1157" t="s">
        <v>22</v>
      </c>
      <c r="E1157">
        <v>2156</v>
      </c>
      <c r="F1157">
        <v>2156</v>
      </c>
      <c r="G1157">
        <v>0</v>
      </c>
      <c r="H1157">
        <v>4775</v>
      </c>
      <c r="I1157">
        <v>4775</v>
      </c>
      <c r="J1157">
        <v>0</v>
      </c>
      <c r="K1157">
        <v>4895</v>
      </c>
      <c r="L1157">
        <v>4895</v>
      </c>
      <c r="M1157">
        <v>0</v>
      </c>
      <c r="N1157">
        <v>2036</v>
      </c>
      <c r="O1157">
        <v>2036</v>
      </c>
      <c r="P1157">
        <v>0</v>
      </c>
      <c r="Q1157">
        <v>0</v>
      </c>
      <c r="R1157">
        <v>5364.0859160979999</v>
      </c>
      <c r="S1157">
        <v>24110.410715103801</v>
      </c>
      <c r="T1157">
        <v>7538.4244482963104</v>
      </c>
    </row>
    <row r="1158" spans="1:20" hidden="1" outlineLevel="1">
      <c r="A1158">
        <v>16</v>
      </c>
      <c r="B1158">
        <v>12</v>
      </c>
      <c r="C1158">
        <v>11</v>
      </c>
      <c r="D1158" t="s">
        <v>22</v>
      </c>
      <c r="E1158">
        <v>2204</v>
      </c>
      <c r="F1158">
        <v>1546</v>
      </c>
      <c r="G1158">
        <v>0.29854809437386498</v>
      </c>
      <c r="H1158">
        <v>4728</v>
      </c>
      <c r="I1158">
        <v>4728</v>
      </c>
      <c r="J1158">
        <v>0</v>
      </c>
      <c r="K1158">
        <v>4888</v>
      </c>
      <c r="L1158">
        <v>4230</v>
      </c>
      <c r="M1158">
        <v>0.134615384615384</v>
      </c>
      <c r="N1158">
        <v>2044</v>
      </c>
      <c r="O1158">
        <v>2044</v>
      </c>
      <c r="P1158">
        <v>0</v>
      </c>
      <c r="Q1158">
        <v>9.4922100403923695E-2</v>
      </c>
      <c r="R1158">
        <v>6092.0103575089997</v>
      </c>
      <c r="S1158">
        <v>24381.103595417098</v>
      </c>
      <c r="T1158">
        <v>7556.2961408972196</v>
      </c>
    </row>
    <row r="1159" spans="1:20" hidden="1" outlineLevel="1">
      <c r="A1159">
        <v>17</v>
      </c>
      <c r="B1159">
        <v>12</v>
      </c>
      <c r="C1159">
        <v>11</v>
      </c>
      <c r="D1159" t="s">
        <v>22</v>
      </c>
      <c r="E1159">
        <v>2179</v>
      </c>
      <c r="F1159">
        <v>1661</v>
      </c>
      <c r="G1159">
        <v>0.23772372648003601</v>
      </c>
      <c r="H1159">
        <v>4757</v>
      </c>
      <c r="I1159">
        <v>4757</v>
      </c>
      <c r="J1159">
        <v>0</v>
      </c>
      <c r="K1159">
        <v>4877</v>
      </c>
      <c r="L1159">
        <v>4359</v>
      </c>
      <c r="M1159">
        <v>0.106212835759688</v>
      </c>
      <c r="N1159">
        <v>2059</v>
      </c>
      <c r="O1159">
        <v>2059</v>
      </c>
      <c r="P1159">
        <v>0</v>
      </c>
      <c r="Q1159">
        <v>7.4682814302191397E-2</v>
      </c>
      <c r="R1159">
        <v>5016.9807193116803</v>
      </c>
      <c r="S1159">
        <v>24764.674089263499</v>
      </c>
      <c r="T1159">
        <v>7549.0197240249399</v>
      </c>
    </row>
    <row r="1160" spans="1:20" hidden="1" outlineLevel="1">
      <c r="A1160">
        <v>18</v>
      </c>
      <c r="B1160">
        <v>12</v>
      </c>
      <c r="C1160">
        <v>11</v>
      </c>
      <c r="D1160" t="s">
        <v>22</v>
      </c>
      <c r="E1160">
        <v>2093</v>
      </c>
      <c r="F1160">
        <v>2056</v>
      </c>
      <c r="G1160">
        <v>1.76779741997132E-2</v>
      </c>
      <c r="H1160">
        <v>4858</v>
      </c>
      <c r="I1160">
        <v>4858</v>
      </c>
      <c r="J1160">
        <v>0</v>
      </c>
      <c r="K1160">
        <v>4922</v>
      </c>
      <c r="L1160">
        <v>4885</v>
      </c>
      <c r="M1160">
        <v>7.5172694026818202E-3</v>
      </c>
      <c r="N1160">
        <v>2029</v>
      </c>
      <c r="O1160">
        <v>2029</v>
      </c>
      <c r="P1160">
        <v>0</v>
      </c>
      <c r="Q1160">
        <v>5.3229751114947099E-3</v>
      </c>
      <c r="R1160">
        <v>5609.6009818477596</v>
      </c>
      <c r="S1160">
        <v>23679.935425256001</v>
      </c>
      <c r="T1160">
        <v>7531.7184392640102</v>
      </c>
    </row>
    <row r="1161" spans="1:20" hidden="1" outlineLevel="1">
      <c r="A1161">
        <v>19</v>
      </c>
      <c r="B1161">
        <v>12</v>
      </c>
      <c r="C1161">
        <v>11</v>
      </c>
      <c r="D1161" t="s">
        <v>22</v>
      </c>
      <c r="E1161">
        <v>2146</v>
      </c>
      <c r="F1161">
        <v>2146</v>
      </c>
      <c r="G1161">
        <v>0</v>
      </c>
      <c r="H1161">
        <v>4769</v>
      </c>
      <c r="I1161">
        <v>4769</v>
      </c>
      <c r="J1161">
        <v>0</v>
      </c>
      <c r="K1161">
        <v>4888</v>
      </c>
      <c r="L1161">
        <v>4888</v>
      </c>
      <c r="M1161">
        <v>0</v>
      </c>
      <c r="N1161">
        <v>2027</v>
      </c>
      <c r="O1161">
        <v>2027</v>
      </c>
      <c r="P1161">
        <v>0</v>
      </c>
      <c r="Q1161">
        <v>0</v>
      </c>
      <c r="R1161">
        <v>5580.5622739566998</v>
      </c>
      <c r="S1161">
        <v>23255.5579175161</v>
      </c>
      <c r="T1161">
        <v>7520.9121986553801</v>
      </c>
    </row>
    <row r="1162" spans="1:20" hidden="1" outlineLevel="1">
      <c r="A1162">
        <v>20</v>
      </c>
      <c r="B1162">
        <v>12</v>
      </c>
      <c r="C1162">
        <v>11</v>
      </c>
      <c r="D1162" t="s">
        <v>22</v>
      </c>
      <c r="E1162">
        <v>2205</v>
      </c>
      <c r="F1162">
        <v>1938</v>
      </c>
      <c r="G1162">
        <v>0.121088435374149</v>
      </c>
      <c r="H1162">
        <v>4731</v>
      </c>
      <c r="I1162">
        <v>4731</v>
      </c>
      <c r="J1162">
        <v>0</v>
      </c>
      <c r="K1162">
        <v>4896</v>
      </c>
      <c r="L1162">
        <v>4629</v>
      </c>
      <c r="M1162">
        <v>5.4534313725490197E-2</v>
      </c>
      <c r="N1162">
        <v>2040</v>
      </c>
      <c r="O1162">
        <v>2040</v>
      </c>
      <c r="P1162">
        <v>0</v>
      </c>
      <c r="Q1162">
        <v>3.8494809688581301E-2</v>
      </c>
      <c r="R1162">
        <v>5811.7737463000904</v>
      </c>
      <c r="S1162">
        <v>22012.017099455999</v>
      </c>
      <c r="T1162">
        <v>7494.1421538580298</v>
      </c>
    </row>
    <row r="1163" spans="1:20" hidden="1" outlineLevel="1">
      <c r="A1163">
        <v>21</v>
      </c>
      <c r="B1163">
        <v>12</v>
      </c>
      <c r="C1163">
        <v>11</v>
      </c>
      <c r="D1163" t="s">
        <v>22</v>
      </c>
      <c r="E1163">
        <v>2140</v>
      </c>
      <c r="F1163">
        <v>1738</v>
      </c>
      <c r="G1163">
        <v>0.18785046728971899</v>
      </c>
      <c r="H1163">
        <v>4784</v>
      </c>
      <c r="I1163">
        <v>4784</v>
      </c>
      <c r="J1163">
        <v>0</v>
      </c>
      <c r="K1163">
        <v>4883</v>
      </c>
      <c r="L1163">
        <v>4481</v>
      </c>
      <c r="M1163">
        <v>8.2326438664755294E-2</v>
      </c>
      <c r="N1163">
        <v>2041</v>
      </c>
      <c r="O1163">
        <v>2041</v>
      </c>
      <c r="P1163">
        <v>0</v>
      </c>
      <c r="Q1163">
        <v>5.8058925476602997E-2</v>
      </c>
      <c r="R1163">
        <v>5118.8484686218198</v>
      </c>
      <c r="S1163">
        <v>25704.514443760199</v>
      </c>
      <c r="T1163">
        <v>7573.5328287966204</v>
      </c>
    </row>
    <row r="1164" spans="1:20" hidden="1" outlineLevel="1">
      <c r="A1164">
        <v>22</v>
      </c>
      <c r="B1164">
        <v>12</v>
      </c>
      <c r="C1164">
        <v>11</v>
      </c>
      <c r="D1164" t="s">
        <v>22</v>
      </c>
      <c r="E1164">
        <v>2135</v>
      </c>
      <c r="F1164">
        <v>2135</v>
      </c>
      <c r="G1164">
        <v>0</v>
      </c>
      <c r="H1164">
        <v>4774</v>
      </c>
      <c r="I1164">
        <v>4774</v>
      </c>
      <c r="J1164">
        <v>0</v>
      </c>
      <c r="K1164">
        <v>4871</v>
      </c>
      <c r="L1164">
        <v>4871</v>
      </c>
      <c r="M1164">
        <v>0</v>
      </c>
      <c r="N1164">
        <v>2038</v>
      </c>
      <c r="O1164">
        <v>2038</v>
      </c>
      <c r="P1164">
        <v>0</v>
      </c>
      <c r="Q1164">
        <v>0</v>
      </c>
      <c r="R1164">
        <v>5574.1474936423901</v>
      </c>
      <c r="S1164">
        <v>22828.524188706899</v>
      </c>
      <c r="T1164">
        <v>7510.39126581647</v>
      </c>
    </row>
    <row r="1165" spans="1:20" hidden="1" outlineLevel="1">
      <c r="A1165">
        <v>23</v>
      </c>
      <c r="B1165">
        <v>12</v>
      </c>
      <c r="C1165">
        <v>11</v>
      </c>
      <c r="D1165" t="s">
        <v>22</v>
      </c>
      <c r="E1165">
        <v>2195</v>
      </c>
      <c r="F1165">
        <v>2195</v>
      </c>
      <c r="G1165">
        <v>0</v>
      </c>
      <c r="H1165">
        <v>4727</v>
      </c>
      <c r="I1165">
        <v>4727</v>
      </c>
      <c r="J1165">
        <v>0</v>
      </c>
      <c r="K1165">
        <v>4873</v>
      </c>
      <c r="L1165">
        <v>4873</v>
      </c>
      <c r="M1165">
        <v>0</v>
      </c>
      <c r="N1165">
        <v>2049</v>
      </c>
      <c r="O1165">
        <v>2049</v>
      </c>
      <c r="P1165">
        <v>0</v>
      </c>
      <c r="Q1165">
        <v>0</v>
      </c>
      <c r="R1165">
        <v>6188.4768617712198</v>
      </c>
      <c r="S1165">
        <v>25545.373136905899</v>
      </c>
      <c r="T1165">
        <v>7586.2027958447597</v>
      </c>
    </row>
    <row r="1166" spans="1:20" hidden="1" outlineLevel="1">
      <c r="A1166">
        <v>24</v>
      </c>
      <c r="B1166">
        <v>12</v>
      </c>
      <c r="C1166">
        <v>11</v>
      </c>
      <c r="D1166" t="s">
        <v>22</v>
      </c>
      <c r="E1166">
        <v>2159</v>
      </c>
      <c r="F1166">
        <v>2159</v>
      </c>
      <c r="G1166">
        <v>0</v>
      </c>
      <c r="H1166">
        <v>4808</v>
      </c>
      <c r="I1166">
        <v>4808</v>
      </c>
      <c r="J1166">
        <v>0</v>
      </c>
      <c r="K1166">
        <v>4925</v>
      </c>
      <c r="L1166">
        <v>4925</v>
      </c>
      <c r="M1166">
        <v>0</v>
      </c>
      <c r="N1166">
        <v>2042</v>
      </c>
      <c r="O1166">
        <v>2042</v>
      </c>
      <c r="P1166">
        <v>0</v>
      </c>
      <c r="Q1166">
        <v>0</v>
      </c>
      <c r="R1166">
        <v>6156.3874894845003</v>
      </c>
      <c r="S1166">
        <v>25012.754693855401</v>
      </c>
      <c r="T1166">
        <v>7572.7077483182502</v>
      </c>
    </row>
    <row r="1167" spans="1:20" hidden="1" outlineLevel="1">
      <c r="A1167">
        <v>25</v>
      </c>
      <c r="B1167">
        <v>12</v>
      </c>
      <c r="C1167">
        <v>11</v>
      </c>
      <c r="D1167" t="s">
        <v>22</v>
      </c>
      <c r="E1167">
        <v>2201</v>
      </c>
      <c r="F1167">
        <v>2201</v>
      </c>
      <c r="G1167">
        <v>0</v>
      </c>
      <c r="H1167">
        <v>4749</v>
      </c>
      <c r="I1167">
        <v>4749</v>
      </c>
      <c r="J1167">
        <v>0</v>
      </c>
      <c r="K1167">
        <v>4888</v>
      </c>
      <c r="L1167">
        <v>4888</v>
      </c>
      <c r="M1167">
        <v>0</v>
      </c>
      <c r="N1167">
        <v>2062</v>
      </c>
      <c r="O1167">
        <v>2062</v>
      </c>
      <c r="P1167">
        <v>0</v>
      </c>
      <c r="Q1167">
        <v>0</v>
      </c>
      <c r="R1167">
        <v>5687.1769013330704</v>
      </c>
      <c r="S1167">
        <v>25372.566691317199</v>
      </c>
      <c r="T1167">
        <v>7574.2272820111102</v>
      </c>
    </row>
    <row r="1168" spans="1:20" hidden="1" outlineLevel="1">
      <c r="A1168">
        <v>26</v>
      </c>
      <c r="B1168">
        <v>12</v>
      </c>
      <c r="C1168">
        <v>11</v>
      </c>
      <c r="D1168" t="s">
        <v>22</v>
      </c>
      <c r="E1168">
        <v>2280</v>
      </c>
      <c r="F1168">
        <v>2280</v>
      </c>
      <c r="G1168">
        <v>0</v>
      </c>
      <c r="H1168">
        <v>4679</v>
      </c>
      <c r="I1168">
        <v>4679</v>
      </c>
      <c r="J1168">
        <v>0</v>
      </c>
      <c r="K1168">
        <v>4910</v>
      </c>
      <c r="L1168">
        <v>4910</v>
      </c>
      <c r="M1168">
        <v>0</v>
      </c>
      <c r="N1168">
        <v>2049</v>
      </c>
      <c r="O1168">
        <v>2049</v>
      </c>
      <c r="P1168">
        <v>0</v>
      </c>
      <c r="Q1168">
        <v>0</v>
      </c>
      <c r="R1168">
        <v>5659.0379463257404</v>
      </c>
      <c r="S1168">
        <v>24135.709406064299</v>
      </c>
      <c r="T1168">
        <v>7543.6065906268504</v>
      </c>
    </row>
    <row r="1169" spans="1:20" hidden="1" outlineLevel="1">
      <c r="A1169">
        <v>27</v>
      </c>
      <c r="B1169">
        <v>12</v>
      </c>
      <c r="C1169">
        <v>11</v>
      </c>
      <c r="D1169" t="s">
        <v>22</v>
      </c>
      <c r="E1169">
        <v>2198</v>
      </c>
      <c r="F1169">
        <v>2198</v>
      </c>
      <c r="G1169">
        <v>0</v>
      </c>
      <c r="H1169">
        <v>4722</v>
      </c>
      <c r="I1169">
        <v>4722</v>
      </c>
      <c r="J1169">
        <v>0</v>
      </c>
      <c r="K1169">
        <v>4884</v>
      </c>
      <c r="L1169">
        <v>4884</v>
      </c>
      <c r="M1169">
        <v>0</v>
      </c>
      <c r="N1169">
        <v>2036</v>
      </c>
      <c r="O1169">
        <v>2036</v>
      </c>
      <c r="P1169">
        <v>0</v>
      </c>
      <c r="Q1169">
        <v>0</v>
      </c>
      <c r="R1169">
        <v>5413.2402071859096</v>
      </c>
      <c r="S1169">
        <v>23599.219686178301</v>
      </c>
      <c r="T1169">
        <v>7526.7096741191299</v>
      </c>
    </row>
    <row r="1170" spans="1:20" hidden="1" outlineLevel="1">
      <c r="A1170">
        <v>28</v>
      </c>
      <c r="B1170">
        <v>12</v>
      </c>
      <c r="C1170">
        <v>11</v>
      </c>
      <c r="D1170" t="s">
        <v>22</v>
      </c>
      <c r="E1170">
        <v>2212</v>
      </c>
      <c r="F1170">
        <v>2212</v>
      </c>
      <c r="G1170">
        <v>0</v>
      </c>
      <c r="H1170">
        <v>4690</v>
      </c>
      <c r="I1170">
        <v>4690</v>
      </c>
      <c r="J1170">
        <v>0</v>
      </c>
      <c r="K1170">
        <v>4851</v>
      </c>
      <c r="L1170">
        <v>4851</v>
      </c>
      <c r="M1170">
        <v>0</v>
      </c>
      <c r="N1170">
        <v>2051</v>
      </c>
      <c r="O1170">
        <v>2051</v>
      </c>
      <c r="P1170">
        <v>0</v>
      </c>
      <c r="Q1170">
        <v>0</v>
      </c>
      <c r="R1170">
        <v>6044.5782844635096</v>
      </c>
      <c r="S1170">
        <v>24418.031124818499</v>
      </c>
      <c r="T1170">
        <v>7556.4632806628597</v>
      </c>
    </row>
    <row r="1171" spans="1:20" hidden="1" outlineLevel="1">
      <c r="A1171">
        <v>29</v>
      </c>
      <c r="B1171">
        <v>12</v>
      </c>
      <c r="C1171">
        <v>11</v>
      </c>
      <c r="D1171" t="s">
        <v>22</v>
      </c>
      <c r="E1171">
        <v>2166</v>
      </c>
      <c r="F1171">
        <v>2166</v>
      </c>
      <c r="G1171">
        <v>0</v>
      </c>
      <c r="H1171">
        <v>4746</v>
      </c>
      <c r="I1171">
        <v>4746</v>
      </c>
      <c r="J1171">
        <v>0</v>
      </c>
      <c r="K1171">
        <v>4879</v>
      </c>
      <c r="L1171">
        <v>4879</v>
      </c>
      <c r="M1171">
        <v>0</v>
      </c>
      <c r="N1171">
        <v>2033</v>
      </c>
      <c r="O1171">
        <v>2033</v>
      </c>
      <c r="P1171">
        <v>0</v>
      </c>
      <c r="Q1171">
        <v>0</v>
      </c>
      <c r="R1171">
        <v>5778.54342101165</v>
      </c>
      <c r="S1171">
        <v>23185.028567194098</v>
      </c>
      <c r="T1171">
        <v>7522.2549405959899</v>
      </c>
    </row>
    <row r="1172" spans="1:20" hidden="1" outlineLevel="1">
      <c r="A1172">
        <v>30</v>
      </c>
      <c r="B1172">
        <v>12</v>
      </c>
      <c r="C1172">
        <v>11</v>
      </c>
      <c r="D1172" t="s">
        <v>22</v>
      </c>
      <c r="E1172">
        <v>2135</v>
      </c>
      <c r="F1172">
        <v>2131</v>
      </c>
      <c r="G1172">
        <v>1.8735362997658301E-3</v>
      </c>
      <c r="H1172">
        <v>4774</v>
      </c>
      <c r="I1172">
        <v>4774</v>
      </c>
      <c r="J1172">
        <v>0</v>
      </c>
      <c r="K1172">
        <v>4884</v>
      </c>
      <c r="L1172">
        <v>4880</v>
      </c>
      <c r="M1172" s="1">
        <v>8.1900081900077005E-4</v>
      </c>
      <c r="N1172">
        <v>2025</v>
      </c>
      <c r="O1172">
        <v>2025</v>
      </c>
      <c r="P1172">
        <v>0</v>
      </c>
      <c r="Q1172" s="1">
        <v>5.7895498624982401E-4</v>
      </c>
      <c r="R1172">
        <v>5545.7815839469504</v>
      </c>
      <c r="S1172">
        <v>23312.590425231501</v>
      </c>
      <c r="T1172">
        <v>7521.7657908435203</v>
      </c>
    </row>
    <row r="1173" spans="1:20" hidden="1" outlineLevel="1">
      <c r="A1173">
        <v>1</v>
      </c>
      <c r="B1173">
        <v>12</v>
      </c>
      <c r="C1173">
        <v>12</v>
      </c>
      <c r="D1173" t="s">
        <v>22</v>
      </c>
      <c r="E1173">
        <v>2249</v>
      </c>
      <c r="F1173">
        <v>1945</v>
      </c>
      <c r="G1173">
        <v>0.13517118719430801</v>
      </c>
      <c r="H1173">
        <v>4911</v>
      </c>
      <c r="I1173">
        <v>4911</v>
      </c>
      <c r="J1173">
        <v>0</v>
      </c>
      <c r="K1173">
        <v>4920</v>
      </c>
      <c r="L1173">
        <v>4616</v>
      </c>
      <c r="M1173">
        <v>6.1788617886178801E-2</v>
      </c>
      <c r="N1173">
        <v>2240</v>
      </c>
      <c r="O1173">
        <v>2240</v>
      </c>
      <c r="P1173">
        <v>0</v>
      </c>
      <c r="Q1173">
        <v>4.2458100558659097E-2</v>
      </c>
      <c r="R1173">
        <v>5721.4709204922901</v>
      </c>
      <c r="S1173">
        <v>28363.665740525801</v>
      </c>
      <c r="T1173">
        <v>8016.7550829132997</v>
      </c>
    </row>
    <row r="1174" spans="1:20" hidden="1" outlineLevel="1">
      <c r="A1174">
        <v>2</v>
      </c>
      <c r="B1174">
        <v>12</v>
      </c>
      <c r="C1174">
        <v>12</v>
      </c>
      <c r="D1174" t="s">
        <v>22</v>
      </c>
      <c r="E1174">
        <v>2192</v>
      </c>
      <c r="F1174">
        <v>2192</v>
      </c>
      <c r="G1174">
        <v>0</v>
      </c>
      <c r="H1174">
        <v>4904</v>
      </c>
      <c r="I1174">
        <v>4904</v>
      </c>
      <c r="J1174">
        <v>0</v>
      </c>
      <c r="K1174">
        <v>4874</v>
      </c>
      <c r="L1174">
        <v>4874</v>
      </c>
      <c r="M1174">
        <v>0</v>
      </c>
      <c r="N1174">
        <v>2222</v>
      </c>
      <c r="O1174">
        <v>2222</v>
      </c>
      <c r="P1174">
        <v>0</v>
      </c>
      <c r="Q1174">
        <v>0</v>
      </c>
      <c r="R1174">
        <v>5405.6900739930197</v>
      </c>
      <c r="S1174">
        <v>27406.584224137601</v>
      </c>
      <c r="T1174">
        <v>7988.5106518532502</v>
      </c>
    </row>
    <row r="1175" spans="1:20" hidden="1" outlineLevel="1">
      <c r="A1175">
        <v>3</v>
      </c>
      <c r="B1175">
        <v>12</v>
      </c>
      <c r="C1175">
        <v>12</v>
      </c>
      <c r="D1175" t="s">
        <v>22</v>
      </c>
      <c r="E1175">
        <v>2212</v>
      </c>
      <c r="F1175">
        <v>2212</v>
      </c>
      <c r="G1175">
        <v>0</v>
      </c>
      <c r="H1175">
        <v>4855</v>
      </c>
      <c r="I1175">
        <v>4855</v>
      </c>
      <c r="J1175">
        <v>0</v>
      </c>
      <c r="K1175">
        <v>4866</v>
      </c>
      <c r="L1175">
        <v>4866</v>
      </c>
      <c r="M1175">
        <v>0</v>
      </c>
      <c r="N1175">
        <v>2201</v>
      </c>
      <c r="O1175">
        <v>2201</v>
      </c>
      <c r="P1175">
        <v>0</v>
      </c>
      <c r="Q1175">
        <v>0</v>
      </c>
      <c r="R1175">
        <v>5841.13681982654</v>
      </c>
      <c r="S1175">
        <v>26341.5897933372</v>
      </c>
      <c r="T1175">
        <v>7969.2587731204203</v>
      </c>
    </row>
    <row r="1176" spans="1:20" hidden="1" outlineLevel="1">
      <c r="A1176">
        <v>4</v>
      </c>
      <c r="B1176">
        <v>12</v>
      </c>
      <c r="C1176">
        <v>12</v>
      </c>
      <c r="D1176" t="s">
        <v>22</v>
      </c>
      <c r="E1176">
        <v>2156</v>
      </c>
      <c r="F1176">
        <v>2156</v>
      </c>
      <c r="G1176">
        <v>0</v>
      </c>
      <c r="H1176">
        <v>4978</v>
      </c>
      <c r="I1176">
        <v>4978</v>
      </c>
      <c r="J1176">
        <v>0</v>
      </c>
      <c r="K1176">
        <v>4913</v>
      </c>
      <c r="L1176">
        <v>4913</v>
      </c>
      <c r="M1176">
        <v>0</v>
      </c>
      <c r="N1176">
        <v>2221</v>
      </c>
      <c r="O1176">
        <v>2221</v>
      </c>
      <c r="P1176">
        <v>0</v>
      </c>
      <c r="Q1176">
        <v>0</v>
      </c>
      <c r="R1176">
        <v>5437.0071134985601</v>
      </c>
      <c r="S1176">
        <v>26899.175717403701</v>
      </c>
      <c r="T1176">
        <v>7976.6121365264898</v>
      </c>
    </row>
    <row r="1177" spans="1:20" hidden="1" outlineLevel="1">
      <c r="A1177">
        <v>5</v>
      </c>
      <c r="B1177">
        <v>12</v>
      </c>
      <c r="C1177">
        <v>12</v>
      </c>
      <c r="D1177" t="s">
        <v>22</v>
      </c>
      <c r="E1177">
        <v>2185</v>
      </c>
      <c r="F1177">
        <v>2185</v>
      </c>
      <c r="G1177">
        <v>0</v>
      </c>
      <c r="H1177">
        <v>4927</v>
      </c>
      <c r="I1177">
        <v>4927</v>
      </c>
      <c r="J1177">
        <v>0</v>
      </c>
      <c r="K1177">
        <v>4893</v>
      </c>
      <c r="L1177">
        <v>4893</v>
      </c>
      <c r="M1177">
        <v>0</v>
      </c>
      <c r="N1177">
        <v>2219</v>
      </c>
      <c r="O1177">
        <v>2219</v>
      </c>
      <c r="P1177">
        <v>0</v>
      </c>
      <c r="Q1177">
        <v>0</v>
      </c>
      <c r="R1177">
        <v>5394.6347839054797</v>
      </c>
      <c r="S1177">
        <v>25699.303619708899</v>
      </c>
      <c r="T1177">
        <v>7946.6737814223798</v>
      </c>
    </row>
    <row r="1178" spans="1:20" hidden="1" outlineLevel="1">
      <c r="A1178">
        <v>6</v>
      </c>
      <c r="B1178">
        <v>12</v>
      </c>
      <c r="C1178">
        <v>12</v>
      </c>
      <c r="D1178" t="s">
        <v>22</v>
      </c>
      <c r="E1178">
        <v>2232</v>
      </c>
      <c r="F1178">
        <v>2232</v>
      </c>
      <c r="G1178">
        <v>0</v>
      </c>
      <c r="H1178">
        <v>4870</v>
      </c>
      <c r="I1178">
        <v>4870</v>
      </c>
      <c r="J1178">
        <v>0</v>
      </c>
      <c r="K1178">
        <v>4867</v>
      </c>
      <c r="L1178">
        <v>4867</v>
      </c>
      <c r="M1178">
        <v>0</v>
      </c>
      <c r="N1178">
        <v>2235</v>
      </c>
      <c r="O1178">
        <v>2235</v>
      </c>
      <c r="P1178">
        <v>0</v>
      </c>
      <c r="Q1178">
        <v>0</v>
      </c>
      <c r="R1178">
        <v>5551.22603588536</v>
      </c>
      <c r="S1178">
        <v>26684.8228296421</v>
      </c>
      <c r="T1178">
        <v>7973.14857913592</v>
      </c>
    </row>
    <row r="1179" spans="1:20" hidden="1" outlineLevel="1">
      <c r="A1179">
        <v>7</v>
      </c>
      <c r="B1179">
        <v>12</v>
      </c>
      <c r="C1179">
        <v>12</v>
      </c>
      <c r="D1179" t="s">
        <v>22</v>
      </c>
      <c r="E1179">
        <v>2239</v>
      </c>
      <c r="F1179">
        <v>2229</v>
      </c>
      <c r="G1179">
        <v>4.4662795891022801E-3</v>
      </c>
      <c r="H1179">
        <v>4923</v>
      </c>
      <c r="I1179">
        <v>4923</v>
      </c>
      <c r="J1179">
        <v>0</v>
      </c>
      <c r="K1179">
        <v>4901</v>
      </c>
      <c r="L1179">
        <v>4891</v>
      </c>
      <c r="M1179">
        <v>2.040399918384E-3</v>
      </c>
      <c r="N1179">
        <v>2261</v>
      </c>
      <c r="O1179">
        <v>2261</v>
      </c>
      <c r="P1179">
        <v>0</v>
      </c>
      <c r="Q1179">
        <v>1.39625802848364E-3</v>
      </c>
      <c r="R1179">
        <v>5469.9170441230599</v>
      </c>
      <c r="S1179">
        <v>28289.496203120299</v>
      </c>
      <c r="T1179">
        <v>8011.05189730662</v>
      </c>
    </row>
    <row r="1180" spans="1:20" hidden="1" outlineLevel="1">
      <c r="A1180">
        <v>8</v>
      </c>
      <c r="B1180">
        <v>12</v>
      </c>
      <c r="C1180">
        <v>12</v>
      </c>
      <c r="D1180" t="s">
        <v>22</v>
      </c>
      <c r="E1180">
        <v>2182</v>
      </c>
      <c r="F1180">
        <v>2181</v>
      </c>
      <c r="G1180" s="1">
        <v>4.5829514207151802E-4</v>
      </c>
      <c r="H1180">
        <v>4994</v>
      </c>
      <c r="I1180">
        <v>4994</v>
      </c>
      <c r="J1180">
        <v>0</v>
      </c>
      <c r="K1180">
        <v>4934</v>
      </c>
      <c r="L1180">
        <v>4933</v>
      </c>
      <c r="M1180" s="1">
        <v>2.0267531414674901E-4</v>
      </c>
      <c r="N1180">
        <v>2242</v>
      </c>
      <c r="O1180">
        <v>2242</v>
      </c>
      <c r="P1180">
        <v>0</v>
      </c>
      <c r="Q1180" s="1">
        <v>1.39353400222974E-4</v>
      </c>
      <c r="R1180">
        <v>5792.5232106739104</v>
      </c>
      <c r="S1180">
        <v>27018.264710009</v>
      </c>
      <c r="T1180">
        <v>7985.0205098737397</v>
      </c>
    </row>
    <row r="1181" spans="1:20" hidden="1" outlineLevel="1">
      <c r="A1181">
        <v>9</v>
      </c>
      <c r="B1181">
        <v>12</v>
      </c>
      <c r="C1181">
        <v>12</v>
      </c>
      <c r="D1181" t="s">
        <v>22</v>
      </c>
      <c r="E1181">
        <v>2276</v>
      </c>
      <c r="F1181">
        <v>2123</v>
      </c>
      <c r="G1181">
        <v>6.7223198594024494E-2</v>
      </c>
      <c r="H1181">
        <v>4857</v>
      </c>
      <c r="I1181">
        <v>4857</v>
      </c>
      <c r="J1181">
        <v>0</v>
      </c>
      <c r="K1181">
        <v>4919</v>
      </c>
      <c r="L1181">
        <v>4766</v>
      </c>
      <c r="M1181">
        <v>3.1103882903029099E-2</v>
      </c>
      <c r="N1181">
        <v>2214</v>
      </c>
      <c r="O1181">
        <v>2214</v>
      </c>
      <c r="P1181">
        <v>0</v>
      </c>
      <c r="Q1181">
        <v>2.1449600448619099E-2</v>
      </c>
      <c r="R1181">
        <v>5874.7090672806298</v>
      </c>
      <c r="S1181">
        <v>24677.335164402899</v>
      </c>
      <c r="T1181">
        <v>7929.1626056486903</v>
      </c>
    </row>
    <row r="1182" spans="1:20" hidden="1" outlineLevel="1">
      <c r="A1182">
        <v>10</v>
      </c>
      <c r="B1182">
        <v>12</v>
      </c>
      <c r="C1182">
        <v>12</v>
      </c>
      <c r="D1182" t="s">
        <v>22</v>
      </c>
      <c r="E1182">
        <v>2238</v>
      </c>
      <c r="F1182">
        <v>2238</v>
      </c>
      <c r="G1182">
        <v>0</v>
      </c>
      <c r="H1182">
        <v>4904</v>
      </c>
      <c r="I1182">
        <v>4904</v>
      </c>
      <c r="J1182">
        <v>0</v>
      </c>
      <c r="K1182">
        <v>4924</v>
      </c>
      <c r="L1182">
        <v>4924</v>
      </c>
      <c r="M1182">
        <v>0</v>
      </c>
      <c r="N1182">
        <v>2218</v>
      </c>
      <c r="O1182">
        <v>2218</v>
      </c>
      <c r="P1182">
        <v>0</v>
      </c>
      <c r="Q1182">
        <v>0</v>
      </c>
      <c r="R1182">
        <v>5313.6147657564998</v>
      </c>
      <c r="S1182">
        <v>25362.1898482664</v>
      </c>
      <c r="T1182">
        <v>7937.1927188622503</v>
      </c>
    </row>
    <row r="1183" spans="1:20" hidden="1" outlineLevel="1">
      <c r="A1183">
        <v>11</v>
      </c>
      <c r="B1183">
        <v>12</v>
      </c>
      <c r="C1183">
        <v>12</v>
      </c>
      <c r="D1183" t="s">
        <v>22</v>
      </c>
      <c r="E1183">
        <v>2225</v>
      </c>
      <c r="F1183">
        <v>2225</v>
      </c>
      <c r="G1183">
        <v>0</v>
      </c>
      <c r="H1183">
        <v>4897</v>
      </c>
      <c r="I1183">
        <v>4897</v>
      </c>
      <c r="J1183">
        <v>0</v>
      </c>
      <c r="K1183">
        <v>4883</v>
      </c>
      <c r="L1183">
        <v>4883</v>
      </c>
      <c r="M1183">
        <v>0</v>
      </c>
      <c r="N1183">
        <v>2239</v>
      </c>
      <c r="O1183">
        <v>2239</v>
      </c>
      <c r="P1183">
        <v>0</v>
      </c>
      <c r="Q1183">
        <v>0</v>
      </c>
      <c r="R1183">
        <v>5429.65175188187</v>
      </c>
      <c r="S1183">
        <v>26995.654427851401</v>
      </c>
      <c r="T1183">
        <v>7978.85284350645</v>
      </c>
    </row>
    <row r="1184" spans="1:20" hidden="1" outlineLevel="1">
      <c r="A1184">
        <v>12</v>
      </c>
      <c r="B1184">
        <v>12</v>
      </c>
      <c r="C1184">
        <v>12</v>
      </c>
      <c r="D1184" t="s">
        <v>22</v>
      </c>
      <c r="E1184">
        <v>2192</v>
      </c>
      <c r="F1184">
        <v>2190</v>
      </c>
      <c r="G1184" s="1">
        <v>9.12408759124128E-4</v>
      </c>
      <c r="H1184">
        <v>4967</v>
      </c>
      <c r="I1184">
        <v>4967</v>
      </c>
      <c r="J1184">
        <v>0</v>
      </c>
      <c r="K1184">
        <v>4922</v>
      </c>
      <c r="L1184">
        <v>4920</v>
      </c>
      <c r="M1184" s="1">
        <v>4.0633888663144102E-4</v>
      </c>
      <c r="N1184">
        <v>2237</v>
      </c>
      <c r="O1184">
        <v>2237</v>
      </c>
      <c r="P1184">
        <v>0</v>
      </c>
      <c r="Q1184" s="1">
        <v>2.79368626903253E-4</v>
      </c>
      <c r="R1184">
        <v>5546.6489508840696</v>
      </c>
      <c r="S1184">
        <v>29606.851794234601</v>
      </c>
      <c r="T1184">
        <v>8044.38916445631</v>
      </c>
    </row>
    <row r="1185" spans="1:20" hidden="1" outlineLevel="1">
      <c r="A1185">
        <v>13</v>
      </c>
      <c r="B1185">
        <v>12</v>
      </c>
      <c r="C1185">
        <v>12</v>
      </c>
      <c r="D1185" t="s">
        <v>22</v>
      </c>
      <c r="E1185">
        <v>2208</v>
      </c>
      <c r="F1185">
        <v>2208</v>
      </c>
      <c r="G1185">
        <v>0</v>
      </c>
      <c r="H1185">
        <v>4942</v>
      </c>
      <c r="I1185">
        <v>4942</v>
      </c>
      <c r="J1185">
        <v>0</v>
      </c>
      <c r="K1185">
        <v>4905</v>
      </c>
      <c r="L1185">
        <v>4905</v>
      </c>
      <c r="M1185">
        <v>0</v>
      </c>
      <c r="N1185">
        <v>2245</v>
      </c>
      <c r="O1185">
        <v>2245</v>
      </c>
      <c r="P1185">
        <v>0</v>
      </c>
      <c r="Q1185">
        <v>0</v>
      </c>
      <c r="R1185">
        <v>5604.71503770042</v>
      </c>
      <c r="S1185">
        <v>26710.592896656599</v>
      </c>
      <c r="T1185">
        <v>7974.6052974661498</v>
      </c>
    </row>
    <row r="1186" spans="1:20" hidden="1" outlineLevel="1">
      <c r="A1186">
        <v>14</v>
      </c>
      <c r="B1186">
        <v>12</v>
      </c>
      <c r="C1186">
        <v>12</v>
      </c>
      <c r="D1186" t="s">
        <v>22</v>
      </c>
      <c r="E1186">
        <v>2218</v>
      </c>
      <c r="F1186">
        <v>2218</v>
      </c>
      <c r="G1186">
        <v>0</v>
      </c>
      <c r="H1186">
        <v>4874</v>
      </c>
      <c r="I1186">
        <v>4874</v>
      </c>
      <c r="J1186">
        <v>0</v>
      </c>
      <c r="K1186">
        <v>4882</v>
      </c>
      <c r="L1186">
        <v>4882</v>
      </c>
      <c r="M1186">
        <v>0</v>
      </c>
      <c r="N1186">
        <v>2210</v>
      </c>
      <c r="O1186">
        <v>2210</v>
      </c>
      <c r="P1186">
        <v>0</v>
      </c>
      <c r="Q1186">
        <v>0</v>
      </c>
      <c r="R1186">
        <v>5510.0891694361999</v>
      </c>
      <c r="S1186">
        <v>26247.261447578599</v>
      </c>
      <c r="T1186">
        <v>7961.8333558071799</v>
      </c>
    </row>
    <row r="1187" spans="1:20" hidden="1" outlineLevel="1">
      <c r="A1187">
        <v>15</v>
      </c>
      <c r="B1187">
        <v>12</v>
      </c>
      <c r="C1187">
        <v>12</v>
      </c>
      <c r="D1187" t="s">
        <v>22</v>
      </c>
      <c r="E1187">
        <v>2183</v>
      </c>
      <c r="F1187">
        <v>2183</v>
      </c>
      <c r="G1187">
        <v>0</v>
      </c>
      <c r="H1187">
        <v>4933</v>
      </c>
      <c r="I1187">
        <v>4933</v>
      </c>
      <c r="J1187">
        <v>0</v>
      </c>
      <c r="K1187">
        <v>4900</v>
      </c>
      <c r="L1187">
        <v>4900</v>
      </c>
      <c r="M1187">
        <v>0</v>
      </c>
      <c r="N1187">
        <v>2216</v>
      </c>
      <c r="O1187">
        <v>2216</v>
      </c>
      <c r="P1187">
        <v>0</v>
      </c>
      <c r="Q1187">
        <v>0</v>
      </c>
      <c r="R1187">
        <v>5655.07794493036</v>
      </c>
      <c r="S1187">
        <v>26641.160185432898</v>
      </c>
      <c r="T1187">
        <v>7973.6902346255602</v>
      </c>
    </row>
    <row r="1188" spans="1:20" hidden="1" outlineLevel="1">
      <c r="A1188">
        <v>16</v>
      </c>
      <c r="B1188">
        <v>12</v>
      </c>
      <c r="C1188">
        <v>12</v>
      </c>
      <c r="D1188" t="s">
        <v>22</v>
      </c>
      <c r="E1188">
        <v>2220</v>
      </c>
      <c r="F1188">
        <v>1528</v>
      </c>
      <c r="G1188">
        <v>0.31171171171171103</v>
      </c>
      <c r="H1188">
        <v>4864</v>
      </c>
      <c r="I1188">
        <v>4864</v>
      </c>
      <c r="J1188">
        <v>0</v>
      </c>
      <c r="K1188">
        <v>4872</v>
      </c>
      <c r="L1188">
        <v>4180</v>
      </c>
      <c r="M1188">
        <v>0.14203612479474501</v>
      </c>
      <c r="N1188">
        <v>2212</v>
      </c>
      <c r="O1188">
        <v>2212</v>
      </c>
      <c r="P1188">
        <v>0</v>
      </c>
      <c r="Q1188">
        <v>9.7684923771880303E-2</v>
      </c>
      <c r="R1188">
        <v>5791.5348269645701</v>
      </c>
      <c r="S1188">
        <v>24787.486769334399</v>
      </c>
      <c r="T1188">
        <v>7930.5636089546297</v>
      </c>
    </row>
    <row r="1189" spans="1:20" hidden="1" outlineLevel="1">
      <c r="A1189">
        <v>17</v>
      </c>
      <c r="B1189">
        <v>12</v>
      </c>
      <c r="C1189">
        <v>12</v>
      </c>
      <c r="D1189" t="s">
        <v>22</v>
      </c>
      <c r="E1189">
        <v>2220</v>
      </c>
      <c r="F1189">
        <v>1636</v>
      </c>
      <c r="G1189">
        <v>0.26306306306306299</v>
      </c>
      <c r="H1189">
        <v>4900</v>
      </c>
      <c r="I1189">
        <v>4900</v>
      </c>
      <c r="J1189">
        <v>0</v>
      </c>
      <c r="K1189">
        <v>4885</v>
      </c>
      <c r="L1189">
        <v>4301</v>
      </c>
      <c r="M1189">
        <v>0.119549641760491</v>
      </c>
      <c r="N1189">
        <v>2235</v>
      </c>
      <c r="O1189">
        <v>2235</v>
      </c>
      <c r="P1189">
        <v>0</v>
      </c>
      <c r="Q1189">
        <v>8.2022471910112305E-2</v>
      </c>
      <c r="R1189">
        <v>5097.6345508455397</v>
      </c>
      <c r="S1189">
        <v>25937.2771087703</v>
      </c>
      <c r="T1189">
        <v>7947.8850355842596</v>
      </c>
    </row>
    <row r="1190" spans="1:20" hidden="1" outlineLevel="1">
      <c r="A1190">
        <v>18</v>
      </c>
      <c r="B1190">
        <v>12</v>
      </c>
      <c r="C1190">
        <v>12</v>
      </c>
      <c r="D1190" t="s">
        <v>22</v>
      </c>
      <c r="E1190">
        <v>2115</v>
      </c>
      <c r="F1190">
        <v>2025</v>
      </c>
      <c r="G1190">
        <v>4.2553191489361597E-2</v>
      </c>
      <c r="H1190">
        <v>5023</v>
      </c>
      <c r="I1190">
        <v>5023</v>
      </c>
      <c r="J1190">
        <v>0</v>
      </c>
      <c r="K1190">
        <v>4920</v>
      </c>
      <c r="L1190">
        <v>4830</v>
      </c>
      <c r="M1190">
        <v>1.8292682926829201E-2</v>
      </c>
      <c r="N1190">
        <v>2218</v>
      </c>
      <c r="O1190">
        <v>2218</v>
      </c>
      <c r="P1190">
        <v>0</v>
      </c>
      <c r="Q1190">
        <v>1.26085738302045E-2</v>
      </c>
      <c r="R1190">
        <v>5744.5682791024101</v>
      </c>
      <c r="S1190">
        <v>25870.222900794099</v>
      </c>
      <c r="T1190">
        <v>7956.2606632078696</v>
      </c>
    </row>
    <row r="1191" spans="1:20" hidden="1" outlineLevel="1">
      <c r="A1191">
        <v>19</v>
      </c>
      <c r="B1191">
        <v>12</v>
      </c>
      <c r="C1191">
        <v>12</v>
      </c>
      <c r="D1191" t="s">
        <v>22</v>
      </c>
      <c r="E1191">
        <v>2195</v>
      </c>
      <c r="F1191">
        <v>2195</v>
      </c>
      <c r="G1191">
        <v>0</v>
      </c>
      <c r="H1191">
        <v>4937</v>
      </c>
      <c r="I1191">
        <v>4937</v>
      </c>
      <c r="J1191">
        <v>0</v>
      </c>
      <c r="K1191">
        <v>4900</v>
      </c>
      <c r="L1191">
        <v>4900</v>
      </c>
      <c r="M1191">
        <v>0</v>
      </c>
      <c r="N1191">
        <v>2232</v>
      </c>
      <c r="O1191">
        <v>2232</v>
      </c>
      <c r="P1191">
        <v>0</v>
      </c>
      <c r="Q1191">
        <v>0</v>
      </c>
      <c r="R1191">
        <v>5952.2284627936897</v>
      </c>
      <c r="S1191">
        <v>26496.4513303151</v>
      </c>
      <c r="T1191">
        <v>7974.7574074854501</v>
      </c>
    </row>
    <row r="1192" spans="1:20" hidden="1" outlineLevel="1">
      <c r="A1192">
        <v>20</v>
      </c>
      <c r="B1192">
        <v>12</v>
      </c>
      <c r="C1192">
        <v>12</v>
      </c>
      <c r="D1192" t="s">
        <v>22</v>
      </c>
      <c r="E1192">
        <v>2241</v>
      </c>
      <c r="F1192">
        <v>2196</v>
      </c>
      <c r="G1192">
        <v>2.00803212851405E-2</v>
      </c>
      <c r="H1192">
        <v>4879</v>
      </c>
      <c r="I1192">
        <v>4879</v>
      </c>
      <c r="J1192">
        <v>0</v>
      </c>
      <c r="K1192">
        <v>4883</v>
      </c>
      <c r="L1192">
        <v>4838</v>
      </c>
      <c r="M1192">
        <v>9.2156461191890103E-3</v>
      </c>
      <c r="N1192">
        <v>2237</v>
      </c>
      <c r="O1192">
        <v>2237</v>
      </c>
      <c r="P1192">
        <v>0</v>
      </c>
      <c r="Q1192">
        <v>6.3202247191010896E-3</v>
      </c>
      <c r="R1192">
        <v>5209.1417521760404</v>
      </c>
      <c r="S1192">
        <v>26310.814810059099</v>
      </c>
      <c r="T1192">
        <v>7958.7268409339204</v>
      </c>
    </row>
    <row r="1193" spans="1:20" hidden="1" outlineLevel="1">
      <c r="A1193">
        <v>21</v>
      </c>
      <c r="B1193">
        <v>12</v>
      </c>
      <c r="C1193">
        <v>12</v>
      </c>
      <c r="D1193" t="s">
        <v>22</v>
      </c>
      <c r="E1193">
        <v>2172</v>
      </c>
      <c r="F1193">
        <v>1665</v>
      </c>
      <c r="G1193">
        <v>0.23342541436464001</v>
      </c>
      <c r="H1193">
        <v>4953</v>
      </c>
      <c r="I1193">
        <v>4953</v>
      </c>
      <c r="J1193">
        <v>0</v>
      </c>
      <c r="K1193">
        <v>4898</v>
      </c>
      <c r="L1193">
        <v>4391</v>
      </c>
      <c r="M1193">
        <v>0.103511637403021</v>
      </c>
      <c r="N1193">
        <v>2227</v>
      </c>
      <c r="O1193">
        <v>2227</v>
      </c>
      <c r="P1193">
        <v>0</v>
      </c>
      <c r="Q1193">
        <v>7.1157894736842003E-2</v>
      </c>
      <c r="R1193">
        <v>5610.5899031253502</v>
      </c>
      <c r="S1193">
        <v>28803.9870966874</v>
      </c>
      <c r="T1193">
        <v>8025.7850050270499</v>
      </c>
    </row>
    <row r="1194" spans="1:20" hidden="1" outlineLevel="1">
      <c r="A1194">
        <v>22</v>
      </c>
      <c r="B1194">
        <v>12</v>
      </c>
      <c r="C1194">
        <v>12</v>
      </c>
      <c r="D1194" t="s">
        <v>22</v>
      </c>
      <c r="E1194">
        <v>2155</v>
      </c>
      <c r="F1194">
        <v>2155</v>
      </c>
      <c r="G1194">
        <v>0</v>
      </c>
      <c r="H1194">
        <v>4947</v>
      </c>
      <c r="I1194">
        <v>4947</v>
      </c>
      <c r="J1194">
        <v>0</v>
      </c>
      <c r="K1194">
        <v>4874</v>
      </c>
      <c r="L1194">
        <v>4874</v>
      </c>
      <c r="M1194">
        <v>0</v>
      </c>
      <c r="N1194">
        <v>2228</v>
      </c>
      <c r="O1194">
        <v>2228</v>
      </c>
      <c r="P1194">
        <v>0</v>
      </c>
      <c r="Q1194">
        <v>0</v>
      </c>
      <c r="R1194">
        <v>5207.4179341663903</v>
      </c>
      <c r="S1194">
        <v>26401.022431323901</v>
      </c>
      <c r="T1194">
        <v>7960.9016583170196</v>
      </c>
    </row>
    <row r="1195" spans="1:20" hidden="1" outlineLevel="1">
      <c r="A1195">
        <v>23</v>
      </c>
      <c r="B1195">
        <v>12</v>
      </c>
      <c r="C1195">
        <v>12</v>
      </c>
      <c r="D1195" t="s">
        <v>22</v>
      </c>
      <c r="E1195">
        <v>2222</v>
      </c>
      <c r="F1195">
        <v>2222</v>
      </c>
      <c r="G1195">
        <v>0</v>
      </c>
      <c r="H1195">
        <v>4890</v>
      </c>
      <c r="I1195">
        <v>4890</v>
      </c>
      <c r="J1195">
        <v>0</v>
      </c>
      <c r="K1195">
        <v>4878</v>
      </c>
      <c r="L1195">
        <v>4878</v>
      </c>
      <c r="M1195">
        <v>0</v>
      </c>
      <c r="N1195">
        <v>2234</v>
      </c>
      <c r="O1195">
        <v>2234</v>
      </c>
      <c r="P1195">
        <v>0</v>
      </c>
      <c r="Q1195">
        <v>0</v>
      </c>
      <c r="R1195">
        <v>6429.0126048803004</v>
      </c>
      <c r="S1195">
        <v>26032.988525751101</v>
      </c>
      <c r="T1195">
        <v>7970.82551028731</v>
      </c>
    </row>
    <row r="1196" spans="1:20" hidden="1" outlineLevel="1">
      <c r="A1196">
        <v>24</v>
      </c>
      <c r="B1196">
        <v>12</v>
      </c>
      <c r="C1196">
        <v>12</v>
      </c>
      <c r="D1196" t="s">
        <v>22</v>
      </c>
      <c r="E1196">
        <v>2201</v>
      </c>
      <c r="F1196">
        <v>2201</v>
      </c>
      <c r="G1196">
        <v>0</v>
      </c>
      <c r="H1196">
        <v>4949</v>
      </c>
      <c r="I1196">
        <v>4949</v>
      </c>
      <c r="J1196">
        <v>0</v>
      </c>
      <c r="K1196">
        <v>4916</v>
      </c>
      <c r="L1196">
        <v>4916</v>
      </c>
      <c r="M1196">
        <v>0</v>
      </c>
      <c r="N1196">
        <v>2234</v>
      </c>
      <c r="O1196">
        <v>2234</v>
      </c>
      <c r="P1196">
        <v>0</v>
      </c>
      <c r="Q1196">
        <v>0</v>
      </c>
      <c r="R1196">
        <v>5586.3942203160896</v>
      </c>
      <c r="S1196">
        <v>28808.109385405602</v>
      </c>
      <c r="T1196">
        <v>8025.5111515058597</v>
      </c>
    </row>
    <row r="1197" spans="1:20" hidden="1" outlineLevel="1">
      <c r="A1197">
        <v>25</v>
      </c>
      <c r="B1197">
        <v>12</v>
      </c>
      <c r="C1197">
        <v>12</v>
      </c>
      <c r="D1197" t="s">
        <v>22</v>
      </c>
      <c r="E1197">
        <v>2226</v>
      </c>
      <c r="F1197">
        <v>2226</v>
      </c>
      <c r="G1197">
        <v>0</v>
      </c>
      <c r="H1197">
        <v>4886</v>
      </c>
      <c r="I1197">
        <v>4886</v>
      </c>
      <c r="J1197">
        <v>0</v>
      </c>
      <c r="K1197">
        <v>4880</v>
      </c>
      <c r="L1197">
        <v>4880</v>
      </c>
      <c r="M1197">
        <v>0</v>
      </c>
      <c r="N1197">
        <v>2232</v>
      </c>
      <c r="O1197">
        <v>2232</v>
      </c>
      <c r="P1197">
        <v>0</v>
      </c>
      <c r="Q1197">
        <v>0</v>
      </c>
      <c r="R1197">
        <v>5608.4442443340504</v>
      </c>
      <c r="S1197">
        <v>24325.9820846316</v>
      </c>
      <c r="T1197">
        <v>7916.4671522753397</v>
      </c>
    </row>
    <row r="1198" spans="1:20" hidden="1" outlineLevel="1">
      <c r="A1198">
        <v>26</v>
      </c>
      <c r="B1198">
        <v>12</v>
      </c>
      <c r="C1198">
        <v>12</v>
      </c>
      <c r="D1198" t="s">
        <v>22</v>
      </c>
      <c r="E1198">
        <v>2310</v>
      </c>
      <c r="F1198">
        <v>2310</v>
      </c>
      <c r="G1198">
        <v>0</v>
      </c>
      <c r="H1198">
        <v>4831</v>
      </c>
      <c r="I1198">
        <v>4831</v>
      </c>
      <c r="J1198">
        <v>0</v>
      </c>
      <c r="K1198">
        <v>4894</v>
      </c>
      <c r="L1198">
        <v>4894</v>
      </c>
      <c r="M1198">
        <v>0</v>
      </c>
      <c r="N1198">
        <v>2247</v>
      </c>
      <c r="O1198">
        <v>2247</v>
      </c>
      <c r="P1198">
        <v>0</v>
      </c>
      <c r="Q1198">
        <v>0</v>
      </c>
      <c r="R1198">
        <v>5110.9235825166597</v>
      </c>
      <c r="S1198">
        <v>27092.8456386617</v>
      </c>
      <c r="T1198">
        <v>7976.29207400628</v>
      </c>
    </row>
    <row r="1199" spans="1:20" hidden="1" outlineLevel="1">
      <c r="A1199">
        <v>27</v>
      </c>
      <c r="B1199">
        <v>12</v>
      </c>
      <c r="C1199">
        <v>12</v>
      </c>
      <c r="D1199" t="s">
        <v>22</v>
      </c>
      <c r="E1199">
        <v>2240</v>
      </c>
      <c r="F1199">
        <v>2240</v>
      </c>
      <c r="G1199">
        <v>0</v>
      </c>
      <c r="H1199">
        <v>4876</v>
      </c>
      <c r="I1199">
        <v>4876</v>
      </c>
      <c r="J1199">
        <v>0</v>
      </c>
      <c r="K1199">
        <v>4883</v>
      </c>
      <c r="L1199">
        <v>4883</v>
      </c>
      <c r="M1199">
        <v>0</v>
      </c>
      <c r="N1199">
        <v>2233</v>
      </c>
      <c r="O1199">
        <v>2233</v>
      </c>
      <c r="P1199">
        <v>0</v>
      </c>
      <c r="Q1199">
        <v>0</v>
      </c>
      <c r="R1199">
        <v>5322.6935952440599</v>
      </c>
      <c r="S1199">
        <v>27454.115658577299</v>
      </c>
      <c r="T1199">
        <v>7988.3861758797702</v>
      </c>
    </row>
    <row r="1200" spans="1:20" hidden="1" outlineLevel="1">
      <c r="A1200">
        <v>28</v>
      </c>
      <c r="B1200">
        <v>12</v>
      </c>
      <c r="C1200">
        <v>12</v>
      </c>
      <c r="D1200" t="s">
        <v>22</v>
      </c>
      <c r="E1200">
        <v>2239</v>
      </c>
      <c r="F1200">
        <v>2239</v>
      </c>
      <c r="G1200">
        <v>0</v>
      </c>
      <c r="H1200">
        <v>4861</v>
      </c>
      <c r="I1200">
        <v>4861</v>
      </c>
      <c r="J1200">
        <v>0</v>
      </c>
      <c r="K1200">
        <v>4851</v>
      </c>
      <c r="L1200">
        <v>4851</v>
      </c>
      <c r="M1200">
        <v>0</v>
      </c>
      <c r="N1200">
        <v>2249</v>
      </c>
      <c r="O1200">
        <v>2249</v>
      </c>
      <c r="P1200">
        <v>0</v>
      </c>
      <c r="Q1200">
        <v>0</v>
      </c>
      <c r="R1200">
        <v>5953.2914701002801</v>
      </c>
      <c r="S1200">
        <v>28306.604563361201</v>
      </c>
      <c r="T1200">
        <v>8018.9502174526297</v>
      </c>
    </row>
    <row r="1201" spans="1:20" hidden="1" outlineLevel="1">
      <c r="A1201">
        <v>29</v>
      </c>
      <c r="B1201">
        <v>12</v>
      </c>
      <c r="C1201">
        <v>12</v>
      </c>
      <c r="D1201" t="s">
        <v>22</v>
      </c>
      <c r="E1201">
        <v>2202</v>
      </c>
      <c r="F1201">
        <v>2202</v>
      </c>
      <c r="G1201">
        <v>0</v>
      </c>
      <c r="H1201">
        <v>4890</v>
      </c>
      <c r="I1201">
        <v>4890</v>
      </c>
      <c r="J1201">
        <v>0</v>
      </c>
      <c r="K1201">
        <v>4871</v>
      </c>
      <c r="L1201">
        <v>4871</v>
      </c>
      <c r="M1201">
        <v>0</v>
      </c>
      <c r="N1201">
        <v>2221</v>
      </c>
      <c r="O1201">
        <v>2221</v>
      </c>
      <c r="P1201">
        <v>0</v>
      </c>
      <c r="Q1201">
        <v>0</v>
      </c>
      <c r="R1201">
        <v>5199.4844867605198</v>
      </c>
      <c r="S1201">
        <v>27147.5160998139</v>
      </c>
      <c r="T1201">
        <v>7978.9968790167504</v>
      </c>
    </row>
    <row r="1202" spans="1:20" hidden="1" outlineLevel="1">
      <c r="A1202">
        <v>30</v>
      </c>
      <c r="B1202">
        <v>12</v>
      </c>
      <c r="C1202">
        <v>12</v>
      </c>
      <c r="D1202" t="s">
        <v>22</v>
      </c>
      <c r="E1202">
        <v>2178</v>
      </c>
      <c r="F1202">
        <v>2164</v>
      </c>
      <c r="G1202">
        <v>6.4279155188245998E-3</v>
      </c>
      <c r="H1202">
        <v>4921</v>
      </c>
      <c r="I1202">
        <v>4921</v>
      </c>
      <c r="J1202">
        <v>0</v>
      </c>
      <c r="K1202">
        <v>4884</v>
      </c>
      <c r="L1202">
        <v>4870</v>
      </c>
      <c r="M1202">
        <v>2.8665028665029102E-3</v>
      </c>
      <c r="N1202">
        <v>2215</v>
      </c>
      <c r="O1202">
        <v>2215</v>
      </c>
      <c r="P1202">
        <v>0</v>
      </c>
      <c r="Q1202">
        <v>1.9721087477109198E-3</v>
      </c>
      <c r="R1202">
        <v>5400.31476220476</v>
      </c>
      <c r="S1202">
        <v>27455.5271605339</v>
      </c>
      <c r="T1202">
        <v>7989.6219032138197</v>
      </c>
    </row>
    <row r="1203" spans="1:20" hidden="1" outlineLevel="1">
      <c r="A1203">
        <v>1</v>
      </c>
      <c r="B1203">
        <v>12</v>
      </c>
      <c r="C1203">
        <v>13</v>
      </c>
      <c r="D1203" t="s">
        <v>22</v>
      </c>
      <c r="E1203">
        <v>2276</v>
      </c>
      <c r="F1203">
        <v>1668</v>
      </c>
      <c r="G1203">
        <v>0.26713532513180999</v>
      </c>
      <c r="H1203">
        <v>5054</v>
      </c>
      <c r="I1203">
        <v>5054</v>
      </c>
      <c r="J1203">
        <v>0</v>
      </c>
      <c r="K1203">
        <v>4933</v>
      </c>
      <c r="L1203">
        <v>4325</v>
      </c>
      <c r="M1203">
        <v>0.123251571052098</v>
      </c>
      <c r="N1203">
        <v>2397</v>
      </c>
      <c r="O1203">
        <v>2397</v>
      </c>
      <c r="P1203">
        <v>0</v>
      </c>
      <c r="Q1203">
        <v>8.2946793997271395E-2</v>
      </c>
      <c r="R1203">
        <v>7127.9224433795698</v>
      </c>
      <c r="S1203">
        <v>28092.289521707102</v>
      </c>
      <c r="T1203">
        <v>8400.8987225701494</v>
      </c>
    </row>
    <row r="1204" spans="1:20" hidden="1" outlineLevel="1">
      <c r="A1204">
        <v>2</v>
      </c>
      <c r="B1204">
        <v>12</v>
      </c>
      <c r="C1204">
        <v>13</v>
      </c>
      <c r="D1204" t="s">
        <v>22</v>
      </c>
      <c r="E1204">
        <v>2220</v>
      </c>
      <c r="F1204">
        <v>2220</v>
      </c>
      <c r="G1204">
        <v>0</v>
      </c>
      <c r="H1204">
        <v>5068</v>
      </c>
      <c r="I1204">
        <v>5068</v>
      </c>
      <c r="J1204">
        <v>0</v>
      </c>
      <c r="K1204">
        <v>4890</v>
      </c>
      <c r="L1204">
        <v>4890</v>
      </c>
      <c r="M1204">
        <v>0</v>
      </c>
      <c r="N1204">
        <v>2398</v>
      </c>
      <c r="O1204">
        <v>2398</v>
      </c>
      <c r="P1204">
        <v>0</v>
      </c>
      <c r="Q1204">
        <v>0</v>
      </c>
      <c r="R1204">
        <v>5678.1426035095201</v>
      </c>
      <c r="S1204">
        <v>29980.4189072263</v>
      </c>
      <c r="T1204">
        <v>8424.5410017187605</v>
      </c>
    </row>
    <row r="1205" spans="1:20" hidden="1" outlineLevel="1">
      <c r="A1205">
        <v>3</v>
      </c>
      <c r="B1205">
        <v>12</v>
      </c>
      <c r="C1205">
        <v>13</v>
      </c>
      <c r="D1205" t="s">
        <v>22</v>
      </c>
      <c r="E1205">
        <v>2248</v>
      </c>
      <c r="F1205">
        <v>2248</v>
      </c>
      <c r="G1205">
        <v>0</v>
      </c>
      <c r="H1205">
        <v>4999</v>
      </c>
      <c r="I1205">
        <v>4999</v>
      </c>
      <c r="J1205">
        <v>0</v>
      </c>
      <c r="K1205">
        <v>4847</v>
      </c>
      <c r="L1205">
        <v>4847</v>
      </c>
      <c r="M1205">
        <v>0</v>
      </c>
      <c r="N1205">
        <v>2400</v>
      </c>
      <c r="O1205">
        <v>2400</v>
      </c>
      <c r="P1205">
        <v>0</v>
      </c>
      <c r="Q1205">
        <v>0</v>
      </c>
      <c r="R1205">
        <v>5135.1518836106097</v>
      </c>
      <c r="S1205">
        <v>29652.059608524301</v>
      </c>
      <c r="T1205">
        <v>8408.1240434067695</v>
      </c>
    </row>
    <row r="1206" spans="1:20" hidden="1" outlineLevel="1">
      <c r="A1206">
        <v>4</v>
      </c>
      <c r="B1206">
        <v>12</v>
      </c>
      <c r="C1206">
        <v>13</v>
      </c>
      <c r="D1206" t="s">
        <v>22</v>
      </c>
      <c r="E1206">
        <v>2192</v>
      </c>
      <c r="F1206">
        <v>2192</v>
      </c>
      <c r="G1206">
        <v>0</v>
      </c>
      <c r="H1206">
        <v>5122</v>
      </c>
      <c r="I1206">
        <v>5122</v>
      </c>
      <c r="J1206">
        <v>0</v>
      </c>
      <c r="K1206">
        <v>4902</v>
      </c>
      <c r="L1206">
        <v>4902</v>
      </c>
      <c r="M1206">
        <v>0</v>
      </c>
      <c r="N1206">
        <v>2412</v>
      </c>
      <c r="O1206">
        <v>2412</v>
      </c>
      <c r="P1206">
        <v>0</v>
      </c>
      <c r="Q1206">
        <v>0</v>
      </c>
      <c r="R1206">
        <v>5065.1557673657599</v>
      </c>
      <c r="S1206">
        <v>29724.621642346701</v>
      </c>
      <c r="T1206">
        <v>8408.8116293379298</v>
      </c>
    </row>
    <row r="1207" spans="1:20" hidden="1" outlineLevel="1">
      <c r="A1207">
        <v>5</v>
      </c>
      <c r="B1207">
        <v>12</v>
      </c>
      <c r="C1207">
        <v>13</v>
      </c>
      <c r="D1207" t="s">
        <v>22</v>
      </c>
      <c r="E1207">
        <v>2226</v>
      </c>
      <c r="F1207">
        <v>2226</v>
      </c>
      <c r="G1207">
        <v>0</v>
      </c>
      <c r="H1207">
        <v>5097</v>
      </c>
      <c r="I1207">
        <v>5097</v>
      </c>
      <c r="J1207">
        <v>0</v>
      </c>
      <c r="K1207">
        <v>4897</v>
      </c>
      <c r="L1207">
        <v>4897</v>
      </c>
      <c r="M1207">
        <v>0</v>
      </c>
      <c r="N1207">
        <v>2426</v>
      </c>
      <c r="O1207">
        <v>2426</v>
      </c>
      <c r="P1207">
        <v>0</v>
      </c>
      <c r="Q1207">
        <v>0</v>
      </c>
      <c r="R1207">
        <v>5296.9899085483703</v>
      </c>
      <c r="S1207">
        <v>30889.581482331701</v>
      </c>
      <c r="T1207">
        <v>8440.8301061891998</v>
      </c>
    </row>
    <row r="1208" spans="1:20" hidden="1" outlineLevel="1">
      <c r="A1208">
        <v>6</v>
      </c>
      <c r="B1208">
        <v>12</v>
      </c>
      <c r="C1208">
        <v>13</v>
      </c>
      <c r="D1208" t="s">
        <v>22</v>
      </c>
      <c r="E1208">
        <v>2267</v>
      </c>
      <c r="F1208">
        <v>2267</v>
      </c>
      <c r="G1208">
        <v>0</v>
      </c>
      <c r="H1208">
        <v>5022</v>
      </c>
      <c r="I1208">
        <v>5022</v>
      </c>
      <c r="J1208">
        <v>0</v>
      </c>
      <c r="K1208">
        <v>4865</v>
      </c>
      <c r="L1208">
        <v>4865</v>
      </c>
      <c r="M1208">
        <v>0</v>
      </c>
      <c r="N1208">
        <v>2424</v>
      </c>
      <c r="O1208">
        <v>2424</v>
      </c>
      <c r="P1208">
        <v>0</v>
      </c>
      <c r="Q1208">
        <v>0</v>
      </c>
      <c r="R1208">
        <v>5544.1803118347998</v>
      </c>
      <c r="S1208">
        <v>30491.3573277219</v>
      </c>
      <c r="T1208">
        <v>8434.9371062763694</v>
      </c>
    </row>
    <row r="1209" spans="1:20" hidden="1" outlineLevel="1">
      <c r="A1209">
        <v>7</v>
      </c>
      <c r="B1209">
        <v>12</v>
      </c>
      <c r="C1209">
        <v>13</v>
      </c>
      <c r="D1209" t="s">
        <v>22</v>
      </c>
      <c r="E1209">
        <v>2278</v>
      </c>
      <c r="F1209">
        <v>2269</v>
      </c>
      <c r="G1209">
        <v>3.9508340649693201E-3</v>
      </c>
      <c r="H1209">
        <v>5068</v>
      </c>
      <c r="I1209">
        <v>5068</v>
      </c>
      <c r="J1209">
        <v>0</v>
      </c>
      <c r="K1209">
        <v>4900</v>
      </c>
      <c r="L1209">
        <v>4891</v>
      </c>
      <c r="M1209">
        <v>1.83673469387757E-3</v>
      </c>
      <c r="N1209">
        <v>2446</v>
      </c>
      <c r="O1209">
        <v>2446</v>
      </c>
      <c r="P1209">
        <v>0</v>
      </c>
      <c r="Q1209">
        <v>1.2251565477811E-3</v>
      </c>
      <c r="R1209">
        <v>5389.0873681535704</v>
      </c>
      <c r="S1209">
        <v>29689.1146677293</v>
      </c>
      <c r="T1209">
        <v>8412.9583172314797</v>
      </c>
    </row>
    <row r="1210" spans="1:20" hidden="1" outlineLevel="1">
      <c r="A1210">
        <v>8</v>
      </c>
      <c r="B1210">
        <v>12</v>
      </c>
      <c r="C1210">
        <v>13</v>
      </c>
      <c r="D1210" t="s">
        <v>22</v>
      </c>
      <c r="E1210">
        <v>2193</v>
      </c>
      <c r="F1210">
        <v>2157</v>
      </c>
      <c r="G1210">
        <v>1.6415868673050601E-2</v>
      </c>
      <c r="H1210">
        <v>5153</v>
      </c>
      <c r="I1210">
        <v>5153</v>
      </c>
      <c r="J1210">
        <v>0</v>
      </c>
      <c r="K1210">
        <v>4931</v>
      </c>
      <c r="L1210">
        <v>4895</v>
      </c>
      <c r="M1210">
        <v>7.3007503548976303E-3</v>
      </c>
      <c r="N1210">
        <v>2415</v>
      </c>
      <c r="O1210">
        <v>2415</v>
      </c>
      <c r="P1210">
        <v>0</v>
      </c>
      <c r="Q1210">
        <v>4.9006261911244096E-3</v>
      </c>
      <c r="R1210">
        <v>5688.4254723386603</v>
      </c>
      <c r="S1210">
        <v>27929.4777084626</v>
      </c>
      <c r="T1210">
        <v>8374.6474097189093</v>
      </c>
    </row>
    <row r="1211" spans="1:20" hidden="1" outlineLevel="1">
      <c r="A1211">
        <v>9</v>
      </c>
      <c r="B1211">
        <v>12</v>
      </c>
      <c r="C1211">
        <v>13</v>
      </c>
      <c r="D1211" t="s">
        <v>22</v>
      </c>
      <c r="E1211">
        <v>2316</v>
      </c>
      <c r="F1211">
        <v>2021</v>
      </c>
      <c r="G1211">
        <v>0.12737478411053499</v>
      </c>
      <c r="H1211">
        <v>5006</v>
      </c>
      <c r="I1211">
        <v>5006</v>
      </c>
      <c r="J1211">
        <v>0</v>
      </c>
      <c r="K1211">
        <v>4913</v>
      </c>
      <c r="L1211">
        <v>4618</v>
      </c>
      <c r="M1211">
        <v>6.0044779157337601E-2</v>
      </c>
      <c r="N1211">
        <v>2409</v>
      </c>
      <c r="O1211">
        <v>2409</v>
      </c>
      <c r="P1211">
        <v>0</v>
      </c>
      <c r="Q1211">
        <v>4.0289538377492398E-2</v>
      </c>
      <c r="R1211">
        <v>5549.6540347519103</v>
      </c>
      <c r="S1211">
        <v>28113.319182828101</v>
      </c>
      <c r="T1211">
        <v>8376.9863639282703</v>
      </c>
    </row>
    <row r="1212" spans="1:20" hidden="1" outlineLevel="1">
      <c r="A1212">
        <v>10</v>
      </c>
      <c r="B1212">
        <v>12</v>
      </c>
      <c r="C1212">
        <v>13</v>
      </c>
      <c r="D1212" t="s">
        <v>22</v>
      </c>
      <c r="E1212">
        <v>2278</v>
      </c>
      <c r="F1212">
        <v>2278</v>
      </c>
      <c r="G1212">
        <v>0</v>
      </c>
      <c r="H1212">
        <v>5056</v>
      </c>
      <c r="I1212">
        <v>5056</v>
      </c>
      <c r="J1212">
        <v>0</v>
      </c>
      <c r="K1212">
        <v>4915</v>
      </c>
      <c r="L1212">
        <v>4915</v>
      </c>
      <c r="M1212">
        <v>0</v>
      </c>
      <c r="N1212">
        <v>2419</v>
      </c>
      <c r="O1212">
        <v>2419</v>
      </c>
      <c r="P1212">
        <v>0</v>
      </c>
      <c r="Q1212">
        <v>0</v>
      </c>
      <c r="R1212">
        <v>4607.7364650906502</v>
      </c>
      <c r="S1212">
        <v>30316.0881460253</v>
      </c>
      <c r="T1212">
        <v>8416.1671202853504</v>
      </c>
    </row>
    <row r="1213" spans="1:20" hidden="1" outlineLevel="1">
      <c r="A1213">
        <v>11</v>
      </c>
      <c r="B1213">
        <v>12</v>
      </c>
      <c r="C1213">
        <v>13</v>
      </c>
      <c r="D1213" t="s">
        <v>22</v>
      </c>
      <c r="E1213">
        <v>2256</v>
      </c>
      <c r="F1213">
        <v>2256</v>
      </c>
      <c r="G1213">
        <v>0</v>
      </c>
      <c r="H1213">
        <v>5041</v>
      </c>
      <c r="I1213">
        <v>5041</v>
      </c>
      <c r="J1213">
        <v>0</v>
      </c>
      <c r="K1213">
        <v>4885</v>
      </c>
      <c r="L1213">
        <v>4885</v>
      </c>
      <c r="M1213">
        <v>0</v>
      </c>
      <c r="N1213">
        <v>2412</v>
      </c>
      <c r="O1213">
        <v>2412</v>
      </c>
      <c r="P1213">
        <v>0</v>
      </c>
      <c r="Q1213">
        <v>0</v>
      </c>
      <c r="R1213">
        <v>5530.0822891376001</v>
      </c>
      <c r="S1213">
        <v>27650.774011205602</v>
      </c>
      <c r="T1213">
        <v>8365.39516308155</v>
      </c>
    </row>
    <row r="1214" spans="1:20" hidden="1" outlineLevel="1">
      <c r="A1214">
        <v>12</v>
      </c>
      <c r="B1214">
        <v>12</v>
      </c>
      <c r="C1214">
        <v>13</v>
      </c>
      <c r="D1214" t="s">
        <v>22</v>
      </c>
      <c r="E1214">
        <v>2225</v>
      </c>
      <c r="F1214">
        <v>2225</v>
      </c>
      <c r="G1214">
        <v>0</v>
      </c>
      <c r="H1214">
        <v>5103</v>
      </c>
      <c r="I1214">
        <v>5103</v>
      </c>
      <c r="J1214">
        <v>0</v>
      </c>
      <c r="K1214">
        <v>4921</v>
      </c>
      <c r="L1214">
        <v>4921</v>
      </c>
      <c r="M1214">
        <v>0</v>
      </c>
      <c r="N1214">
        <v>2407</v>
      </c>
      <c r="O1214">
        <v>2407</v>
      </c>
      <c r="P1214">
        <v>0</v>
      </c>
      <c r="Q1214">
        <v>0</v>
      </c>
      <c r="R1214">
        <v>6039.93547868327</v>
      </c>
      <c r="S1214">
        <v>27327.3472828007</v>
      </c>
      <c r="T1214">
        <v>8365.3925958574891</v>
      </c>
    </row>
    <row r="1215" spans="1:20" hidden="1" outlineLevel="1">
      <c r="A1215">
        <v>13</v>
      </c>
      <c r="B1215">
        <v>12</v>
      </c>
      <c r="C1215">
        <v>13</v>
      </c>
      <c r="D1215" t="s">
        <v>22</v>
      </c>
      <c r="E1215">
        <v>2251</v>
      </c>
      <c r="F1215">
        <v>2251</v>
      </c>
      <c r="G1215">
        <v>0</v>
      </c>
      <c r="H1215">
        <v>5084</v>
      </c>
      <c r="I1215">
        <v>5084</v>
      </c>
      <c r="J1215">
        <v>0</v>
      </c>
      <c r="K1215">
        <v>4917</v>
      </c>
      <c r="L1215">
        <v>4917</v>
      </c>
      <c r="M1215">
        <v>0</v>
      </c>
      <c r="N1215">
        <v>2418</v>
      </c>
      <c r="O1215">
        <v>2418</v>
      </c>
      <c r="P1215">
        <v>0</v>
      </c>
      <c r="Q1215">
        <v>0</v>
      </c>
      <c r="R1215">
        <v>5775.4215917477504</v>
      </c>
      <c r="S1215">
        <v>28483.421197251701</v>
      </c>
      <c r="T1215">
        <v>8389.5126371861606</v>
      </c>
    </row>
    <row r="1216" spans="1:20" hidden="1" outlineLevel="1">
      <c r="A1216">
        <v>14</v>
      </c>
      <c r="B1216">
        <v>12</v>
      </c>
      <c r="C1216">
        <v>13</v>
      </c>
      <c r="D1216" t="s">
        <v>22</v>
      </c>
      <c r="E1216">
        <v>2260</v>
      </c>
      <c r="F1216">
        <v>2260</v>
      </c>
      <c r="G1216">
        <v>0</v>
      </c>
      <c r="H1216">
        <v>5029</v>
      </c>
      <c r="I1216">
        <v>5029</v>
      </c>
      <c r="J1216">
        <v>0</v>
      </c>
      <c r="K1216">
        <v>4883</v>
      </c>
      <c r="L1216">
        <v>4883</v>
      </c>
      <c r="M1216">
        <v>0</v>
      </c>
      <c r="N1216">
        <v>2406</v>
      </c>
      <c r="O1216">
        <v>2406</v>
      </c>
      <c r="P1216">
        <v>0</v>
      </c>
      <c r="Q1216">
        <v>0</v>
      </c>
      <c r="R1216">
        <v>5611.3567823073599</v>
      </c>
      <c r="S1216">
        <v>28802.2837497609</v>
      </c>
      <c r="T1216">
        <v>8394.7553036191603</v>
      </c>
    </row>
    <row r="1217" spans="1:20" hidden="1" outlineLevel="1">
      <c r="A1217">
        <v>15</v>
      </c>
      <c r="B1217">
        <v>12</v>
      </c>
      <c r="C1217">
        <v>13</v>
      </c>
      <c r="D1217" t="s">
        <v>22</v>
      </c>
      <c r="E1217">
        <v>2214</v>
      </c>
      <c r="F1217">
        <v>2214</v>
      </c>
      <c r="G1217">
        <v>0</v>
      </c>
      <c r="H1217">
        <v>5102</v>
      </c>
      <c r="I1217">
        <v>5102</v>
      </c>
      <c r="J1217">
        <v>0</v>
      </c>
      <c r="K1217">
        <v>4897</v>
      </c>
      <c r="L1217">
        <v>4897</v>
      </c>
      <c r="M1217">
        <v>0</v>
      </c>
      <c r="N1217">
        <v>2419</v>
      </c>
      <c r="O1217">
        <v>2419</v>
      </c>
      <c r="P1217">
        <v>0</v>
      </c>
      <c r="Q1217">
        <v>0</v>
      </c>
      <c r="R1217">
        <v>5328.3098452345803</v>
      </c>
      <c r="S1217">
        <v>28919.717506770201</v>
      </c>
      <c r="T1217">
        <v>8393.2407581867101</v>
      </c>
    </row>
    <row r="1218" spans="1:20" hidden="1" outlineLevel="1">
      <c r="A1218">
        <v>16</v>
      </c>
      <c r="B1218">
        <v>12</v>
      </c>
      <c r="C1218">
        <v>13</v>
      </c>
      <c r="D1218" t="s">
        <v>22</v>
      </c>
      <c r="E1218">
        <v>2254</v>
      </c>
      <c r="F1218">
        <v>1658</v>
      </c>
      <c r="G1218">
        <v>0.26441881100266101</v>
      </c>
      <c r="H1218">
        <v>5001</v>
      </c>
      <c r="I1218">
        <v>5001</v>
      </c>
      <c r="J1218">
        <v>0</v>
      </c>
      <c r="K1218">
        <v>4856</v>
      </c>
      <c r="L1218">
        <v>4260</v>
      </c>
      <c r="M1218">
        <v>0.12273476112026301</v>
      </c>
      <c r="N1218">
        <v>2399</v>
      </c>
      <c r="O1218">
        <v>2399</v>
      </c>
      <c r="P1218">
        <v>0</v>
      </c>
      <c r="Q1218">
        <v>8.2150241212956499E-2</v>
      </c>
      <c r="R1218">
        <v>4826.4107645592803</v>
      </c>
      <c r="S1218">
        <v>28172.772983461</v>
      </c>
      <c r="T1218">
        <v>8367.2442691669294</v>
      </c>
    </row>
    <row r="1219" spans="1:20" hidden="1" outlineLevel="1">
      <c r="A1219">
        <v>17</v>
      </c>
      <c r="B1219">
        <v>12</v>
      </c>
      <c r="C1219">
        <v>13</v>
      </c>
      <c r="D1219" t="s">
        <v>22</v>
      </c>
      <c r="E1219">
        <v>2253</v>
      </c>
      <c r="F1219">
        <v>1686</v>
      </c>
      <c r="G1219">
        <v>0.251664447403462</v>
      </c>
      <c r="H1219">
        <v>5070</v>
      </c>
      <c r="I1219">
        <v>5070</v>
      </c>
      <c r="J1219">
        <v>0</v>
      </c>
      <c r="K1219">
        <v>4885</v>
      </c>
      <c r="L1219">
        <v>4318</v>
      </c>
      <c r="M1219">
        <v>0.116069600818833</v>
      </c>
      <c r="N1219">
        <v>2438</v>
      </c>
      <c r="O1219">
        <v>2438</v>
      </c>
      <c r="P1219">
        <v>0</v>
      </c>
      <c r="Q1219">
        <v>7.7427283900040902E-2</v>
      </c>
      <c r="R1219">
        <v>5233.1484751865901</v>
      </c>
      <c r="S1219">
        <v>28325.1199771219</v>
      </c>
      <c r="T1219">
        <v>8377.2570115576491</v>
      </c>
    </row>
    <row r="1220" spans="1:20" hidden="1" outlineLevel="1">
      <c r="A1220">
        <v>18</v>
      </c>
      <c r="B1220">
        <v>12</v>
      </c>
      <c r="C1220">
        <v>13</v>
      </c>
      <c r="D1220" t="s">
        <v>22</v>
      </c>
      <c r="E1220">
        <v>2160</v>
      </c>
      <c r="F1220">
        <v>2127</v>
      </c>
      <c r="G1220">
        <v>1.5277777777777699E-2</v>
      </c>
      <c r="H1220">
        <v>5185</v>
      </c>
      <c r="I1220">
        <v>5185</v>
      </c>
      <c r="J1220">
        <v>0</v>
      </c>
      <c r="K1220">
        <v>4923</v>
      </c>
      <c r="L1220">
        <v>4890</v>
      </c>
      <c r="M1220">
        <v>6.7032297379646597E-3</v>
      </c>
      <c r="N1220">
        <v>2422</v>
      </c>
      <c r="O1220">
        <v>2422</v>
      </c>
      <c r="P1220">
        <v>0</v>
      </c>
      <c r="Q1220">
        <v>4.4928522804629197E-3</v>
      </c>
      <c r="R1220">
        <v>5078.7783815348803</v>
      </c>
      <c r="S1220">
        <v>29428.467131578102</v>
      </c>
      <c r="T1220">
        <v>8401.7948751872591</v>
      </c>
    </row>
    <row r="1221" spans="1:20" hidden="1" outlineLevel="1">
      <c r="A1221">
        <v>19</v>
      </c>
      <c r="B1221">
        <v>12</v>
      </c>
      <c r="C1221">
        <v>13</v>
      </c>
      <c r="D1221" t="s">
        <v>22</v>
      </c>
      <c r="E1221">
        <v>2217</v>
      </c>
      <c r="F1221">
        <v>2217</v>
      </c>
      <c r="G1221">
        <v>0</v>
      </c>
      <c r="H1221">
        <v>5094</v>
      </c>
      <c r="I1221">
        <v>5094</v>
      </c>
      <c r="J1221">
        <v>0</v>
      </c>
      <c r="K1221">
        <v>4899</v>
      </c>
      <c r="L1221">
        <v>4899</v>
      </c>
      <c r="M1221">
        <v>0</v>
      </c>
      <c r="N1221">
        <v>2412</v>
      </c>
      <c r="O1221">
        <v>2412</v>
      </c>
      <c r="P1221">
        <v>0</v>
      </c>
      <c r="Q1221">
        <v>0</v>
      </c>
      <c r="R1221">
        <v>5807.9628106934097</v>
      </c>
      <c r="S1221">
        <v>29821.020857264899</v>
      </c>
      <c r="T1221">
        <v>8422.6600525154099</v>
      </c>
    </row>
    <row r="1222" spans="1:20" hidden="1" outlineLevel="1">
      <c r="A1222">
        <v>20</v>
      </c>
      <c r="B1222">
        <v>12</v>
      </c>
      <c r="C1222">
        <v>13</v>
      </c>
      <c r="D1222" t="s">
        <v>22</v>
      </c>
      <c r="E1222">
        <v>2273</v>
      </c>
      <c r="F1222">
        <v>2248</v>
      </c>
      <c r="G1222">
        <v>1.0998680158381E-2</v>
      </c>
      <c r="H1222">
        <v>5053</v>
      </c>
      <c r="I1222">
        <v>5053</v>
      </c>
      <c r="J1222">
        <v>0</v>
      </c>
      <c r="K1222">
        <v>4884</v>
      </c>
      <c r="L1222">
        <v>4859</v>
      </c>
      <c r="M1222">
        <v>5.1187551187551403E-3</v>
      </c>
      <c r="N1222">
        <v>2442</v>
      </c>
      <c r="O1222">
        <v>2442</v>
      </c>
      <c r="P1222">
        <v>0</v>
      </c>
      <c r="Q1222">
        <v>3.4125034125034302E-3</v>
      </c>
      <c r="R1222">
        <v>5542.2824510939299</v>
      </c>
      <c r="S1222">
        <v>29224.9691335424</v>
      </c>
      <c r="T1222">
        <v>8404.0018322640899</v>
      </c>
    </row>
    <row r="1223" spans="1:20" hidden="1" outlineLevel="1">
      <c r="A1223">
        <v>21</v>
      </c>
      <c r="B1223">
        <v>12</v>
      </c>
      <c r="C1223">
        <v>13</v>
      </c>
      <c r="D1223" t="s">
        <v>22</v>
      </c>
      <c r="E1223">
        <v>2206</v>
      </c>
      <c r="F1223">
        <v>1778</v>
      </c>
      <c r="G1223">
        <v>0.19401631912964601</v>
      </c>
      <c r="H1223">
        <v>5122</v>
      </c>
      <c r="I1223">
        <v>5122</v>
      </c>
      <c r="J1223">
        <v>0</v>
      </c>
      <c r="K1223">
        <v>4908</v>
      </c>
      <c r="L1223">
        <v>4480</v>
      </c>
      <c r="M1223">
        <v>8.72045639771801E-2</v>
      </c>
      <c r="N1223">
        <v>2420</v>
      </c>
      <c r="O1223">
        <v>2420</v>
      </c>
      <c r="P1223">
        <v>0</v>
      </c>
      <c r="Q1223">
        <v>5.8406113537117797E-2</v>
      </c>
      <c r="R1223">
        <v>5765.7039673516201</v>
      </c>
      <c r="S1223">
        <v>30562.380345432299</v>
      </c>
      <c r="T1223">
        <v>8440.0987484011093</v>
      </c>
    </row>
    <row r="1224" spans="1:20" hidden="1" outlineLevel="1">
      <c r="A1224">
        <v>22</v>
      </c>
      <c r="B1224">
        <v>12</v>
      </c>
      <c r="C1224">
        <v>13</v>
      </c>
      <c r="D1224" t="s">
        <v>22</v>
      </c>
      <c r="E1224">
        <v>2168</v>
      </c>
      <c r="F1224">
        <v>2168</v>
      </c>
      <c r="G1224">
        <v>0</v>
      </c>
      <c r="H1224">
        <v>5105</v>
      </c>
      <c r="I1224">
        <v>5105</v>
      </c>
      <c r="J1224">
        <v>0</v>
      </c>
      <c r="K1224">
        <v>4855</v>
      </c>
      <c r="L1224">
        <v>4855</v>
      </c>
      <c r="M1224">
        <v>0</v>
      </c>
      <c r="N1224">
        <v>2418</v>
      </c>
      <c r="O1224">
        <v>2418</v>
      </c>
      <c r="P1224">
        <v>0</v>
      </c>
      <c r="Q1224">
        <v>0</v>
      </c>
      <c r="R1224">
        <v>5114.3802467982296</v>
      </c>
      <c r="S1224">
        <v>30347.050926483698</v>
      </c>
      <c r="T1224">
        <v>8424.7636752396302</v>
      </c>
    </row>
    <row r="1225" spans="1:20" hidden="1" outlineLevel="1">
      <c r="A1225">
        <v>23</v>
      </c>
      <c r="B1225">
        <v>12</v>
      </c>
      <c r="C1225">
        <v>13</v>
      </c>
      <c r="D1225" t="s">
        <v>22</v>
      </c>
      <c r="E1225">
        <v>2252</v>
      </c>
      <c r="F1225">
        <v>2252</v>
      </c>
      <c r="G1225">
        <v>0</v>
      </c>
      <c r="H1225">
        <v>5031</v>
      </c>
      <c r="I1225">
        <v>5031</v>
      </c>
      <c r="J1225">
        <v>0</v>
      </c>
      <c r="K1225">
        <v>4865</v>
      </c>
      <c r="L1225">
        <v>4865</v>
      </c>
      <c r="M1225">
        <v>0</v>
      </c>
      <c r="N1225">
        <v>2418</v>
      </c>
      <c r="O1225">
        <v>2418</v>
      </c>
      <c r="P1225">
        <v>0</v>
      </c>
      <c r="Q1225">
        <v>0</v>
      </c>
      <c r="R1225">
        <v>5932.7688876675902</v>
      </c>
      <c r="S1225">
        <v>27945.579904677299</v>
      </c>
      <c r="T1225">
        <v>8378.8218852209102</v>
      </c>
    </row>
    <row r="1226" spans="1:20" hidden="1" outlineLevel="1">
      <c r="A1226">
        <v>24</v>
      </c>
      <c r="B1226">
        <v>12</v>
      </c>
      <c r="C1226">
        <v>13</v>
      </c>
      <c r="D1226" t="s">
        <v>22</v>
      </c>
      <c r="E1226">
        <v>2222</v>
      </c>
      <c r="F1226">
        <v>2222</v>
      </c>
      <c r="G1226">
        <v>0</v>
      </c>
      <c r="H1226">
        <v>5095</v>
      </c>
      <c r="I1226">
        <v>5095</v>
      </c>
      <c r="J1226">
        <v>0</v>
      </c>
      <c r="K1226">
        <v>4902</v>
      </c>
      <c r="L1226">
        <v>4902</v>
      </c>
      <c r="M1226">
        <v>0</v>
      </c>
      <c r="N1226">
        <v>2415</v>
      </c>
      <c r="O1226">
        <v>2415</v>
      </c>
      <c r="P1226">
        <v>0</v>
      </c>
      <c r="Q1226">
        <v>0</v>
      </c>
      <c r="R1226">
        <v>5424.3005266197397</v>
      </c>
      <c r="S1226">
        <v>29997.887172899798</v>
      </c>
      <c r="T1226">
        <v>8421.0388022505995</v>
      </c>
    </row>
    <row r="1227" spans="1:20" hidden="1" outlineLevel="1">
      <c r="A1227">
        <v>25</v>
      </c>
      <c r="B1227">
        <v>12</v>
      </c>
      <c r="C1227">
        <v>13</v>
      </c>
      <c r="D1227" t="s">
        <v>22</v>
      </c>
      <c r="E1227">
        <v>2258</v>
      </c>
      <c r="F1227">
        <v>2258</v>
      </c>
      <c r="G1227">
        <v>0</v>
      </c>
      <c r="H1227">
        <v>5067</v>
      </c>
      <c r="I1227">
        <v>5067</v>
      </c>
      <c r="J1227">
        <v>0</v>
      </c>
      <c r="K1227">
        <v>4898</v>
      </c>
      <c r="L1227">
        <v>4898</v>
      </c>
      <c r="M1227">
        <v>0</v>
      </c>
      <c r="N1227">
        <v>2427</v>
      </c>
      <c r="O1227">
        <v>2427</v>
      </c>
      <c r="P1227">
        <v>0</v>
      </c>
      <c r="Q1227">
        <v>0</v>
      </c>
      <c r="R1227">
        <v>5981.7466038078401</v>
      </c>
      <c r="S1227">
        <v>27629.245940556801</v>
      </c>
      <c r="T1227">
        <v>8371.8598186082309</v>
      </c>
    </row>
    <row r="1228" spans="1:20" hidden="1" outlineLevel="1">
      <c r="A1228">
        <v>26</v>
      </c>
      <c r="B1228">
        <v>12</v>
      </c>
      <c r="C1228">
        <v>13</v>
      </c>
      <c r="D1228" t="s">
        <v>22</v>
      </c>
      <c r="E1228">
        <v>2345</v>
      </c>
      <c r="F1228">
        <v>2345</v>
      </c>
      <c r="G1228">
        <v>0</v>
      </c>
      <c r="H1228">
        <v>4988</v>
      </c>
      <c r="I1228">
        <v>4988</v>
      </c>
      <c r="J1228">
        <v>0</v>
      </c>
      <c r="K1228">
        <v>4894</v>
      </c>
      <c r="L1228">
        <v>4894</v>
      </c>
      <c r="M1228">
        <v>0</v>
      </c>
      <c r="N1228">
        <v>2439</v>
      </c>
      <c r="O1228">
        <v>2439</v>
      </c>
      <c r="P1228">
        <v>0</v>
      </c>
      <c r="Q1228">
        <v>0</v>
      </c>
      <c r="R1228">
        <v>4973.6001423276603</v>
      </c>
      <c r="S1228">
        <v>28847.590920783601</v>
      </c>
      <c r="T1228">
        <v>8385.9909711027594</v>
      </c>
    </row>
    <row r="1229" spans="1:20" hidden="1" outlineLevel="1">
      <c r="A1229">
        <v>27</v>
      </c>
      <c r="B1229">
        <v>12</v>
      </c>
      <c r="C1229">
        <v>13</v>
      </c>
      <c r="D1229" t="s">
        <v>22</v>
      </c>
      <c r="E1229">
        <v>2256</v>
      </c>
      <c r="F1229">
        <v>2256</v>
      </c>
      <c r="G1229">
        <v>0</v>
      </c>
      <c r="H1229">
        <v>5051</v>
      </c>
      <c r="I1229">
        <v>5051</v>
      </c>
      <c r="J1229">
        <v>0</v>
      </c>
      <c r="K1229">
        <v>4891</v>
      </c>
      <c r="L1229">
        <v>4891</v>
      </c>
      <c r="M1229">
        <v>0</v>
      </c>
      <c r="N1229">
        <v>2416</v>
      </c>
      <c r="O1229">
        <v>2416</v>
      </c>
      <c r="P1229">
        <v>0</v>
      </c>
      <c r="Q1229">
        <v>0</v>
      </c>
      <c r="R1229">
        <v>5740.9858642487898</v>
      </c>
      <c r="S1229">
        <v>29078.291101098199</v>
      </c>
      <c r="T1229">
        <v>8403.4973616758907</v>
      </c>
    </row>
    <row r="1230" spans="1:20" hidden="1" outlineLevel="1">
      <c r="A1230">
        <v>28</v>
      </c>
      <c r="B1230">
        <v>12</v>
      </c>
      <c r="C1230">
        <v>13</v>
      </c>
      <c r="D1230" t="s">
        <v>22</v>
      </c>
      <c r="E1230">
        <v>2251</v>
      </c>
      <c r="F1230">
        <v>2251</v>
      </c>
      <c r="G1230">
        <v>0</v>
      </c>
      <c r="H1230">
        <v>5014</v>
      </c>
      <c r="I1230">
        <v>5014</v>
      </c>
      <c r="J1230">
        <v>0</v>
      </c>
      <c r="K1230">
        <v>4838</v>
      </c>
      <c r="L1230">
        <v>4838</v>
      </c>
      <c r="M1230">
        <v>0</v>
      </c>
      <c r="N1230">
        <v>2427</v>
      </c>
      <c r="O1230">
        <v>2427</v>
      </c>
      <c r="P1230">
        <v>0</v>
      </c>
      <c r="Q1230">
        <v>0</v>
      </c>
      <c r="R1230">
        <v>5540.9786971407502</v>
      </c>
      <c r="S1230">
        <v>29206.71008253</v>
      </c>
      <c r="T1230">
        <v>8403.5360473270193</v>
      </c>
    </row>
    <row r="1231" spans="1:20" hidden="1" outlineLevel="1">
      <c r="A1231">
        <v>29</v>
      </c>
      <c r="B1231">
        <v>12</v>
      </c>
      <c r="C1231">
        <v>13</v>
      </c>
      <c r="D1231" t="s">
        <v>22</v>
      </c>
      <c r="E1231">
        <v>2245</v>
      </c>
      <c r="F1231">
        <v>2245</v>
      </c>
      <c r="G1231">
        <v>0</v>
      </c>
      <c r="H1231">
        <v>5032</v>
      </c>
      <c r="I1231">
        <v>5032</v>
      </c>
      <c r="J1231">
        <v>0</v>
      </c>
      <c r="K1231">
        <v>4877</v>
      </c>
      <c r="L1231">
        <v>4877</v>
      </c>
      <c r="M1231">
        <v>0</v>
      </c>
      <c r="N1231">
        <v>2400</v>
      </c>
      <c r="O1231">
        <v>2400</v>
      </c>
      <c r="P1231">
        <v>0</v>
      </c>
      <c r="Q1231">
        <v>0</v>
      </c>
      <c r="R1231">
        <v>5840.6517996313896</v>
      </c>
      <c r="S1231">
        <v>27235.325969248799</v>
      </c>
      <c r="T1231">
        <v>8360.06268543429</v>
      </c>
    </row>
    <row r="1232" spans="1:20" hidden="1" outlineLevel="1">
      <c r="A1232">
        <v>30</v>
      </c>
      <c r="B1232">
        <v>12</v>
      </c>
      <c r="C1232">
        <v>13</v>
      </c>
      <c r="D1232" t="s">
        <v>22</v>
      </c>
      <c r="E1232">
        <v>2203</v>
      </c>
      <c r="F1232">
        <v>2191</v>
      </c>
      <c r="G1232">
        <v>5.4471175669541499E-3</v>
      </c>
      <c r="H1232">
        <v>5061</v>
      </c>
      <c r="I1232">
        <v>5061</v>
      </c>
      <c r="J1232">
        <v>0</v>
      </c>
      <c r="K1232">
        <v>4873</v>
      </c>
      <c r="L1232">
        <v>4861</v>
      </c>
      <c r="M1232">
        <v>2.4625487379438199E-3</v>
      </c>
      <c r="N1232">
        <v>2391</v>
      </c>
      <c r="O1232">
        <v>2391</v>
      </c>
      <c r="P1232">
        <v>0</v>
      </c>
      <c r="Q1232">
        <v>1.6519823788546601E-3</v>
      </c>
      <c r="R1232">
        <v>5226.2606796726604</v>
      </c>
      <c r="S1232">
        <v>30686.544883046099</v>
      </c>
      <c r="T1232">
        <v>8434.7804273073598</v>
      </c>
    </row>
    <row r="1233" spans="1:20" hidden="1" outlineLevel="1">
      <c r="A1233">
        <v>1</v>
      </c>
      <c r="B1233">
        <v>12</v>
      </c>
      <c r="C1233">
        <v>14</v>
      </c>
      <c r="D1233" t="s">
        <v>22</v>
      </c>
      <c r="E1233">
        <v>2292</v>
      </c>
      <c r="F1233">
        <v>1714</v>
      </c>
      <c r="G1233">
        <v>0.2521815008726</v>
      </c>
      <c r="H1233">
        <v>5176</v>
      </c>
      <c r="I1233">
        <v>5176</v>
      </c>
      <c r="J1233">
        <v>0</v>
      </c>
      <c r="K1233">
        <v>4904</v>
      </c>
      <c r="L1233">
        <v>4326</v>
      </c>
      <c r="M1233">
        <v>0.117862969004894</v>
      </c>
      <c r="N1233">
        <v>2564</v>
      </c>
      <c r="O1233">
        <v>2564</v>
      </c>
      <c r="P1233">
        <v>0</v>
      </c>
      <c r="Q1233">
        <v>7.7396893411890696E-2</v>
      </c>
      <c r="R1233">
        <v>5203.6978733451497</v>
      </c>
      <c r="S1233">
        <v>29448.7016999974</v>
      </c>
      <c r="T1233">
        <v>8773.2219728612308</v>
      </c>
    </row>
    <row r="1234" spans="1:20" hidden="1" outlineLevel="1">
      <c r="A1234">
        <v>2</v>
      </c>
      <c r="B1234">
        <v>12</v>
      </c>
      <c r="C1234">
        <v>14</v>
      </c>
      <c r="D1234" t="s">
        <v>22</v>
      </c>
      <c r="E1234">
        <v>2248</v>
      </c>
      <c r="F1234">
        <v>2248</v>
      </c>
      <c r="G1234">
        <v>0</v>
      </c>
      <c r="H1234">
        <v>5220</v>
      </c>
      <c r="I1234">
        <v>5220</v>
      </c>
      <c r="J1234">
        <v>0</v>
      </c>
      <c r="K1234">
        <v>4884</v>
      </c>
      <c r="L1234">
        <v>4884</v>
      </c>
      <c r="M1234">
        <v>0</v>
      </c>
      <c r="N1234">
        <v>2584</v>
      </c>
      <c r="O1234">
        <v>2584</v>
      </c>
      <c r="P1234">
        <v>0</v>
      </c>
      <c r="Q1234">
        <v>0</v>
      </c>
      <c r="R1234">
        <v>5702.6285391411602</v>
      </c>
      <c r="S1234">
        <v>29854.410536569801</v>
      </c>
      <c r="T1234">
        <v>8790.84474643871</v>
      </c>
    </row>
    <row r="1235" spans="1:20" hidden="1" outlineLevel="1">
      <c r="A1235">
        <v>3</v>
      </c>
      <c r="B1235">
        <v>12</v>
      </c>
      <c r="C1235">
        <v>14</v>
      </c>
      <c r="D1235" t="s">
        <v>22</v>
      </c>
      <c r="E1235">
        <v>2274</v>
      </c>
      <c r="F1235">
        <v>2272</v>
      </c>
      <c r="G1235" s="1">
        <v>8.7950747581355595E-4</v>
      </c>
      <c r="H1235">
        <v>5188</v>
      </c>
      <c r="I1235">
        <v>5188</v>
      </c>
      <c r="J1235">
        <v>0</v>
      </c>
      <c r="K1235">
        <v>4855</v>
      </c>
      <c r="L1235">
        <v>4853</v>
      </c>
      <c r="M1235" s="1">
        <v>4.1194644696185203E-4</v>
      </c>
      <c r="N1235">
        <v>2607</v>
      </c>
      <c r="O1235">
        <v>2607</v>
      </c>
      <c r="P1235">
        <v>0</v>
      </c>
      <c r="Q1235" s="1">
        <v>2.6802465826858402E-4</v>
      </c>
      <c r="R1235">
        <v>5658.7468814332897</v>
      </c>
      <c r="S1235">
        <v>32079.2221879512</v>
      </c>
      <c r="T1235">
        <v>8844.4616241805106</v>
      </c>
    </row>
    <row r="1236" spans="1:20" hidden="1" outlineLevel="1">
      <c r="A1236">
        <v>4</v>
      </c>
      <c r="B1236">
        <v>12</v>
      </c>
      <c r="C1236">
        <v>14</v>
      </c>
      <c r="D1236" t="s">
        <v>22</v>
      </c>
      <c r="E1236">
        <v>2227</v>
      </c>
      <c r="F1236">
        <v>2227</v>
      </c>
      <c r="G1236">
        <v>0</v>
      </c>
      <c r="H1236">
        <v>5269</v>
      </c>
      <c r="I1236">
        <v>5269</v>
      </c>
      <c r="J1236">
        <v>0</v>
      </c>
      <c r="K1236">
        <v>4901</v>
      </c>
      <c r="L1236">
        <v>4901</v>
      </c>
      <c r="M1236">
        <v>0</v>
      </c>
      <c r="N1236">
        <v>2595</v>
      </c>
      <c r="O1236">
        <v>2595</v>
      </c>
      <c r="P1236">
        <v>0</v>
      </c>
      <c r="Q1236">
        <v>0</v>
      </c>
      <c r="R1236">
        <v>5224.6833865911904</v>
      </c>
      <c r="S1236">
        <v>30715.8689950716</v>
      </c>
      <c r="T1236">
        <v>8804.4716647912501</v>
      </c>
    </row>
    <row r="1237" spans="1:20" hidden="1" outlineLevel="1">
      <c r="A1237">
        <v>5</v>
      </c>
      <c r="B1237">
        <v>12</v>
      </c>
      <c r="C1237">
        <v>14</v>
      </c>
      <c r="D1237" t="s">
        <v>22</v>
      </c>
      <c r="E1237">
        <v>2269</v>
      </c>
      <c r="F1237">
        <v>2269</v>
      </c>
      <c r="G1237">
        <v>0</v>
      </c>
      <c r="H1237">
        <v>5248</v>
      </c>
      <c r="I1237">
        <v>5248</v>
      </c>
      <c r="J1237">
        <v>0</v>
      </c>
      <c r="K1237">
        <v>4934</v>
      </c>
      <c r="L1237">
        <v>4934</v>
      </c>
      <c r="M1237">
        <v>0</v>
      </c>
      <c r="N1237">
        <v>2583</v>
      </c>
      <c r="O1237">
        <v>2583</v>
      </c>
      <c r="P1237">
        <v>0</v>
      </c>
      <c r="Q1237">
        <v>0</v>
      </c>
      <c r="R1237">
        <v>5543.5648645117099</v>
      </c>
      <c r="S1237">
        <v>31348.373837565501</v>
      </c>
      <c r="T1237">
        <v>8824.8428653675492</v>
      </c>
    </row>
    <row r="1238" spans="1:20" hidden="1" outlineLevel="1">
      <c r="A1238">
        <v>6</v>
      </c>
      <c r="B1238">
        <v>12</v>
      </c>
      <c r="C1238">
        <v>14</v>
      </c>
      <c r="D1238" t="s">
        <v>22</v>
      </c>
      <c r="E1238">
        <v>2296</v>
      </c>
      <c r="F1238">
        <v>2296</v>
      </c>
      <c r="G1238">
        <v>0</v>
      </c>
      <c r="H1238">
        <v>5165</v>
      </c>
      <c r="I1238">
        <v>5165</v>
      </c>
      <c r="J1238">
        <v>0</v>
      </c>
      <c r="K1238">
        <v>4872</v>
      </c>
      <c r="L1238">
        <v>4872</v>
      </c>
      <c r="M1238">
        <v>0</v>
      </c>
      <c r="N1238">
        <v>2589</v>
      </c>
      <c r="O1238">
        <v>2589</v>
      </c>
      <c r="P1238">
        <v>0</v>
      </c>
      <c r="Q1238">
        <v>0</v>
      </c>
      <c r="R1238">
        <v>5344.5494283919197</v>
      </c>
      <c r="S1238">
        <v>28404.4540637996</v>
      </c>
      <c r="T1238">
        <v>8749.9172034249805</v>
      </c>
    </row>
    <row r="1239" spans="1:20" hidden="1" outlineLevel="1">
      <c r="A1239">
        <v>7</v>
      </c>
      <c r="B1239">
        <v>12</v>
      </c>
      <c r="C1239">
        <v>14</v>
      </c>
      <c r="D1239" t="s">
        <v>22</v>
      </c>
      <c r="E1239">
        <v>2320</v>
      </c>
      <c r="F1239">
        <v>2313</v>
      </c>
      <c r="G1239">
        <v>3.01724137931036E-3</v>
      </c>
      <c r="H1239">
        <v>5195</v>
      </c>
      <c r="I1239">
        <v>5195</v>
      </c>
      <c r="J1239">
        <v>0</v>
      </c>
      <c r="K1239">
        <v>4900</v>
      </c>
      <c r="L1239">
        <v>4893</v>
      </c>
      <c r="M1239">
        <v>1.4285714285714401E-3</v>
      </c>
      <c r="N1239">
        <v>2615</v>
      </c>
      <c r="O1239">
        <v>2615</v>
      </c>
      <c r="P1239">
        <v>0</v>
      </c>
      <c r="Q1239" s="1">
        <v>9.3147039254826104E-4</v>
      </c>
      <c r="R1239">
        <v>4895.0072450299103</v>
      </c>
      <c r="S1239">
        <v>31507.5558407961</v>
      </c>
      <c r="T1239">
        <v>8818.6904630020308</v>
      </c>
    </row>
    <row r="1240" spans="1:20" hidden="1" outlineLevel="1">
      <c r="A1240">
        <v>8</v>
      </c>
      <c r="B1240">
        <v>12</v>
      </c>
      <c r="C1240">
        <v>14</v>
      </c>
      <c r="D1240" t="s">
        <v>22</v>
      </c>
      <c r="E1240">
        <v>2226</v>
      </c>
      <c r="F1240">
        <v>2214</v>
      </c>
      <c r="G1240">
        <v>5.3908355795147999E-3</v>
      </c>
      <c r="H1240">
        <v>5308</v>
      </c>
      <c r="I1240">
        <v>5308</v>
      </c>
      <c r="J1240">
        <v>0</v>
      </c>
      <c r="K1240">
        <v>4931</v>
      </c>
      <c r="L1240">
        <v>4919</v>
      </c>
      <c r="M1240">
        <v>2.4335834516325799E-3</v>
      </c>
      <c r="N1240">
        <v>2603</v>
      </c>
      <c r="O1240">
        <v>2603</v>
      </c>
      <c r="P1240">
        <v>0</v>
      </c>
      <c r="Q1240">
        <v>1.5927794000530899E-3</v>
      </c>
      <c r="R1240">
        <v>5277.5623408019101</v>
      </c>
      <c r="S1240">
        <v>34128.029468039203</v>
      </c>
      <c r="T1240">
        <v>8888.5629934824101</v>
      </c>
    </row>
    <row r="1241" spans="1:20" hidden="1" outlineLevel="1">
      <c r="A1241">
        <v>9</v>
      </c>
      <c r="B1241">
        <v>12</v>
      </c>
      <c r="C1241">
        <v>14</v>
      </c>
      <c r="D1241" t="s">
        <v>22</v>
      </c>
      <c r="E1241">
        <v>2348</v>
      </c>
      <c r="F1241">
        <v>2147</v>
      </c>
      <c r="G1241">
        <v>8.56047700170358E-2</v>
      </c>
      <c r="H1241">
        <v>5135</v>
      </c>
      <c r="I1241">
        <v>5135</v>
      </c>
      <c r="J1241">
        <v>0</v>
      </c>
      <c r="K1241">
        <v>4901</v>
      </c>
      <c r="L1241">
        <v>4700</v>
      </c>
      <c r="M1241">
        <v>4.1012038359518499E-2</v>
      </c>
      <c r="N1241">
        <v>2582</v>
      </c>
      <c r="O1241">
        <v>2582</v>
      </c>
      <c r="P1241">
        <v>0</v>
      </c>
      <c r="Q1241">
        <v>2.6860884671923001E-2</v>
      </c>
      <c r="R1241">
        <v>5773.5231906100498</v>
      </c>
      <c r="S1241">
        <v>29947.7997626918</v>
      </c>
      <c r="T1241">
        <v>8794.2210673965601</v>
      </c>
    </row>
    <row r="1242" spans="1:20" hidden="1" outlineLevel="1">
      <c r="A1242">
        <v>10</v>
      </c>
      <c r="B1242">
        <v>12</v>
      </c>
      <c r="C1242">
        <v>14</v>
      </c>
      <c r="D1242" t="s">
        <v>22</v>
      </c>
      <c r="E1242">
        <v>2308</v>
      </c>
      <c r="F1242">
        <v>2308</v>
      </c>
      <c r="G1242">
        <v>0</v>
      </c>
      <c r="H1242">
        <v>5209</v>
      </c>
      <c r="I1242">
        <v>5209</v>
      </c>
      <c r="J1242">
        <v>0</v>
      </c>
      <c r="K1242">
        <v>4918</v>
      </c>
      <c r="L1242">
        <v>4918</v>
      </c>
      <c r="M1242">
        <v>0</v>
      </c>
      <c r="N1242">
        <v>2599</v>
      </c>
      <c r="O1242">
        <v>2599</v>
      </c>
      <c r="P1242">
        <v>0</v>
      </c>
      <c r="Q1242">
        <v>0</v>
      </c>
      <c r="R1242">
        <v>4776.6182697067998</v>
      </c>
      <c r="S1242">
        <v>30446.374578307401</v>
      </c>
      <c r="T1242">
        <v>8790.9603766208202</v>
      </c>
    </row>
    <row r="1243" spans="1:20" hidden="1" outlineLevel="1">
      <c r="A1243">
        <v>11</v>
      </c>
      <c r="B1243">
        <v>12</v>
      </c>
      <c r="C1243">
        <v>14</v>
      </c>
      <c r="D1243" t="s">
        <v>22</v>
      </c>
      <c r="E1243">
        <v>2301</v>
      </c>
      <c r="F1243">
        <v>2301</v>
      </c>
      <c r="G1243">
        <v>0</v>
      </c>
      <c r="H1243">
        <v>5204</v>
      </c>
      <c r="I1243">
        <v>5204</v>
      </c>
      <c r="J1243">
        <v>0</v>
      </c>
      <c r="K1243">
        <v>4884</v>
      </c>
      <c r="L1243">
        <v>4884</v>
      </c>
      <c r="M1243">
        <v>0</v>
      </c>
      <c r="N1243">
        <v>2621</v>
      </c>
      <c r="O1243">
        <v>2621</v>
      </c>
      <c r="P1243">
        <v>0</v>
      </c>
      <c r="Q1243">
        <v>0</v>
      </c>
      <c r="R1243">
        <v>6027.6037224484298</v>
      </c>
      <c r="S1243">
        <v>31340.978813426798</v>
      </c>
      <c r="T1243">
        <v>8832.1534691274701</v>
      </c>
    </row>
    <row r="1244" spans="1:20" hidden="1" outlineLevel="1">
      <c r="A1244">
        <v>12</v>
      </c>
      <c r="B1244">
        <v>12</v>
      </c>
      <c r="C1244">
        <v>14</v>
      </c>
      <c r="D1244" t="s">
        <v>22</v>
      </c>
      <c r="E1244">
        <v>2249</v>
      </c>
      <c r="F1244">
        <v>2245</v>
      </c>
      <c r="G1244">
        <v>1.77856825255673E-3</v>
      </c>
      <c r="H1244">
        <v>5265</v>
      </c>
      <c r="I1244">
        <v>5265</v>
      </c>
      <c r="J1244">
        <v>0</v>
      </c>
      <c r="K1244">
        <v>4918</v>
      </c>
      <c r="L1244">
        <v>4914</v>
      </c>
      <c r="M1244" s="1">
        <v>8.1333875559175197E-4</v>
      </c>
      <c r="N1244">
        <v>2596</v>
      </c>
      <c r="O1244">
        <v>2596</v>
      </c>
      <c r="P1244">
        <v>0</v>
      </c>
      <c r="Q1244" s="1">
        <v>5.3233963268561803E-4</v>
      </c>
      <c r="R1244">
        <v>5511.2403841769101</v>
      </c>
      <c r="S1244">
        <v>31728.040227435598</v>
      </c>
      <c r="T1244">
        <v>8833.6082734008596</v>
      </c>
    </row>
    <row r="1245" spans="1:20" hidden="1" outlineLevel="1">
      <c r="A1245">
        <v>13</v>
      </c>
      <c r="B1245">
        <v>12</v>
      </c>
      <c r="C1245">
        <v>14</v>
      </c>
      <c r="D1245" t="s">
        <v>22</v>
      </c>
      <c r="E1245">
        <v>2299</v>
      </c>
      <c r="F1245">
        <v>2299</v>
      </c>
      <c r="G1245">
        <v>0</v>
      </c>
      <c r="H1245">
        <v>5212</v>
      </c>
      <c r="I1245">
        <v>5212</v>
      </c>
      <c r="J1245">
        <v>0</v>
      </c>
      <c r="K1245">
        <v>4911</v>
      </c>
      <c r="L1245">
        <v>4911</v>
      </c>
      <c r="M1245">
        <v>0</v>
      </c>
      <c r="N1245">
        <v>2600</v>
      </c>
      <c r="O1245">
        <v>2600</v>
      </c>
      <c r="P1245">
        <v>0</v>
      </c>
      <c r="Q1245">
        <v>0</v>
      </c>
      <c r="R1245">
        <v>5235.3107178566097</v>
      </c>
      <c r="S1245">
        <v>30572.1480099816</v>
      </c>
      <c r="T1245">
        <v>8801.1286589723295</v>
      </c>
    </row>
    <row r="1246" spans="1:20" hidden="1" outlineLevel="1">
      <c r="A1246">
        <v>14</v>
      </c>
      <c r="B1246">
        <v>12</v>
      </c>
      <c r="C1246">
        <v>14</v>
      </c>
      <c r="D1246" t="s">
        <v>22</v>
      </c>
      <c r="E1246">
        <v>2306</v>
      </c>
      <c r="F1246">
        <v>2295</v>
      </c>
      <c r="G1246">
        <v>4.7701647875108E-3</v>
      </c>
      <c r="H1246">
        <v>5188</v>
      </c>
      <c r="I1246">
        <v>5188</v>
      </c>
      <c r="J1246">
        <v>0</v>
      </c>
      <c r="K1246">
        <v>4888</v>
      </c>
      <c r="L1246">
        <v>4877</v>
      </c>
      <c r="M1246">
        <v>2.2504091653028301E-3</v>
      </c>
      <c r="N1246">
        <v>2606</v>
      </c>
      <c r="O1246">
        <v>2606</v>
      </c>
      <c r="P1246">
        <v>0</v>
      </c>
      <c r="Q1246">
        <v>1.4678409394181999E-3</v>
      </c>
      <c r="R1246">
        <v>5897.6487010256096</v>
      </c>
      <c r="S1246">
        <v>30863.786524635201</v>
      </c>
      <c r="T1246">
        <v>8818.4964962718495</v>
      </c>
    </row>
    <row r="1247" spans="1:20" hidden="1" outlineLevel="1">
      <c r="A1247">
        <v>15</v>
      </c>
      <c r="B1247">
        <v>12</v>
      </c>
      <c r="C1247">
        <v>14</v>
      </c>
      <c r="D1247" t="s">
        <v>22</v>
      </c>
      <c r="E1247">
        <v>2257</v>
      </c>
      <c r="F1247">
        <v>2257</v>
      </c>
      <c r="G1247">
        <v>0</v>
      </c>
      <c r="H1247">
        <v>5257</v>
      </c>
      <c r="I1247">
        <v>5257</v>
      </c>
      <c r="J1247">
        <v>0</v>
      </c>
      <c r="K1247">
        <v>4904</v>
      </c>
      <c r="L1247">
        <v>4904</v>
      </c>
      <c r="M1247">
        <v>0</v>
      </c>
      <c r="N1247">
        <v>2610</v>
      </c>
      <c r="O1247">
        <v>2610</v>
      </c>
      <c r="P1247">
        <v>0</v>
      </c>
      <c r="Q1247">
        <v>0</v>
      </c>
      <c r="R1247">
        <v>5589.4137892968702</v>
      </c>
      <c r="S1247">
        <v>31721.730350070098</v>
      </c>
      <c r="T1247">
        <v>8834.66410885392</v>
      </c>
    </row>
    <row r="1248" spans="1:20" hidden="1" outlineLevel="1">
      <c r="A1248">
        <v>16</v>
      </c>
      <c r="B1248">
        <v>12</v>
      </c>
      <c r="C1248">
        <v>14</v>
      </c>
      <c r="D1248" t="s">
        <v>22</v>
      </c>
      <c r="E1248">
        <v>2288</v>
      </c>
      <c r="F1248">
        <v>1455</v>
      </c>
      <c r="G1248">
        <v>0.36407342657342601</v>
      </c>
      <c r="H1248">
        <v>5182</v>
      </c>
      <c r="I1248">
        <v>5182</v>
      </c>
      <c r="J1248">
        <v>0</v>
      </c>
      <c r="K1248">
        <v>4875</v>
      </c>
      <c r="L1248">
        <v>4042</v>
      </c>
      <c r="M1248">
        <v>0.17087179487179399</v>
      </c>
      <c r="N1248">
        <v>2595</v>
      </c>
      <c r="O1248">
        <v>2595</v>
      </c>
      <c r="P1248">
        <v>0</v>
      </c>
      <c r="Q1248">
        <v>0.11151271753681299</v>
      </c>
      <c r="R1248">
        <v>5766.2053896784</v>
      </c>
      <c r="S1248">
        <v>32549.191642247999</v>
      </c>
      <c r="T1248">
        <v>8857.5941651570192</v>
      </c>
    </row>
    <row r="1249" spans="1:20" hidden="1" outlineLevel="1">
      <c r="A1249">
        <v>17</v>
      </c>
      <c r="B1249">
        <v>12</v>
      </c>
      <c r="C1249">
        <v>14</v>
      </c>
      <c r="D1249" t="s">
        <v>22</v>
      </c>
      <c r="E1249">
        <v>2301</v>
      </c>
      <c r="F1249">
        <v>1736</v>
      </c>
      <c r="G1249">
        <v>0.24554541503694</v>
      </c>
      <c r="H1249">
        <v>5214</v>
      </c>
      <c r="I1249">
        <v>5214</v>
      </c>
      <c r="J1249">
        <v>0</v>
      </c>
      <c r="K1249">
        <v>4892</v>
      </c>
      <c r="L1249">
        <v>4327</v>
      </c>
      <c r="M1249">
        <v>0.115494685200327</v>
      </c>
      <c r="N1249">
        <v>2623</v>
      </c>
      <c r="O1249">
        <v>2623</v>
      </c>
      <c r="P1249">
        <v>0</v>
      </c>
      <c r="Q1249">
        <v>7.5182967398536193E-2</v>
      </c>
      <c r="R1249">
        <v>5173.5810104079801</v>
      </c>
      <c r="S1249">
        <v>31917.402710280599</v>
      </c>
      <c r="T1249">
        <v>8833.00393892387</v>
      </c>
    </row>
    <row r="1250" spans="1:20" hidden="1" outlineLevel="1">
      <c r="A1250">
        <v>18</v>
      </c>
      <c r="B1250">
        <v>12</v>
      </c>
      <c r="C1250">
        <v>14</v>
      </c>
      <c r="D1250" t="s">
        <v>22</v>
      </c>
      <c r="E1250">
        <v>2186</v>
      </c>
      <c r="F1250">
        <v>2133</v>
      </c>
      <c r="G1250">
        <v>2.42451967063128E-2</v>
      </c>
      <c r="H1250">
        <v>5314</v>
      </c>
      <c r="I1250">
        <v>5314</v>
      </c>
      <c r="J1250">
        <v>0</v>
      </c>
      <c r="K1250">
        <v>4915</v>
      </c>
      <c r="L1250">
        <v>4862</v>
      </c>
      <c r="M1250">
        <v>1.07833163784333E-2</v>
      </c>
      <c r="N1250">
        <v>2585</v>
      </c>
      <c r="O1250">
        <v>2585</v>
      </c>
      <c r="P1250">
        <v>0</v>
      </c>
      <c r="Q1250">
        <v>7.0666666666666603E-3</v>
      </c>
      <c r="R1250">
        <v>5560.0815057690597</v>
      </c>
      <c r="S1250">
        <v>31002.497674816401</v>
      </c>
      <c r="T1250">
        <v>8816.6574546532502</v>
      </c>
    </row>
    <row r="1251" spans="1:20" hidden="1" outlineLevel="1">
      <c r="A1251">
        <v>19</v>
      </c>
      <c r="B1251">
        <v>12</v>
      </c>
      <c r="C1251">
        <v>14</v>
      </c>
      <c r="D1251" t="s">
        <v>22</v>
      </c>
      <c r="E1251">
        <v>2243</v>
      </c>
      <c r="F1251">
        <v>2225</v>
      </c>
      <c r="G1251">
        <v>8.0249665626392908E-3</v>
      </c>
      <c r="H1251">
        <v>5227</v>
      </c>
      <c r="I1251">
        <v>5227</v>
      </c>
      <c r="J1251">
        <v>0</v>
      </c>
      <c r="K1251">
        <v>4891</v>
      </c>
      <c r="L1251">
        <v>4873</v>
      </c>
      <c r="M1251">
        <v>3.6802289920261299E-3</v>
      </c>
      <c r="N1251">
        <v>2579</v>
      </c>
      <c r="O1251">
        <v>2579</v>
      </c>
      <c r="P1251">
        <v>0</v>
      </c>
      <c r="Q1251">
        <v>2.40963855421683E-3</v>
      </c>
      <c r="R1251">
        <v>5098.6025735562198</v>
      </c>
      <c r="S1251">
        <v>32204.199931724001</v>
      </c>
      <c r="T1251">
        <v>8838.8427762578194</v>
      </c>
    </row>
    <row r="1252" spans="1:20" hidden="1" outlineLevel="1">
      <c r="A1252">
        <v>20</v>
      </c>
      <c r="B1252">
        <v>12</v>
      </c>
      <c r="C1252">
        <v>14</v>
      </c>
      <c r="D1252" t="s">
        <v>22</v>
      </c>
      <c r="E1252">
        <v>2292</v>
      </c>
      <c r="F1252">
        <v>1492</v>
      </c>
      <c r="G1252">
        <v>0.34904013961605501</v>
      </c>
      <c r="H1252">
        <v>5214</v>
      </c>
      <c r="I1252">
        <v>5214</v>
      </c>
      <c r="J1252">
        <v>0</v>
      </c>
      <c r="K1252">
        <v>4898</v>
      </c>
      <c r="L1252">
        <v>4099</v>
      </c>
      <c r="M1252">
        <v>0.163127807268272</v>
      </c>
      <c r="N1252">
        <v>2608</v>
      </c>
      <c r="O1252">
        <v>2607</v>
      </c>
      <c r="P1252" s="1">
        <v>3.83435582822055E-4</v>
      </c>
      <c r="Q1252">
        <v>0.10658140154543</v>
      </c>
      <c r="R1252">
        <v>5647.3214090741503</v>
      </c>
      <c r="S1252">
        <v>30579.594195170299</v>
      </c>
      <c r="T1252">
        <v>8807.6867372844699</v>
      </c>
    </row>
    <row r="1253" spans="1:20" hidden="1" outlineLevel="1">
      <c r="A1253">
        <v>21</v>
      </c>
      <c r="B1253">
        <v>12</v>
      </c>
      <c r="C1253">
        <v>14</v>
      </c>
      <c r="D1253" t="s">
        <v>22</v>
      </c>
      <c r="E1253">
        <v>2226</v>
      </c>
      <c r="F1253">
        <v>1795</v>
      </c>
      <c r="G1253">
        <v>0.19362084456424</v>
      </c>
      <c r="H1253">
        <v>5283</v>
      </c>
      <c r="I1253">
        <v>5283</v>
      </c>
      <c r="J1253">
        <v>0</v>
      </c>
      <c r="K1253">
        <v>4893</v>
      </c>
      <c r="L1253">
        <v>4462</v>
      </c>
      <c r="M1253">
        <v>8.8085019415491503E-2</v>
      </c>
      <c r="N1253">
        <v>2616</v>
      </c>
      <c r="O1253">
        <v>2616</v>
      </c>
      <c r="P1253">
        <v>0</v>
      </c>
      <c r="Q1253">
        <v>5.7397789319483201E-2</v>
      </c>
      <c r="R1253">
        <v>5517.0576259526497</v>
      </c>
      <c r="S1253">
        <v>34044.134919062402</v>
      </c>
      <c r="T1253">
        <v>8890.2220416406708</v>
      </c>
    </row>
    <row r="1254" spans="1:20" hidden="1" outlineLevel="1">
      <c r="A1254">
        <v>22</v>
      </c>
      <c r="B1254">
        <v>12</v>
      </c>
      <c r="C1254">
        <v>14</v>
      </c>
      <c r="D1254" t="s">
        <v>22</v>
      </c>
      <c r="E1254">
        <v>2209</v>
      </c>
      <c r="F1254">
        <v>2209</v>
      </c>
      <c r="G1254">
        <v>0</v>
      </c>
      <c r="H1254">
        <v>5277</v>
      </c>
      <c r="I1254">
        <v>5277</v>
      </c>
      <c r="J1254">
        <v>0</v>
      </c>
      <c r="K1254">
        <v>4876</v>
      </c>
      <c r="L1254">
        <v>4876</v>
      </c>
      <c r="M1254">
        <v>0</v>
      </c>
      <c r="N1254">
        <v>2610</v>
      </c>
      <c r="O1254">
        <v>2610</v>
      </c>
      <c r="P1254">
        <v>0</v>
      </c>
      <c r="Q1254">
        <v>0</v>
      </c>
      <c r="R1254">
        <v>5637.4829494338901</v>
      </c>
      <c r="S1254">
        <v>32378.7032447565</v>
      </c>
      <c r="T1254">
        <v>8851.4413034049394</v>
      </c>
    </row>
    <row r="1255" spans="1:20" hidden="1" outlineLevel="1">
      <c r="A1255">
        <v>23</v>
      </c>
      <c r="B1255">
        <v>12</v>
      </c>
      <c r="C1255">
        <v>14</v>
      </c>
      <c r="D1255" t="s">
        <v>22</v>
      </c>
      <c r="E1255">
        <v>2272</v>
      </c>
      <c r="F1255">
        <v>2266</v>
      </c>
      <c r="G1255">
        <v>2.6408450704225E-3</v>
      </c>
      <c r="H1255">
        <v>5193</v>
      </c>
      <c r="I1255">
        <v>5193</v>
      </c>
      <c r="J1255">
        <v>0</v>
      </c>
      <c r="K1255">
        <v>4863</v>
      </c>
      <c r="L1255">
        <v>4857</v>
      </c>
      <c r="M1255">
        <v>1.23380629241209E-3</v>
      </c>
      <c r="N1255">
        <v>2602</v>
      </c>
      <c r="O1255">
        <v>2602</v>
      </c>
      <c r="P1255">
        <v>0</v>
      </c>
      <c r="Q1255" s="1">
        <v>8.0375083724049101E-4</v>
      </c>
      <c r="R1255">
        <v>5470.2431342174796</v>
      </c>
      <c r="S1255">
        <v>30116.385592723698</v>
      </c>
      <c r="T1255">
        <v>8793.6417445186398</v>
      </c>
    </row>
    <row r="1256" spans="1:20" hidden="1" outlineLevel="1">
      <c r="A1256">
        <v>24</v>
      </c>
      <c r="B1256">
        <v>12</v>
      </c>
      <c r="C1256">
        <v>14</v>
      </c>
      <c r="D1256" t="s">
        <v>22</v>
      </c>
      <c r="E1256">
        <v>2275</v>
      </c>
      <c r="F1256">
        <v>2172</v>
      </c>
      <c r="G1256">
        <v>4.52747252747253E-2</v>
      </c>
      <c r="H1256">
        <v>5238</v>
      </c>
      <c r="I1256">
        <v>5238</v>
      </c>
      <c r="J1256">
        <v>0</v>
      </c>
      <c r="K1256">
        <v>4911</v>
      </c>
      <c r="L1256">
        <v>4808</v>
      </c>
      <c r="M1256">
        <v>2.0973325188352699E-2</v>
      </c>
      <c r="N1256">
        <v>2602</v>
      </c>
      <c r="O1256">
        <v>2602</v>
      </c>
      <c r="P1256">
        <v>0</v>
      </c>
      <c r="Q1256">
        <v>1.3709570078530501E-2</v>
      </c>
      <c r="R1256">
        <v>5694.9365229346104</v>
      </c>
      <c r="S1256">
        <v>30962.583763372601</v>
      </c>
      <c r="T1256">
        <v>8817.7704070800992</v>
      </c>
    </row>
    <row r="1257" spans="1:20" hidden="1" outlineLevel="1">
      <c r="A1257">
        <v>25</v>
      </c>
      <c r="B1257">
        <v>12</v>
      </c>
      <c r="C1257">
        <v>14</v>
      </c>
      <c r="D1257" t="s">
        <v>22</v>
      </c>
      <c r="E1257">
        <v>2281</v>
      </c>
      <c r="F1257">
        <v>2281</v>
      </c>
      <c r="G1257">
        <v>0</v>
      </c>
      <c r="H1257">
        <v>5205</v>
      </c>
      <c r="I1257">
        <v>5205</v>
      </c>
      <c r="J1257">
        <v>0</v>
      </c>
      <c r="K1257">
        <v>4880</v>
      </c>
      <c r="L1257">
        <v>4880</v>
      </c>
      <c r="M1257">
        <v>0</v>
      </c>
      <c r="N1257">
        <v>2606</v>
      </c>
      <c r="O1257">
        <v>2606</v>
      </c>
      <c r="P1257">
        <v>0</v>
      </c>
      <c r="Q1257">
        <v>0</v>
      </c>
      <c r="R1257">
        <v>5750.9457259256096</v>
      </c>
      <c r="S1257">
        <v>31451.1316966786</v>
      </c>
      <c r="T1257">
        <v>8830.5601121654108</v>
      </c>
    </row>
    <row r="1258" spans="1:20" hidden="1" outlineLevel="1">
      <c r="A1258">
        <v>26</v>
      </c>
      <c r="B1258">
        <v>12</v>
      </c>
      <c r="C1258">
        <v>14</v>
      </c>
      <c r="D1258" t="s">
        <v>22</v>
      </c>
      <c r="E1258">
        <v>2375</v>
      </c>
      <c r="F1258">
        <v>2375</v>
      </c>
      <c r="G1258">
        <v>0</v>
      </c>
      <c r="H1258">
        <v>5146</v>
      </c>
      <c r="I1258">
        <v>5146</v>
      </c>
      <c r="J1258">
        <v>0</v>
      </c>
      <c r="K1258">
        <v>4916</v>
      </c>
      <c r="L1258">
        <v>4916</v>
      </c>
      <c r="M1258">
        <v>0</v>
      </c>
      <c r="N1258">
        <v>2605</v>
      </c>
      <c r="O1258">
        <v>2605</v>
      </c>
      <c r="P1258">
        <v>0</v>
      </c>
      <c r="Q1258">
        <v>0</v>
      </c>
      <c r="R1258">
        <v>5576.2461195687602</v>
      </c>
      <c r="S1258">
        <v>30233.2532017536</v>
      </c>
      <c r="T1258">
        <v>8798.1343930837393</v>
      </c>
    </row>
    <row r="1259" spans="1:20" hidden="1" outlineLevel="1">
      <c r="A1259">
        <v>27</v>
      </c>
      <c r="B1259">
        <v>12</v>
      </c>
      <c r="C1259">
        <v>14</v>
      </c>
      <c r="D1259" t="s">
        <v>22</v>
      </c>
      <c r="E1259">
        <v>2292</v>
      </c>
      <c r="F1259">
        <v>2292</v>
      </c>
      <c r="G1259">
        <v>0</v>
      </c>
      <c r="H1259">
        <v>5234</v>
      </c>
      <c r="I1259">
        <v>5234</v>
      </c>
      <c r="J1259">
        <v>0</v>
      </c>
      <c r="K1259">
        <v>4947</v>
      </c>
      <c r="L1259">
        <v>4947</v>
      </c>
      <c r="M1259">
        <v>0</v>
      </c>
      <c r="N1259">
        <v>2579</v>
      </c>
      <c r="O1259">
        <v>2579</v>
      </c>
      <c r="P1259">
        <v>0</v>
      </c>
      <c r="Q1259">
        <v>0</v>
      </c>
      <c r="R1259">
        <v>5398.0610617955599</v>
      </c>
      <c r="S1259">
        <v>32049.8521284909</v>
      </c>
      <c r="T1259">
        <v>8839.7104314731005</v>
      </c>
    </row>
    <row r="1260" spans="1:20" hidden="1" outlineLevel="1">
      <c r="A1260">
        <v>28</v>
      </c>
      <c r="B1260">
        <v>12</v>
      </c>
      <c r="C1260">
        <v>14</v>
      </c>
      <c r="D1260" t="s">
        <v>22</v>
      </c>
      <c r="E1260">
        <v>2288</v>
      </c>
      <c r="F1260">
        <v>2288</v>
      </c>
      <c r="G1260">
        <v>0</v>
      </c>
      <c r="H1260">
        <v>5171</v>
      </c>
      <c r="I1260">
        <v>5171</v>
      </c>
      <c r="J1260">
        <v>0</v>
      </c>
      <c r="K1260">
        <v>4845</v>
      </c>
      <c r="L1260">
        <v>4845</v>
      </c>
      <c r="M1260">
        <v>0</v>
      </c>
      <c r="N1260">
        <v>2614</v>
      </c>
      <c r="O1260">
        <v>2614</v>
      </c>
      <c r="P1260">
        <v>0</v>
      </c>
      <c r="Q1260">
        <v>0</v>
      </c>
      <c r="R1260">
        <v>5701.4315002147396</v>
      </c>
      <c r="S1260">
        <v>30819.4159060196</v>
      </c>
      <c r="T1260">
        <v>8814.3769471145097</v>
      </c>
    </row>
    <row r="1261" spans="1:20" hidden="1" outlineLevel="1">
      <c r="A1261">
        <v>29</v>
      </c>
      <c r="B1261">
        <v>12</v>
      </c>
      <c r="C1261">
        <v>14</v>
      </c>
      <c r="D1261" t="s">
        <v>22</v>
      </c>
      <c r="E1261">
        <v>2281</v>
      </c>
      <c r="F1261">
        <v>2281</v>
      </c>
      <c r="G1261">
        <v>0</v>
      </c>
      <c r="H1261">
        <v>5196</v>
      </c>
      <c r="I1261">
        <v>5196</v>
      </c>
      <c r="J1261">
        <v>0</v>
      </c>
      <c r="K1261">
        <v>4874</v>
      </c>
      <c r="L1261">
        <v>4874</v>
      </c>
      <c r="M1261">
        <v>0</v>
      </c>
      <c r="N1261">
        <v>2603</v>
      </c>
      <c r="O1261">
        <v>2603</v>
      </c>
      <c r="P1261">
        <v>0</v>
      </c>
      <c r="Q1261">
        <v>0</v>
      </c>
      <c r="R1261">
        <v>5684.6605315971101</v>
      </c>
      <c r="S1261">
        <v>31365.023228979298</v>
      </c>
      <c r="T1261">
        <v>8827.4328132200408</v>
      </c>
    </row>
    <row r="1262" spans="1:20" hidden="1" outlineLevel="1">
      <c r="A1262">
        <v>30</v>
      </c>
      <c r="B1262">
        <v>12</v>
      </c>
      <c r="C1262">
        <v>14</v>
      </c>
      <c r="D1262" t="s">
        <v>22</v>
      </c>
      <c r="E1262">
        <v>2231</v>
      </c>
      <c r="F1262">
        <v>2215</v>
      </c>
      <c r="G1262">
        <v>7.1716718960107501E-3</v>
      </c>
      <c r="H1262">
        <v>5218</v>
      </c>
      <c r="I1262">
        <v>5218</v>
      </c>
      <c r="J1262">
        <v>0</v>
      </c>
      <c r="K1262">
        <v>4878</v>
      </c>
      <c r="L1262">
        <v>4862</v>
      </c>
      <c r="M1262">
        <v>3.2800328003279502E-3</v>
      </c>
      <c r="N1262">
        <v>2571</v>
      </c>
      <c r="O1262">
        <v>2571</v>
      </c>
      <c r="P1262">
        <v>0</v>
      </c>
      <c r="Q1262">
        <v>2.1479393207142201E-3</v>
      </c>
      <c r="R1262">
        <v>5159.9315399240704</v>
      </c>
      <c r="S1262">
        <v>30269.703688808298</v>
      </c>
      <c r="T1262">
        <v>8792.5809948090191</v>
      </c>
    </row>
    <row r="1263" spans="1:20" hidden="1" outlineLevel="1">
      <c r="A1263">
        <v>1</v>
      </c>
      <c r="B1263">
        <v>12</v>
      </c>
      <c r="C1263">
        <v>15</v>
      </c>
      <c r="D1263" t="s">
        <v>22</v>
      </c>
      <c r="E1263">
        <v>2366</v>
      </c>
      <c r="F1263">
        <v>93</v>
      </c>
      <c r="G1263">
        <v>0.96069315300084501</v>
      </c>
      <c r="H1263">
        <v>5370</v>
      </c>
      <c r="I1263">
        <v>4898</v>
      </c>
      <c r="J1263">
        <v>8.7895716945996294E-2</v>
      </c>
      <c r="K1263">
        <v>5044</v>
      </c>
      <c r="L1263">
        <v>2693</v>
      </c>
      <c r="M1263">
        <v>0.46609833465503497</v>
      </c>
      <c r="N1263">
        <v>2692</v>
      </c>
      <c r="O1263">
        <v>2298</v>
      </c>
      <c r="P1263">
        <v>0.14635958395245099</v>
      </c>
      <c r="Q1263">
        <v>0.35483453981385699</v>
      </c>
      <c r="R1263">
        <v>5980.6867321556001</v>
      </c>
      <c r="S1263">
        <v>32203.098310760899</v>
      </c>
      <c r="T1263">
        <v>9221.4671939150194</v>
      </c>
    </row>
    <row r="1264" spans="1:20" hidden="1" outlineLevel="1">
      <c r="A1264">
        <v>2</v>
      </c>
      <c r="B1264">
        <v>12</v>
      </c>
      <c r="C1264">
        <v>15</v>
      </c>
      <c r="D1264" t="s">
        <v>22</v>
      </c>
      <c r="E1264">
        <v>2332</v>
      </c>
      <c r="F1264">
        <v>257</v>
      </c>
      <c r="G1264">
        <v>0.88979416809605405</v>
      </c>
      <c r="H1264">
        <v>5408</v>
      </c>
      <c r="I1264">
        <v>5408</v>
      </c>
      <c r="J1264">
        <v>0</v>
      </c>
      <c r="K1264">
        <v>5029</v>
      </c>
      <c r="L1264">
        <v>3284</v>
      </c>
      <c r="M1264">
        <v>0.34698747265857999</v>
      </c>
      <c r="N1264">
        <v>2711</v>
      </c>
      <c r="O1264">
        <v>2381</v>
      </c>
      <c r="P1264">
        <v>0.12172630025820699</v>
      </c>
      <c r="Q1264">
        <v>0.26808785529715701</v>
      </c>
      <c r="R1264">
        <v>5846.9863762847599</v>
      </c>
      <c r="S1264">
        <v>31361.265682876401</v>
      </c>
      <c r="T1264">
        <v>9198.8532968936506</v>
      </c>
    </row>
    <row r="1265" spans="1:20" hidden="1" outlineLevel="1">
      <c r="A1265">
        <v>3</v>
      </c>
      <c r="B1265">
        <v>12</v>
      </c>
      <c r="C1265">
        <v>15</v>
      </c>
      <c r="D1265" t="s">
        <v>22</v>
      </c>
      <c r="E1265">
        <v>2325</v>
      </c>
      <c r="F1265">
        <v>1800</v>
      </c>
      <c r="G1265">
        <v>0.225806451612903</v>
      </c>
      <c r="H1265">
        <v>5323</v>
      </c>
      <c r="I1265">
        <v>5323</v>
      </c>
      <c r="J1265">
        <v>0</v>
      </c>
      <c r="K1265">
        <v>4869</v>
      </c>
      <c r="L1265">
        <v>4401</v>
      </c>
      <c r="M1265">
        <v>9.6118299445471303E-2</v>
      </c>
      <c r="N1265">
        <v>2779</v>
      </c>
      <c r="O1265">
        <v>2722</v>
      </c>
      <c r="P1265">
        <v>2.0510975170924799E-2</v>
      </c>
      <c r="Q1265">
        <v>6.8645397489539794E-2</v>
      </c>
      <c r="R1265">
        <v>4816.6765381823197</v>
      </c>
      <c r="S1265">
        <v>34427.928643090701</v>
      </c>
      <c r="T1265">
        <v>9257.7492049758694</v>
      </c>
    </row>
    <row r="1266" spans="1:20" hidden="1" outlineLevel="1">
      <c r="A1266">
        <v>4</v>
      </c>
      <c r="B1266">
        <v>12</v>
      </c>
      <c r="C1266">
        <v>15</v>
      </c>
      <c r="D1266" t="s">
        <v>22</v>
      </c>
      <c r="E1266">
        <v>2296</v>
      </c>
      <c r="F1266">
        <v>745</v>
      </c>
      <c r="G1266">
        <v>0.67552264808362295</v>
      </c>
      <c r="H1266">
        <v>5421</v>
      </c>
      <c r="I1266">
        <v>5421</v>
      </c>
      <c r="J1266">
        <v>0</v>
      </c>
      <c r="K1266">
        <v>5002</v>
      </c>
      <c r="L1266">
        <v>3694</v>
      </c>
      <c r="M1266">
        <v>0.26149540183926401</v>
      </c>
      <c r="N1266">
        <v>2715</v>
      </c>
      <c r="O1266">
        <v>2472</v>
      </c>
      <c r="P1266">
        <v>8.9502762430939201E-2</v>
      </c>
      <c r="Q1266">
        <v>0.200984838667876</v>
      </c>
      <c r="R1266">
        <v>5147.0258476560102</v>
      </c>
      <c r="S1266">
        <v>31790.569657660799</v>
      </c>
      <c r="T1266">
        <v>9198.4976357161595</v>
      </c>
    </row>
    <row r="1267" spans="1:20" hidden="1" outlineLevel="1">
      <c r="A1267">
        <v>5</v>
      </c>
      <c r="B1267">
        <v>12</v>
      </c>
      <c r="C1267">
        <v>15</v>
      </c>
      <c r="D1267" t="s">
        <v>22</v>
      </c>
      <c r="E1267">
        <v>2307</v>
      </c>
      <c r="F1267">
        <v>952</v>
      </c>
      <c r="G1267">
        <v>0.58734286952752401</v>
      </c>
      <c r="H1267">
        <v>5377</v>
      </c>
      <c r="I1267">
        <v>5362</v>
      </c>
      <c r="J1267">
        <v>2.7896596615213298E-3</v>
      </c>
      <c r="K1267">
        <v>4929</v>
      </c>
      <c r="L1267">
        <v>3758</v>
      </c>
      <c r="M1267">
        <v>0.237573544329478</v>
      </c>
      <c r="N1267">
        <v>2755</v>
      </c>
      <c r="O1267">
        <v>2556</v>
      </c>
      <c r="P1267">
        <v>7.2232304900181496E-2</v>
      </c>
      <c r="Q1267">
        <v>0.178292555960437</v>
      </c>
      <c r="R1267">
        <v>5332.6540604952397</v>
      </c>
      <c r="S1267">
        <v>31930.597047025101</v>
      </c>
      <c r="T1267">
        <v>9204.7877883933907</v>
      </c>
    </row>
    <row r="1268" spans="1:20" hidden="1" outlineLevel="1">
      <c r="A1268">
        <v>6</v>
      </c>
      <c r="B1268">
        <v>12</v>
      </c>
      <c r="C1268">
        <v>15</v>
      </c>
      <c r="D1268" t="s">
        <v>22</v>
      </c>
      <c r="E1268">
        <v>2378</v>
      </c>
      <c r="F1268">
        <v>2377</v>
      </c>
      <c r="G1268" s="1">
        <v>4.20521446593769E-4</v>
      </c>
      <c r="H1268">
        <v>5372</v>
      </c>
      <c r="I1268">
        <v>5372</v>
      </c>
      <c r="J1268">
        <v>0</v>
      </c>
      <c r="K1268">
        <v>4999</v>
      </c>
      <c r="L1268">
        <v>4998</v>
      </c>
      <c r="M1268" s="1">
        <v>2.00040008001556E-4</v>
      </c>
      <c r="N1268">
        <v>2751</v>
      </c>
      <c r="O1268">
        <v>2751</v>
      </c>
      <c r="P1268">
        <v>0</v>
      </c>
      <c r="Q1268" s="1">
        <v>1.29032258064487E-4</v>
      </c>
      <c r="R1268">
        <v>5095.07245350006</v>
      </c>
      <c r="S1268">
        <v>35290.184872231599</v>
      </c>
      <c r="T1268">
        <v>9283.1008711621998</v>
      </c>
    </row>
    <row r="1269" spans="1:20" hidden="1" outlineLevel="1">
      <c r="A1269">
        <v>7</v>
      </c>
      <c r="B1269">
        <v>12</v>
      </c>
      <c r="C1269">
        <v>15</v>
      </c>
      <c r="D1269" t="s">
        <v>22</v>
      </c>
      <c r="E1269">
        <v>2395</v>
      </c>
      <c r="F1269">
        <v>51</v>
      </c>
      <c r="G1269">
        <v>0.97870563674321498</v>
      </c>
      <c r="H1269">
        <v>5381</v>
      </c>
      <c r="I1269">
        <v>4522</v>
      </c>
      <c r="J1269">
        <v>0.159635755435792</v>
      </c>
      <c r="K1269">
        <v>5020</v>
      </c>
      <c r="L1269">
        <v>2318</v>
      </c>
      <c r="M1269">
        <v>0.53824701195219105</v>
      </c>
      <c r="N1269">
        <v>2756</v>
      </c>
      <c r="O1269">
        <v>2255</v>
      </c>
      <c r="P1269">
        <v>0.18178519593613901</v>
      </c>
      <c r="Q1269">
        <v>0.41190843621399098</v>
      </c>
      <c r="R1269">
        <v>5278.8955527343596</v>
      </c>
      <c r="S1269">
        <v>34452.604504750801</v>
      </c>
      <c r="T1269">
        <v>9265.5048030153994</v>
      </c>
    </row>
    <row r="1270" spans="1:20" hidden="1" outlineLevel="1">
      <c r="A1270">
        <v>8</v>
      </c>
      <c r="B1270">
        <v>12</v>
      </c>
      <c r="C1270">
        <v>15</v>
      </c>
      <c r="D1270" t="s">
        <v>22</v>
      </c>
      <c r="E1270">
        <v>2266</v>
      </c>
      <c r="F1270">
        <v>482</v>
      </c>
      <c r="G1270">
        <v>0.78729037952338898</v>
      </c>
      <c r="H1270">
        <v>5491</v>
      </c>
      <c r="I1270">
        <v>5491</v>
      </c>
      <c r="J1270">
        <v>0</v>
      </c>
      <c r="K1270">
        <v>5030</v>
      </c>
      <c r="L1270">
        <v>3482</v>
      </c>
      <c r="M1270">
        <v>0.30775347912524798</v>
      </c>
      <c r="N1270">
        <v>2727</v>
      </c>
      <c r="O1270">
        <v>2491</v>
      </c>
      <c r="P1270">
        <v>8.6541987532086501E-2</v>
      </c>
      <c r="Q1270">
        <v>0.22998581926002301</v>
      </c>
      <c r="R1270">
        <v>5558.5504765195801</v>
      </c>
      <c r="S1270">
        <v>32462.480036336001</v>
      </c>
      <c r="T1270">
        <v>9221.2642820710007</v>
      </c>
    </row>
    <row r="1271" spans="1:20" hidden="1" outlineLevel="1">
      <c r="A1271">
        <v>9</v>
      </c>
      <c r="B1271">
        <v>12</v>
      </c>
      <c r="C1271">
        <v>15</v>
      </c>
      <c r="D1271" t="s">
        <v>22</v>
      </c>
      <c r="E1271">
        <v>2420</v>
      </c>
      <c r="F1271">
        <v>624</v>
      </c>
      <c r="G1271">
        <v>0.74214876033057797</v>
      </c>
      <c r="H1271">
        <v>5327</v>
      </c>
      <c r="I1271">
        <v>5271</v>
      </c>
      <c r="J1271">
        <v>1.0512483574244299E-2</v>
      </c>
      <c r="K1271">
        <v>4990</v>
      </c>
      <c r="L1271">
        <v>3413</v>
      </c>
      <c r="M1271">
        <v>0.31603206412825602</v>
      </c>
      <c r="N1271">
        <v>2757</v>
      </c>
      <c r="O1271">
        <v>2482</v>
      </c>
      <c r="P1271">
        <v>9.9746100834240001E-2</v>
      </c>
      <c r="Q1271">
        <v>0.23906028139925101</v>
      </c>
      <c r="R1271">
        <v>5340.1742362735604</v>
      </c>
      <c r="S1271">
        <v>34198.824802273797</v>
      </c>
      <c r="T1271">
        <v>9260.2597303787697</v>
      </c>
    </row>
    <row r="1272" spans="1:20" hidden="1" outlineLevel="1">
      <c r="A1272">
        <v>10</v>
      </c>
      <c r="B1272">
        <v>12</v>
      </c>
      <c r="C1272">
        <v>15</v>
      </c>
      <c r="D1272" t="s">
        <v>22</v>
      </c>
      <c r="E1272">
        <v>2366</v>
      </c>
      <c r="F1272">
        <v>815</v>
      </c>
      <c r="G1272">
        <v>0.65553677092138596</v>
      </c>
      <c r="H1272">
        <v>5357</v>
      </c>
      <c r="I1272">
        <v>5357</v>
      </c>
      <c r="J1272">
        <v>0</v>
      </c>
      <c r="K1272">
        <v>4971</v>
      </c>
      <c r="L1272">
        <v>3583</v>
      </c>
      <c r="M1272">
        <v>0.27921947294306898</v>
      </c>
      <c r="N1272">
        <v>2752</v>
      </c>
      <c r="O1272">
        <v>2589</v>
      </c>
      <c r="P1272">
        <v>5.9229651162790602E-2</v>
      </c>
      <c r="Q1272">
        <v>0.20082869351288299</v>
      </c>
      <c r="R1272">
        <v>5112.04196507699</v>
      </c>
      <c r="S1272">
        <v>30868.056205697601</v>
      </c>
      <c r="T1272">
        <v>9175.4424973366695</v>
      </c>
    </row>
    <row r="1273" spans="1:20" hidden="1" outlineLevel="1">
      <c r="A1273">
        <v>11</v>
      </c>
      <c r="B1273">
        <v>12</v>
      </c>
      <c r="C1273">
        <v>15</v>
      </c>
      <c r="D1273" t="s">
        <v>22</v>
      </c>
      <c r="E1273">
        <v>2342</v>
      </c>
      <c r="F1273">
        <v>2076</v>
      </c>
      <c r="G1273">
        <v>0.113578138343296</v>
      </c>
      <c r="H1273">
        <v>5415</v>
      </c>
      <c r="I1273">
        <v>5415</v>
      </c>
      <c r="J1273">
        <v>0</v>
      </c>
      <c r="K1273">
        <v>4999</v>
      </c>
      <c r="L1273">
        <v>4745</v>
      </c>
      <c r="M1273">
        <v>5.08101620324065E-2</v>
      </c>
      <c r="N1273">
        <v>2758</v>
      </c>
      <c r="O1273">
        <v>2746</v>
      </c>
      <c r="P1273">
        <v>4.35097897026826E-3</v>
      </c>
      <c r="Q1273">
        <v>3.4291607580250003E-2</v>
      </c>
      <c r="R1273">
        <v>5436.9099385105301</v>
      </c>
      <c r="S1273">
        <v>32194.210452626299</v>
      </c>
      <c r="T1273">
        <v>9212.8346946184192</v>
      </c>
    </row>
    <row r="1274" spans="1:20" hidden="1" outlineLevel="1">
      <c r="A1274">
        <v>12</v>
      </c>
      <c r="B1274">
        <v>12</v>
      </c>
      <c r="C1274">
        <v>15</v>
      </c>
      <c r="D1274" t="s">
        <v>22</v>
      </c>
      <c r="E1274">
        <v>2338</v>
      </c>
      <c r="F1274">
        <v>2</v>
      </c>
      <c r="G1274">
        <v>0.99914456800684304</v>
      </c>
      <c r="H1274">
        <v>5399</v>
      </c>
      <c r="I1274">
        <v>5320</v>
      </c>
      <c r="J1274">
        <v>1.4632339322096699E-2</v>
      </c>
      <c r="K1274">
        <v>5032</v>
      </c>
      <c r="L1274">
        <v>3071</v>
      </c>
      <c r="M1274">
        <v>0.38970588235294101</v>
      </c>
      <c r="N1274">
        <v>2705</v>
      </c>
      <c r="O1274">
        <v>2251</v>
      </c>
      <c r="P1274">
        <v>0.16783733826247599</v>
      </c>
      <c r="Q1274">
        <v>0.31213648701046898</v>
      </c>
      <c r="R1274">
        <v>5112.3719996054097</v>
      </c>
      <c r="S1274">
        <v>32808.602498018998</v>
      </c>
      <c r="T1274">
        <v>9222.8061752431604</v>
      </c>
    </row>
    <row r="1275" spans="1:20" hidden="1" outlineLevel="1">
      <c r="A1275">
        <v>13</v>
      </c>
      <c r="B1275">
        <v>12</v>
      </c>
      <c r="C1275">
        <v>15</v>
      </c>
      <c r="D1275" t="s">
        <v>22</v>
      </c>
      <c r="E1275">
        <v>2346</v>
      </c>
      <c r="F1275">
        <v>1087</v>
      </c>
      <c r="G1275">
        <v>0.53665814151747604</v>
      </c>
      <c r="H1275">
        <v>5386</v>
      </c>
      <c r="I1275">
        <v>5386</v>
      </c>
      <c r="J1275">
        <v>0</v>
      </c>
      <c r="K1275">
        <v>4986</v>
      </c>
      <c r="L1275">
        <v>3894</v>
      </c>
      <c r="M1275">
        <v>0.21901323706377801</v>
      </c>
      <c r="N1275">
        <v>2746</v>
      </c>
      <c r="O1275">
        <v>2579</v>
      </c>
      <c r="P1275">
        <v>6.0815731973779999E-2</v>
      </c>
      <c r="Q1275">
        <v>0.16282979824107599</v>
      </c>
      <c r="R1275">
        <v>4904.7644405978499</v>
      </c>
      <c r="S1275">
        <v>32514.583369876698</v>
      </c>
      <c r="T1275">
        <v>9212.4177342979092</v>
      </c>
    </row>
    <row r="1276" spans="1:20" hidden="1" outlineLevel="1">
      <c r="A1276">
        <v>14</v>
      </c>
      <c r="B1276">
        <v>12</v>
      </c>
      <c r="C1276">
        <v>15</v>
      </c>
      <c r="D1276" t="s">
        <v>22</v>
      </c>
      <c r="E1276">
        <v>2347</v>
      </c>
      <c r="F1276">
        <v>1732</v>
      </c>
      <c r="G1276">
        <v>0.26203664252236902</v>
      </c>
      <c r="H1276">
        <v>5362</v>
      </c>
      <c r="I1276">
        <v>5362</v>
      </c>
      <c r="J1276">
        <v>0</v>
      </c>
      <c r="K1276">
        <v>4927</v>
      </c>
      <c r="L1276">
        <v>4389</v>
      </c>
      <c r="M1276">
        <v>0.109194235843312</v>
      </c>
      <c r="N1276">
        <v>2782</v>
      </c>
      <c r="O1276">
        <v>2705</v>
      </c>
      <c r="P1276">
        <v>2.7677929547088399E-2</v>
      </c>
      <c r="Q1276">
        <v>7.9776884161369799E-2</v>
      </c>
      <c r="R1276">
        <v>5513.4890297846196</v>
      </c>
      <c r="S1276">
        <v>33773.927145312096</v>
      </c>
      <c r="T1276">
        <v>9252.5724569834492</v>
      </c>
    </row>
    <row r="1277" spans="1:20" hidden="1" outlineLevel="1">
      <c r="A1277">
        <v>15</v>
      </c>
      <c r="B1277">
        <v>12</v>
      </c>
      <c r="C1277">
        <v>15</v>
      </c>
      <c r="D1277" t="s">
        <v>22</v>
      </c>
      <c r="E1277">
        <v>2342</v>
      </c>
      <c r="F1277">
        <v>1336</v>
      </c>
      <c r="G1277">
        <v>0.42954739538855602</v>
      </c>
      <c r="H1277">
        <v>5477</v>
      </c>
      <c r="I1277">
        <v>5477</v>
      </c>
      <c r="J1277">
        <v>0</v>
      </c>
      <c r="K1277">
        <v>5123</v>
      </c>
      <c r="L1277">
        <v>4256</v>
      </c>
      <c r="M1277">
        <v>0.169236775326956</v>
      </c>
      <c r="N1277">
        <v>2696</v>
      </c>
      <c r="O1277">
        <v>2557</v>
      </c>
      <c r="P1277">
        <v>5.1557863501483697E-2</v>
      </c>
      <c r="Q1277">
        <v>0.12866095408620001</v>
      </c>
      <c r="R1277">
        <v>5132.0013598474998</v>
      </c>
      <c r="S1277">
        <v>33985.044051637298</v>
      </c>
      <c r="T1277">
        <v>9251.8207389721192</v>
      </c>
    </row>
    <row r="1278" spans="1:20" hidden="1" outlineLevel="1">
      <c r="A1278">
        <v>16</v>
      </c>
      <c r="B1278">
        <v>12</v>
      </c>
      <c r="C1278">
        <v>15</v>
      </c>
      <c r="D1278" t="s">
        <v>22</v>
      </c>
      <c r="E1278">
        <v>2346</v>
      </c>
      <c r="F1278">
        <v>16</v>
      </c>
      <c r="G1278">
        <v>0.99317988064791096</v>
      </c>
      <c r="H1278">
        <v>5365</v>
      </c>
      <c r="I1278">
        <v>5186</v>
      </c>
      <c r="J1278">
        <v>3.3364398881640202E-2</v>
      </c>
      <c r="K1278">
        <v>5016</v>
      </c>
      <c r="L1278">
        <v>2971</v>
      </c>
      <c r="M1278">
        <v>0.407695374800638</v>
      </c>
      <c r="N1278">
        <v>2695</v>
      </c>
      <c r="O1278">
        <v>2231</v>
      </c>
      <c r="P1278">
        <v>0.17217068645639999</v>
      </c>
      <c r="Q1278">
        <v>0.32537932823239502</v>
      </c>
      <c r="R1278">
        <v>5277.5685542497904</v>
      </c>
      <c r="S1278">
        <v>31425.6682291338</v>
      </c>
      <c r="T1278">
        <v>9191.6126070267692</v>
      </c>
    </row>
    <row r="1279" spans="1:20" hidden="1" outlineLevel="1">
      <c r="A1279">
        <v>17</v>
      </c>
      <c r="B1279">
        <v>12</v>
      </c>
      <c r="C1279">
        <v>15</v>
      </c>
      <c r="D1279" t="s">
        <v>22</v>
      </c>
      <c r="E1279">
        <v>2366</v>
      </c>
      <c r="F1279">
        <v>606</v>
      </c>
      <c r="G1279">
        <v>0.74387151310228194</v>
      </c>
      <c r="H1279">
        <v>5397</v>
      </c>
      <c r="I1279">
        <v>5352</v>
      </c>
      <c r="J1279">
        <v>8.3379655364090796E-3</v>
      </c>
      <c r="K1279">
        <v>5031</v>
      </c>
      <c r="L1279">
        <v>3529</v>
      </c>
      <c r="M1279">
        <v>0.29854899622341402</v>
      </c>
      <c r="N1279">
        <v>2732</v>
      </c>
      <c r="O1279">
        <v>2429</v>
      </c>
      <c r="P1279">
        <v>0.11090775988286899</v>
      </c>
      <c r="Q1279">
        <v>0.23251320365837899</v>
      </c>
      <c r="R1279">
        <v>5848.7933975849401</v>
      </c>
      <c r="S1279">
        <v>30821.071492018102</v>
      </c>
      <c r="T1279">
        <v>9185.6979520892492</v>
      </c>
    </row>
    <row r="1280" spans="1:20" hidden="1" outlineLevel="1">
      <c r="A1280">
        <v>18</v>
      </c>
      <c r="B1280">
        <v>12</v>
      </c>
      <c r="C1280">
        <v>15</v>
      </c>
      <c r="D1280" t="s">
        <v>22</v>
      </c>
      <c r="E1280">
        <v>2235</v>
      </c>
      <c r="F1280">
        <v>17</v>
      </c>
      <c r="G1280">
        <v>0.99239373601789704</v>
      </c>
      <c r="H1280">
        <v>5508</v>
      </c>
      <c r="I1280">
        <v>5067</v>
      </c>
      <c r="J1280">
        <v>8.0065359477124204E-2</v>
      </c>
      <c r="K1280">
        <v>4987</v>
      </c>
      <c r="L1280">
        <v>2772</v>
      </c>
      <c r="M1280">
        <v>0.444154802486464</v>
      </c>
      <c r="N1280">
        <v>2756</v>
      </c>
      <c r="O1280">
        <v>2312</v>
      </c>
      <c r="P1280">
        <v>0.16110304789550001</v>
      </c>
      <c r="Q1280">
        <v>0.34340694821128698</v>
      </c>
      <c r="R1280">
        <v>5626.8572701741896</v>
      </c>
      <c r="S1280">
        <v>33205.550365495401</v>
      </c>
      <c r="T1280">
        <v>9240.4558654820503</v>
      </c>
    </row>
    <row r="1281" spans="1:20" hidden="1" outlineLevel="1">
      <c r="A1281">
        <v>19</v>
      </c>
      <c r="B1281">
        <v>12</v>
      </c>
      <c r="C1281">
        <v>15</v>
      </c>
      <c r="D1281" t="s">
        <v>22</v>
      </c>
      <c r="E1281">
        <v>2297</v>
      </c>
      <c r="F1281">
        <v>274</v>
      </c>
      <c r="G1281">
        <v>0.88071397474967295</v>
      </c>
      <c r="H1281">
        <v>5380</v>
      </c>
      <c r="I1281">
        <v>5380</v>
      </c>
      <c r="J1281">
        <v>0</v>
      </c>
      <c r="K1281">
        <v>4940</v>
      </c>
      <c r="L1281">
        <v>3183</v>
      </c>
      <c r="M1281">
        <v>0.35566801619433103</v>
      </c>
      <c r="N1281">
        <v>2737</v>
      </c>
      <c r="O1281">
        <v>2471</v>
      </c>
      <c r="P1281">
        <v>9.7186700767263406E-2</v>
      </c>
      <c r="Q1281">
        <v>0.26351439364335</v>
      </c>
      <c r="R1281">
        <v>4971.7476395174299</v>
      </c>
      <c r="S1281">
        <v>32409.611655544901</v>
      </c>
      <c r="T1281">
        <v>9210.8925693480905</v>
      </c>
    </row>
    <row r="1282" spans="1:20" hidden="1" outlineLevel="1">
      <c r="A1282">
        <v>20</v>
      </c>
      <c r="B1282">
        <v>12</v>
      </c>
      <c r="C1282">
        <v>15</v>
      </c>
      <c r="D1282" t="s">
        <v>22</v>
      </c>
      <c r="E1282">
        <v>2344</v>
      </c>
      <c r="F1282">
        <v>2</v>
      </c>
      <c r="G1282">
        <v>0.99914675767918004</v>
      </c>
      <c r="H1282">
        <v>5379</v>
      </c>
      <c r="I1282">
        <v>4966</v>
      </c>
      <c r="J1282">
        <v>7.67800706451012E-2</v>
      </c>
      <c r="K1282">
        <v>4951</v>
      </c>
      <c r="L1282">
        <v>2706</v>
      </c>
      <c r="M1282">
        <v>0.45344374873762799</v>
      </c>
      <c r="N1282">
        <v>2772</v>
      </c>
      <c r="O1282">
        <v>2262</v>
      </c>
      <c r="P1282">
        <v>0.183982683982684</v>
      </c>
      <c r="Q1282">
        <v>0.35672666062410902</v>
      </c>
      <c r="R1282">
        <v>5178.5327093441701</v>
      </c>
      <c r="S1282">
        <v>33252.058193754601</v>
      </c>
      <c r="T1282">
        <v>9234.6525216588598</v>
      </c>
    </row>
    <row r="1283" spans="1:20" hidden="1" outlineLevel="1">
      <c r="A1283">
        <v>21</v>
      </c>
      <c r="B1283">
        <v>12</v>
      </c>
      <c r="C1283">
        <v>15</v>
      </c>
      <c r="D1283" t="s">
        <v>22</v>
      </c>
      <c r="E1283">
        <v>2260</v>
      </c>
      <c r="F1283">
        <v>511</v>
      </c>
      <c r="G1283">
        <v>0.77389380530973395</v>
      </c>
      <c r="H1283">
        <v>5428</v>
      </c>
      <c r="I1283">
        <v>5122</v>
      </c>
      <c r="J1283">
        <v>5.6374355195283603E-2</v>
      </c>
      <c r="K1283">
        <v>4910</v>
      </c>
      <c r="L1283">
        <v>3026</v>
      </c>
      <c r="M1283">
        <v>0.38370672097759601</v>
      </c>
      <c r="N1283">
        <v>2778</v>
      </c>
      <c r="O1283">
        <v>2607</v>
      </c>
      <c r="P1283">
        <v>6.1555075593952402E-2</v>
      </c>
      <c r="Q1283">
        <v>0.26729968782518199</v>
      </c>
      <c r="R1283">
        <v>5599.2723744635796</v>
      </c>
      <c r="S1283">
        <v>33169.891453849901</v>
      </c>
      <c r="T1283">
        <v>9239.1587091332694</v>
      </c>
    </row>
    <row r="1284" spans="1:20" hidden="1" outlineLevel="1">
      <c r="A1284">
        <v>22</v>
      </c>
      <c r="B1284">
        <v>12</v>
      </c>
      <c r="C1284">
        <v>15</v>
      </c>
      <c r="D1284" t="s">
        <v>22</v>
      </c>
      <c r="E1284">
        <v>2245</v>
      </c>
      <c r="F1284">
        <v>1803</v>
      </c>
      <c r="G1284">
        <v>0.19688195991091301</v>
      </c>
      <c r="H1284">
        <v>5438</v>
      </c>
      <c r="I1284">
        <v>5438</v>
      </c>
      <c r="J1284">
        <v>0</v>
      </c>
      <c r="K1284">
        <v>4931</v>
      </c>
      <c r="L1284">
        <v>4532</v>
      </c>
      <c r="M1284">
        <v>8.0916649766781507E-2</v>
      </c>
      <c r="N1284">
        <v>2752</v>
      </c>
      <c r="O1284">
        <v>2709</v>
      </c>
      <c r="P1284">
        <v>1.5625E-2</v>
      </c>
      <c r="Q1284">
        <v>5.7529610829103198E-2</v>
      </c>
      <c r="R1284">
        <v>5074.8386926742796</v>
      </c>
      <c r="S1284">
        <v>31808.481823534501</v>
      </c>
      <c r="T1284">
        <v>9197.8175956990708</v>
      </c>
    </row>
    <row r="1285" spans="1:20" hidden="1" outlineLevel="1">
      <c r="A1285">
        <v>23</v>
      </c>
      <c r="B1285">
        <v>12</v>
      </c>
      <c r="C1285">
        <v>15</v>
      </c>
      <c r="D1285" t="s">
        <v>22</v>
      </c>
      <c r="E1285">
        <v>2345</v>
      </c>
      <c r="F1285">
        <v>1119</v>
      </c>
      <c r="G1285">
        <v>0.52281449893390097</v>
      </c>
      <c r="H1285">
        <v>5427</v>
      </c>
      <c r="I1285">
        <v>5427</v>
      </c>
      <c r="J1285">
        <v>0</v>
      </c>
      <c r="K1285">
        <v>5009</v>
      </c>
      <c r="L1285">
        <v>3990</v>
      </c>
      <c r="M1285">
        <v>0.20343381912557401</v>
      </c>
      <c r="N1285">
        <v>2763</v>
      </c>
      <c r="O1285">
        <v>2556</v>
      </c>
      <c r="P1285">
        <v>7.4918566775244305E-2</v>
      </c>
      <c r="Q1285">
        <v>0.15774575398867699</v>
      </c>
      <c r="R1285">
        <v>5091.1461056069802</v>
      </c>
      <c r="S1285">
        <v>34715.2571473153</v>
      </c>
      <c r="T1285">
        <v>9269.0091320153006</v>
      </c>
    </row>
    <row r="1286" spans="1:20" hidden="1" outlineLevel="1">
      <c r="A1286">
        <v>24</v>
      </c>
      <c r="B1286">
        <v>12</v>
      </c>
      <c r="C1286">
        <v>15</v>
      </c>
      <c r="D1286" t="s">
        <v>22</v>
      </c>
      <c r="E1286">
        <v>2336</v>
      </c>
      <c r="F1286">
        <v>261</v>
      </c>
      <c r="G1286">
        <v>0.88827054794520499</v>
      </c>
      <c r="H1286">
        <v>5400</v>
      </c>
      <c r="I1286">
        <v>4753</v>
      </c>
      <c r="J1286">
        <v>0.119814814814814</v>
      </c>
      <c r="K1286">
        <v>5036</v>
      </c>
      <c r="L1286">
        <v>2744</v>
      </c>
      <c r="M1286">
        <v>0.45512311358220803</v>
      </c>
      <c r="N1286">
        <v>2700</v>
      </c>
      <c r="O1286">
        <v>2270</v>
      </c>
      <c r="P1286">
        <v>0.15925925925925899</v>
      </c>
      <c r="Q1286">
        <v>0.35186142709410501</v>
      </c>
      <c r="R1286">
        <v>6530.2177410550703</v>
      </c>
      <c r="S1286">
        <v>31894.3805587432</v>
      </c>
      <c r="T1286">
        <v>9222.4376572475594</v>
      </c>
    </row>
    <row r="1287" spans="1:20" hidden="1" outlineLevel="1">
      <c r="A1287">
        <v>25</v>
      </c>
      <c r="B1287">
        <v>12</v>
      </c>
      <c r="C1287">
        <v>15</v>
      </c>
      <c r="D1287" t="s">
        <v>22</v>
      </c>
      <c r="E1287">
        <v>2310</v>
      </c>
      <c r="F1287">
        <v>1444</v>
      </c>
      <c r="G1287">
        <v>0.374891774891774</v>
      </c>
      <c r="H1287">
        <v>5383</v>
      </c>
      <c r="I1287">
        <v>5383</v>
      </c>
      <c r="J1287">
        <v>0</v>
      </c>
      <c r="K1287">
        <v>4938</v>
      </c>
      <c r="L1287">
        <v>4122</v>
      </c>
      <c r="M1287">
        <v>0.16524908869987801</v>
      </c>
      <c r="N1287">
        <v>2755</v>
      </c>
      <c r="O1287">
        <v>2705</v>
      </c>
      <c r="P1287">
        <v>1.8148820326678701E-2</v>
      </c>
      <c r="Q1287">
        <v>0.112569868711815</v>
      </c>
      <c r="R1287">
        <v>5778.2677171304003</v>
      </c>
      <c r="S1287">
        <v>32315.382965705601</v>
      </c>
      <c r="T1287">
        <v>9221.0747989519696</v>
      </c>
    </row>
    <row r="1288" spans="1:20" hidden="1" outlineLevel="1">
      <c r="A1288">
        <v>26</v>
      </c>
      <c r="B1288">
        <v>12</v>
      </c>
      <c r="C1288">
        <v>15</v>
      </c>
      <c r="D1288" t="s">
        <v>22</v>
      </c>
      <c r="E1288">
        <v>2450</v>
      </c>
      <c r="F1288">
        <v>73</v>
      </c>
      <c r="G1288">
        <v>0.97020408163265304</v>
      </c>
      <c r="H1288">
        <v>5299</v>
      </c>
      <c r="I1288">
        <v>5299</v>
      </c>
      <c r="J1288">
        <v>0</v>
      </c>
      <c r="K1288">
        <v>4990</v>
      </c>
      <c r="L1288">
        <v>3016</v>
      </c>
      <c r="M1288">
        <v>0.39559118236472901</v>
      </c>
      <c r="N1288">
        <v>2759</v>
      </c>
      <c r="O1288">
        <v>2356</v>
      </c>
      <c r="P1288">
        <v>0.14606741573033699</v>
      </c>
      <c r="Q1288">
        <v>0.30674925796877001</v>
      </c>
      <c r="R1288">
        <v>5015.1122342373501</v>
      </c>
      <c r="S1288">
        <v>32895.958216138402</v>
      </c>
      <c r="T1288">
        <v>9223.4328600903791</v>
      </c>
    </row>
    <row r="1289" spans="1:20" hidden="1" outlineLevel="1">
      <c r="A1289">
        <v>27</v>
      </c>
      <c r="B1289">
        <v>12</v>
      </c>
      <c r="C1289">
        <v>15</v>
      </c>
      <c r="D1289" t="s">
        <v>22</v>
      </c>
      <c r="E1289">
        <v>2351</v>
      </c>
      <c r="F1289">
        <v>1285</v>
      </c>
      <c r="G1289">
        <v>0.45342407486176001</v>
      </c>
      <c r="H1289">
        <v>5421</v>
      </c>
      <c r="I1289">
        <v>5421</v>
      </c>
      <c r="J1289">
        <v>0</v>
      </c>
      <c r="K1289">
        <v>5057</v>
      </c>
      <c r="L1289">
        <v>4147</v>
      </c>
      <c r="M1289">
        <v>0.17994858611825101</v>
      </c>
      <c r="N1289">
        <v>2715</v>
      </c>
      <c r="O1289">
        <v>2559</v>
      </c>
      <c r="P1289">
        <v>5.7458563535911597E-2</v>
      </c>
      <c r="Q1289">
        <v>0.137159032424086</v>
      </c>
      <c r="R1289">
        <v>5386.2269257111702</v>
      </c>
      <c r="S1289">
        <v>34904.695050131697</v>
      </c>
      <c r="T1289">
        <v>9278.1990459070694</v>
      </c>
    </row>
    <row r="1290" spans="1:20" hidden="1" outlineLevel="1">
      <c r="A1290">
        <v>28</v>
      </c>
      <c r="B1290">
        <v>12</v>
      </c>
      <c r="C1290">
        <v>15</v>
      </c>
      <c r="D1290" t="s">
        <v>22</v>
      </c>
      <c r="E1290">
        <v>2357</v>
      </c>
      <c r="F1290">
        <v>2357</v>
      </c>
      <c r="G1290">
        <v>0</v>
      </c>
      <c r="H1290">
        <v>5351</v>
      </c>
      <c r="I1290">
        <v>5351</v>
      </c>
      <c r="J1290">
        <v>0</v>
      </c>
      <c r="K1290">
        <v>4961</v>
      </c>
      <c r="L1290">
        <v>4961</v>
      </c>
      <c r="M1290">
        <v>0</v>
      </c>
      <c r="N1290">
        <v>2747</v>
      </c>
      <c r="O1290">
        <v>2747</v>
      </c>
      <c r="P1290">
        <v>0</v>
      </c>
      <c r="Q1290">
        <v>0</v>
      </c>
      <c r="R1290">
        <v>5706.4006535672597</v>
      </c>
      <c r="S1290">
        <v>32944.905429701997</v>
      </c>
      <c r="T1290">
        <v>9235.3259164348401</v>
      </c>
    </row>
    <row r="1291" spans="1:20" hidden="1" outlineLevel="1">
      <c r="A1291">
        <v>29</v>
      </c>
      <c r="B1291">
        <v>12</v>
      </c>
      <c r="C1291">
        <v>15</v>
      </c>
      <c r="D1291" t="s">
        <v>22</v>
      </c>
      <c r="E1291">
        <v>2366</v>
      </c>
      <c r="F1291">
        <v>915</v>
      </c>
      <c r="G1291">
        <v>0.61327134404057404</v>
      </c>
      <c r="H1291">
        <v>5374</v>
      </c>
      <c r="I1291">
        <v>5374</v>
      </c>
      <c r="J1291">
        <v>0</v>
      </c>
      <c r="K1291">
        <v>5015</v>
      </c>
      <c r="L1291">
        <v>3782</v>
      </c>
      <c r="M1291">
        <v>0.245862412761714</v>
      </c>
      <c r="N1291">
        <v>2725</v>
      </c>
      <c r="O1291">
        <v>2507</v>
      </c>
      <c r="P1291">
        <v>7.9999999999999905E-2</v>
      </c>
      <c r="Q1291">
        <v>0.18746770025839701</v>
      </c>
      <c r="R1291">
        <v>5279.9844528660997</v>
      </c>
      <c r="S1291">
        <v>32682.846287662702</v>
      </c>
      <c r="T1291">
        <v>9222.3311271242201</v>
      </c>
    </row>
    <row r="1292" spans="1:20" hidden="1" outlineLevel="1">
      <c r="A1292">
        <v>30</v>
      </c>
      <c r="B1292">
        <v>12</v>
      </c>
      <c r="C1292">
        <v>15</v>
      </c>
      <c r="D1292" t="s">
        <v>22</v>
      </c>
      <c r="E1292">
        <v>2287</v>
      </c>
      <c r="F1292">
        <v>139</v>
      </c>
      <c r="G1292">
        <v>0.93922168780061199</v>
      </c>
      <c r="H1292">
        <v>5375</v>
      </c>
      <c r="I1292">
        <v>4959</v>
      </c>
      <c r="J1292">
        <v>7.7395348837209305E-2</v>
      </c>
      <c r="K1292">
        <v>4910</v>
      </c>
      <c r="L1292">
        <v>2764</v>
      </c>
      <c r="M1292">
        <v>0.43706720977596702</v>
      </c>
      <c r="N1292">
        <v>2752</v>
      </c>
      <c r="O1292">
        <v>2334</v>
      </c>
      <c r="P1292">
        <v>0.15188953488372001</v>
      </c>
      <c r="Q1292">
        <v>0.33463847559383902</v>
      </c>
      <c r="R1292">
        <v>5066.97759091849</v>
      </c>
      <c r="S1292">
        <v>33310.703074335303</v>
      </c>
      <c r="T1292">
        <v>9234.3572877450097</v>
      </c>
    </row>
    <row r="1293" spans="1:20" hidden="1" outlineLevel="1">
      <c r="A1293">
        <v>1</v>
      </c>
      <c r="B1293">
        <v>12</v>
      </c>
      <c r="C1293">
        <v>16</v>
      </c>
      <c r="D1293" t="s">
        <v>22</v>
      </c>
      <c r="E1293">
        <v>2406</v>
      </c>
      <c r="F1293">
        <v>0</v>
      </c>
      <c r="G1293">
        <v>1</v>
      </c>
      <c r="H1293">
        <v>5434</v>
      </c>
      <c r="I1293">
        <v>1904</v>
      </c>
      <c r="J1293">
        <v>0.64961354435038599</v>
      </c>
      <c r="K1293">
        <v>5101</v>
      </c>
      <c r="L1293">
        <v>793</v>
      </c>
      <c r="M1293">
        <v>0.84454028621838795</v>
      </c>
      <c r="N1293">
        <v>2739</v>
      </c>
      <c r="O1293">
        <v>1111</v>
      </c>
      <c r="P1293">
        <v>0.59437751004016004</v>
      </c>
      <c r="Q1293">
        <v>0.75714285714285701</v>
      </c>
      <c r="R1293">
        <v>4960.5576932849899</v>
      </c>
      <c r="S1293">
        <v>37159.029061171503</v>
      </c>
      <c r="T1293">
        <v>9695.6277925794293</v>
      </c>
    </row>
    <row r="1294" spans="1:20" hidden="1" outlineLevel="1">
      <c r="A1294">
        <v>2</v>
      </c>
      <c r="B1294">
        <v>12</v>
      </c>
      <c r="C1294">
        <v>16</v>
      </c>
      <c r="D1294" t="s">
        <v>22</v>
      </c>
      <c r="E1294">
        <v>2371</v>
      </c>
      <c r="F1294">
        <v>0</v>
      </c>
      <c r="G1294">
        <v>1</v>
      </c>
      <c r="H1294">
        <v>5483</v>
      </c>
      <c r="I1294">
        <v>1715</v>
      </c>
      <c r="J1294">
        <v>0.68721502826919501</v>
      </c>
      <c r="K1294">
        <v>5097</v>
      </c>
      <c r="L1294">
        <v>765</v>
      </c>
      <c r="M1294">
        <v>0.849911712772218</v>
      </c>
      <c r="N1294">
        <v>2757</v>
      </c>
      <c r="O1294">
        <v>950</v>
      </c>
      <c r="P1294">
        <v>0.65542256075444305</v>
      </c>
      <c r="Q1294">
        <v>0.78163992869875198</v>
      </c>
      <c r="R1294">
        <v>4723.1828660620004</v>
      </c>
      <c r="S1294">
        <v>36271.679470474301</v>
      </c>
      <c r="T1294">
        <v>9670.2985790518196</v>
      </c>
    </row>
    <row r="1295" spans="1:20" hidden="1" outlineLevel="1">
      <c r="A1295">
        <v>3</v>
      </c>
      <c r="B1295">
        <v>12</v>
      </c>
      <c r="C1295">
        <v>16</v>
      </c>
      <c r="D1295" t="s">
        <v>22</v>
      </c>
      <c r="E1295">
        <v>2436</v>
      </c>
      <c r="F1295">
        <v>0</v>
      </c>
      <c r="G1295">
        <v>1</v>
      </c>
      <c r="H1295">
        <v>5514</v>
      </c>
      <c r="I1295">
        <v>5106</v>
      </c>
      <c r="J1295">
        <v>7.3993471164308905E-2</v>
      </c>
      <c r="K1295">
        <v>5056</v>
      </c>
      <c r="L1295">
        <v>2750</v>
      </c>
      <c r="M1295">
        <v>0.456091772151898</v>
      </c>
      <c r="N1295">
        <v>2894</v>
      </c>
      <c r="O1295">
        <v>2356</v>
      </c>
      <c r="P1295">
        <v>0.185901865929509</v>
      </c>
      <c r="Q1295">
        <v>0.35773584905660299</v>
      </c>
      <c r="R1295">
        <v>5894.2705040615101</v>
      </c>
      <c r="S1295">
        <v>36067.220702559098</v>
      </c>
      <c r="T1295">
        <v>9683.4327868514993</v>
      </c>
    </row>
    <row r="1296" spans="1:20" hidden="1" outlineLevel="1">
      <c r="A1296">
        <v>4</v>
      </c>
      <c r="B1296">
        <v>12</v>
      </c>
      <c r="C1296">
        <v>16</v>
      </c>
      <c r="D1296" t="s">
        <v>22</v>
      </c>
      <c r="E1296">
        <v>2332</v>
      </c>
      <c r="F1296">
        <v>0</v>
      </c>
      <c r="G1296">
        <v>1</v>
      </c>
      <c r="H1296">
        <v>5493</v>
      </c>
      <c r="I1296">
        <v>1827</v>
      </c>
      <c r="J1296">
        <v>0.66739486619333699</v>
      </c>
      <c r="K1296">
        <v>5079</v>
      </c>
      <c r="L1296">
        <v>811</v>
      </c>
      <c r="M1296">
        <v>0.84032289820830797</v>
      </c>
      <c r="N1296">
        <v>2746</v>
      </c>
      <c r="O1296">
        <v>1016</v>
      </c>
      <c r="P1296">
        <v>0.63000728332119404</v>
      </c>
      <c r="Q1296">
        <v>0.76651757188498404</v>
      </c>
      <c r="R1296">
        <v>4869.8256146720796</v>
      </c>
      <c r="S1296">
        <v>34831.033688013304</v>
      </c>
      <c r="T1296">
        <v>9637.4094328512001</v>
      </c>
    </row>
    <row r="1297" spans="1:20" hidden="1" outlineLevel="1">
      <c r="A1297">
        <v>5</v>
      </c>
      <c r="B1297">
        <v>12</v>
      </c>
      <c r="C1297">
        <v>16</v>
      </c>
      <c r="D1297" t="s">
        <v>22</v>
      </c>
      <c r="E1297">
        <v>2357</v>
      </c>
      <c r="F1297">
        <v>0</v>
      </c>
      <c r="G1297">
        <v>1</v>
      </c>
      <c r="H1297">
        <v>5487</v>
      </c>
      <c r="I1297">
        <v>3553</v>
      </c>
      <c r="J1297">
        <v>0.35246947330052802</v>
      </c>
      <c r="K1297">
        <v>5022</v>
      </c>
      <c r="L1297">
        <v>1899</v>
      </c>
      <c r="M1297">
        <v>0.62186379928315405</v>
      </c>
      <c r="N1297">
        <v>2822</v>
      </c>
      <c r="O1297">
        <v>1654</v>
      </c>
      <c r="P1297">
        <v>0.413890857547838</v>
      </c>
      <c r="Q1297">
        <v>0.54704232534421204</v>
      </c>
      <c r="R1297">
        <v>4747.6678364543004</v>
      </c>
      <c r="S1297">
        <v>36734.474016978696</v>
      </c>
      <c r="T1297">
        <v>9681.9719038356707</v>
      </c>
    </row>
    <row r="1298" spans="1:20" hidden="1" outlineLevel="1">
      <c r="A1298">
        <v>6</v>
      </c>
      <c r="B1298">
        <v>12</v>
      </c>
      <c r="C1298">
        <v>16</v>
      </c>
      <c r="D1298" t="s">
        <v>22</v>
      </c>
      <c r="E1298">
        <v>2431</v>
      </c>
      <c r="F1298">
        <v>0</v>
      </c>
      <c r="G1298">
        <v>1</v>
      </c>
      <c r="H1298">
        <v>5533</v>
      </c>
      <c r="I1298">
        <v>3854</v>
      </c>
      <c r="J1298">
        <v>0.303452015181637</v>
      </c>
      <c r="K1298">
        <v>5132</v>
      </c>
      <c r="L1298">
        <v>2029</v>
      </c>
      <c r="M1298">
        <v>0.60463756819953196</v>
      </c>
      <c r="N1298">
        <v>2832</v>
      </c>
      <c r="O1298">
        <v>1825</v>
      </c>
      <c r="P1298">
        <v>0.355579096045197</v>
      </c>
      <c r="Q1298">
        <v>0.51607232546459003</v>
      </c>
      <c r="R1298">
        <v>4944.3117049877701</v>
      </c>
      <c r="S1298">
        <v>34692.798555815803</v>
      </c>
      <c r="T1298">
        <v>9635.1885982845997</v>
      </c>
    </row>
    <row r="1299" spans="1:20" hidden="1" outlineLevel="1">
      <c r="A1299">
        <v>7</v>
      </c>
      <c r="B1299">
        <v>12</v>
      </c>
      <c r="C1299">
        <v>16</v>
      </c>
      <c r="D1299" t="s">
        <v>22</v>
      </c>
      <c r="E1299">
        <v>2399</v>
      </c>
      <c r="F1299">
        <v>0</v>
      </c>
      <c r="G1299">
        <v>1</v>
      </c>
      <c r="H1299">
        <v>5386</v>
      </c>
      <c r="I1299">
        <v>2068</v>
      </c>
      <c r="J1299">
        <v>0.61604158930560704</v>
      </c>
      <c r="K1299">
        <v>5014</v>
      </c>
      <c r="L1299">
        <v>772</v>
      </c>
      <c r="M1299">
        <v>0.84603111288392496</v>
      </c>
      <c r="N1299">
        <v>2771</v>
      </c>
      <c r="O1299">
        <v>1296</v>
      </c>
      <c r="P1299">
        <v>0.53229880909418903</v>
      </c>
      <c r="Q1299">
        <v>0.73436095054592099</v>
      </c>
      <c r="R1299">
        <v>4138.3994333383298</v>
      </c>
      <c r="S1299">
        <v>32124.556311067699</v>
      </c>
      <c r="T1299">
        <v>9560.0388059646193</v>
      </c>
    </row>
    <row r="1300" spans="1:20" hidden="1" outlineLevel="1">
      <c r="A1300">
        <v>8</v>
      </c>
      <c r="B1300">
        <v>12</v>
      </c>
      <c r="C1300">
        <v>16</v>
      </c>
      <c r="D1300" t="s">
        <v>22</v>
      </c>
      <c r="E1300">
        <v>2256</v>
      </c>
      <c r="F1300">
        <v>0</v>
      </c>
      <c r="G1300">
        <v>1</v>
      </c>
      <c r="H1300">
        <v>5492</v>
      </c>
      <c r="I1300">
        <v>1309</v>
      </c>
      <c r="J1300">
        <v>0.76165331391114299</v>
      </c>
      <c r="K1300">
        <v>5048</v>
      </c>
      <c r="L1300">
        <v>418</v>
      </c>
      <c r="M1300">
        <v>0.91719492868462704</v>
      </c>
      <c r="N1300">
        <v>2700</v>
      </c>
      <c r="O1300">
        <v>891</v>
      </c>
      <c r="P1300">
        <v>0.66999999999999904</v>
      </c>
      <c r="Q1300">
        <v>0.83105317501290599</v>
      </c>
      <c r="R1300">
        <v>4642.0003291415997</v>
      </c>
      <c r="S1300">
        <v>32852.184041310204</v>
      </c>
      <c r="T1300">
        <v>9585.5902108639293</v>
      </c>
    </row>
    <row r="1301" spans="1:20" hidden="1" outlineLevel="1">
      <c r="A1301">
        <v>9</v>
      </c>
      <c r="B1301">
        <v>12</v>
      </c>
      <c r="C1301">
        <v>16</v>
      </c>
      <c r="D1301" t="s">
        <v>22</v>
      </c>
      <c r="E1301">
        <v>2482</v>
      </c>
      <c r="F1301">
        <v>0</v>
      </c>
      <c r="G1301">
        <v>1</v>
      </c>
      <c r="H1301">
        <v>5461</v>
      </c>
      <c r="I1301">
        <v>2645</v>
      </c>
      <c r="J1301">
        <v>0.51565647317341101</v>
      </c>
      <c r="K1301">
        <v>5128</v>
      </c>
      <c r="L1301">
        <v>1183</v>
      </c>
      <c r="M1301">
        <v>0.76930577223088903</v>
      </c>
      <c r="N1301">
        <v>2815</v>
      </c>
      <c r="O1301">
        <v>1462</v>
      </c>
      <c r="P1301">
        <v>0.48063943161634098</v>
      </c>
      <c r="Q1301">
        <v>0.66700239204330802</v>
      </c>
      <c r="R1301">
        <v>5303.7729431294701</v>
      </c>
      <c r="S1301">
        <v>33116.403652811903</v>
      </c>
      <c r="T1301">
        <v>9602.2801465991997</v>
      </c>
    </row>
    <row r="1302" spans="1:20" hidden="1" outlineLevel="1">
      <c r="A1302">
        <v>10</v>
      </c>
      <c r="B1302">
        <v>12</v>
      </c>
      <c r="C1302">
        <v>16</v>
      </c>
      <c r="D1302" t="s">
        <v>22</v>
      </c>
      <c r="E1302">
        <v>2399</v>
      </c>
      <c r="F1302">
        <v>0</v>
      </c>
      <c r="G1302">
        <v>1</v>
      </c>
      <c r="H1302">
        <v>5505</v>
      </c>
      <c r="I1302">
        <v>2779</v>
      </c>
      <c r="J1302">
        <v>0.49518619436875499</v>
      </c>
      <c r="K1302">
        <v>5020</v>
      </c>
      <c r="L1302">
        <v>1217</v>
      </c>
      <c r="M1302">
        <v>0.757569721115537</v>
      </c>
      <c r="N1302">
        <v>2884</v>
      </c>
      <c r="O1302">
        <v>1562</v>
      </c>
      <c r="P1302">
        <v>0.45839112343966698</v>
      </c>
      <c r="Q1302">
        <v>0.64840587044534403</v>
      </c>
      <c r="R1302">
        <v>5200.3158957440701</v>
      </c>
      <c r="S1302">
        <v>35828.027724680098</v>
      </c>
      <c r="T1302">
        <v>9666.8555654769207</v>
      </c>
    </row>
    <row r="1303" spans="1:20" hidden="1" outlineLevel="1">
      <c r="A1303">
        <v>11</v>
      </c>
      <c r="B1303">
        <v>12</v>
      </c>
      <c r="C1303">
        <v>16</v>
      </c>
      <c r="D1303" t="s">
        <v>22</v>
      </c>
      <c r="E1303">
        <v>2369</v>
      </c>
      <c r="F1303">
        <v>0</v>
      </c>
      <c r="G1303">
        <v>1</v>
      </c>
      <c r="H1303">
        <v>5541</v>
      </c>
      <c r="I1303">
        <v>2183</v>
      </c>
      <c r="J1303">
        <v>0.606027792817181</v>
      </c>
      <c r="K1303">
        <v>5089</v>
      </c>
      <c r="L1303">
        <v>914</v>
      </c>
      <c r="M1303">
        <v>0.82039693456474705</v>
      </c>
      <c r="N1303">
        <v>2821</v>
      </c>
      <c r="O1303">
        <v>1269</v>
      </c>
      <c r="P1303">
        <v>0.55015951790145301</v>
      </c>
      <c r="Q1303">
        <v>0.72402022756005002</v>
      </c>
      <c r="R1303">
        <v>4927.5619608405796</v>
      </c>
      <c r="S1303">
        <v>34187.7794067094</v>
      </c>
      <c r="T1303">
        <v>9622.6045039624605</v>
      </c>
    </row>
    <row r="1304" spans="1:20" hidden="1" outlineLevel="1">
      <c r="A1304">
        <v>12</v>
      </c>
      <c r="B1304">
        <v>12</v>
      </c>
      <c r="C1304">
        <v>16</v>
      </c>
      <c r="D1304" t="s">
        <v>22</v>
      </c>
      <c r="E1304">
        <v>2351</v>
      </c>
      <c r="F1304">
        <v>0</v>
      </c>
      <c r="G1304">
        <v>1</v>
      </c>
      <c r="H1304">
        <v>5457</v>
      </c>
      <c r="I1304">
        <v>1484</v>
      </c>
      <c r="J1304">
        <v>0.72805570826461397</v>
      </c>
      <c r="K1304">
        <v>5070</v>
      </c>
      <c r="L1304">
        <v>537</v>
      </c>
      <c r="M1304">
        <v>0.89408284023668605</v>
      </c>
      <c r="N1304">
        <v>2738</v>
      </c>
      <c r="O1304">
        <v>947</v>
      </c>
      <c r="P1304">
        <v>0.65412710007304598</v>
      </c>
      <c r="Q1304">
        <v>0.80993852459016302</v>
      </c>
      <c r="R1304">
        <v>4539.8485281121102</v>
      </c>
      <c r="S1304">
        <v>32929.464003450703</v>
      </c>
      <c r="T1304">
        <v>9585.8952892097495</v>
      </c>
    </row>
    <row r="1305" spans="1:20" hidden="1" outlineLevel="1">
      <c r="A1305">
        <v>13</v>
      </c>
      <c r="B1305">
        <v>12</v>
      </c>
      <c r="C1305">
        <v>16</v>
      </c>
      <c r="D1305" t="s">
        <v>22</v>
      </c>
      <c r="E1305">
        <v>2405</v>
      </c>
      <c r="F1305">
        <v>0</v>
      </c>
      <c r="G1305">
        <v>1</v>
      </c>
      <c r="H1305">
        <v>5511</v>
      </c>
      <c r="I1305">
        <v>2844</v>
      </c>
      <c r="J1305">
        <v>0.48394120849210598</v>
      </c>
      <c r="K1305">
        <v>5101</v>
      </c>
      <c r="L1305">
        <v>1381</v>
      </c>
      <c r="M1305">
        <v>0.72926877082924901</v>
      </c>
      <c r="N1305">
        <v>2815</v>
      </c>
      <c r="O1305">
        <v>1463</v>
      </c>
      <c r="P1305">
        <v>0.48028419182948401</v>
      </c>
      <c r="Q1305">
        <v>0.64072764022233397</v>
      </c>
      <c r="R1305">
        <v>4931.9563491896497</v>
      </c>
      <c r="S1305">
        <v>34347.520590738699</v>
      </c>
      <c r="T1305">
        <v>9626.5709579161994</v>
      </c>
    </row>
    <row r="1306" spans="1:20" hidden="1" outlineLevel="1">
      <c r="A1306">
        <v>14</v>
      </c>
      <c r="B1306">
        <v>12</v>
      </c>
      <c r="C1306">
        <v>16</v>
      </c>
      <c r="D1306" t="s">
        <v>22</v>
      </c>
      <c r="E1306">
        <v>2435</v>
      </c>
      <c r="F1306">
        <v>6</v>
      </c>
      <c r="G1306">
        <v>0.99753593429158105</v>
      </c>
      <c r="H1306">
        <v>5540</v>
      </c>
      <c r="I1306">
        <v>4274</v>
      </c>
      <c r="J1306">
        <v>0.22851985559566701</v>
      </c>
      <c r="K1306">
        <v>5109</v>
      </c>
      <c r="L1306">
        <v>2250</v>
      </c>
      <c r="M1306">
        <v>0.55960070463887202</v>
      </c>
      <c r="N1306">
        <v>2866</v>
      </c>
      <c r="O1306">
        <v>2030</v>
      </c>
      <c r="P1306">
        <v>0.29169574319609198</v>
      </c>
      <c r="Q1306">
        <v>0.46332288401253902</v>
      </c>
      <c r="R1306">
        <v>5828.3140540448603</v>
      </c>
      <c r="S1306">
        <v>32973.2875886689</v>
      </c>
      <c r="T1306">
        <v>9606.9053312741598</v>
      </c>
    </row>
    <row r="1307" spans="1:20" hidden="1" outlineLevel="1">
      <c r="A1307">
        <v>15</v>
      </c>
      <c r="B1307">
        <v>12</v>
      </c>
      <c r="C1307">
        <v>16</v>
      </c>
      <c r="D1307" t="s">
        <v>22</v>
      </c>
      <c r="E1307">
        <v>2336</v>
      </c>
      <c r="F1307">
        <v>0</v>
      </c>
      <c r="G1307">
        <v>1</v>
      </c>
      <c r="H1307">
        <v>5464</v>
      </c>
      <c r="I1307">
        <v>1809</v>
      </c>
      <c r="J1307">
        <v>0.66892386530014603</v>
      </c>
      <c r="K1307">
        <v>5104</v>
      </c>
      <c r="L1307">
        <v>845</v>
      </c>
      <c r="M1307">
        <v>0.83444357366771105</v>
      </c>
      <c r="N1307">
        <v>2696</v>
      </c>
      <c r="O1307">
        <v>964</v>
      </c>
      <c r="P1307">
        <v>0.64243323442136502</v>
      </c>
      <c r="Q1307">
        <v>0.76807692307692299</v>
      </c>
      <c r="R1307">
        <v>4538.9173014382604</v>
      </c>
      <c r="S1307">
        <v>33911.1015507462</v>
      </c>
      <c r="T1307">
        <v>9609.8375079869002</v>
      </c>
    </row>
    <row r="1308" spans="1:20" hidden="1" outlineLevel="1">
      <c r="A1308">
        <v>16</v>
      </c>
      <c r="B1308">
        <v>12</v>
      </c>
      <c r="C1308">
        <v>16</v>
      </c>
      <c r="D1308" t="s">
        <v>22</v>
      </c>
      <c r="E1308">
        <v>2374</v>
      </c>
      <c r="F1308">
        <v>0</v>
      </c>
      <c r="G1308">
        <v>1</v>
      </c>
      <c r="H1308">
        <v>5431</v>
      </c>
      <c r="I1308">
        <v>1655</v>
      </c>
      <c r="J1308">
        <v>0.69526790646289804</v>
      </c>
      <c r="K1308">
        <v>5086</v>
      </c>
      <c r="L1308">
        <v>701</v>
      </c>
      <c r="M1308">
        <v>0.86217066456940605</v>
      </c>
      <c r="N1308">
        <v>2719</v>
      </c>
      <c r="O1308">
        <v>954</v>
      </c>
      <c r="P1308">
        <v>0.64913571165869799</v>
      </c>
      <c r="Q1308">
        <v>0.78795643818065297</v>
      </c>
      <c r="R1308">
        <v>4965.8639266481396</v>
      </c>
      <c r="S1308">
        <v>33730.413018394</v>
      </c>
      <c r="T1308">
        <v>9612.0353546708393</v>
      </c>
    </row>
    <row r="1309" spans="1:20" hidden="1" outlineLevel="1">
      <c r="A1309">
        <v>17</v>
      </c>
      <c r="B1309">
        <v>12</v>
      </c>
      <c r="C1309">
        <v>16</v>
      </c>
      <c r="D1309" t="s">
        <v>22</v>
      </c>
      <c r="E1309">
        <v>2433</v>
      </c>
      <c r="F1309">
        <v>0</v>
      </c>
      <c r="G1309">
        <v>1</v>
      </c>
      <c r="H1309">
        <v>5583</v>
      </c>
      <c r="I1309">
        <v>2619</v>
      </c>
      <c r="J1309">
        <v>0.53089736700698498</v>
      </c>
      <c r="K1309">
        <v>5204</v>
      </c>
      <c r="L1309">
        <v>1228</v>
      </c>
      <c r="M1309">
        <v>0.76402767102228997</v>
      </c>
      <c r="N1309">
        <v>2812</v>
      </c>
      <c r="O1309">
        <v>1391</v>
      </c>
      <c r="P1309">
        <v>0.50533428165007099</v>
      </c>
      <c r="Q1309">
        <v>0.67327844311377205</v>
      </c>
      <c r="R1309">
        <v>5084.5425981571598</v>
      </c>
      <c r="S1309">
        <v>32797.8464540727</v>
      </c>
      <c r="T1309">
        <v>9591.1129834339699</v>
      </c>
    </row>
    <row r="1310" spans="1:20" hidden="1" outlineLevel="1">
      <c r="A1310">
        <v>18</v>
      </c>
      <c r="B1310">
        <v>12</v>
      </c>
      <c r="C1310">
        <v>16</v>
      </c>
      <c r="D1310" t="s">
        <v>22</v>
      </c>
      <c r="E1310">
        <v>2258</v>
      </c>
      <c r="F1310">
        <v>0</v>
      </c>
      <c r="G1310">
        <v>1</v>
      </c>
      <c r="H1310">
        <v>5541</v>
      </c>
      <c r="I1310">
        <v>1636</v>
      </c>
      <c r="J1310">
        <v>0.70474643566143302</v>
      </c>
      <c r="K1310">
        <v>5023</v>
      </c>
      <c r="L1310">
        <v>571</v>
      </c>
      <c r="M1310">
        <v>0.88632291459287205</v>
      </c>
      <c r="N1310">
        <v>2776</v>
      </c>
      <c r="O1310">
        <v>1065</v>
      </c>
      <c r="P1310">
        <v>0.61635446685878903</v>
      </c>
      <c r="Q1310">
        <v>0.79022951660469198</v>
      </c>
      <c r="R1310">
        <v>4802.10572484365</v>
      </c>
      <c r="S1310">
        <v>36156.651506371301</v>
      </c>
      <c r="T1310">
        <v>9668.7127741709191</v>
      </c>
    </row>
    <row r="1311" spans="1:20" hidden="1" outlineLevel="1">
      <c r="A1311">
        <v>19</v>
      </c>
      <c r="B1311">
        <v>12</v>
      </c>
      <c r="C1311">
        <v>16</v>
      </c>
      <c r="D1311" t="s">
        <v>22</v>
      </c>
      <c r="E1311">
        <v>2333</v>
      </c>
      <c r="F1311">
        <v>0</v>
      </c>
      <c r="G1311">
        <v>1</v>
      </c>
      <c r="H1311">
        <v>5460</v>
      </c>
      <c r="I1311">
        <v>1674</v>
      </c>
      <c r="J1311">
        <v>0.69340659340659305</v>
      </c>
      <c r="K1311">
        <v>4994</v>
      </c>
      <c r="L1311">
        <v>550</v>
      </c>
      <c r="M1311">
        <v>0.889867841409691</v>
      </c>
      <c r="N1311">
        <v>2799</v>
      </c>
      <c r="O1311">
        <v>1124</v>
      </c>
      <c r="P1311">
        <v>0.59842801000357204</v>
      </c>
      <c r="Q1311">
        <v>0.78519183882971899</v>
      </c>
      <c r="R1311">
        <v>5064.9173083569003</v>
      </c>
      <c r="S1311">
        <v>34513.111138399901</v>
      </c>
      <c r="T1311">
        <v>9632.6698849355198</v>
      </c>
    </row>
    <row r="1312" spans="1:20" hidden="1" outlineLevel="1">
      <c r="A1312">
        <v>20</v>
      </c>
      <c r="B1312">
        <v>12</v>
      </c>
      <c r="C1312">
        <v>16</v>
      </c>
      <c r="D1312" t="s">
        <v>22</v>
      </c>
      <c r="E1312">
        <v>2354</v>
      </c>
      <c r="F1312">
        <v>0</v>
      </c>
      <c r="G1312">
        <v>1</v>
      </c>
      <c r="H1312">
        <v>5406</v>
      </c>
      <c r="I1312">
        <v>1741</v>
      </c>
      <c r="J1312">
        <v>0.67795042545319995</v>
      </c>
      <c r="K1312">
        <v>4964</v>
      </c>
      <c r="L1312">
        <v>648</v>
      </c>
      <c r="M1312">
        <v>0.869460112812248</v>
      </c>
      <c r="N1312">
        <v>2796</v>
      </c>
      <c r="O1312">
        <v>1093</v>
      </c>
      <c r="P1312">
        <v>0.60908440629470595</v>
      </c>
      <c r="Q1312">
        <v>0.77564432989690701</v>
      </c>
      <c r="R1312">
        <v>5126.2080088349603</v>
      </c>
      <c r="S1312">
        <v>33317.0645533364</v>
      </c>
      <c r="T1312">
        <v>9604.4291993550596</v>
      </c>
    </row>
    <row r="1313" spans="1:20" hidden="1" outlineLevel="1">
      <c r="A1313">
        <v>21</v>
      </c>
      <c r="B1313">
        <v>12</v>
      </c>
      <c r="C1313">
        <v>16</v>
      </c>
      <c r="D1313" t="s">
        <v>22</v>
      </c>
      <c r="E1313">
        <v>2318</v>
      </c>
      <c r="F1313">
        <v>0</v>
      </c>
      <c r="G1313">
        <v>1</v>
      </c>
      <c r="H1313">
        <v>5567</v>
      </c>
      <c r="I1313">
        <v>3369</v>
      </c>
      <c r="J1313">
        <v>0.39482665708640102</v>
      </c>
      <c r="K1313">
        <v>5016</v>
      </c>
      <c r="L1313">
        <v>1463</v>
      </c>
      <c r="M1313">
        <v>0.70833333333333304</v>
      </c>
      <c r="N1313">
        <v>2869</v>
      </c>
      <c r="O1313">
        <v>1906</v>
      </c>
      <c r="P1313">
        <v>0.33565702335308401</v>
      </c>
      <c r="Q1313">
        <v>0.57273303741280901</v>
      </c>
      <c r="R1313">
        <v>4851.8158709027703</v>
      </c>
      <c r="S1313">
        <v>35113.993491113397</v>
      </c>
      <c r="T1313">
        <v>9644.03627724947</v>
      </c>
    </row>
    <row r="1314" spans="1:20" hidden="1" outlineLevel="1">
      <c r="A1314">
        <v>22</v>
      </c>
      <c r="B1314">
        <v>12</v>
      </c>
      <c r="C1314">
        <v>16</v>
      </c>
      <c r="D1314" t="s">
        <v>22</v>
      </c>
      <c r="E1314">
        <v>2320</v>
      </c>
      <c r="F1314">
        <v>0</v>
      </c>
      <c r="G1314">
        <v>1</v>
      </c>
      <c r="H1314">
        <v>5586</v>
      </c>
      <c r="I1314">
        <v>2583</v>
      </c>
      <c r="J1314">
        <v>0.53759398496240596</v>
      </c>
      <c r="K1314">
        <v>5056</v>
      </c>
      <c r="L1314">
        <v>1082</v>
      </c>
      <c r="M1314">
        <v>0.785996835443038</v>
      </c>
      <c r="N1314">
        <v>2850</v>
      </c>
      <c r="O1314">
        <v>1501</v>
      </c>
      <c r="P1314">
        <v>0.473333333333333</v>
      </c>
      <c r="Q1314">
        <v>0.67328611181381204</v>
      </c>
      <c r="R1314">
        <v>5811.0747715734296</v>
      </c>
      <c r="S1314">
        <v>35100.879621921202</v>
      </c>
      <c r="T1314">
        <v>9658.5619098569496</v>
      </c>
    </row>
    <row r="1315" spans="1:20" hidden="1" outlineLevel="1">
      <c r="A1315">
        <v>23</v>
      </c>
      <c r="B1315">
        <v>12</v>
      </c>
      <c r="C1315">
        <v>16</v>
      </c>
      <c r="D1315" t="s">
        <v>22</v>
      </c>
      <c r="E1315">
        <v>2423</v>
      </c>
      <c r="F1315">
        <v>0</v>
      </c>
      <c r="G1315">
        <v>1</v>
      </c>
      <c r="H1315">
        <v>5548</v>
      </c>
      <c r="I1315">
        <v>3258</v>
      </c>
      <c r="J1315">
        <v>0.41276135544340298</v>
      </c>
      <c r="K1315">
        <v>5146</v>
      </c>
      <c r="L1315">
        <v>1676</v>
      </c>
      <c r="M1315">
        <v>0.67431014380100995</v>
      </c>
      <c r="N1315">
        <v>2825</v>
      </c>
      <c r="O1315">
        <v>1582</v>
      </c>
      <c r="P1315">
        <v>0.439999999999999</v>
      </c>
      <c r="Q1315">
        <v>0.59126834776063197</v>
      </c>
      <c r="R1315">
        <v>5018.2949178782501</v>
      </c>
      <c r="S1315">
        <v>35378.533165315399</v>
      </c>
      <c r="T1315">
        <v>9653.0687664540292</v>
      </c>
    </row>
    <row r="1316" spans="1:20" hidden="1" outlineLevel="1">
      <c r="A1316">
        <v>24</v>
      </c>
      <c r="B1316">
        <v>12</v>
      </c>
      <c r="C1316">
        <v>16</v>
      </c>
      <c r="D1316" t="s">
        <v>22</v>
      </c>
      <c r="E1316">
        <v>2388</v>
      </c>
      <c r="F1316">
        <v>0</v>
      </c>
      <c r="G1316">
        <v>1</v>
      </c>
      <c r="H1316">
        <v>5530</v>
      </c>
      <c r="I1316">
        <v>2781</v>
      </c>
      <c r="J1316">
        <v>0.49710669077757602</v>
      </c>
      <c r="K1316">
        <v>5152</v>
      </c>
      <c r="L1316">
        <v>1357</v>
      </c>
      <c r="M1316">
        <v>0.73660714285714202</v>
      </c>
      <c r="N1316">
        <v>2766</v>
      </c>
      <c r="O1316">
        <v>1424</v>
      </c>
      <c r="P1316">
        <v>0.48517715112075199</v>
      </c>
      <c r="Q1316">
        <v>0.64877494316746598</v>
      </c>
      <c r="R1316">
        <v>4987.7489645867099</v>
      </c>
      <c r="S1316">
        <v>35779.174032704301</v>
      </c>
      <c r="T1316">
        <v>9662.3735764405501</v>
      </c>
    </row>
    <row r="1317" spans="1:20" hidden="1" outlineLevel="1">
      <c r="A1317">
        <v>25</v>
      </c>
      <c r="B1317">
        <v>12</v>
      </c>
      <c r="C1317">
        <v>16</v>
      </c>
      <c r="D1317" t="s">
        <v>22</v>
      </c>
      <c r="E1317">
        <v>2363</v>
      </c>
      <c r="F1317">
        <v>0</v>
      </c>
      <c r="G1317">
        <v>1</v>
      </c>
      <c r="H1317">
        <v>5482</v>
      </c>
      <c r="I1317">
        <v>2245</v>
      </c>
      <c r="J1317">
        <v>0.59047792776358898</v>
      </c>
      <c r="K1317">
        <v>5051</v>
      </c>
      <c r="L1317">
        <v>955</v>
      </c>
      <c r="M1317">
        <v>0.81092852900415702</v>
      </c>
      <c r="N1317">
        <v>2794</v>
      </c>
      <c r="O1317">
        <v>1290</v>
      </c>
      <c r="P1317">
        <v>0.53829634931997095</v>
      </c>
      <c r="Q1317">
        <v>0.713830465264499</v>
      </c>
      <c r="R1317">
        <v>5091.1173300494902</v>
      </c>
      <c r="S1317">
        <v>35511.629581534697</v>
      </c>
      <c r="T1317">
        <v>9657.44396632393</v>
      </c>
    </row>
    <row r="1318" spans="1:20" hidden="1" outlineLevel="1">
      <c r="A1318">
        <v>26</v>
      </c>
      <c r="B1318">
        <v>12</v>
      </c>
      <c r="C1318">
        <v>16</v>
      </c>
      <c r="D1318" t="s">
        <v>22</v>
      </c>
      <c r="E1318">
        <v>2458</v>
      </c>
      <c r="F1318">
        <v>0</v>
      </c>
      <c r="G1318">
        <v>1</v>
      </c>
      <c r="H1318">
        <v>5334</v>
      </c>
      <c r="I1318">
        <v>1500</v>
      </c>
      <c r="J1318">
        <v>0.71878515185601799</v>
      </c>
      <c r="K1318">
        <v>5006</v>
      </c>
      <c r="L1318">
        <v>447</v>
      </c>
      <c r="M1318">
        <v>0.91070715141829806</v>
      </c>
      <c r="N1318">
        <v>2786</v>
      </c>
      <c r="O1318">
        <v>1053</v>
      </c>
      <c r="P1318">
        <v>0.62203876525484503</v>
      </c>
      <c r="Q1318">
        <v>0.80749486652977398</v>
      </c>
      <c r="R1318">
        <v>4290.0092800313396</v>
      </c>
      <c r="S1318">
        <v>33327.129727027699</v>
      </c>
      <c r="T1318">
        <v>9591.7336667196105</v>
      </c>
    </row>
    <row r="1319" spans="1:20" hidden="1" outlineLevel="1">
      <c r="A1319">
        <v>27</v>
      </c>
      <c r="B1319">
        <v>12</v>
      </c>
      <c r="C1319">
        <v>16</v>
      </c>
      <c r="D1319" t="s">
        <v>22</v>
      </c>
      <c r="E1319">
        <v>2427</v>
      </c>
      <c r="F1319">
        <v>0</v>
      </c>
      <c r="G1319">
        <v>1</v>
      </c>
      <c r="H1319">
        <v>5551</v>
      </c>
      <c r="I1319">
        <v>2479</v>
      </c>
      <c r="J1319">
        <v>0.55341379931543799</v>
      </c>
      <c r="K1319">
        <v>5185</v>
      </c>
      <c r="L1319">
        <v>1120</v>
      </c>
      <c r="M1319">
        <v>0.78399228543876498</v>
      </c>
      <c r="N1319">
        <v>2793</v>
      </c>
      <c r="O1319">
        <v>1359</v>
      </c>
      <c r="P1319">
        <v>0.51342642320085896</v>
      </c>
      <c r="Q1319">
        <v>0.68927049385810901</v>
      </c>
      <c r="R1319">
        <v>5381.5380946224896</v>
      </c>
      <c r="S1319">
        <v>35446.267398500699</v>
      </c>
      <c r="T1319">
        <v>9660.3434248801896</v>
      </c>
    </row>
    <row r="1320" spans="1:20" hidden="1" outlineLevel="1">
      <c r="A1320">
        <v>28</v>
      </c>
      <c r="B1320">
        <v>12</v>
      </c>
      <c r="C1320">
        <v>16</v>
      </c>
      <c r="D1320" t="s">
        <v>22</v>
      </c>
      <c r="E1320">
        <v>2432</v>
      </c>
      <c r="F1320">
        <v>0</v>
      </c>
      <c r="G1320">
        <v>1</v>
      </c>
      <c r="H1320">
        <v>5475</v>
      </c>
      <c r="I1320">
        <v>4206</v>
      </c>
      <c r="J1320">
        <v>0.23178082191780799</v>
      </c>
      <c r="K1320">
        <v>5059</v>
      </c>
      <c r="L1320">
        <v>2152</v>
      </c>
      <c r="M1320">
        <v>0.57461949001779</v>
      </c>
      <c r="N1320">
        <v>2848</v>
      </c>
      <c r="O1320">
        <v>2054</v>
      </c>
      <c r="P1320">
        <v>0.27879213483145998</v>
      </c>
      <c r="Q1320">
        <v>0.46806627039332199</v>
      </c>
      <c r="R1320">
        <v>5558.2204998735897</v>
      </c>
      <c r="S1320">
        <v>34157.420903963997</v>
      </c>
      <c r="T1320">
        <v>9631.6238036066898</v>
      </c>
    </row>
    <row r="1321" spans="1:20" hidden="1" outlineLevel="1">
      <c r="A1321">
        <v>29</v>
      </c>
      <c r="B1321">
        <v>12</v>
      </c>
      <c r="C1321">
        <v>16</v>
      </c>
      <c r="D1321" t="s">
        <v>22</v>
      </c>
      <c r="E1321">
        <v>2430</v>
      </c>
      <c r="F1321">
        <v>0</v>
      </c>
      <c r="G1321">
        <v>1</v>
      </c>
      <c r="H1321">
        <v>5485</v>
      </c>
      <c r="I1321">
        <v>2556</v>
      </c>
      <c r="J1321">
        <v>0.53400182315405598</v>
      </c>
      <c r="K1321">
        <v>5118</v>
      </c>
      <c r="L1321">
        <v>1174</v>
      </c>
      <c r="M1321">
        <v>0.77061352090660395</v>
      </c>
      <c r="N1321">
        <v>2797</v>
      </c>
      <c r="O1321">
        <v>1382</v>
      </c>
      <c r="P1321">
        <v>0.50589917769038195</v>
      </c>
      <c r="Q1321">
        <v>0.67706885660138905</v>
      </c>
      <c r="R1321">
        <v>5055.8100558746</v>
      </c>
      <c r="S1321">
        <v>34388.226120346102</v>
      </c>
      <c r="T1321">
        <v>9629.4811502303091</v>
      </c>
    </row>
    <row r="1322" spans="1:20" hidden="1" outlineLevel="1">
      <c r="A1322">
        <v>30</v>
      </c>
      <c r="B1322">
        <v>12</v>
      </c>
      <c r="C1322">
        <v>16</v>
      </c>
      <c r="D1322" t="s">
        <v>22</v>
      </c>
      <c r="E1322">
        <v>2320</v>
      </c>
      <c r="F1322">
        <v>0</v>
      </c>
      <c r="G1322">
        <v>1</v>
      </c>
      <c r="H1322">
        <v>5480</v>
      </c>
      <c r="I1322">
        <v>1866</v>
      </c>
      <c r="J1322">
        <v>0.65948905109488998</v>
      </c>
      <c r="K1322">
        <v>4988</v>
      </c>
      <c r="L1322">
        <v>690</v>
      </c>
      <c r="M1322">
        <v>0.86166800320769799</v>
      </c>
      <c r="N1322">
        <v>2812</v>
      </c>
      <c r="O1322">
        <v>1176</v>
      </c>
      <c r="P1322">
        <v>0.58179231863442304</v>
      </c>
      <c r="Q1322">
        <v>0.76076923076922998</v>
      </c>
      <c r="R1322">
        <v>4782.5825753889803</v>
      </c>
      <c r="S1322">
        <v>36041.827703055402</v>
      </c>
      <c r="T1322">
        <v>9665.6083826103495</v>
      </c>
    </row>
    <row r="1323" spans="1:20" hidden="1" outlineLevel="1">
      <c r="A1323">
        <v>1</v>
      </c>
      <c r="B1323">
        <v>12</v>
      </c>
      <c r="C1323">
        <v>17</v>
      </c>
      <c r="D1323" t="s">
        <v>22</v>
      </c>
      <c r="E1323">
        <v>2403</v>
      </c>
      <c r="F1323">
        <v>0</v>
      </c>
      <c r="G1323">
        <v>1</v>
      </c>
      <c r="H1323">
        <v>5436</v>
      </c>
      <c r="I1323">
        <v>955</v>
      </c>
      <c r="J1323">
        <v>0.82431935246504695</v>
      </c>
      <c r="K1323">
        <v>5098</v>
      </c>
      <c r="L1323">
        <v>342</v>
      </c>
      <c r="M1323">
        <v>0.93291486857591199</v>
      </c>
      <c r="N1323">
        <v>2741</v>
      </c>
      <c r="O1323">
        <v>613</v>
      </c>
      <c r="P1323">
        <v>0.77635899306822298</v>
      </c>
      <c r="Q1323">
        <v>0.87817323638219102</v>
      </c>
      <c r="R1323">
        <v>3643.6819816929601</v>
      </c>
      <c r="S1323">
        <v>36297.121734492001</v>
      </c>
      <c r="T1323">
        <v>10023.212930141701</v>
      </c>
    </row>
    <row r="1324" spans="1:20" hidden="1" outlineLevel="1">
      <c r="A1324">
        <v>2</v>
      </c>
      <c r="B1324">
        <v>12</v>
      </c>
      <c r="C1324">
        <v>17</v>
      </c>
      <c r="D1324" t="s">
        <v>22</v>
      </c>
      <c r="E1324">
        <v>2374</v>
      </c>
      <c r="F1324">
        <v>0</v>
      </c>
      <c r="G1324">
        <v>1</v>
      </c>
      <c r="H1324">
        <v>5485</v>
      </c>
      <c r="I1324">
        <v>890</v>
      </c>
      <c r="J1324">
        <v>0.83773928896991801</v>
      </c>
      <c r="K1324">
        <v>5099</v>
      </c>
      <c r="L1324">
        <v>350</v>
      </c>
      <c r="M1324">
        <v>0.93135909001765005</v>
      </c>
      <c r="N1324">
        <v>2760</v>
      </c>
      <c r="O1324">
        <v>540</v>
      </c>
      <c r="P1324">
        <v>0.80434782608695599</v>
      </c>
      <c r="Q1324">
        <v>0.886754039954192</v>
      </c>
      <c r="R1324">
        <v>4100.3660428336398</v>
      </c>
      <c r="S1324">
        <v>32508.689922395999</v>
      </c>
      <c r="T1324">
        <v>9937.8248832928002</v>
      </c>
    </row>
    <row r="1325" spans="1:20" hidden="1" outlineLevel="1">
      <c r="A1325">
        <v>3</v>
      </c>
      <c r="B1325">
        <v>12</v>
      </c>
      <c r="C1325">
        <v>17</v>
      </c>
      <c r="D1325" t="s">
        <v>22</v>
      </c>
      <c r="E1325">
        <v>2433</v>
      </c>
      <c r="F1325">
        <v>0</v>
      </c>
      <c r="G1325">
        <v>1</v>
      </c>
      <c r="H1325">
        <v>5537</v>
      </c>
      <c r="I1325">
        <v>1099</v>
      </c>
      <c r="J1325">
        <v>0.80151706700379199</v>
      </c>
      <c r="K1325">
        <v>5066</v>
      </c>
      <c r="L1325">
        <v>370</v>
      </c>
      <c r="M1325">
        <v>0.92696407422029203</v>
      </c>
      <c r="N1325">
        <v>2904</v>
      </c>
      <c r="O1325">
        <v>729</v>
      </c>
      <c r="P1325">
        <v>0.74896694214876003</v>
      </c>
      <c r="Q1325">
        <v>0.86210790464240905</v>
      </c>
      <c r="R1325">
        <v>4856.2162648547001</v>
      </c>
      <c r="S1325">
        <v>35986.151797485101</v>
      </c>
      <c r="T1325">
        <v>10034.3891943947</v>
      </c>
    </row>
    <row r="1326" spans="1:20" hidden="1" outlineLevel="1">
      <c r="A1326">
        <v>4</v>
      </c>
      <c r="B1326">
        <v>12</v>
      </c>
      <c r="C1326">
        <v>17</v>
      </c>
      <c r="D1326" t="s">
        <v>22</v>
      </c>
      <c r="E1326">
        <v>2343</v>
      </c>
      <c r="F1326">
        <v>0</v>
      </c>
      <c r="G1326">
        <v>1</v>
      </c>
      <c r="H1326">
        <v>5517</v>
      </c>
      <c r="I1326">
        <v>1017</v>
      </c>
      <c r="J1326">
        <v>0.81566068515497503</v>
      </c>
      <c r="K1326">
        <v>5098</v>
      </c>
      <c r="L1326">
        <v>413</v>
      </c>
      <c r="M1326">
        <v>0.91898783836798703</v>
      </c>
      <c r="N1326">
        <v>2762</v>
      </c>
      <c r="O1326">
        <v>604</v>
      </c>
      <c r="P1326">
        <v>0.78131788559015203</v>
      </c>
      <c r="Q1326">
        <v>0.87061068702290001</v>
      </c>
      <c r="R1326">
        <v>4507.4130879842096</v>
      </c>
      <c r="S1326">
        <v>34229.933894826303</v>
      </c>
      <c r="T1326">
        <v>9986.1309702234903</v>
      </c>
    </row>
    <row r="1327" spans="1:20" hidden="1" outlineLevel="1">
      <c r="A1327">
        <v>5</v>
      </c>
      <c r="B1327">
        <v>12</v>
      </c>
      <c r="C1327">
        <v>17</v>
      </c>
      <c r="D1327" t="s">
        <v>22</v>
      </c>
      <c r="E1327">
        <v>2367</v>
      </c>
      <c r="F1327">
        <v>0</v>
      </c>
      <c r="G1327">
        <v>1</v>
      </c>
      <c r="H1327">
        <v>5512</v>
      </c>
      <c r="I1327">
        <v>1338</v>
      </c>
      <c r="J1327">
        <v>0.75725689404934604</v>
      </c>
      <c r="K1327">
        <v>5044</v>
      </c>
      <c r="L1327">
        <v>574</v>
      </c>
      <c r="M1327">
        <v>0.88620142743854002</v>
      </c>
      <c r="N1327">
        <v>2835</v>
      </c>
      <c r="O1327">
        <v>764</v>
      </c>
      <c r="P1327">
        <v>0.73051146384479704</v>
      </c>
      <c r="Q1327">
        <v>0.83018149511359296</v>
      </c>
      <c r="R1327">
        <v>4125.5063792825904</v>
      </c>
      <c r="S1327">
        <v>35953.090885062898</v>
      </c>
      <c r="T1327">
        <v>10022.2737453267</v>
      </c>
    </row>
    <row r="1328" spans="1:20" hidden="1" outlineLevel="1">
      <c r="A1328">
        <v>6</v>
      </c>
      <c r="B1328">
        <v>12</v>
      </c>
      <c r="C1328">
        <v>17</v>
      </c>
      <c r="D1328" t="s">
        <v>22</v>
      </c>
      <c r="E1328">
        <v>2431</v>
      </c>
      <c r="F1328">
        <v>0</v>
      </c>
      <c r="G1328">
        <v>1</v>
      </c>
      <c r="H1328">
        <v>5535</v>
      </c>
      <c r="I1328">
        <v>702</v>
      </c>
      <c r="J1328">
        <v>0.87317073170731696</v>
      </c>
      <c r="K1328">
        <v>5138</v>
      </c>
      <c r="L1328">
        <v>204</v>
      </c>
      <c r="M1328">
        <v>0.96029583495523496</v>
      </c>
      <c r="N1328">
        <v>2828</v>
      </c>
      <c r="O1328">
        <v>498</v>
      </c>
      <c r="P1328">
        <v>0.82390381895332299</v>
      </c>
      <c r="Q1328">
        <v>0.91187547075068998</v>
      </c>
      <c r="R1328">
        <v>4270.04288053243</v>
      </c>
      <c r="S1328">
        <v>36761.627623842403</v>
      </c>
      <c r="T1328">
        <v>10044.242766351999</v>
      </c>
    </row>
    <row r="1329" spans="1:20" hidden="1" outlineLevel="1">
      <c r="A1329">
        <v>7</v>
      </c>
      <c r="B1329">
        <v>12</v>
      </c>
      <c r="C1329">
        <v>17</v>
      </c>
      <c r="D1329" t="s">
        <v>22</v>
      </c>
      <c r="E1329">
        <v>2409</v>
      </c>
      <c r="F1329">
        <v>0</v>
      </c>
      <c r="G1329">
        <v>1</v>
      </c>
      <c r="H1329">
        <v>5404</v>
      </c>
      <c r="I1329">
        <v>686</v>
      </c>
      <c r="J1329">
        <v>0.87305699481865195</v>
      </c>
      <c r="K1329">
        <v>5033</v>
      </c>
      <c r="L1329">
        <v>184</v>
      </c>
      <c r="M1329">
        <v>0.96344128750248303</v>
      </c>
      <c r="N1329">
        <v>2780</v>
      </c>
      <c r="O1329">
        <v>502</v>
      </c>
      <c r="P1329">
        <v>0.81942446043165396</v>
      </c>
      <c r="Q1329">
        <v>0.91219761935236099</v>
      </c>
      <c r="R1329">
        <v>3663.53423138879</v>
      </c>
      <c r="S1329">
        <v>33682.0298727431</v>
      </c>
      <c r="T1329">
        <v>9959.6994730943898</v>
      </c>
    </row>
    <row r="1330" spans="1:20" hidden="1" outlineLevel="1">
      <c r="A1330">
        <v>8</v>
      </c>
      <c r="B1330">
        <v>12</v>
      </c>
      <c r="C1330">
        <v>17</v>
      </c>
      <c r="D1330" t="s">
        <v>22</v>
      </c>
      <c r="E1330">
        <v>2254</v>
      </c>
      <c r="F1330">
        <v>0</v>
      </c>
      <c r="G1330">
        <v>1</v>
      </c>
      <c r="H1330">
        <v>5486</v>
      </c>
      <c r="I1330">
        <v>477</v>
      </c>
      <c r="J1330">
        <v>0.91305140357272996</v>
      </c>
      <c r="K1330">
        <v>5047</v>
      </c>
      <c r="L1330">
        <v>103</v>
      </c>
      <c r="M1330">
        <v>0.97959183673469297</v>
      </c>
      <c r="N1330">
        <v>2693</v>
      </c>
      <c r="O1330">
        <v>374</v>
      </c>
      <c r="P1330">
        <v>0.86112142591904905</v>
      </c>
      <c r="Q1330">
        <v>0.93837209302325497</v>
      </c>
      <c r="R1330">
        <v>3445.1886595299002</v>
      </c>
      <c r="S1330">
        <v>31141.426090905101</v>
      </c>
      <c r="T1330">
        <v>9894.3174850445703</v>
      </c>
    </row>
    <row r="1331" spans="1:20" hidden="1" outlineLevel="1">
      <c r="A1331">
        <v>9</v>
      </c>
      <c r="B1331">
        <v>12</v>
      </c>
      <c r="C1331">
        <v>17</v>
      </c>
      <c r="D1331" t="s">
        <v>22</v>
      </c>
      <c r="E1331">
        <v>2502</v>
      </c>
      <c r="F1331">
        <v>0</v>
      </c>
      <c r="G1331">
        <v>1</v>
      </c>
      <c r="H1331">
        <v>5483</v>
      </c>
      <c r="I1331">
        <v>773</v>
      </c>
      <c r="J1331">
        <v>0.85901878533649401</v>
      </c>
      <c r="K1331">
        <v>5155</v>
      </c>
      <c r="L1331">
        <v>208</v>
      </c>
      <c r="M1331">
        <v>0.959650824442289</v>
      </c>
      <c r="N1331">
        <v>2830</v>
      </c>
      <c r="O1331">
        <v>565</v>
      </c>
      <c r="P1331">
        <v>0.80035335689045894</v>
      </c>
      <c r="Q1331">
        <v>0.90319348778960495</v>
      </c>
      <c r="R1331">
        <v>4803.7969456211704</v>
      </c>
      <c r="S1331">
        <v>33405.853185679</v>
      </c>
      <c r="T1331">
        <v>9970.6063697613008</v>
      </c>
    </row>
    <row r="1332" spans="1:20" hidden="1" outlineLevel="1">
      <c r="A1332">
        <v>10</v>
      </c>
      <c r="B1332">
        <v>12</v>
      </c>
      <c r="C1332">
        <v>17</v>
      </c>
      <c r="D1332" t="s">
        <v>22</v>
      </c>
      <c r="E1332">
        <v>2398</v>
      </c>
      <c r="F1332">
        <v>0</v>
      </c>
      <c r="G1332">
        <v>1</v>
      </c>
      <c r="H1332">
        <v>5506</v>
      </c>
      <c r="I1332">
        <v>940</v>
      </c>
      <c r="J1332">
        <v>0.82927715219760201</v>
      </c>
      <c r="K1332">
        <v>5020</v>
      </c>
      <c r="L1332">
        <v>286</v>
      </c>
      <c r="M1332">
        <v>0.94302788844621499</v>
      </c>
      <c r="N1332">
        <v>2884</v>
      </c>
      <c r="O1332">
        <v>654</v>
      </c>
      <c r="P1332">
        <v>0.77323162274618495</v>
      </c>
      <c r="Q1332">
        <v>0.88107287449392702</v>
      </c>
      <c r="R1332">
        <v>4410.5542542824496</v>
      </c>
      <c r="S1332">
        <v>36756.538037710503</v>
      </c>
      <c r="T1332">
        <v>10046.2931369984</v>
      </c>
    </row>
    <row r="1333" spans="1:20" hidden="1" outlineLevel="1">
      <c r="A1333">
        <v>11</v>
      </c>
      <c r="B1333">
        <v>12</v>
      </c>
      <c r="C1333">
        <v>17</v>
      </c>
      <c r="D1333" t="s">
        <v>22</v>
      </c>
      <c r="E1333">
        <v>2359</v>
      </c>
      <c r="F1333">
        <v>0</v>
      </c>
      <c r="G1333">
        <v>1</v>
      </c>
      <c r="H1333">
        <v>5490</v>
      </c>
      <c r="I1333">
        <v>640</v>
      </c>
      <c r="J1333">
        <v>0.88342440801457101</v>
      </c>
      <c r="K1333">
        <v>5044</v>
      </c>
      <c r="L1333">
        <v>160</v>
      </c>
      <c r="M1333">
        <v>0.96827914353687505</v>
      </c>
      <c r="N1333">
        <v>2805</v>
      </c>
      <c r="O1333">
        <v>480</v>
      </c>
      <c r="P1333">
        <v>0.82887700534759301</v>
      </c>
      <c r="Q1333">
        <v>0.91846095043954601</v>
      </c>
      <c r="R1333">
        <v>3773.1819986477199</v>
      </c>
      <c r="S1333">
        <v>33446.134116091504</v>
      </c>
      <c r="T1333">
        <v>9955.6394230503502</v>
      </c>
    </row>
    <row r="1334" spans="1:20" hidden="1" outlineLevel="1">
      <c r="A1334">
        <v>12</v>
      </c>
      <c r="B1334">
        <v>12</v>
      </c>
      <c r="C1334">
        <v>17</v>
      </c>
      <c r="D1334" t="s">
        <v>22</v>
      </c>
      <c r="E1334">
        <v>2351</v>
      </c>
      <c r="F1334">
        <v>0</v>
      </c>
      <c r="G1334">
        <v>1</v>
      </c>
      <c r="H1334">
        <v>5467</v>
      </c>
      <c r="I1334">
        <v>481</v>
      </c>
      <c r="J1334">
        <v>0.91201755990488298</v>
      </c>
      <c r="K1334">
        <v>5077</v>
      </c>
      <c r="L1334">
        <v>78</v>
      </c>
      <c r="M1334">
        <v>0.98463659641520496</v>
      </c>
      <c r="N1334">
        <v>2741</v>
      </c>
      <c r="O1334">
        <v>403</v>
      </c>
      <c r="P1334">
        <v>0.85297336738416596</v>
      </c>
      <c r="Q1334">
        <v>0.93847531337938095</v>
      </c>
      <c r="R1334">
        <v>4691.8646133575203</v>
      </c>
      <c r="S1334">
        <v>35294.3102627361</v>
      </c>
      <c r="T1334">
        <v>10014.961428999601</v>
      </c>
    </row>
    <row r="1335" spans="1:20" hidden="1" outlineLevel="1">
      <c r="A1335">
        <v>13</v>
      </c>
      <c r="B1335">
        <v>12</v>
      </c>
      <c r="C1335">
        <v>17</v>
      </c>
      <c r="D1335" t="s">
        <v>22</v>
      </c>
      <c r="E1335">
        <v>2419</v>
      </c>
      <c r="F1335">
        <v>0</v>
      </c>
      <c r="G1335">
        <v>1</v>
      </c>
      <c r="H1335">
        <v>5543</v>
      </c>
      <c r="I1335">
        <v>963</v>
      </c>
      <c r="J1335">
        <v>0.82626736424318903</v>
      </c>
      <c r="K1335">
        <v>5130</v>
      </c>
      <c r="L1335">
        <v>349</v>
      </c>
      <c r="M1335">
        <v>0.931968810916179</v>
      </c>
      <c r="N1335">
        <v>2832</v>
      </c>
      <c r="O1335">
        <v>614</v>
      </c>
      <c r="P1335">
        <v>0.78319209039547999</v>
      </c>
      <c r="Q1335">
        <v>0.879050489826676</v>
      </c>
      <c r="R1335">
        <v>4379.8107384848699</v>
      </c>
      <c r="S1335">
        <v>36592.506280206602</v>
      </c>
      <c r="T1335">
        <v>10041.814188505399</v>
      </c>
    </row>
    <row r="1336" spans="1:20" hidden="1" outlineLevel="1">
      <c r="A1336">
        <v>14</v>
      </c>
      <c r="B1336">
        <v>12</v>
      </c>
      <c r="C1336">
        <v>17</v>
      </c>
      <c r="D1336" t="s">
        <v>22</v>
      </c>
      <c r="E1336">
        <v>2446</v>
      </c>
      <c r="F1336">
        <v>0</v>
      </c>
      <c r="G1336">
        <v>1</v>
      </c>
      <c r="H1336">
        <v>5578</v>
      </c>
      <c r="I1336">
        <v>1222</v>
      </c>
      <c r="J1336">
        <v>0.78092506274650397</v>
      </c>
      <c r="K1336">
        <v>5145</v>
      </c>
      <c r="L1336">
        <v>422</v>
      </c>
      <c r="M1336">
        <v>0.91797862001943598</v>
      </c>
      <c r="N1336">
        <v>2879</v>
      </c>
      <c r="O1336">
        <v>800</v>
      </c>
      <c r="P1336">
        <v>0.722125738103508</v>
      </c>
      <c r="Q1336">
        <v>0.84770687936191402</v>
      </c>
      <c r="R1336">
        <v>4471.6824424230699</v>
      </c>
      <c r="S1336">
        <v>35523.787187465299</v>
      </c>
      <c r="T1336">
        <v>10017.154177493499</v>
      </c>
    </row>
    <row r="1337" spans="1:20" hidden="1" outlineLevel="1">
      <c r="A1337">
        <v>15</v>
      </c>
      <c r="B1337">
        <v>12</v>
      </c>
      <c r="C1337">
        <v>17</v>
      </c>
      <c r="D1337" t="s">
        <v>22</v>
      </c>
      <c r="E1337">
        <v>2328</v>
      </c>
      <c r="F1337">
        <v>0</v>
      </c>
      <c r="G1337">
        <v>1</v>
      </c>
      <c r="H1337">
        <v>5430</v>
      </c>
      <c r="I1337">
        <v>496</v>
      </c>
      <c r="J1337">
        <v>0.90865561694290897</v>
      </c>
      <c r="K1337">
        <v>5086</v>
      </c>
      <c r="L1337">
        <v>163</v>
      </c>
      <c r="M1337">
        <v>0.96795123869445499</v>
      </c>
      <c r="N1337">
        <v>2672</v>
      </c>
      <c r="O1337">
        <v>333</v>
      </c>
      <c r="P1337">
        <v>0.87537425149700598</v>
      </c>
      <c r="Q1337">
        <v>0.936065996390822</v>
      </c>
      <c r="R1337">
        <v>3187.50435128032</v>
      </c>
      <c r="S1337">
        <v>33194.979374337599</v>
      </c>
      <c r="T1337">
        <v>9940.4459925482897</v>
      </c>
    </row>
    <row r="1338" spans="1:20" hidden="1" outlineLevel="1">
      <c r="A1338">
        <v>16</v>
      </c>
      <c r="B1338">
        <v>12</v>
      </c>
      <c r="C1338">
        <v>17</v>
      </c>
      <c r="D1338" t="s">
        <v>22</v>
      </c>
      <c r="E1338">
        <v>2378</v>
      </c>
      <c r="F1338">
        <v>0</v>
      </c>
      <c r="G1338">
        <v>1</v>
      </c>
      <c r="H1338">
        <v>5454</v>
      </c>
      <c r="I1338">
        <v>657</v>
      </c>
      <c r="J1338">
        <v>0.87953795379537902</v>
      </c>
      <c r="K1338">
        <v>5109</v>
      </c>
      <c r="L1338">
        <v>215</v>
      </c>
      <c r="M1338">
        <v>0.95791740066549202</v>
      </c>
      <c r="N1338">
        <v>2723</v>
      </c>
      <c r="O1338">
        <v>442</v>
      </c>
      <c r="P1338">
        <v>0.83767903048108705</v>
      </c>
      <c r="Q1338">
        <v>0.91611338100102102</v>
      </c>
      <c r="R1338">
        <v>4163.9370105099297</v>
      </c>
      <c r="S1338">
        <v>33364.785009329098</v>
      </c>
      <c r="T1338">
        <v>9959.7015164617496</v>
      </c>
    </row>
    <row r="1339" spans="1:20" hidden="1" outlineLevel="1">
      <c r="A1339">
        <v>17</v>
      </c>
      <c r="B1339">
        <v>12</v>
      </c>
      <c r="C1339">
        <v>17</v>
      </c>
      <c r="D1339" t="s">
        <v>22</v>
      </c>
      <c r="E1339">
        <v>2446</v>
      </c>
      <c r="F1339">
        <v>0</v>
      </c>
      <c r="G1339">
        <v>1</v>
      </c>
      <c r="H1339">
        <v>5601</v>
      </c>
      <c r="I1339">
        <v>997</v>
      </c>
      <c r="J1339">
        <v>0.82199607212997605</v>
      </c>
      <c r="K1339">
        <v>5219</v>
      </c>
      <c r="L1339">
        <v>320</v>
      </c>
      <c r="M1339">
        <v>0.93868557194864899</v>
      </c>
      <c r="N1339">
        <v>2828</v>
      </c>
      <c r="O1339">
        <v>677</v>
      </c>
      <c r="P1339">
        <v>0.76060820367751003</v>
      </c>
      <c r="Q1339">
        <v>0.876102895489002</v>
      </c>
      <c r="R1339">
        <v>4036.84480267054</v>
      </c>
      <c r="S1339">
        <v>33208.209298130198</v>
      </c>
      <c r="T1339">
        <v>9953.9134202933092</v>
      </c>
    </row>
    <row r="1340" spans="1:20" hidden="1" outlineLevel="1">
      <c r="A1340">
        <v>18</v>
      </c>
      <c r="B1340">
        <v>12</v>
      </c>
      <c r="C1340">
        <v>17</v>
      </c>
      <c r="D1340" t="s">
        <v>22</v>
      </c>
      <c r="E1340">
        <v>2259</v>
      </c>
      <c r="F1340">
        <v>0</v>
      </c>
      <c r="G1340">
        <v>1</v>
      </c>
      <c r="H1340">
        <v>5539</v>
      </c>
      <c r="I1340">
        <v>589</v>
      </c>
      <c r="J1340">
        <v>0.89366311608593596</v>
      </c>
      <c r="K1340">
        <v>5029</v>
      </c>
      <c r="L1340">
        <v>141</v>
      </c>
      <c r="M1340">
        <v>0.97196261682242902</v>
      </c>
      <c r="N1340">
        <v>2769</v>
      </c>
      <c r="O1340">
        <v>448</v>
      </c>
      <c r="P1340">
        <v>0.83820873961719</v>
      </c>
      <c r="Q1340">
        <v>0.92446781225955299</v>
      </c>
      <c r="R1340">
        <v>3721.60194985834</v>
      </c>
      <c r="S1340">
        <v>34642.5240112135</v>
      </c>
      <c r="T1340">
        <v>9984.0387709262304</v>
      </c>
    </row>
    <row r="1341" spans="1:20" hidden="1" outlineLevel="1">
      <c r="A1341">
        <v>19</v>
      </c>
      <c r="B1341">
        <v>12</v>
      </c>
      <c r="C1341">
        <v>17</v>
      </c>
      <c r="D1341" t="s">
        <v>22</v>
      </c>
      <c r="E1341">
        <v>2338</v>
      </c>
      <c r="F1341">
        <v>0</v>
      </c>
      <c r="G1341">
        <v>1</v>
      </c>
      <c r="H1341">
        <v>5479</v>
      </c>
      <c r="I1341">
        <v>607</v>
      </c>
      <c r="J1341">
        <v>0.88921336010220797</v>
      </c>
      <c r="K1341">
        <v>4995</v>
      </c>
      <c r="L1341">
        <v>131</v>
      </c>
      <c r="M1341">
        <v>0.97377377377377305</v>
      </c>
      <c r="N1341">
        <v>2822</v>
      </c>
      <c r="O1341">
        <v>476</v>
      </c>
      <c r="P1341">
        <v>0.83132530120481896</v>
      </c>
      <c r="Q1341">
        <v>0.92234872713317095</v>
      </c>
      <c r="R1341">
        <v>4563.2046917821199</v>
      </c>
      <c r="S1341">
        <v>36747.585936572599</v>
      </c>
      <c r="T1341">
        <v>10048.437110348699</v>
      </c>
    </row>
    <row r="1342" spans="1:20" hidden="1" outlineLevel="1">
      <c r="A1342">
        <v>20</v>
      </c>
      <c r="B1342">
        <v>12</v>
      </c>
      <c r="C1342">
        <v>17</v>
      </c>
      <c r="D1342" t="s">
        <v>22</v>
      </c>
      <c r="E1342">
        <v>2353</v>
      </c>
      <c r="F1342">
        <v>0</v>
      </c>
      <c r="G1342">
        <v>1</v>
      </c>
      <c r="H1342">
        <v>5405</v>
      </c>
      <c r="I1342">
        <v>726</v>
      </c>
      <c r="J1342">
        <v>0.86567992599444898</v>
      </c>
      <c r="K1342">
        <v>4956</v>
      </c>
      <c r="L1342">
        <v>208</v>
      </c>
      <c r="M1342">
        <v>0.95803066989507601</v>
      </c>
      <c r="N1342">
        <v>2802</v>
      </c>
      <c r="O1342">
        <v>518</v>
      </c>
      <c r="P1342">
        <v>0.81513204853675902</v>
      </c>
      <c r="Q1342">
        <v>0.90641918020108203</v>
      </c>
      <c r="R1342">
        <v>3500.9485801956998</v>
      </c>
      <c r="S1342">
        <v>34158.227814457903</v>
      </c>
      <c r="T1342">
        <v>9968.8047639749093</v>
      </c>
    </row>
    <row r="1343" spans="1:20" hidden="1" outlineLevel="1">
      <c r="A1343">
        <v>21</v>
      </c>
      <c r="B1343">
        <v>12</v>
      </c>
      <c r="C1343">
        <v>17</v>
      </c>
      <c r="D1343" t="s">
        <v>22</v>
      </c>
      <c r="E1343">
        <v>2317</v>
      </c>
      <c r="F1343">
        <v>0</v>
      </c>
      <c r="G1343">
        <v>1</v>
      </c>
      <c r="H1343">
        <v>5562</v>
      </c>
      <c r="I1343">
        <v>1120</v>
      </c>
      <c r="J1343">
        <v>0.79863358504135196</v>
      </c>
      <c r="K1343">
        <v>5013</v>
      </c>
      <c r="L1343">
        <v>346</v>
      </c>
      <c r="M1343">
        <v>0.930979453421105</v>
      </c>
      <c r="N1343">
        <v>2866</v>
      </c>
      <c r="O1343">
        <v>774</v>
      </c>
      <c r="P1343">
        <v>0.72993719469644103</v>
      </c>
      <c r="Q1343">
        <v>0.85784998096205101</v>
      </c>
      <c r="R1343">
        <v>4662.2015779535805</v>
      </c>
      <c r="S1343">
        <v>37048.802096378698</v>
      </c>
      <c r="T1343">
        <v>10057.320313677499</v>
      </c>
    </row>
    <row r="1344" spans="1:20" hidden="1" outlineLevel="1">
      <c r="A1344">
        <v>22</v>
      </c>
      <c r="B1344">
        <v>12</v>
      </c>
      <c r="C1344">
        <v>17</v>
      </c>
      <c r="D1344" t="s">
        <v>22</v>
      </c>
      <c r="E1344">
        <v>2322</v>
      </c>
      <c r="F1344">
        <v>0</v>
      </c>
      <c r="G1344">
        <v>1</v>
      </c>
      <c r="H1344">
        <v>5602</v>
      </c>
      <c r="I1344">
        <v>816</v>
      </c>
      <c r="J1344">
        <v>0.85433773652266998</v>
      </c>
      <c r="K1344">
        <v>5053</v>
      </c>
      <c r="L1344">
        <v>195</v>
      </c>
      <c r="M1344">
        <v>0.96140906392242198</v>
      </c>
      <c r="N1344">
        <v>2871</v>
      </c>
      <c r="O1344">
        <v>621</v>
      </c>
      <c r="P1344">
        <v>0.78369905956112795</v>
      </c>
      <c r="Q1344">
        <v>0.89702170620898503</v>
      </c>
      <c r="R1344">
        <v>4697.2550345231803</v>
      </c>
      <c r="S1344">
        <v>36501.310802795597</v>
      </c>
      <c r="T1344">
        <v>10044.5014129834</v>
      </c>
    </row>
    <row r="1345" spans="1:20" hidden="1" outlineLevel="1">
      <c r="A1345">
        <v>23</v>
      </c>
      <c r="B1345">
        <v>12</v>
      </c>
      <c r="C1345">
        <v>17</v>
      </c>
      <c r="D1345" t="s">
        <v>22</v>
      </c>
      <c r="E1345">
        <v>2412</v>
      </c>
      <c r="F1345">
        <v>0</v>
      </c>
      <c r="G1345">
        <v>1</v>
      </c>
      <c r="H1345">
        <v>5534</v>
      </c>
      <c r="I1345">
        <v>1009</v>
      </c>
      <c r="J1345">
        <v>0.81767256956993095</v>
      </c>
      <c r="K1345">
        <v>5130</v>
      </c>
      <c r="L1345">
        <v>366</v>
      </c>
      <c r="M1345">
        <v>0.92865497076023396</v>
      </c>
      <c r="N1345">
        <v>2816</v>
      </c>
      <c r="O1345">
        <v>643</v>
      </c>
      <c r="P1345">
        <v>0.77166193181818099</v>
      </c>
      <c r="Q1345">
        <v>0.87301787062672997</v>
      </c>
      <c r="R1345">
        <v>3908.62929405043</v>
      </c>
      <c r="S1345">
        <v>33998.657219528002</v>
      </c>
      <c r="T1345">
        <v>9971.2198259797296</v>
      </c>
    </row>
    <row r="1346" spans="1:20" hidden="1" outlineLevel="1">
      <c r="A1346">
        <v>24</v>
      </c>
      <c r="B1346">
        <v>12</v>
      </c>
      <c r="C1346">
        <v>17</v>
      </c>
      <c r="D1346" t="s">
        <v>22</v>
      </c>
      <c r="E1346">
        <v>2395</v>
      </c>
      <c r="F1346">
        <v>0</v>
      </c>
      <c r="G1346">
        <v>1</v>
      </c>
      <c r="H1346">
        <v>5540</v>
      </c>
      <c r="I1346">
        <v>1139</v>
      </c>
      <c r="J1346">
        <v>0.79440433212996298</v>
      </c>
      <c r="K1346">
        <v>5162</v>
      </c>
      <c r="L1346">
        <v>447</v>
      </c>
      <c r="M1346">
        <v>0.91340565672219998</v>
      </c>
      <c r="N1346">
        <v>2773</v>
      </c>
      <c r="O1346">
        <v>692</v>
      </c>
      <c r="P1346">
        <v>0.75045077533357296</v>
      </c>
      <c r="Q1346">
        <v>0.85645872715815996</v>
      </c>
      <c r="R1346">
        <v>4693.2001589153797</v>
      </c>
      <c r="S1346">
        <v>35020.566118192</v>
      </c>
      <c r="T1346">
        <v>10008.3014374867</v>
      </c>
    </row>
    <row r="1347" spans="1:20" hidden="1" outlineLevel="1">
      <c r="A1347">
        <v>25</v>
      </c>
      <c r="B1347">
        <v>12</v>
      </c>
      <c r="C1347">
        <v>17</v>
      </c>
      <c r="D1347" t="s">
        <v>22</v>
      </c>
      <c r="E1347">
        <v>2376</v>
      </c>
      <c r="F1347">
        <v>0</v>
      </c>
      <c r="G1347">
        <v>1</v>
      </c>
      <c r="H1347">
        <v>5510</v>
      </c>
      <c r="I1347">
        <v>1055</v>
      </c>
      <c r="J1347">
        <v>0.80852994555353896</v>
      </c>
      <c r="K1347">
        <v>5084</v>
      </c>
      <c r="L1347">
        <v>378</v>
      </c>
      <c r="M1347">
        <v>0.92564909520062899</v>
      </c>
      <c r="N1347">
        <v>2802</v>
      </c>
      <c r="O1347">
        <v>677</v>
      </c>
      <c r="P1347">
        <v>0.75838686652391096</v>
      </c>
      <c r="Q1347">
        <v>0.86621861526756205</v>
      </c>
      <c r="R1347">
        <v>4051.9818938538201</v>
      </c>
      <c r="S1347">
        <v>35200.915999834397</v>
      </c>
      <c r="T1347">
        <v>10002.779217400799</v>
      </c>
    </row>
    <row r="1348" spans="1:20" hidden="1" outlineLevel="1">
      <c r="A1348">
        <v>26</v>
      </c>
      <c r="B1348">
        <v>12</v>
      </c>
      <c r="C1348">
        <v>17</v>
      </c>
      <c r="D1348" t="s">
        <v>22</v>
      </c>
      <c r="E1348">
        <v>2458</v>
      </c>
      <c r="F1348">
        <v>0</v>
      </c>
      <c r="G1348">
        <v>1</v>
      </c>
      <c r="H1348">
        <v>5340</v>
      </c>
      <c r="I1348">
        <v>592</v>
      </c>
      <c r="J1348">
        <v>0.88913857677902597</v>
      </c>
      <c r="K1348">
        <v>5010</v>
      </c>
      <c r="L1348">
        <v>115</v>
      </c>
      <c r="M1348">
        <v>0.97704590818363202</v>
      </c>
      <c r="N1348">
        <v>2788</v>
      </c>
      <c r="O1348">
        <v>477</v>
      </c>
      <c r="P1348">
        <v>0.82890961262553797</v>
      </c>
      <c r="Q1348">
        <v>0.92408309823031498</v>
      </c>
      <c r="R1348">
        <v>3999.67107283732</v>
      </c>
      <c r="S1348">
        <v>34379.512054390303</v>
      </c>
      <c r="T1348">
        <v>9981.9234774546294</v>
      </c>
    </row>
    <row r="1349" spans="1:20" hidden="1" outlineLevel="1">
      <c r="A1349">
        <v>27</v>
      </c>
      <c r="B1349">
        <v>12</v>
      </c>
      <c r="C1349">
        <v>17</v>
      </c>
      <c r="D1349" t="s">
        <v>22</v>
      </c>
      <c r="E1349">
        <v>2431</v>
      </c>
      <c r="F1349">
        <v>0</v>
      </c>
      <c r="G1349">
        <v>1</v>
      </c>
      <c r="H1349">
        <v>5552</v>
      </c>
      <c r="I1349">
        <v>1031</v>
      </c>
      <c r="J1349">
        <v>0.81430115273775205</v>
      </c>
      <c r="K1349">
        <v>5191</v>
      </c>
      <c r="L1349">
        <v>364</v>
      </c>
      <c r="M1349">
        <v>0.92987863610094301</v>
      </c>
      <c r="N1349">
        <v>2792</v>
      </c>
      <c r="O1349">
        <v>667</v>
      </c>
      <c r="P1349">
        <v>0.76110315186246402</v>
      </c>
      <c r="Q1349">
        <v>0.87085055743454798</v>
      </c>
      <c r="R1349">
        <v>4800.2152002946796</v>
      </c>
      <c r="S1349">
        <v>33325.165668567402</v>
      </c>
      <c r="T1349">
        <v>9968.5817783446</v>
      </c>
    </row>
    <row r="1350" spans="1:20" hidden="1" outlineLevel="1">
      <c r="A1350">
        <v>28</v>
      </c>
      <c r="B1350">
        <v>12</v>
      </c>
      <c r="C1350">
        <v>17</v>
      </c>
      <c r="D1350" t="s">
        <v>22</v>
      </c>
      <c r="E1350">
        <v>2430</v>
      </c>
      <c r="F1350">
        <v>0</v>
      </c>
      <c r="G1350">
        <v>1</v>
      </c>
      <c r="H1350">
        <v>5467</v>
      </c>
      <c r="I1350">
        <v>1538</v>
      </c>
      <c r="J1350">
        <v>0.71867569050667601</v>
      </c>
      <c r="K1350">
        <v>5056</v>
      </c>
      <c r="L1350">
        <v>628</v>
      </c>
      <c r="M1350">
        <v>0.875791139240506</v>
      </c>
      <c r="N1350">
        <v>2841</v>
      </c>
      <c r="O1350">
        <v>910</v>
      </c>
      <c r="P1350">
        <v>0.679690249912002</v>
      </c>
      <c r="Q1350">
        <v>0.80524249715081597</v>
      </c>
      <c r="R1350">
        <v>4176.7272120282096</v>
      </c>
      <c r="S1350">
        <v>33543.6004149379</v>
      </c>
      <c r="T1350">
        <v>9964.2634074554699</v>
      </c>
    </row>
    <row r="1351" spans="1:20" hidden="1" outlineLevel="1">
      <c r="A1351">
        <v>29</v>
      </c>
      <c r="B1351">
        <v>12</v>
      </c>
      <c r="C1351">
        <v>17</v>
      </c>
      <c r="D1351" t="s">
        <v>22</v>
      </c>
      <c r="E1351">
        <v>2436</v>
      </c>
      <c r="F1351">
        <v>0</v>
      </c>
      <c r="G1351">
        <v>1</v>
      </c>
      <c r="H1351">
        <v>5505</v>
      </c>
      <c r="I1351">
        <v>865</v>
      </c>
      <c r="J1351">
        <v>0.84287011807447698</v>
      </c>
      <c r="K1351">
        <v>5128</v>
      </c>
      <c r="L1351">
        <v>235</v>
      </c>
      <c r="M1351">
        <v>0.95417316692667697</v>
      </c>
      <c r="N1351">
        <v>2813</v>
      </c>
      <c r="O1351">
        <v>630</v>
      </c>
      <c r="P1351">
        <v>0.77603981514397402</v>
      </c>
      <c r="Q1351">
        <v>0.89107165344414996</v>
      </c>
      <c r="R1351">
        <v>4784.45095869345</v>
      </c>
      <c r="S1351">
        <v>36295.510643337802</v>
      </c>
      <c r="T1351">
        <v>10040.828369823101</v>
      </c>
    </row>
    <row r="1352" spans="1:20" hidden="1" outlineLevel="1">
      <c r="A1352">
        <v>30</v>
      </c>
      <c r="B1352">
        <v>12</v>
      </c>
      <c r="C1352">
        <v>17</v>
      </c>
      <c r="D1352" t="s">
        <v>22</v>
      </c>
      <c r="E1352">
        <v>2332</v>
      </c>
      <c r="F1352">
        <v>0</v>
      </c>
      <c r="G1352">
        <v>1</v>
      </c>
      <c r="H1352">
        <v>5487</v>
      </c>
      <c r="I1352">
        <v>870</v>
      </c>
      <c r="J1352">
        <v>0.84144341170038195</v>
      </c>
      <c r="K1352">
        <v>4999</v>
      </c>
      <c r="L1352">
        <v>292</v>
      </c>
      <c r="M1352">
        <v>0.94158831766353202</v>
      </c>
      <c r="N1352">
        <v>2820</v>
      </c>
      <c r="O1352">
        <v>578</v>
      </c>
      <c r="P1352">
        <v>0.79503546099290701</v>
      </c>
      <c r="Q1352">
        <v>0.88873257449801701</v>
      </c>
      <c r="R1352">
        <v>4709.2918663000301</v>
      </c>
      <c r="S1352">
        <v>34979.247393004203</v>
      </c>
      <c r="T1352">
        <v>10007.5421021648</v>
      </c>
    </row>
    <row r="1353" spans="1:20" collapsed="1">
      <c r="A1353">
        <v>1</v>
      </c>
      <c r="B1353">
        <v>12</v>
      </c>
      <c r="C1353">
        <v>18</v>
      </c>
      <c r="D1353" t="s">
        <v>22</v>
      </c>
      <c r="E1353">
        <v>2401</v>
      </c>
      <c r="F1353">
        <v>0</v>
      </c>
      <c r="G1353">
        <v>1</v>
      </c>
      <c r="H1353">
        <v>5434</v>
      </c>
      <c r="I1353">
        <v>390</v>
      </c>
      <c r="J1353">
        <v>0.92822966507176996</v>
      </c>
      <c r="K1353">
        <v>5095</v>
      </c>
      <c r="L1353">
        <v>107</v>
      </c>
      <c r="M1353">
        <v>0.97899901864573102</v>
      </c>
      <c r="N1353">
        <v>2740</v>
      </c>
      <c r="O1353">
        <v>283</v>
      </c>
      <c r="P1353">
        <v>0.89671532846715296</v>
      </c>
      <c r="Q1353">
        <v>0.95022335673261005</v>
      </c>
      <c r="R1353">
        <v>3263.9950711245601</v>
      </c>
      <c r="S1353">
        <v>33627.613307220803</v>
      </c>
      <c r="T1353">
        <v>10321.188105622199</v>
      </c>
    </row>
    <row r="1354" spans="1:20">
      <c r="A1354">
        <v>2</v>
      </c>
      <c r="B1354">
        <v>12</v>
      </c>
      <c r="C1354">
        <v>18</v>
      </c>
      <c r="D1354" t="s">
        <v>22</v>
      </c>
      <c r="E1354">
        <v>2374</v>
      </c>
      <c r="F1354">
        <v>0</v>
      </c>
      <c r="G1354">
        <v>1</v>
      </c>
      <c r="H1354">
        <v>5487</v>
      </c>
      <c r="I1354">
        <v>344</v>
      </c>
      <c r="J1354">
        <v>0.93730636048842697</v>
      </c>
      <c r="K1354">
        <v>5099</v>
      </c>
      <c r="L1354">
        <v>102</v>
      </c>
      <c r="M1354">
        <v>0.97999607766228602</v>
      </c>
      <c r="N1354">
        <v>2762</v>
      </c>
      <c r="O1354">
        <v>242</v>
      </c>
      <c r="P1354">
        <v>0.91238233164373606</v>
      </c>
      <c r="Q1354">
        <v>0.95623966416486395</v>
      </c>
      <c r="R1354">
        <v>3388.5749248242601</v>
      </c>
      <c r="S1354">
        <v>33045.95516705</v>
      </c>
      <c r="T1354">
        <v>10308.920898746699</v>
      </c>
    </row>
    <row r="1355" spans="1:20">
      <c r="A1355">
        <v>3</v>
      </c>
      <c r="B1355">
        <v>12</v>
      </c>
      <c r="C1355">
        <v>18</v>
      </c>
      <c r="D1355" t="s">
        <v>22</v>
      </c>
      <c r="E1355">
        <v>2427</v>
      </c>
      <c r="F1355">
        <v>0</v>
      </c>
      <c r="G1355">
        <v>1</v>
      </c>
      <c r="H1355">
        <v>5529</v>
      </c>
      <c r="I1355">
        <v>507</v>
      </c>
      <c r="J1355">
        <v>0.90830168204015105</v>
      </c>
      <c r="K1355">
        <v>5056</v>
      </c>
      <c r="L1355">
        <v>156</v>
      </c>
      <c r="M1355">
        <v>0.969145569620253</v>
      </c>
      <c r="N1355">
        <v>2900</v>
      </c>
      <c r="O1355">
        <v>351</v>
      </c>
      <c r="P1355">
        <v>0.87896551724137895</v>
      </c>
      <c r="Q1355">
        <v>0.93627450980392102</v>
      </c>
      <c r="R1355">
        <v>3886.8380086819802</v>
      </c>
      <c r="S1355">
        <v>33780.424704732002</v>
      </c>
      <c r="T1355">
        <v>10334.5566673331</v>
      </c>
    </row>
    <row r="1356" spans="1:20">
      <c r="A1356">
        <v>4</v>
      </c>
      <c r="B1356">
        <v>12</v>
      </c>
      <c r="C1356">
        <v>18</v>
      </c>
      <c r="D1356" t="s">
        <v>22</v>
      </c>
      <c r="E1356">
        <v>2349</v>
      </c>
      <c r="F1356">
        <v>0</v>
      </c>
      <c r="G1356">
        <v>1</v>
      </c>
      <c r="H1356">
        <v>5528</v>
      </c>
      <c r="I1356">
        <v>544</v>
      </c>
      <c r="J1356">
        <v>0.901591895803183</v>
      </c>
      <c r="K1356">
        <v>5111</v>
      </c>
      <c r="L1356">
        <v>193</v>
      </c>
      <c r="M1356">
        <v>0.96223830952846801</v>
      </c>
      <c r="N1356">
        <v>2766</v>
      </c>
      <c r="O1356">
        <v>351</v>
      </c>
      <c r="P1356">
        <v>0.87310195227765697</v>
      </c>
      <c r="Q1356">
        <v>0.93093817443188998</v>
      </c>
      <c r="R1356">
        <v>3915.7211105778501</v>
      </c>
      <c r="S1356">
        <v>32330.572233178202</v>
      </c>
      <c r="T1356">
        <v>10299.620363354299</v>
      </c>
    </row>
    <row r="1357" spans="1:20">
      <c r="A1357">
        <v>5</v>
      </c>
      <c r="B1357">
        <v>12</v>
      </c>
      <c r="C1357">
        <v>18</v>
      </c>
      <c r="D1357" t="s">
        <v>22</v>
      </c>
      <c r="E1357">
        <v>2367</v>
      </c>
      <c r="F1357">
        <v>0</v>
      </c>
      <c r="G1357">
        <v>1</v>
      </c>
      <c r="H1357">
        <v>5514</v>
      </c>
      <c r="I1357">
        <v>739</v>
      </c>
      <c r="J1357">
        <v>0.86597751178817495</v>
      </c>
      <c r="K1357">
        <v>5044</v>
      </c>
      <c r="L1357">
        <v>284</v>
      </c>
      <c r="M1357">
        <v>0.94369547977795398</v>
      </c>
      <c r="N1357">
        <v>2837</v>
      </c>
      <c r="O1357">
        <v>455</v>
      </c>
      <c r="P1357">
        <v>0.83961931617906205</v>
      </c>
      <c r="Q1357">
        <v>0.90623017383580695</v>
      </c>
      <c r="R1357">
        <v>3721.2654694131602</v>
      </c>
      <c r="S1357">
        <v>33737.4651300404</v>
      </c>
      <c r="T1357">
        <v>10330.945816985901</v>
      </c>
    </row>
    <row r="1358" spans="1:20">
      <c r="A1358">
        <v>6</v>
      </c>
      <c r="B1358">
        <v>12</v>
      </c>
      <c r="C1358">
        <v>18</v>
      </c>
      <c r="D1358" t="s">
        <v>22</v>
      </c>
      <c r="E1358">
        <v>2431</v>
      </c>
      <c r="F1358">
        <v>0</v>
      </c>
      <c r="G1358">
        <v>1</v>
      </c>
      <c r="H1358">
        <v>5535</v>
      </c>
      <c r="I1358">
        <v>317</v>
      </c>
      <c r="J1358">
        <v>0.94272809394760604</v>
      </c>
      <c r="K1358">
        <v>5140</v>
      </c>
      <c r="L1358">
        <v>80</v>
      </c>
      <c r="M1358">
        <v>0.98443579766536904</v>
      </c>
      <c r="N1358">
        <v>2826</v>
      </c>
      <c r="O1358">
        <v>237</v>
      </c>
      <c r="P1358">
        <v>0.91613588110403399</v>
      </c>
      <c r="Q1358">
        <v>0.96020587496861598</v>
      </c>
      <c r="R1358">
        <v>3661.94307033003</v>
      </c>
      <c r="S1358">
        <v>34591.526738478999</v>
      </c>
      <c r="T1358">
        <v>10350.8709024441</v>
      </c>
    </row>
    <row r="1359" spans="1:20">
      <c r="A1359">
        <v>7</v>
      </c>
      <c r="B1359">
        <v>12</v>
      </c>
      <c r="C1359">
        <v>18</v>
      </c>
      <c r="D1359" t="s">
        <v>22</v>
      </c>
      <c r="E1359">
        <v>2409</v>
      </c>
      <c r="F1359">
        <v>0</v>
      </c>
      <c r="G1359">
        <v>1</v>
      </c>
      <c r="H1359">
        <v>5400</v>
      </c>
      <c r="I1359">
        <v>327</v>
      </c>
      <c r="J1359">
        <v>0.93944444444444397</v>
      </c>
      <c r="K1359">
        <v>5033</v>
      </c>
      <c r="L1359">
        <v>61</v>
      </c>
      <c r="M1359">
        <v>0.98787999205245303</v>
      </c>
      <c r="N1359">
        <v>2776</v>
      </c>
      <c r="O1359">
        <v>266</v>
      </c>
      <c r="P1359">
        <v>0.90417867435158505</v>
      </c>
      <c r="Q1359">
        <v>0.95812524010756805</v>
      </c>
      <c r="R1359">
        <v>2953.4965069888399</v>
      </c>
      <c r="S1359">
        <v>31900.108579138199</v>
      </c>
      <c r="T1359">
        <v>10274.2234291228</v>
      </c>
    </row>
    <row r="1360" spans="1:20">
      <c r="A1360">
        <v>8</v>
      </c>
      <c r="B1360">
        <v>12</v>
      </c>
      <c r="C1360">
        <v>18</v>
      </c>
      <c r="D1360" t="s">
        <v>22</v>
      </c>
      <c r="E1360">
        <v>2256</v>
      </c>
      <c r="F1360">
        <v>0</v>
      </c>
      <c r="G1360">
        <v>1</v>
      </c>
      <c r="H1360">
        <v>5491</v>
      </c>
      <c r="I1360">
        <v>253</v>
      </c>
      <c r="J1360">
        <v>0.95392460389728595</v>
      </c>
      <c r="K1360">
        <v>5052</v>
      </c>
      <c r="L1360">
        <v>63</v>
      </c>
      <c r="M1360">
        <v>0.987529691211401</v>
      </c>
      <c r="N1360">
        <v>2695</v>
      </c>
      <c r="O1360">
        <v>190</v>
      </c>
      <c r="P1360">
        <v>0.92949907235621498</v>
      </c>
      <c r="Q1360">
        <v>0.96734219697947499</v>
      </c>
      <c r="R1360">
        <v>2840.9638406822601</v>
      </c>
      <c r="S1360">
        <v>29988.411769984799</v>
      </c>
      <c r="T1360">
        <v>10225.8273466828</v>
      </c>
    </row>
    <row r="1361" spans="1:20">
      <c r="A1361">
        <v>9</v>
      </c>
      <c r="B1361">
        <v>12</v>
      </c>
      <c r="C1361">
        <v>18</v>
      </c>
      <c r="D1361" t="s">
        <v>22</v>
      </c>
      <c r="E1361">
        <v>2503</v>
      </c>
      <c r="F1361">
        <v>0</v>
      </c>
      <c r="G1361">
        <v>1</v>
      </c>
      <c r="H1361">
        <v>5481</v>
      </c>
      <c r="I1361">
        <v>293</v>
      </c>
      <c r="J1361">
        <v>0.94654260171501503</v>
      </c>
      <c r="K1361">
        <v>5156</v>
      </c>
      <c r="L1361">
        <v>58</v>
      </c>
      <c r="M1361">
        <v>0.98875096974398702</v>
      </c>
      <c r="N1361">
        <v>2828</v>
      </c>
      <c r="O1361">
        <v>235</v>
      </c>
      <c r="P1361">
        <v>0.916902404526166</v>
      </c>
      <c r="Q1361">
        <v>0.963301603206412</v>
      </c>
      <c r="R1361">
        <v>4113.2713685574099</v>
      </c>
      <c r="S1361">
        <v>34628.288360748302</v>
      </c>
      <c r="T1361">
        <v>10358.7529037935</v>
      </c>
    </row>
    <row r="1362" spans="1:20">
      <c r="A1362">
        <v>10</v>
      </c>
      <c r="B1362">
        <v>12</v>
      </c>
      <c r="C1362">
        <v>18</v>
      </c>
      <c r="D1362" t="s">
        <v>22</v>
      </c>
      <c r="E1362">
        <v>2400</v>
      </c>
      <c r="F1362">
        <v>0</v>
      </c>
      <c r="G1362">
        <v>1</v>
      </c>
      <c r="H1362">
        <v>5510</v>
      </c>
      <c r="I1362">
        <v>407</v>
      </c>
      <c r="J1362">
        <v>0.92613430127041696</v>
      </c>
      <c r="K1362">
        <v>5026</v>
      </c>
      <c r="L1362">
        <v>89</v>
      </c>
      <c r="M1362">
        <v>0.98229208117787503</v>
      </c>
      <c r="N1362">
        <v>2884</v>
      </c>
      <c r="O1362">
        <v>318</v>
      </c>
      <c r="P1362">
        <v>0.88973647711511705</v>
      </c>
      <c r="Q1362">
        <v>0.94854614412136495</v>
      </c>
      <c r="R1362">
        <v>5198.5778948609004</v>
      </c>
      <c r="S1362">
        <v>34521.929569154898</v>
      </c>
      <c r="T1362">
        <v>10372.9536533343</v>
      </c>
    </row>
    <row r="1363" spans="1:20">
      <c r="A1363">
        <v>11</v>
      </c>
      <c r="B1363">
        <v>12</v>
      </c>
      <c r="C1363">
        <v>18</v>
      </c>
      <c r="D1363" t="s">
        <v>22</v>
      </c>
      <c r="E1363">
        <v>2360</v>
      </c>
      <c r="F1363">
        <v>0</v>
      </c>
      <c r="G1363">
        <v>1</v>
      </c>
      <c r="H1363">
        <v>5493</v>
      </c>
      <c r="I1363">
        <v>270</v>
      </c>
      <c r="J1363">
        <v>0.95084653194975399</v>
      </c>
      <c r="K1363">
        <v>5046</v>
      </c>
      <c r="L1363">
        <v>64</v>
      </c>
      <c r="M1363">
        <v>0.98731668648434401</v>
      </c>
      <c r="N1363">
        <v>2807</v>
      </c>
      <c r="O1363">
        <v>206</v>
      </c>
      <c r="P1363">
        <v>0.92661204132525798</v>
      </c>
      <c r="Q1363">
        <v>0.96561823506940003</v>
      </c>
      <c r="R1363">
        <v>3313.99506383367</v>
      </c>
      <c r="S1363">
        <v>31633.413828004501</v>
      </c>
      <c r="T1363">
        <v>10273.293951552199</v>
      </c>
    </row>
    <row r="1364" spans="1:20">
      <c r="A1364">
        <v>12</v>
      </c>
      <c r="B1364">
        <v>12</v>
      </c>
      <c r="C1364">
        <v>18</v>
      </c>
      <c r="D1364" t="s">
        <v>22</v>
      </c>
      <c r="E1364">
        <v>2349</v>
      </c>
      <c r="F1364">
        <v>0</v>
      </c>
      <c r="G1364">
        <v>1</v>
      </c>
      <c r="H1364">
        <v>5466</v>
      </c>
      <c r="I1364">
        <v>239</v>
      </c>
      <c r="J1364">
        <v>0.956275155506769</v>
      </c>
      <c r="K1364">
        <v>5075</v>
      </c>
      <c r="L1364">
        <v>40</v>
      </c>
      <c r="M1364">
        <v>0.99211822660098503</v>
      </c>
      <c r="N1364">
        <v>2740</v>
      </c>
      <c r="O1364">
        <v>199</v>
      </c>
      <c r="P1364">
        <v>0.92737226277372198</v>
      </c>
      <c r="Q1364">
        <v>0.96941778630838105</v>
      </c>
      <c r="R1364">
        <v>4082.2610066860798</v>
      </c>
      <c r="S1364">
        <v>33116.45435434</v>
      </c>
      <c r="T1364">
        <v>10321.3770325605</v>
      </c>
    </row>
    <row r="1365" spans="1:20">
      <c r="A1365">
        <v>13</v>
      </c>
      <c r="B1365">
        <v>12</v>
      </c>
      <c r="C1365">
        <v>18</v>
      </c>
      <c r="D1365" t="s">
        <v>22</v>
      </c>
      <c r="E1365">
        <v>2415</v>
      </c>
      <c r="F1365">
        <v>0</v>
      </c>
      <c r="G1365">
        <v>1</v>
      </c>
      <c r="H1365">
        <v>5529</v>
      </c>
      <c r="I1365">
        <v>402</v>
      </c>
      <c r="J1365">
        <v>0.92729245794899595</v>
      </c>
      <c r="K1365">
        <v>5119</v>
      </c>
      <c r="L1365">
        <v>99</v>
      </c>
      <c r="M1365">
        <v>0.98066028521195503</v>
      </c>
      <c r="N1365">
        <v>2825</v>
      </c>
      <c r="O1365">
        <v>303</v>
      </c>
      <c r="P1365">
        <v>0.89274336283185796</v>
      </c>
      <c r="Q1365">
        <v>0.94939577039274903</v>
      </c>
      <c r="R1365">
        <v>3324.0826464823399</v>
      </c>
      <c r="S1365">
        <v>34644.264549909698</v>
      </c>
      <c r="T1365">
        <v>10346.929163901599</v>
      </c>
    </row>
    <row r="1366" spans="1:20">
      <c r="A1366">
        <v>14</v>
      </c>
      <c r="B1366">
        <v>12</v>
      </c>
      <c r="C1366">
        <v>18</v>
      </c>
      <c r="D1366" t="s">
        <v>22</v>
      </c>
      <c r="E1366">
        <v>2446</v>
      </c>
      <c r="F1366">
        <v>0</v>
      </c>
      <c r="G1366">
        <v>1</v>
      </c>
      <c r="H1366">
        <v>5574</v>
      </c>
      <c r="I1366">
        <v>390</v>
      </c>
      <c r="J1366">
        <v>0.93003229278794397</v>
      </c>
      <c r="K1366">
        <v>5145</v>
      </c>
      <c r="L1366">
        <v>88</v>
      </c>
      <c r="M1366">
        <v>0.98289601554907602</v>
      </c>
      <c r="N1366">
        <v>2875</v>
      </c>
      <c r="O1366">
        <v>302</v>
      </c>
      <c r="P1366">
        <v>0.89495652173912998</v>
      </c>
      <c r="Q1366">
        <v>0.95137157107231896</v>
      </c>
      <c r="R1366">
        <v>3690.4543286701301</v>
      </c>
      <c r="S1366">
        <v>33990.140357076802</v>
      </c>
      <c r="T1366">
        <v>10336.635456657999</v>
      </c>
    </row>
    <row r="1367" spans="1:20">
      <c r="A1367">
        <v>15</v>
      </c>
      <c r="B1367">
        <v>12</v>
      </c>
      <c r="C1367">
        <v>18</v>
      </c>
      <c r="D1367" t="s">
        <v>22</v>
      </c>
      <c r="E1367">
        <v>2326</v>
      </c>
      <c r="F1367">
        <v>0</v>
      </c>
      <c r="G1367">
        <v>1</v>
      </c>
      <c r="H1367">
        <v>5429</v>
      </c>
      <c r="I1367">
        <v>243</v>
      </c>
      <c r="J1367">
        <v>0.95524037575980802</v>
      </c>
      <c r="K1367">
        <v>5086</v>
      </c>
      <c r="L1367">
        <v>87</v>
      </c>
      <c r="M1367">
        <v>0.98289421942587496</v>
      </c>
      <c r="N1367">
        <v>2669</v>
      </c>
      <c r="O1367">
        <v>156</v>
      </c>
      <c r="P1367">
        <v>0.941551142750093</v>
      </c>
      <c r="Q1367">
        <v>0.96866537717601497</v>
      </c>
      <c r="R1367">
        <v>2755.1832240748599</v>
      </c>
      <c r="S1367">
        <v>32195.387308335499</v>
      </c>
      <c r="T1367">
        <v>10278.360502064101</v>
      </c>
    </row>
    <row r="1368" spans="1:20">
      <c r="A1368">
        <v>16</v>
      </c>
      <c r="B1368">
        <v>12</v>
      </c>
      <c r="C1368">
        <v>18</v>
      </c>
      <c r="D1368" t="s">
        <v>22</v>
      </c>
      <c r="E1368">
        <v>2387</v>
      </c>
      <c r="F1368">
        <v>0</v>
      </c>
      <c r="G1368">
        <v>1</v>
      </c>
      <c r="H1368">
        <v>5456</v>
      </c>
      <c r="I1368">
        <v>225</v>
      </c>
      <c r="J1368">
        <v>0.958760997067448</v>
      </c>
      <c r="K1368">
        <v>5114</v>
      </c>
      <c r="L1368">
        <v>56</v>
      </c>
      <c r="M1368">
        <v>0.98904966757919399</v>
      </c>
      <c r="N1368">
        <v>2729</v>
      </c>
      <c r="O1368">
        <v>169</v>
      </c>
      <c r="P1368">
        <v>0.93807255404910195</v>
      </c>
      <c r="Q1368">
        <v>0.97131199795996404</v>
      </c>
      <c r="R1368">
        <v>3556.70985104887</v>
      </c>
      <c r="S1368">
        <v>32079.617238152499</v>
      </c>
      <c r="T1368">
        <v>10287.9397398163</v>
      </c>
    </row>
    <row r="1369" spans="1:20">
      <c r="A1369">
        <v>17</v>
      </c>
      <c r="B1369">
        <v>12</v>
      </c>
      <c r="C1369">
        <v>18</v>
      </c>
      <c r="D1369" t="s">
        <v>22</v>
      </c>
      <c r="E1369">
        <v>2446</v>
      </c>
      <c r="F1369">
        <v>0</v>
      </c>
      <c r="G1369">
        <v>1</v>
      </c>
      <c r="H1369">
        <v>5598</v>
      </c>
      <c r="I1369">
        <v>332</v>
      </c>
      <c r="J1369">
        <v>0.94069310468024203</v>
      </c>
      <c r="K1369">
        <v>5218</v>
      </c>
      <c r="L1369">
        <v>60</v>
      </c>
      <c r="M1369">
        <v>0.98850134151015701</v>
      </c>
      <c r="N1369">
        <v>2826</v>
      </c>
      <c r="O1369">
        <v>272</v>
      </c>
      <c r="P1369">
        <v>0.903750884642604</v>
      </c>
      <c r="Q1369">
        <v>0.95872700149179502</v>
      </c>
      <c r="R1369">
        <v>3692.4816129186502</v>
      </c>
      <c r="S1369">
        <v>32767.2252364099</v>
      </c>
      <c r="T1369">
        <v>10306.8218789456</v>
      </c>
    </row>
    <row r="1370" spans="1:20">
      <c r="A1370">
        <v>18</v>
      </c>
      <c r="B1370">
        <v>12</v>
      </c>
      <c r="C1370">
        <v>18</v>
      </c>
      <c r="D1370" t="s">
        <v>22</v>
      </c>
      <c r="E1370">
        <v>2257</v>
      </c>
      <c r="F1370">
        <v>0</v>
      </c>
      <c r="G1370">
        <v>1</v>
      </c>
      <c r="H1370">
        <v>5536</v>
      </c>
      <c r="I1370">
        <v>249</v>
      </c>
      <c r="J1370">
        <v>0.95502167630057799</v>
      </c>
      <c r="K1370">
        <v>5027</v>
      </c>
      <c r="L1370">
        <v>54</v>
      </c>
      <c r="M1370">
        <v>0.98925800676347697</v>
      </c>
      <c r="N1370">
        <v>2766</v>
      </c>
      <c r="O1370">
        <v>195</v>
      </c>
      <c r="P1370">
        <v>0.92950108459869796</v>
      </c>
      <c r="Q1370">
        <v>0.96804824842807602</v>
      </c>
      <c r="R1370">
        <v>3389.6871263995099</v>
      </c>
      <c r="S1370">
        <v>32732.375912981599</v>
      </c>
      <c r="T1370">
        <v>10301.2852843563</v>
      </c>
    </row>
    <row r="1371" spans="1:20">
      <c r="A1371">
        <v>19</v>
      </c>
      <c r="B1371">
        <v>12</v>
      </c>
      <c r="C1371">
        <v>18</v>
      </c>
      <c r="D1371" t="s">
        <v>22</v>
      </c>
      <c r="E1371">
        <v>2337</v>
      </c>
      <c r="F1371">
        <v>0</v>
      </c>
      <c r="G1371">
        <v>1</v>
      </c>
      <c r="H1371">
        <v>5473</v>
      </c>
      <c r="I1371">
        <v>218</v>
      </c>
      <c r="J1371">
        <v>0.96016809793531799</v>
      </c>
      <c r="K1371">
        <v>4989</v>
      </c>
      <c r="L1371">
        <v>23</v>
      </c>
      <c r="M1371">
        <v>0.99538985768691102</v>
      </c>
      <c r="N1371">
        <v>2821</v>
      </c>
      <c r="O1371">
        <v>195</v>
      </c>
      <c r="P1371">
        <v>0.93087557603686599</v>
      </c>
      <c r="Q1371">
        <v>0.97208706786171495</v>
      </c>
      <c r="R1371">
        <v>4075.8054957773202</v>
      </c>
      <c r="S1371">
        <v>34654.292285759897</v>
      </c>
      <c r="T1371">
        <v>10358.807694408501</v>
      </c>
    </row>
    <row r="1372" spans="1:20">
      <c r="A1372">
        <v>20</v>
      </c>
      <c r="B1372">
        <v>12</v>
      </c>
      <c r="C1372">
        <v>18</v>
      </c>
      <c r="D1372" t="s">
        <v>22</v>
      </c>
      <c r="E1372">
        <v>2358</v>
      </c>
      <c r="F1372">
        <v>0</v>
      </c>
      <c r="G1372">
        <v>1</v>
      </c>
      <c r="H1372">
        <v>5409</v>
      </c>
      <c r="I1372">
        <v>333</v>
      </c>
      <c r="J1372">
        <v>0.938435940099833</v>
      </c>
      <c r="K1372">
        <v>4962</v>
      </c>
      <c r="L1372">
        <v>74</v>
      </c>
      <c r="M1372">
        <v>0.98508665860540101</v>
      </c>
      <c r="N1372">
        <v>2805</v>
      </c>
      <c r="O1372">
        <v>259</v>
      </c>
      <c r="P1372">
        <v>0.90766488413547197</v>
      </c>
      <c r="Q1372">
        <v>0.95712630359212003</v>
      </c>
      <c r="R1372">
        <v>3154.0361248429199</v>
      </c>
      <c r="S1372">
        <v>33755.3356377077</v>
      </c>
      <c r="T1372">
        <v>10322.6033930904</v>
      </c>
    </row>
    <row r="1373" spans="1:20">
      <c r="A1373">
        <v>21</v>
      </c>
      <c r="B1373">
        <v>12</v>
      </c>
      <c r="C1373">
        <v>18</v>
      </c>
      <c r="D1373" t="s">
        <v>22</v>
      </c>
      <c r="E1373">
        <v>2317</v>
      </c>
      <c r="F1373">
        <v>0</v>
      </c>
      <c r="G1373">
        <v>1</v>
      </c>
      <c r="H1373">
        <v>5568</v>
      </c>
      <c r="I1373">
        <v>474</v>
      </c>
      <c r="J1373">
        <v>0.91487068965517204</v>
      </c>
      <c r="K1373">
        <v>5017</v>
      </c>
      <c r="L1373">
        <v>115</v>
      </c>
      <c r="M1373">
        <v>0.97707793502092799</v>
      </c>
      <c r="N1373">
        <v>2868</v>
      </c>
      <c r="O1373">
        <v>359</v>
      </c>
      <c r="P1373">
        <v>0.87482566248256599</v>
      </c>
      <c r="Q1373">
        <v>0.93988585922637902</v>
      </c>
      <c r="R1373">
        <v>3785.8094122674502</v>
      </c>
      <c r="S1373">
        <v>35744.589135887101</v>
      </c>
      <c r="T1373">
        <v>10380.928094815599</v>
      </c>
    </row>
    <row r="1374" spans="1:20">
      <c r="A1374">
        <v>22</v>
      </c>
      <c r="B1374">
        <v>12</v>
      </c>
      <c r="C1374">
        <v>18</v>
      </c>
      <c r="D1374" t="s">
        <v>22</v>
      </c>
      <c r="E1374">
        <v>2321</v>
      </c>
      <c r="F1374">
        <v>0</v>
      </c>
      <c r="G1374">
        <v>1</v>
      </c>
      <c r="H1374">
        <v>5596</v>
      </c>
      <c r="I1374">
        <v>314</v>
      </c>
      <c r="J1374">
        <v>0.94388849177984202</v>
      </c>
      <c r="K1374">
        <v>5050</v>
      </c>
      <c r="L1374">
        <v>62</v>
      </c>
      <c r="M1374">
        <v>0.98772277227722705</v>
      </c>
      <c r="N1374">
        <v>2867</v>
      </c>
      <c r="O1374">
        <v>252</v>
      </c>
      <c r="P1374">
        <v>0.91210324380885899</v>
      </c>
      <c r="Q1374">
        <v>0.96033851206264997</v>
      </c>
      <c r="R1374">
        <v>5526.2459925726098</v>
      </c>
      <c r="S1374">
        <v>36292.337913150302</v>
      </c>
      <c r="T1374">
        <v>10421.2311013369</v>
      </c>
    </row>
    <row r="1375" spans="1:20">
      <c r="A1375">
        <v>23</v>
      </c>
      <c r="B1375">
        <v>12</v>
      </c>
      <c r="C1375">
        <v>18</v>
      </c>
      <c r="D1375" t="s">
        <v>22</v>
      </c>
      <c r="E1375">
        <v>2409</v>
      </c>
      <c r="F1375">
        <v>0</v>
      </c>
      <c r="G1375">
        <v>1</v>
      </c>
      <c r="H1375">
        <v>5527</v>
      </c>
      <c r="I1375">
        <v>446</v>
      </c>
      <c r="J1375">
        <v>0.91930522887642396</v>
      </c>
      <c r="K1375">
        <v>5124</v>
      </c>
      <c r="L1375">
        <v>147</v>
      </c>
      <c r="M1375">
        <v>0.97131147540983598</v>
      </c>
      <c r="N1375">
        <v>2812</v>
      </c>
      <c r="O1375">
        <v>299</v>
      </c>
      <c r="P1375">
        <v>0.89366998577524803</v>
      </c>
      <c r="Q1375">
        <v>0.94380040322580605</v>
      </c>
      <c r="R1375">
        <v>3423.06611151786</v>
      </c>
      <c r="S1375">
        <v>32714.3863504658</v>
      </c>
      <c r="T1375">
        <v>10301.362832897899</v>
      </c>
    </row>
    <row r="1376" spans="1:20">
      <c r="A1376">
        <v>24</v>
      </c>
      <c r="B1376">
        <v>12</v>
      </c>
      <c r="C1376">
        <v>18</v>
      </c>
      <c r="D1376" t="s">
        <v>22</v>
      </c>
      <c r="E1376">
        <v>2394</v>
      </c>
      <c r="F1376">
        <v>0</v>
      </c>
      <c r="G1376">
        <v>1</v>
      </c>
      <c r="H1376">
        <v>5542</v>
      </c>
      <c r="I1376">
        <v>516</v>
      </c>
      <c r="J1376">
        <v>0.90689281847708403</v>
      </c>
      <c r="K1376">
        <v>5160</v>
      </c>
      <c r="L1376">
        <v>157</v>
      </c>
      <c r="M1376">
        <v>0.96957364341085195</v>
      </c>
      <c r="N1376">
        <v>2776</v>
      </c>
      <c r="O1376">
        <v>359</v>
      </c>
      <c r="P1376">
        <v>0.87067723342939396</v>
      </c>
      <c r="Q1376">
        <v>0.93497983870967705</v>
      </c>
      <c r="R1376">
        <v>4424.4187161947902</v>
      </c>
      <c r="S1376">
        <v>34127.0896801364</v>
      </c>
      <c r="T1376">
        <v>10351.3366449444</v>
      </c>
    </row>
    <row r="1377" spans="1:27">
      <c r="A1377">
        <v>25</v>
      </c>
      <c r="B1377">
        <v>12</v>
      </c>
      <c r="C1377">
        <v>18</v>
      </c>
      <c r="D1377" t="s">
        <v>22</v>
      </c>
      <c r="E1377">
        <v>2370</v>
      </c>
      <c r="F1377">
        <v>0</v>
      </c>
      <c r="G1377">
        <v>1</v>
      </c>
      <c r="H1377">
        <v>5494</v>
      </c>
      <c r="I1377">
        <v>461</v>
      </c>
      <c r="J1377">
        <v>0.91609028030578799</v>
      </c>
      <c r="K1377">
        <v>5072</v>
      </c>
      <c r="L1377">
        <v>120</v>
      </c>
      <c r="M1377">
        <v>0.97634069400630896</v>
      </c>
      <c r="N1377">
        <v>2792</v>
      </c>
      <c r="O1377">
        <v>341</v>
      </c>
      <c r="P1377">
        <v>0.87786532951289398</v>
      </c>
      <c r="Q1377">
        <v>0.94137843336724303</v>
      </c>
      <c r="R1377">
        <v>3937.1820023063601</v>
      </c>
      <c r="S1377">
        <v>32549.572437862</v>
      </c>
      <c r="T1377">
        <v>10305.297144054901</v>
      </c>
    </row>
    <row r="1378" spans="1:27">
      <c r="A1378">
        <v>26</v>
      </c>
      <c r="B1378">
        <v>12</v>
      </c>
      <c r="C1378">
        <v>18</v>
      </c>
      <c r="D1378" t="s">
        <v>22</v>
      </c>
      <c r="E1378">
        <v>2458</v>
      </c>
      <c r="F1378">
        <v>0</v>
      </c>
      <c r="G1378">
        <v>1</v>
      </c>
      <c r="H1378">
        <v>5340</v>
      </c>
      <c r="I1378">
        <v>290</v>
      </c>
      <c r="J1378">
        <v>0.94569288389513095</v>
      </c>
      <c r="K1378">
        <v>5007</v>
      </c>
      <c r="L1378">
        <v>61</v>
      </c>
      <c r="M1378">
        <v>0.98781705612143</v>
      </c>
      <c r="N1378">
        <v>2791</v>
      </c>
      <c r="O1378">
        <v>229</v>
      </c>
      <c r="P1378">
        <v>0.91795055535650305</v>
      </c>
      <c r="Q1378">
        <v>0.96281097717363395</v>
      </c>
      <c r="R1378">
        <v>3266.0168123032299</v>
      </c>
      <c r="S1378">
        <v>34470.553227011304</v>
      </c>
      <c r="T1378">
        <v>10341.7911425162</v>
      </c>
    </row>
    <row r="1379" spans="1:27">
      <c r="A1379">
        <v>27</v>
      </c>
      <c r="B1379">
        <v>12</v>
      </c>
      <c r="C1379">
        <v>18</v>
      </c>
      <c r="D1379" t="s">
        <v>22</v>
      </c>
      <c r="E1379">
        <v>2434</v>
      </c>
      <c r="F1379">
        <v>0</v>
      </c>
      <c r="G1379">
        <v>1</v>
      </c>
      <c r="H1379">
        <v>5553</v>
      </c>
      <c r="I1379">
        <v>428</v>
      </c>
      <c r="J1379">
        <v>0.92292454529083301</v>
      </c>
      <c r="K1379">
        <v>5195</v>
      </c>
      <c r="L1379">
        <v>134</v>
      </c>
      <c r="M1379">
        <v>0.97420596727622699</v>
      </c>
      <c r="N1379">
        <v>2792</v>
      </c>
      <c r="O1379">
        <v>294</v>
      </c>
      <c r="P1379">
        <v>0.89469914040114595</v>
      </c>
      <c r="Q1379">
        <v>0.946412920996619</v>
      </c>
      <c r="R1379">
        <v>3774.3363199937999</v>
      </c>
      <c r="S1379">
        <v>35917.459823074598</v>
      </c>
      <c r="T1379">
        <v>10384.969403015401</v>
      </c>
    </row>
    <row r="1380" spans="1:27">
      <c r="A1380">
        <v>28</v>
      </c>
      <c r="B1380">
        <v>12</v>
      </c>
      <c r="C1380">
        <v>18</v>
      </c>
      <c r="D1380" t="s">
        <v>22</v>
      </c>
      <c r="E1380">
        <v>2432</v>
      </c>
      <c r="F1380">
        <v>0</v>
      </c>
      <c r="G1380">
        <v>1</v>
      </c>
      <c r="H1380">
        <v>5476</v>
      </c>
      <c r="I1380">
        <v>465</v>
      </c>
      <c r="J1380">
        <v>0.91508400292184</v>
      </c>
      <c r="K1380">
        <v>5059</v>
      </c>
      <c r="L1380">
        <v>120</v>
      </c>
      <c r="M1380">
        <v>0.97627989721288699</v>
      </c>
      <c r="N1380">
        <v>2849</v>
      </c>
      <c r="O1380">
        <v>345</v>
      </c>
      <c r="P1380">
        <v>0.87890487890487801</v>
      </c>
      <c r="Q1380">
        <v>0.94119878603945295</v>
      </c>
      <c r="R1380">
        <v>3464.7679383192799</v>
      </c>
      <c r="S1380">
        <v>35476.250049881899</v>
      </c>
      <c r="T1380">
        <v>10369.4108443103</v>
      </c>
    </row>
    <row r="1381" spans="1:27">
      <c r="A1381">
        <v>29</v>
      </c>
      <c r="B1381">
        <v>12</v>
      </c>
      <c r="C1381">
        <v>18</v>
      </c>
      <c r="D1381" t="s">
        <v>22</v>
      </c>
      <c r="E1381">
        <v>2440</v>
      </c>
      <c r="F1381">
        <v>0</v>
      </c>
      <c r="G1381">
        <v>1</v>
      </c>
      <c r="H1381">
        <v>5515</v>
      </c>
      <c r="I1381">
        <v>327</v>
      </c>
      <c r="J1381">
        <v>0.94070716228467799</v>
      </c>
      <c r="K1381">
        <v>5135</v>
      </c>
      <c r="L1381">
        <v>43</v>
      </c>
      <c r="M1381">
        <v>0.99162609542356295</v>
      </c>
      <c r="N1381">
        <v>2820</v>
      </c>
      <c r="O1381">
        <v>284</v>
      </c>
      <c r="P1381">
        <v>0.89929078014184305</v>
      </c>
      <c r="Q1381">
        <v>0.95889377749842797</v>
      </c>
      <c r="R1381">
        <v>4218.4736650749201</v>
      </c>
      <c r="S1381">
        <v>36264.2384847758</v>
      </c>
      <c r="T1381">
        <v>10400.3060078379</v>
      </c>
      <c r="U1381" t="s">
        <v>43</v>
      </c>
      <c r="V1381" t="s">
        <v>44</v>
      </c>
    </row>
    <row r="1382" spans="1:27">
      <c r="A1382">
        <v>30</v>
      </c>
      <c r="B1382">
        <v>12</v>
      </c>
      <c r="C1382">
        <v>18</v>
      </c>
      <c r="D1382" t="s">
        <v>22</v>
      </c>
      <c r="E1382">
        <v>2332</v>
      </c>
      <c r="F1382">
        <v>0</v>
      </c>
      <c r="G1382">
        <v>1</v>
      </c>
      <c r="H1382">
        <v>5483</v>
      </c>
      <c r="I1382">
        <v>396</v>
      </c>
      <c r="J1382">
        <v>0.92777676454495706</v>
      </c>
      <c r="K1382">
        <v>4996</v>
      </c>
      <c r="L1382">
        <v>123</v>
      </c>
      <c r="M1382">
        <v>0.97538030424339395</v>
      </c>
      <c r="N1382">
        <v>2819</v>
      </c>
      <c r="O1382">
        <v>273</v>
      </c>
      <c r="P1382">
        <v>0.90315714792479596</v>
      </c>
      <c r="Q1382">
        <v>0.94932821497120901</v>
      </c>
      <c r="R1382">
        <v>3671.7050597433699</v>
      </c>
      <c r="S1382">
        <v>33700.552800736499</v>
      </c>
      <c r="T1382">
        <v>10329.277974037799</v>
      </c>
      <c r="U1382">
        <f>AVERAGE(Q1353:Q1382)</f>
        <v>0.95294080069920539</v>
      </c>
      <c r="V1382" s="3">
        <f>AVERAGE(T1353:T1382)</f>
        <v>10329.927512484681</v>
      </c>
      <c r="W1382">
        <f>STDEV(Q1353:Q1382)</f>
        <v>1.4556607977407559E-2</v>
      </c>
      <c r="X1382">
        <f>W1382*TINV(0.2,COUNT(A1353:A1382)-1)/SQRT(COUNT(A1353:A1382))</f>
        <v>3.4853458618270211E-3</v>
      </c>
      <c r="Y1382">
        <f>U1382-X1382</f>
        <v>0.94945545483737837</v>
      </c>
      <c r="Z1382">
        <f>U1382+X1382</f>
        <v>0.95642614656103242</v>
      </c>
      <c r="AA1382">
        <f>X1382/U1382</f>
        <v>3.657463149095624E-3</v>
      </c>
    </row>
    <row r="1383" spans="1:27" hidden="1" outlineLevel="1">
      <c r="A1383">
        <v>1</v>
      </c>
      <c r="B1383">
        <v>13</v>
      </c>
      <c r="C1383">
        <v>9</v>
      </c>
      <c r="D1383" t="s">
        <v>22</v>
      </c>
      <c r="E1383">
        <v>2235</v>
      </c>
      <c r="F1383">
        <v>284</v>
      </c>
      <c r="G1383">
        <v>0.87293064876957405</v>
      </c>
      <c r="H1383">
        <v>4538</v>
      </c>
      <c r="I1383">
        <v>2137</v>
      </c>
      <c r="J1383">
        <v>0.52908770383428805</v>
      </c>
      <c r="K1383">
        <v>5098</v>
      </c>
      <c r="L1383">
        <v>746</v>
      </c>
      <c r="M1383">
        <v>0.85366810513927005</v>
      </c>
      <c r="N1383">
        <v>1675</v>
      </c>
      <c r="O1383">
        <v>1675</v>
      </c>
      <c r="P1383">
        <v>0</v>
      </c>
      <c r="Q1383">
        <v>0.64255130665879201</v>
      </c>
      <c r="R1383">
        <v>5145.6725735603804</v>
      </c>
      <c r="S1383">
        <v>18765.350938766402</v>
      </c>
      <c r="T1383">
        <v>6900.5993305964203</v>
      </c>
    </row>
    <row r="1384" spans="1:27" hidden="1" outlineLevel="1">
      <c r="A1384">
        <v>2</v>
      </c>
      <c r="B1384">
        <v>13</v>
      </c>
      <c r="C1384">
        <v>9</v>
      </c>
      <c r="D1384" t="s">
        <v>22</v>
      </c>
      <c r="E1384">
        <v>2178</v>
      </c>
      <c r="F1384">
        <v>278</v>
      </c>
      <c r="G1384">
        <v>0.87235996326905396</v>
      </c>
      <c r="H1384">
        <v>4592</v>
      </c>
      <c r="I1384">
        <v>2139</v>
      </c>
      <c r="J1384">
        <v>0.53418989547038298</v>
      </c>
      <c r="K1384">
        <v>5103</v>
      </c>
      <c r="L1384">
        <v>750</v>
      </c>
      <c r="M1384">
        <v>0.853027630805408</v>
      </c>
      <c r="N1384">
        <v>1667</v>
      </c>
      <c r="O1384">
        <v>1667</v>
      </c>
      <c r="P1384">
        <v>0</v>
      </c>
      <c r="Q1384">
        <v>0.64298375184638101</v>
      </c>
      <c r="R1384">
        <v>4920.66765024495</v>
      </c>
      <c r="S1384">
        <v>20676.9730718174</v>
      </c>
      <c r="T1384">
        <v>6943.7697945540904</v>
      </c>
    </row>
    <row r="1385" spans="1:27" hidden="1" outlineLevel="1">
      <c r="A1385">
        <v>3</v>
      </c>
      <c r="B1385">
        <v>13</v>
      </c>
      <c r="C1385">
        <v>9</v>
      </c>
      <c r="D1385" t="s">
        <v>22</v>
      </c>
      <c r="E1385">
        <v>2209</v>
      </c>
      <c r="F1385">
        <v>288</v>
      </c>
      <c r="G1385">
        <v>0.86962426437301898</v>
      </c>
      <c r="H1385">
        <v>4510</v>
      </c>
      <c r="I1385">
        <v>1857</v>
      </c>
      <c r="J1385">
        <v>0.58824833702882395</v>
      </c>
      <c r="K1385">
        <v>5056</v>
      </c>
      <c r="L1385">
        <v>482</v>
      </c>
      <c r="M1385">
        <v>0.904667721518987</v>
      </c>
      <c r="N1385">
        <v>1663</v>
      </c>
      <c r="O1385">
        <v>1663</v>
      </c>
      <c r="P1385">
        <v>0</v>
      </c>
      <c r="Q1385">
        <v>0.68075606489060803</v>
      </c>
      <c r="R1385">
        <v>5067.33416778642</v>
      </c>
      <c r="S1385">
        <v>19604.5343821161</v>
      </c>
      <c r="T1385">
        <v>6919.8670226364302</v>
      </c>
    </row>
    <row r="1386" spans="1:27" hidden="1" outlineLevel="1">
      <c r="A1386">
        <v>4</v>
      </c>
      <c r="B1386">
        <v>13</v>
      </c>
      <c r="C1386">
        <v>9</v>
      </c>
      <c r="D1386" t="s">
        <v>22</v>
      </c>
      <c r="E1386">
        <v>2130</v>
      </c>
      <c r="F1386">
        <v>285</v>
      </c>
      <c r="G1386">
        <v>0.86619718309859095</v>
      </c>
      <c r="H1386">
        <v>4636</v>
      </c>
      <c r="I1386">
        <v>2156</v>
      </c>
      <c r="J1386">
        <v>0.53494391716997403</v>
      </c>
      <c r="K1386">
        <v>5095</v>
      </c>
      <c r="L1386">
        <v>770</v>
      </c>
      <c r="M1386">
        <v>0.84887144259077496</v>
      </c>
      <c r="N1386">
        <v>1671</v>
      </c>
      <c r="O1386">
        <v>1671</v>
      </c>
      <c r="P1386">
        <v>0</v>
      </c>
      <c r="Q1386">
        <v>0.63922553946201499</v>
      </c>
      <c r="R1386">
        <v>5196.7741252188098</v>
      </c>
      <c r="S1386">
        <v>22149.336697246301</v>
      </c>
      <c r="T1386">
        <v>6983.97555466832</v>
      </c>
    </row>
    <row r="1387" spans="1:27" hidden="1" outlineLevel="1">
      <c r="A1387">
        <v>5</v>
      </c>
      <c r="B1387">
        <v>13</v>
      </c>
      <c r="C1387">
        <v>9</v>
      </c>
      <c r="D1387" t="s">
        <v>22</v>
      </c>
      <c r="E1387">
        <v>2141</v>
      </c>
      <c r="F1387">
        <v>287</v>
      </c>
      <c r="G1387">
        <v>0.86595049042503502</v>
      </c>
      <c r="H1387">
        <v>4616</v>
      </c>
      <c r="I1387">
        <v>2067</v>
      </c>
      <c r="J1387">
        <v>0.55220970537261604</v>
      </c>
      <c r="K1387">
        <v>5081</v>
      </c>
      <c r="L1387">
        <v>678</v>
      </c>
      <c r="M1387">
        <v>0.86656170045266601</v>
      </c>
      <c r="N1387">
        <v>1676</v>
      </c>
      <c r="O1387">
        <v>1676</v>
      </c>
      <c r="P1387">
        <v>0</v>
      </c>
      <c r="Q1387">
        <v>0.65162054166049999</v>
      </c>
      <c r="R1387">
        <v>5075.7560505204701</v>
      </c>
      <c r="S1387">
        <v>19939.147084703302</v>
      </c>
      <c r="T1387">
        <v>6928.1635046347401</v>
      </c>
    </row>
    <row r="1388" spans="1:27" hidden="1" outlineLevel="1">
      <c r="A1388">
        <v>6</v>
      </c>
      <c r="B1388">
        <v>13</v>
      </c>
      <c r="C1388">
        <v>9</v>
      </c>
      <c r="D1388" t="s">
        <v>22</v>
      </c>
      <c r="E1388">
        <v>2226</v>
      </c>
      <c r="F1388">
        <v>301</v>
      </c>
      <c r="G1388">
        <v>0.86477987421383595</v>
      </c>
      <c r="H1388">
        <v>4596</v>
      </c>
      <c r="I1388">
        <v>3095</v>
      </c>
      <c r="J1388">
        <v>0.326588337684943</v>
      </c>
      <c r="K1388">
        <v>5127</v>
      </c>
      <c r="L1388">
        <v>1701</v>
      </c>
      <c r="M1388">
        <v>0.66822703335283795</v>
      </c>
      <c r="N1388">
        <v>1695</v>
      </c>
      <c r="O1388">
        <v>1695</v>
      </c>
      <c r="P1388">
        <v>0</v>
      </c>
      <c r="Q1388">
        <v>0.50219876868953295</v>
      </c>
      <c r="R1388">
        <v>5439.6153216659104</v>
      </c>
      <c r="S1388">
        <v>21616.304819974201</v>
      </c>
      <c r="T1388">
        <v>6974.7252952275303</v>
      </c>
    </row>
    <row r="1389" spans="1:27" hidden="1" outlineLevel="1">
      <c r="A1389">
        <v>7</v>
      </c>
      <c r="B1389">
        <v>13</v>
      </c>
      <c r="C1389">
        <v>9</v>
      </c>
      <c r="D1389" t="s">
        <v>22</v>
      </c>
      <c r="E1389">
        <v>2198</v>
      </c>
      <c r="F1389">
        <v>291</v>
      </c>
      <c r="G1389">
        <v>0.86760691537761603</v>
      </c>
      <c r="H1389">
        <v>4499</v>
      </c>
      <c r="I1389">
        <v>1914</v>
      </c>
      <c r="J1389">
        <v>0.57457212713936401</v>
      </c>
      <c r="K1389">
        <v>5026</v>
      </c>
      <c r="L1389">
        <v>534</v>
      </c>
      <c r="M1389">
        <v>0.89375248706724997</v>
      </c>
      <c r="N1389">
        <v>1671</v>
      </c>
      <c r="O1389">
        <v>1671</v>
      </c>
      <c r="P1389">
        <v>0</v>
      </c>
      <c r="Q1389">
        <v>0.67074809616246001</v>
      </c>
      <c r="R1389">
        <v>4815.2054894868197</v>
      </c>
      <c r="S1389">
        <v>21315.611032571898</v>
      </c>
      <c r="T1389">
        <v>6957.7234494417298</v>
      </c>
    </row>
    <row r="1390" spans="1:27" hidden="1" outlineLevel="1">
      <c r="A1390">
        <v>8</v>
      </c>
      <c r="B1390">
        <v>13</v>
      </c>
      <c r="C1390">
        <v>9</v>
      </c>
      <c r="D1390" t="s">
        <v>22</v>
      </c>
      <c r="E1390">
        <v>2096</v>
      </c>
      <c r="F1390">
        <v>297</v>
      </c>
      <c r="G1390">
        <v>0.858301526717557</v>
      </c>
      <c r="H1390">
        <v>4646</v>
      </c>
      <c r="I1390">
        <v>1771</v>
      </c>
      <c r="J1390">
        <v>0.61881188118811803</v>
      </c>
      <c r="K1390">
        <v>5048</v>
      </c>
      <c r="L1390">
        <v>374</v>
      </c>
      <c r="M1390">
        <v>0.92591125198098201</v>
      </c>
      <c r="N1390">
        <v>1694</v>
      </c>
      <c r="O1390">
        <v>1694</v>
      </c>
      <c r="P1390">
        <v>0</v>
      </c>
      <c r="Q1390">
        <v>0.69326609314743304</v>
      </c>
      <c r="R1390">
        <v>4403.6656537250201</v>
      </c>
      <c r="S1390">
        <v>19799.317576151101</v>
      </c>
      <c r="T1390">
        <v>6914.3495997732398</v>
      </c>
    </row>
    <row r="1391" spans="1:27" hidden="1" outlineLevel="1">
      <c r="A1391">
        <v>9</v>
      </c>
      <c r="B1391">
        <v>13</v>
      </c>
      <c r="C1391">
        <v>9</v>
      </c>
      <c r="D1391" t="s">
        <v>22</v>
      </c>
      <c r="E1391">
        <v>2244</v>
      </c>
      <c r="F1391">
        <v>293</v>
      </c>
      <c r="G1391">
        <v>0.86942959001782505</v>
      </c>
      <c r="H1391">
        <v>4558</v>
      </c>
      <c r="I1391">
        <v>2038</v>
      </c>
      <c r="J1391">
        <v>0.552874067573497</v>
      </c>
      <c r="K1391">
        <v>5141</v>
      </c>
      <c r="L1391">
        <v>670</v>
      </c>
      <c r="M1391">
        <v>0.86967516047461502</v>
      </c>
      <c r="N1391">
        <v>1661</v>
      </c>
      <c r="O1391">
        <v>1661</v>
      </c>
      <c r="P1391">
        <v>0</v>
      </c>
      <c r="Q1391">
        <v>0.65730667450749702</v>
      </c>
      <c r="R1391">
        <v>5092.0122383810804</v>
      </c>
      <c r="S1391">
        <v>19083.117380679199</v>
      </c>
      <c r="T1391">
        <v>6907.52388738438</v>
      </c>
    </row>
    <row r="1392" spans="1:27" hidden="1" outlineLevel="1">
      <c r="A1392">
        <v>10</v>
      </c>
      <c r="B1392">
        <v>13</v>
      </c>
      <c r="C1392">
        <v>9</v>
      </c>
      <c r="D1392" t="s">
        <v>22</v>
      </c>
      <c r="E1392">
        <v>2189</v>
      </c>
      <c r="F1392">
        <v>310</v>
      </c>
      <c r="G1392">
        <v>0.85838282320694304</v>
      </c>
      <c r="H1392">
        <v>4506</v>
      </c>
      <c r="I1392">
        <v>1631</v>
      </c>
      <c r="J1392">
        <v>0.63803817132711904</v>
      </c>
      <c r="K1392">
        <v>5032</v>
      </c>
      <c r="L1392">
        <v>278</v>
      </c>
      <c r="M1392">
        <v>0.94475357710651797</v>
      </c>
      <c r="N1392">
        <v>1663</v>
      </c>
      <c r="O1392">
        <v>1663</v>
      </c>
      <c r="P1392">
        <v>0</v>
      </c>
      <c r="Q1392">
        <v>0.71008215085884996</v>
      </c>
      <c r="R1392">
        <v>4852.3372539863103</v>
      </c>
      <c r="S1392">
        <v>20090.217725803799</v>
      </c>
      <c r="T1392">
        <v>6928.3926758104699</v>
      </c>
    </row>
    <row r="1393" spans="1:20" hidden="1" outlineLevel="1">
      <c r="A1393">
        <v>11</v>
      </c>
      <c r="B1393">
        <v>13</v>
      </c>
      <c r="C1393">
        <v>9</v>
      </c>
      <c r="D1393" t="s">
        <v>22</v>
      </c>
      <c r="E1393">
        <v>2155</v>
      </c>
      <c r="F1393">
        <v>285</v>
      </c>
      <c r="G1393">
        <v>0.867749419953596</v>
      </c>
      <c r="H1393">
        <v>4551</v>
      </c>
      <c r="I1393">
        <v>2019</v>
      </c>
      <c r="J1393">
        <v>0.55636123928806802</v>
      </c>
      <c r="K1393">
        <v>5057</v>
      </c>
      <c r="L1393">
        <v>655</v>
      </c>
      <c r="M1393">
        <v>0.87047656713466404</v>
      </c>
      <c r="N1393">
        <v>1649</v>
      </c>
      <c r="O1393">
        <v>1649</v>
      </c>
      <c r="P1393">
        <v>0</v>
      </c>
      <c r="Q1393">
        <v>0.65642708022666196</v>
      </c>
      <c r="R1393">
        <v>4248.7483521535996</v>
      </c>
      <c r="S1393">
        <v>18470.503935440702</v>
      </c>
      <c r="T1393">
        <v>6879.5226895887199</v>
      </c>
    </row>
    <row r="1394" spans="1:20" hidden="1" outlineLevel="1">
      <c r="A1394">
        <v>12</v>
      </c>
      <c r="B1394">
        <v>13</v>
      </c>
      <c r="C1394">
        <v>9</v>
      </c>
      <c r="D1394" t="s">
        <v>22</v>
      </c>
      <c r="E1394">
        <v>2189</v>
      </c>
      <c r="F1394">
        <v>300</v>
      </c>
      <c r="G1394">
        <v>0.86295111923252599</v>
      </c>
      <c r="H1394">
        <v>4565</v>
      </c>
      <c r="I1394">
        <v>1733</v>
      </c>
      <c r="J1394">
        <v>0.62037239868565097</v>
      </c>
      <c r="K1394">
        <v>5064</v>
      </c>
      <c r="L1394">
        <v>343</v>
      </c>
      <c r="M1394">
        <v>0.93226698262243202</v>
      </c>
      <c r="N1394">
        <v>1690</v>
      </c>
      <c r="O1394">
        <v>1690</v>
      </c>
      <c r="P1394">
        <v>0</v>
      </c>
      <c r="Q1394">
        <v>0.69899318922120202</v>
      </c>
      <c r="R1394">
        <v>5321.2388358073304</v>
      </c>
      <c r="S1394">
        <v>20387.7288178659</v>
      </c>
      <c r="T1394">
        <v>6942.9101733711204</v>
      </c>
    </row>
    <row r="1395" spans="1:20" hidden="1" outlineLevel="1">
      <c r="A1395">
        <v>13</v>
      </c>
      <c r="B1395">
        <v>13</v>
      </c>
      <c r="C1395">
        <v>9</v>
      </c>
      <c r="D1395" t="s">
        <v>22</v>
      </c>
      <c r="E1395">
        <v>2185</v>
      </c>
      <c r="F1395">
        <v>262</v>
      </c>
      <c r="G1395">
        <v>0.88009153318077804</v>
      </c>
      <c r="H1395">
        <v>4637</v>
      </c>
      <c r="I1395">
        <v>2016</v>
      </c>
      <c r="J1395">
        <v>0.56523614405865796</v>
      </c>
      <c r="K1395">
        <v>5134</v>
      </c>
      <c r="L1395">
        <v>590</v>
      </c>
      <c r="M1395">
        <v>0.88507985975847203</v>
      </c>
      <c r="N1395">
        <v>1688</v>
      </c>
      <c r="O1395">
        <v>1688</v>
      </c>
      <c r="P1395">
        <v>0</v>
      </c>
      <c r="Q1395">
        <v>0.66608032834945696</v>
      </c>
      <c r="R1395">
        <v>6744.4167998761104</v>
      </c>
      <c r="S1395">
        <v>20403.185092857901</v>
      </c>
      <c r="T1395">
        <v>6965.3127533356801</v>
      </c>
    </row>
    <row r="1396" spans="1:20" hidden="1" outlineLevel="1">
      <c r="A1396">
        <v>14</v>
      </c>
      <c r="B1396">
        <v>13</v>
      </c>
      <c r="C1396">
        <v>9</v>
      </c>
      <c r="D1396" t="s">
        <v>22</v>
      </c>
      <c r="E1396">
        <v>2208</v>
      </c>
      <c r="F1396">
        <v>261</v>
      </c>
      <c r="G1396">
        <v>0.88179347826086896</v>
      </c>
      <c r="H1396">
        <v>4635</v>
      </c>
      <c r="I1396">
        <v>2340</v>
      </c>
      <c r="J1396">
        <v>0.495145631067961</v>
      </c>
      <c r="K1396">
        <v>5153</v>
      </c>
      <c r="L1396">
        <v>911</v>
      </c>
      <c r="M1396">
        <v>0.82320978071026496</v>
      </c>
      <c r="N1396">
        <v>1690</v>
      </c>
      <c r="O1396">
        <v>1690</v>
      </c>
      <c r="P1396">
        <v>0</v>
      </c>
      <c r="Q1396">
        <v>0.61990355107409001</v>
      </c>
      <c r="R1396">
        <v>5199.5379368751601</v>
      </c>
      <c r="S1396">
        <v>22809.5642338859</v>
      </c>
      <c r="T1396">
        <v>7000.1310237786101</v>
      </c>
    </row>
    <row r="1397" spans="1:20" hidden="1" outlineLevel="1">
      <c r="A1397">
        <v>15</v>
      </c>
      <c r="B1397">
        <v>13</v>
      </c>
      <c r="C1397">
        <v>9</v>
      </c>
      <c r="D1397" t="s">
        <v>22</v>
      </c>
      <c r="E1397">
        <v>2134</v>
      </c>
      <c r="F1397">
        <v>295</v>
      </c>
      <c r="G1397">
        <v>0.86176194939081496</v>
      </c>
      <c r="H1397">
        <v>4593</v>
      </c>
      <c r="I1397">
        <v>2103</v>
      </c>
      <c r="J1397">
        <v>0.54212932723709994</v>
      </c>
      <c r="K1397">
        <v>5073</v>
      </c>
      <c r="L1397">
        <v>744</v>
      </c>
      <c r="M1397">
        <v>0.85334121821407405</v>
      </c>
      <c r="N1397">
        <v>1654</v>
      </c>
      <c r="O1397">
        <v>1654</v>
      </c>
      <c r="P1397">
        <v>0</v>
      </c>
      <c r="Q1397">
        <v>0.64352608889549501</v>
      </c>
      <c r="R1397">
        <v>4856.7018566196703</v>
      </c>
      <c r="S1397">
        <v>18672.608374166801</v>
      </c>
      <c r="T1397">
        <v>6893.8638045315201</v>
      </c>
    </row>
    <row r="1398" spans="1:20" hidden="1" outlineLevel="1">
      <c r="A1398">
        <v>16</v>
      </c>
      <c r="B1398">
        <v>13</v>
      </c>
      <c r="C1398">
        <v>9</v>
      </c>
      <c r="D1398" t="s">
        <v>22</v>
      </c>
      <c r="E1398">
        <v>2203</v>
      </c>
      <c r="F1398">
        <v>318</v>
      </c>
      <c r="G1398">
        <v>0.85565138447571498</v>
      </c>
      <c r="H1398">
        <v>4545</v>
      </c>
      <c r="I1398">
        <v>2307</v>
      </c>
      <c r="J1398">
        <v>0.492409240924092</v>
      </c>
      <c r="K1398">
        <v>5073</v>
      </c>
      <c r="L1398">
        <v>950</v>
      </c>
      <c r="M1398">
        <v>0.81273408239700295</v>
      </c>
      <c r="N1398">
        <v>1675</v>
      </c>
      <c r="O1398">
        <v>1675</v>
      </c>
      <c r="P1398">
        <v>0</v>
      </c>
      <c r="Q1398">
        <v>0.61099585062240602</v>
      </c>
      <c r="R1398">
        <v>4606.5825724399601</v>
      </c>
      <c r="S1398">
        <v>18371.145659076501</v>
      </c>
      <c r="T1398">
        <v>6882.6357850628401</v>
      </c>
    </row>
    <row r="1399" spans="1:20" hidden="1" outlineLevel="1">
      <c r="A1399">
        <v>17</v>
      </c>
      <c r="B1399">
        <v>13</v>
      </c>
      <c r="C1399">
        <v>9</v>
      </c>
      <c r="D1399" t="s">
        <v>22</v>
      </c>
      <c r="E1399">
        <v>2216</v>
      </c>
      <c r="F1399">
        <v>293</v>
      </c>
      <c r="G1399">
        <v>0.86777978339350104</v>
      </c>
      <c r="H1399">
        <v>4656</v>
      </c>
      <c r="I1399">
        <v>2401</v>
      </c>
      <c r="J1399">
        <v>0.48432130584192401</v>
      </c>
      <c r="K1399">
        <v>5197</v>
      </c>
      <c r="L1399">
        <v>1019</v>
      </c>
      <c r="M1399">
        <v>0.80392534154319795</v>
      </c>
      <c r="N1399">
        <v>1675</v>
      </c>
      <c r="O1399">
        <v>1675</v>
      </c>
      <c r="P1399">
        <v>0</v>
      </c>
      <c r="Q1399">
        <v>0.60797438882421395</v>
      </c>
      <c r="R1399">
        <v>5628.9755623892097</v>
      </c>
      <c r="S1399">
        <v>19430.610151987399</v>
      </c>
      <c r="T1399">
        <v>6924.3145124128596</v>
      </c>
    </row>
    <row r="1400" spans="1:20" hidden="1" outlineLevel="1">
      <c r="A1400">
        <v>18</v>
      </c>
      <c r="B1400">
        <v>13</v>
      </c>
      <c r="C1400">
        <v>9</v>
      </c>
      <c r="D1400" t="s">
        <v>22</v>
      </c>
      <c r="E1400">
        <v>2084</v>
      </c>
      <c r="F1400">
        <v>296</v>
      </c>
      <c r="G1400">
        <v>0.85796545105566202</v>
      </c>
      <c r="H1400">
        <v>4610</v>
      </c>
      <c r="I1400">
        <v>1994</v>
      </c>
      <c r="J1400">
        <v>0.56746203904555303</v>
      </c>
      <c r="K1400">
        <v>5018</v>
      </c>
      <c r="L1400">
        <v>614</v>
      </c>
      <c r="M1400">
        <v>0.87764049422080503</v>
      </c>
      <c r="N1400">
        <v>1676</v>
      </c>
      <c r="O1400">
        <v>1676</v>
      </c>
      <c r="P1400">
        <v>0</v>
      </c>
      <c r="Q1400">
        <v>0.65790259934269502</v>
      </c>
      <c r="R1400">
        <v>4658.5092152090901</v>
      </c>
      <c r="S1400">
        <v>20864.843122684801</v>
      </c>
      <c r="T1400">
        <v>6944.2975045389903</v>
      </c>
    </row>
    <row r="1401" spans="1:20" hidden="1" outlineLevel="1">
      <c r="A1401">
        <v>19</v>
      </c>
      <c r="B1401">
        <v>13</v>
      </c>
      <c r="C1401">
        <v>9</v>
      </c>
      <c r="D1401" t="s">
        <v>22</v>
      </c>
      <c r="E1401">
        <v>2132</v>
      </c>
      <c r="F1401">
        <v>288</v>
      </c>
      <c r="G1401">
        <v>0.86491557223264504</v>
      </c>
      <c r="H1401">
        <v>4542</v>
      </c>
      <c r="I1401">
        <v>1637</v>
      </c>
      <c r="J1401">
        <v>0.63958608542492201</v>
      </c>
      <c r="K1401">
        <v>4995</v>
      </c>
      <c r="L1401">
        <v>246</v>
      </c>
      <c r="M1401">
        <v>0.95075075075075</v>
      </c>
      <c r="N1401">
        <v>1679</v>
      </c>
      <c r="O1401">
        <v>1679</v>
      </c>
      <c r="P1401">
        <v>0</v>
      </c>
      <c r="Q1401">
        <v>0.71156727599640401</v>
      </c>
      <c r="R1401">
        <v>4855.9798465580297</v>
      </c>
      <c r="S1401">
        <v>21072.609009316198</v>
      </c>
      <c r="T1401">
        <v>6952.4240746383703</v>
      </c>
    </row>
    <row r="1402" spans="1:20" hidden="1" outlineLevel="1">
      <c r="A1402">
        <v>20</v>
      </c>
      <c r="B1402">
        <v>13</v>
      </c>
      <c r="C1402">
        <v>9</v>
      </c>
      <c r="D1402" t="s">
        <v>22</v>
      </c>
      <c r="E1402">
        <v>2159</v>
      </c>
      <c r="F1402">
        <v>288</v>
      </c>
      <c r="G1402">
        <v>0.86660490968040704</v>
      </c>
      <c r="H1402">
        <v>4485</v>
      </c>
      <c r="I1402">
        <v>1734</v>
      </c>
      <c r="J1402">
        <v>0.61337792642140399</v>
      </c>
      <c r="K1402">
        <v>4977</v>
      </c>
      <c r="L1402">
        <v>355</v>
      </c>
      <c r="M1402">
        <v>0.92867189069720701</v>
      </c>
      <c r="N1402">
        <v>1667</v>
      </c>
      <c r="O1402">
        <v>1667</v>
      </c>
      <c r="P1402">
        <v>0</v>
      </c>
      <c r="Q1402">
        <v>0.69566526189042699</v>
      </c>
      <c r="R1402">
        <v>4691.0065203864997</v>
      </c>
      <c r="S1402">
        <v>19869.947635255601</v>
      </c>
      <c r="T1402">
        <v>6920.5202515330502</v>
      </c>
    </row>
    <row r="1403" spans="1:20" hidden="1" outlineLevel="1">
      <c r="A1403">
        <v>21</v>
      </c>
      <c r="B1403">
        <v>13</v>
      </c>
      <c r="C1403">
        <v>9</v>
      </c>
      <c r="D1403" t="s">
        <v>22</v>
      </c>
      <c r="E1403">
        <v>2149</v>
      </c>
      <c r="F1403">
        <v>300</v>
      </c>
      <c r="G1403">
        <v>0.860400186133085</v>
      </c>
      <c r="H1403">
        <v>4540</v>
      </c>
      <c r="I1403">
        <v>1691</v>
      </c>
      <c r="J1403">
        <v>0.62753303964757701</v>
      </c>
      <c r="K1403">
        <v>5019</v>
      </c>
      <c r="L1403">
        <v>321</v>
      </c>
      <c r="M1403">
        <v>0.93604303646144604</v>
      </c>
      <c r="N1403">
        <v>1670</v>
      </c>
      <c r="O1403">
        <v>1670</v>
      </c>
      <c r="P1403">
        <v>0</v>
      </c>
      <c r="Q1403">
        <v>0.70234713709074503</v>
      </c>
      <c r="R1403">
        <v>4844.3680859535598</v>
      </c>
      <c r="S1403">
        <v>19914.752614996502</v>
      </c>
      <c r="T1403">
        <v>6923.9871591962201</v>
      </c>
    </row>
    <row r="1404" spans="1:20" hidden="1" outlineLevel="1">
      <c r="A1404">
        <v>22</v>
      </c>
      <c r="B1404">
        <v>13</v>
      </c>
      <c r="C1404">
        <v>9</v>
      </c>
      <c r="D1404" t="s">
        <v>22</v>
      </c>
      <c r="E1404">
        <v>2150</v>
      </c>
      <c r="F1404">
        <v>291</v>
      </c>
      <c r="G1404">
        <v>0.86465116279069698</v>
      </c>
      <c r="H1404">
        <v>4601</v>
      </c>
      <c r="I1404">
        <v>1958</v>
      </c>
      <c r="J1404">
        <v>0.57444033905672598</v>
      </c>
      <c r="K1404">
        <v>5070</v>
      </c>
      <c r="L1404">
        <v>568</v>
      </c>
      <c r="M1404">
        <v>0.887968441814595</v>
      </c>
      <c r="N1404">
        <v>1681</v>
      </c>
      <c r="O1404">
        <v>1681</v>
      </c>
      <c r="P1404">
        <v>0</v>
      </c>
      <c r="Q1404">
        <v>0.66686416827136696</v>
      </c>
      <c r="R1404">
        <v>5182.74141512192</v>
      </c>
      <c r="S1404">
        <v>19704.557126566699</v>
      </c>
      <c r="T1404">
        <v>6924.0941184418998</v>
      </c>
    </row>
    <row r="1405" spans="1:20" hidden="1" outlineLevel="1">
      <c r="A1405">
        <v>23</v>
      </c>
      <c r="B1405">
        <v>13</v>
      </c>
      <c r="C1405">
        <v>9</v>
      </c>
      <c r="D1405" t="s">
        <v>22</v>
      </c>
      <c r="E1405">
        <v>2205</v>
      </c>
      <c r="F1405">
        <v>302</v>
      </c>
      <c r="G1405">
        <v>0.86303854875283403</v>
      </c>
      <c r="H1405">
        <v>4583</v>
      </c>
      <c r="I1405">
        <v>2278</v>
      </c>
      <c r="J1405">
        <v>0.50294566877591096</v>
      </c>
      <c r="K1405">
        <v>5133</v>
      </c>
      <c r="L1405">
        <v>925</v>
      </c>
      <c r="M1405">
        <v>0.81979349308396599</v>
      </c>
      <c r="N1405">
        <v>1655</v>
      </c>
      <c r="O1405">
        <v>1655</v>
      </c>
      <c r="P1405">
        <v>0</v>
      </c>
      <c r="Q1405">
        <v>0.61991750147318703</v>
      </c>
      <c r="R1405">
        <v>5374.0713345996</v>
      </c>
      <c r="S1405">
        <v>19093.178242664901</v>
      </c>
      <c r="T1405">
        <v>6912.1346206243097</v>
      </c>
    </row>
    <row r="1406" spans="1:20" hidden="1" outlineLevel="1">
      <c r="A1406">
        <v>24</v>
      </c>
      <c r="B1406">
        <v>13</v>
      </c>
      <c r="C1406">
        <v>9</v>
      </c>
      <c r="D1406" t="s">
        <v>22</v>
      </c>
      <c r="E1406">
        <v>2209</v>
      </c>
      <c r="F1406">
        <v>291</v>
      </c>
      <c r="G1406">
        <v>0.86826618379357101</v>
      </c>
      <c r="H1406">
        <v>4619</v>
      </c>
      <c r="I1406">
        <v>2402</v>
      </c>
      <c r="J1406">
        <v>0.47997402035072501</v>
      </c>
      <c r="K1406">
        <v>5166</v>
      </c>
      <c r="L1406">
        <v>1031</v>
      </c>
      <c r="M1406">
        <v>0.80042586140147098</v>
      </c>
      <c r="N1406">
        <v>1662</v>
      </c>
      <c r="O1406">
        <v>1662</v>
      </c>
      <c r="P1406">
        <v>0</v>
      </c>
      <c r="Q1406">
        <v>0.60559461042764995</v>
      </c>
      <c r="R1406">
        <v>5730.4429784859203</v>
      </c>
      <c r="S1406">
        <v>18211.5146577657</v>
      </c>
      <c r="T1406">
        <v>6896.1331061958499</v>
      </c>
    </row>
    <row r="1407" spans="1:20" hidden="1" outlineLevel="1">
      <c r="A1407">
        <v>25</v>
      </c>
      <c r="B1407">
        <v>13</v>
      </c>
      <c r="C1407">
        <v>9</v>
      </c>
      <c r="D1407" t="s">
        <v>22</v>
      </c>
      <c r="E1407">
        <v>2177</v>
      </c>
      <c r="F1407">
        <v>288</v>
      </c>
      <c r="G1407">
        <v>0.86770785484611801</v>
      </c>
      <c r="H1407">
        <v>4550</v>
      </c>
      <c r="I1407">
        <v>2205</v>
      </c>
      <c r="J1407">
        <v>0.515384615384615</v>
      </c>
      <c r="K1407">
        <v>5068</v>
      </c>
      <c r="L1407">
        <v>834</v>
      </c>
      <c r="M1407">
        <v>0.83543804262036303</v>
      </c>
      <c r="N1407">
        <v>1659</v>
      </c>
      <c r="O1407">
        <v>1659</v>
      </c>
      <c r="P1407">
        <v>0</v>
      </c>
      <c r="Q1407">
        <v>0.62940389475249003</v>
      </c>
      <c r="R1407">
        <v>5059.2073530839498</v>
      </c>
      <c r="S1407">
        <v>17964.720522710999</v>
      </c>
      <c r="T1407">
        <v>6879.7219836972199</v>
      </c>
    </row>
    <row r="1408" spans="1:20" hidden="1" outlineLevel="1">
      <c r="A1408">
        <v>26</v>
      </c>
      <c r="B1408">
        <v>13</v>
      </c>
      <c r="C1408">
        <v>9</v>
      </c>
      <c r="D1408" t="s">
        <v>22</v>
      </c>
      <c r="E1408">
        <v>2250</v>
      </c>
      <c r="F1408">
        <v>271</v>
      </c>
      <c r="G1408">
        <v>0.87955555555555498</v>
      </c>
      <c r="H1408">
        <v>4444</v>
      </c>
      <c r="I1408">
        <v>1779</v>
      </c>
      <c r="J1408">
        <v>0.59968496849684905</v>
      </c>
      <c r="K1408">
        <v>5018</v>
      </c>
      <c r="L1408">
        <v>374</v>
      </c>
      <c r="M1408">
        <v>0.92546831406935004</v>
      </c>
      <c r="N1408">
        <v>1676</v>
      </c>
      <c r="O1408">
        <v>1676</v>
      </c>
      <c r="P1408">
        <v>0</v>
      </c>
      <c r="Q1408">
        <v>0.69375560203166997</v>
      </c>
      <c r="R1408">
        <v>4534.7867082941502</v>
      </c>
      <c r="S1408">
        <v>18990.458136986399</v>
      </c>
      <c r="T1408">
        <v>6896.6388321619597</v>
      </c>
    </row>
    <row r="1409" spans="1:20" hidden="1" outlineLevel="1">
      <c r="A1409">
        <v>27</v>
      </c>
      <c r="B1409">
        <v>13</v>
      </c>
      <c r="C1409">
        <v>9</v>
      </c>
      <c r="D1409" t="s">
        <v>22</v>
      </c>
      <c r="E1409">
        <v>2255</v>
      </c>
      <c r="F1409">
        <v>296</v>
      </c>
      <c r="G1409">
        <v>0.86873614190687298</v>
      </c>
      <c r="H1409">
        <v>4644</v>
      </c>
      <c r="I1409">
        <v>3844</v>
      </c>
      <c r="J1409">
        <v>0.17226528854435799</v>
      </c>
      <c r="K1409">
        <v>5233</v>
      </c>
      <c r="L1409">
        <v>2474</v>
      </c>
      <c r="M1409">
        <v>0.52723103382380998</v>
      </c>
      <c r="N1409">
        <v>1666</v>
      </c>
      <c r="O1409">
        <v>1666</v>
      </c>
      <c r="P1409">
        <v>0</v>
      </c>
      <c r="Q1409">
        <v>0.39991303087403901</v>
      </c>
      <c r="R1409">
        <v>5371.4833532722796</v>
      </c>
      <c r="S1409">
        <v>21391.2973373717</v>
      </c>
      <c r="T1409">
        <v>6968.1796178674504</v>
      </c>
    </row>
    <row r="1410" spans="1:20" hidden="1" outlineLevel="1">
      <c r="A1410">
        <v>28</v>
      </c>
      <c r="B1410">
        <v>13</v>
      </c>
      <c r="C1410">
        <v>9</v>
      </c>
      <c r="D1410" t="s">
        <v>22</v>
      </c>
      <c r="E1410">
        <v>2226</v>
      </c>
      <c r="F1410">
        <v>305</v>
      </c>
      <c r="G1410">
        <v>0.86298292902066398</v>
      </c>
      <c r="H1410">
        <v>4517</v>
      </c>
      <c r="I1410">
        <v>2137</v>
      </c>
      <c r="J1410">
        <v>0.52689838388310795</v>
      </c>
      <c r="K1410">
        <v>5068</v>
      </c>
      <c r="L1410">
        <v>767</v>
      </c>
      <c r="M1410">
        <v>0.84865824782951804</v>
      </c>
      <c r="N1410">
        <v>1675</v>
      </c>
      <c r="O1410">
        <v>1675</v>
      </c>
      <c r="P1410">
        <v>0</v>
      </c>
      <c r="Q1410">
        <v>0.63784665579119004</v>
      </c>
      <c r="R1410">
        <v>5489.5357821790303</v>
      </c>
      <c r="S1410">
        <v>19435.610100473801</v>
      </c>
      <c r="T1410">
        <v>6922.2785383667097</v>
      </c>
    </row>
    <row r="1411" spans="1:20" hidden="1" outlineLevel="1">
      <c r="A1411">
        <v>29</v>
      </c>
      <c r="B1411">
        <v>13</v>
      </c>
      <c r="C1411">
        <v>9</v>
      </c>
      <c r="D1411" t="s">
        <v>22</v>
      </c>
      <c r="E1411">
        <v>2185</v>
      </c>
      <c r="F1411">
        <v>279</v>
      </c>
      <c r="G1411">
        <v>0.87231121281464497</v>
      </c>
      <c r="H1411">
        <v>4608</v>
      </c>
      <c r="I1411">
        <v>2159</v>
      </c>
      <c r="J1411">
        <v>0.53146701388888795</v>
      </c>
      <c r="K1411">
        <v>5151</v>
      </c>
      <c r="L1411">
        <v>796</v>
      </c>
      <c r="M1411">
        <v>0.84546689963113897</v>
      </c>
      <c r="N1411">
        <v>1642</v>
      </c>
      <c r="O1411">
        <v>1642</v>
      </c>
      <c r="P1411">
        <v>0</v>
      </c>
      <c r="Q1411">
        <v>0.64110113351979903</v>
      </c>
      <c r="R1411">
        <v>5456.6543310444604</v>
      </c>
      <c r="S1411">
        <v>20052.4805760856</v>
      </c>
      <c r="T1411">
        <v>6936.8242358491998</v>
      </c>
    </row>
    <row r="1412" spans="1:20" hidden="1" outlineLevel="1">
      <c r="A1412">
        <v>30</v>
      </c>
      <c r="B1412">
        <v>13</v>
      </c>
      <c r="C1412">
        <v>9</v>
      </c>
      <c r="D1412" t="s">
        <v>22</v>
      </c>
      <c r="E1412">
        <v>2139</v>
      </c>
      <c r="F1412">
        <v>296</v>
      </c>
      <c r="G1412">
        <v>0.86161757830761998</v>
      </c>
      <c r="H1412">
        <v>4543</v>
      </c>
      <c r="I1412">
        <v>1692</v>
      </c>
      <c r="J1412">
        <v>0.62755888179616903</v>
      </c>
      <c r="K1412">
        <v>5013</v>
      </c>
      <c r="L1412">
        <v>319</v>
      </c>
      <c r="M1412">
        <v>0.93636544983044001</v>
      </c>
      <c r="N1412">
        <v>1669</v>
      </c>
      <c r="O1412">
        <v>1669</v>
      </c>
      <c r="P1412">
        <v>0</v>
      </c>
      <c r="Q1412">
        <v>0.70248428614187297</v>
      </c>
      <c r="R1412">
        <v>4670.1453281732202</v>
      </c>
      <c r="S1412">
        <v>20343.637201707701</v>
      </c>
      <c r="T1412">
        <v>6931.7576808348304</v>
      </c>
    </row>
    <row r="1413" spans="1:20" hidden="1" outlineLevel="1">
      <c r="A1413">
        <v>1</v>
      </c>
      <c r="B1413">
        <v>13</v>
      </c>
      <c r="C1413">
        <v>10</v>
      </c>
      <c r="D1413" t="s">
        <v>22</v>
      </c>
      <c r="E1413">
        <v>2267</v>
      </c>
      <c r="F1413">
        <v>317</v>
      </c>
      <c r="G1413">
        <v>0.860167622408469</v>
      </c>
      <c r="H1413">
        <v>4697</v>
      </c>
      <c r="I1413">
        <v>2376</v>
      </c>
      <c r="J1413">
        <v>0.49414519906323101</v>
      </c>
      <c r="K1413">
        <v>5097</v>
      </c>
      <c r="L1413">
        <v>826</v>
      </c>
      <c r="M1413">
        <v>0.83794388856189905</v>
      </c>
      <c r="N1413">
        <v>1867</v>
      </c>
      <c r="O1413">
        <v>1867</v>
      </c>
      <c r="P1413">
        <v>0</v>
      </c>
      <c r="Q1413">
        <v>0.61329695577254395</v>
      </c>
      <c r="R1413">
        <v>5183.04040299389</v>
      </c>
      <c r="S1413">
        <v>22126.744249954201</v>
      </c>
      <c r="T1413">
        <v>7352.2116456702097</v>
      </c>
    </row>
    <row r="1414" spans="1:20" hidden="1" outlineLevel="1">
      <c r="A1414">
        <v>2</v>
      </c>
      <c r="B1414">
        <v>13</v>
      </c>
      <c r="C1414">
        <v>10</v>
      </c>
      <c r="D1414" t="s">
        <v>22</v>
      </c>
      <c r="E1414">
        <v>2209</v>
      </c>
      <c r="F1414">
        <v>309</v>
      </c>
      <c r="G1414">
        <v>0.86011770031688495</v>
      </c>
      <c r="H1414">
        <v>4746</v>
      </c>
      <c r="I1414">
        <v>2329</v>
      </c>
      <c r="J1414">
        <v>0.50927096502317704</v>
      </c>
      <c r="K1414">
        <v>5100</v>
      </c>
      <c r="L1414">
        <v>783</v>
      </c>
      <c r="M1414">
        <v>0.84647058823529397</v>
      </c>
      <c r="N1414">
        <v>1855</v>
      </c>
      <c r="O1414">
        <v>1855</v>
      </c>
      <c r="P1414">
        <v>0</v>
      </c>
      <c r="Q1414">
        <v>0.62070452911574403</v>
      </c>
      <c r="R1414">
        <v>5113.8764940640303</v>
      </c>
      <c r="S1414">
        <v>22096.847756441501</v>
      </c>
      <c r="T1414">
        <v>7350.4116350355698</v>
      </c>
    </row>
    <row r="1415" spans="1:20" hidden="1" outlineLevel="1">
      <c r="A1415">
        <v>3</v>
      </c>
      <c r="B1415">
        <v>13</v>
      </c>
      <c r="C1415">
        <v>10</v>
      </c>
      <c r="D1415" t="s">
        <v>22</v>
      </c>
      <c r="E1415">
        <v>2232</v>
      </c>
      <c r="F1415">
        <v>312</v>
      </c>
      <c r="G1415">
        <v>0.86021505376343999</v>
      </c>
      <c r="H1415">
        <v>4669</v>
      </c>
      <c r="I1415">
        <v>2070</v>
      </c>
      <c r="J1415">
        <v>0.55665024630541804</v>
      </c>
      <c r="K1415">
        <v>5051</v>
      </c>
      <c r="L1415">
        <v>532</v>
      </c>
      <c r="M1415">
        <v>0.89467432191645202</v>
      </c>
      <c r="N1415">
        <v>1850</v>
      </c>
      <c r="O1415">
        <v>1850</v>
      </c>
      <c r="P1415">
        <v>0</v>
      </c>
      <c r="Q1415">
        <v>0.65483263295174599</v>
      </c>
      <c r="R1415">
        <v>4694.0163509231297</v>
      </c>
      <c r="S1415">
        <v>23205.415795480199</v>
      </c>
      <c r="T1415">
        <v>7370.9681385349304</v>
      </c>
    </row>
    <row r="1416" spans="1:20" hidden="1" outlineLevel="1">
      <c r="A1416">
        <v>4</v>
      </c>
      <c r="B1416">
        <v>13</v>
      </c>
      <c r="C1416">
        <v>10</v>
      </c>
      <c r="D1416" t="s">
        <v>22</v>
      </c>
      <c r="E1416">
        <v>2152</v>
      </c>
      <c r="F1416">
        <v>308</v>
      </c>
      <c r="G1416">
        <v>0.85687732342007406</v>
      </c>
      <c r="H1416">
        <v>4783</v>
      </c>
      <c r="I1416">
        <v>2246</v>
      </c>
      <c r="J1416">
        <v>0.53042023834413499</v>
      </c>
      <c r="K1416">
        <v>5094</v>
      </c>
      <c r="L1416">
        <v>713</v>
      </c>
      <c r="M1416">
        <v>0.86003140950137402</v>
      </c>
      <c r="N1416">
        <v>1841</v>
      </c>
      <c r="O1416">
        <v>1841</v>
      </c>
      <c r="P1416">
        <v>0</v>
      </c>
      <c r="Q1416">
        <v>0.63172314347512604</v>
      </c>
      <c r="R1416">
        <v>5094.5115126098499</v>
      </c>
      <c r="S1416">
        <v>22234.184260446</v>
      </c>
      <c r="T1416">
        <v>7353.46360357508</v>
      </c>
    </row>
    <row r="1417" spans="1:20" hidden="1" outlineLevel="1">
      <c r="A1417">
        <v>5</v>
      </c>
      <c r="B1417">
        <v>13</v>
      </c>
      <c r="C1417">
        <v>10</v>
      </c>
      <c r="D1417" t="s">
        <v>22</v>
      </c>
      <c r="E1417">
        <v>2180</v>
      </c>
      <c r="F1417">
        <v>326</v>
      </c>
      <c r="G1417">
        <v>0.85045871559633002</v>
      </c>
      <c r="H1417">
        <v>4765</v>
      </c>
      <c r="I1417">
        <v>2339</v>
      </c>
      <c r="J1417">
        <v>0.50912906610703001</v>
      </c>
      <c r="K1417">
        <v>5082</v>
      </c>
      <c r="L1417">
        <v>802</v>
      </c>
      <c r="M1417">
        <v>0.84218811491538703</v>
      </c>
      <c r="N1417">
        <v>1863</v>
      </c>
      <c r="O1417">
        <v>1863</v>
      </c>
      <c r="P1417">
        <v>0</v>
      </c>
      <c r="Q1417">
        <v>0.61627069834413195</v>
      </c>
      <c r="R1417">
        <v>5257.1302680810604</v>
      </c>
      <c r="S1417">
        <v>22676.936388076199</v>
      </c>
      <c r="T1417">
        <v>7366.7855826674004</v>
      </c>
    </row>
    <row r="1418" spans="1:20" hidden="1" outlineLevel="1">
      <c r="A1418">
        <v>6</v>
      </c>
      <c r="B1418">
        <v>13</v>
      </c>
      <c r="C1418">
        <v>10</v>
      </c>
      <c r="D1418" t="s">
        <v>22</v>
      </c>
      <c r="E1418">
        <v>2256</v>
      </c>
      <c r="F1418">
        <v>331</v>
      </c>
      <c r="G1418">
        <v>0.85328014184397105</v>
      </c>
      <c r="H1418">
        <v>4740</v>
      </c>
      <c r="I1418">
        <v>3048</v>
      </c>
      <c r="J1418">
        <v>0.35696202531645499</v>
      </c>
      <c r="K1418">
        <v>5127</v>
      </c>
      <c r="L1418">
        <v>1510</v>
      </c>
      <c r="M1418">
        <v>0.70548078798517599</v>
      </c>
      <c r="N1418">
        <v>1869</v>
      </c>
      <c r="O1418">
        <v>1869</v>
      </c>
      <c r="P1418">
        <v>0</v>
      </c>
      <c r="Q1418">
        <v>0.51700971983990796</v>
      </c>
      <c r="R1418">
        <v>5533.2572952852197</v>
      </c>
      <c r="S1418">
        <v>21509.988908994801</v>
      </c>
      <c r="T1418">
        <v>7342.5799017536901</v>
      </c>
    </row>
    <row r="1419" spans="1:20" hidden="1" outlineLevel="1">
      <c r="A1419">
        <v>7</v>
      </c>
      <c r="B1419">
        <v>13</v>
      </c>
      <c r="C1419">
        <v>10</v>
      </c>
      <c r="D1419" t="s">
        <v>22</v>
      </c>
      <c r="E1419">
        <v>2216</v>
      </c>
      <c r="F1419">
        <v>310</v>
      </c>
      <c r="G1419">
        <v>0.86010830324909704</v>
      </c>
      <c r="H1419">
        <v>4683</v>
      </c>
      <c r="I1419">
        <v>2169</v>
      </c>
      <c r="J1419">
        <v>0.53683536194746895</v>
      </c>
      <c r="K1419">
        <v>5023</v>
      </c>
      <c r="L1419">
        <v>603</v>
      </c>
      <c r="M1419">
        <v>0.87995221978896998</v>
      </c>
      <c r="N1419">
        <v>1876</v>
      </c>
      <c r="O1419">
        <v>1876</v>
      </c>
      <c r="P1419">
        <v>0</v>
      </c>
      <c r="Q1419">
        <v>0.640672561240759</v>
      </c>
      <c r="R1419">
        <v>4771.7560612917796</v>
      </c>
      <c r="S1419">
        <v>23979.960409961099</v>
      </c>
      <c r="T1419">
        <v>7391.0738300011799</v>
      </c>
    </row>
    <row r="1420" spans="1:20" hidden="1" outlineLevel="1">
      <c r="A1420">
        <v>8</v>
      </c>
      <c r="B1420">
        <v>13</v>
      </c>
      <c r="C1420">
        <v>10</v>
      </c>
      <c r="D1420" t="s">
        <v>22</v>
      </c>
      <c r="E1420">
        <v>2130</v>
      </c>
      <c r="F1420">
        <v>329</v>
      </c>
      <c r="G1420">
        <v>0.845539906103286</v>
      </c>
      <c r="H1420">
        <v>4810</v>
      </c>
      <c r="I1420">
        <v>1971</v>
      </c>
      <c r="J1420">
        <v>0.59022869022868996</v>
      </c>
      <c r="K1420">
        <v>5051</v>
      </c>
      <c r="L1420">
        <v>411</v>
      </c>
      <c r="M1420">
        <v>0.91862997426252202</v>
      </c>
      <c r="N1420">
        <v>1889</v>
      </c>
      <c r="O1420">
        <v>1889</v>
      </c>
      <c r="P1420">
        <v>0</v>
      </c>
      <c r="Q1420">
        <v>0.66858789625360204</v>
      </c>
      <c r="R1420">
        <v>4545.1062109910399</v>
      </c>
      <c r="S1420">
        <v>23477.618274582201</v>
      </c>
      <c r="T1420">
        <v>7375.3066135378704</v>
      </c>
    </row>
    <row r="1421" spans="1:20" hidden="1" outlineLevel="1">
      <c r="A1421">
        <v>9</v>
      </c>
      <c r="B1421">
        <v>13</v>
      </c>
      <c r="C1421">
        <v>10</v>
      </c>
      <c r="D1421" t="s">
        <v>22</v>
      </c>
      <c r="E1421">
        <v>2282</v>
      </c>
      <c r="F1421">
        <v>330</v>
      </c>
      <c r="G1421">
        <v>0.85539000876424098</v>
      </c>
      <c r="H1421">
        <v>4704</v>
      </c>
      <c r="I1421">
        <v>2234</v>
      </c>
      <c r="J1421">
        <v>0.52508503401360496</v>
      </c>
      <c r="K1421">
        <v>5143</v>
      </c>
      <c r="L1421">
        <v>721</v>
      </c>
      <c r="M1421">
        <v>0.85980944973750695</v>
      </c>
      <c r="N1421">
        <v>1843</v>
      </c>
      <c r="O1421">
        <v>1843</v>
      </c>
      <c r="P1421">
        <v>0</v>
      </c>
      <c r="Q1421">
        <v>0.63298024620669902</v>
      </c>
      <c r="R1421">
        <v>4972.1648693327697</v>
      </c>
      <c r="S1421">
        <v>20187.793215502301</v>
      </c>
      <c r="T1421">
        <v>7301.6284574037099</v>
      </c>
    </row>
    <row r="1422" spans="1:20" hidden="1" outlineLevel="1">
      <c r="A1422">
        <v>10</v>
      </c>
      <c r="B1422">
        <v>13</v>
      </c>
      <c r="C1422">
        <v>10</v>
      </c>
      <c r="D1422" t="s">
        <v>22</v>
      </c>
      <c r="E1422">
        <v>2226</v>
      </c>
      <c r="F1422">
        <v>347</v>
      </c>
      <c r="G1422">
        <v>0.84411500449236299</v>
      </c>
      <c r="H1422">
        <v>4674</v>
      </c>
      <c r="I1422">
        <v>1793</v>
      </c>
      <c r="J1422">
        <v>0.61638853230637503</v>
      </c>
      <c r="K1422">
        <v>5034</v>
      </c>
      <c r="L1422">
        <v>274</v>
      </c>
      <c r="M1422">
        <v>0.945570123162495</v>
      </c>
      <c r="N1422">
        <v>1866</v>
      </c>
      <c r="O1422">
        <v>1866</v>
      </c>
      <c r="P1422">
        <v>0</v>
      </c>
      <c r="Q1422">
        <v>0.68985507246376798</v>
      </c>
      <c r="R1422">
        <v>4817.31398713815</v>
      </c>
      <c r="S1422">
        <v>22901.321994883099</v>
      </c>
      <c r="T1422">
        <v>7365.45497943797</v>
      </c>
    </row>
    <row r="1423" spans="1:20" hidden="1" outlineLevel="1">
      <c r="A1423">
        <v>11</v>
      </c>
      <c r="B1423">
        <v>13</v>
      </c>
      <c r="C1423">
        <v>10</v>
      </c>
      <c r="D1423" t="s">
        <v>22</v>
      </c>
      <c r="E1423">
        <v>2198</v>
      </c>
      <c r="F1423">
        <v>326</v>
      </c>
      <c r="G1423">
        <v>0.85168334849863503</v>
      </c>
      <c r="H1423">
        <v>4722</v>
      </c>
      <c r="I1423">
        <v>2265</v>
      </c>
      <c r="J1423">
        <v>0.52033036848792802</v>
      </c>
      <c r="K1423">
        <v>5059</v>
      </c>
      <c r="L1423">
        <v>730</v>
      </c>
      <c r="M1423">
        <v>0.85570270804506798</v>
      </c>
      <c r="N1423">
        <v>1861</v>
      </c>
      <c r="O1423">
        <v>1861</v>
      </c>
      <c r="P1423">
        <v>0</v>
      </c>
      <c r="Q1423">
        <v>0.62557803468208095</v>
      </c>
      <c r="R1423">
        <v>4397.90627949599</v>
      </c>
      <c r="S1423">
        <v>22647.7307141372</v>
      </c>
      <c r="T1423">
        <v>7352.7753110395897</v>
      </c>
    </row>
    <row r="1424" spans="1:20" hidden="1" outlineLevel="1">
      <c r="A1424">
        <v>12</v>
      </c>
      <c r="B1424">
        <v>13</v>
      </c>
      <c r="C1424">
        <v>10</v>
      </c>
      <c r="D1424" t="s">
        <v>22</v>
      </c>
      <c r="E1424">
        <v>2206</v>
      </c>
      <c r="F1424">
        <v>316</v>
      </c>
      <c r="G1424">
        <v>0.85675430643699002</v>
      </c>
      <c r="H1424">
        <v>4726</v>
      </c>
      <c r="I1424">
        <v>1912</v>
      </c>
      <c r="J1424">
        <v>0.59542953872196303</v>
      </c>
      <c r="K1424">
        <v>5066</v>
      </c>
      <c r="L1424">
        <v>362</v>
      </c>
      <c r="M1424">
        <v>0.92854322937228495</v>
      </c>
      <c r="N1424">
        <v>1866</v>
      </c>
      <c r="O1424">
        <v>1866</v>
      </c>
      <c r="P1424">
        <v>0</v>
      </c>
      <c r="Q1424">
        <v>0.678592036930178</v>
      </c>
      <c r="R1424">
        <v>5112.0400544501899</v>
      </c>
      <c r="S1424">
        <v>21651.452919919499</v>
      </c>
      <c r="T1424">
        <v>7339.5134590073803</v>
      </c>
    </row>
    <row r="1425" spans="1:20" hidden="1" outlineLevel="1">
      <c r="A1425">
        <v>13</v>
      </c>
      <c r="B1425">
        <v>13</v>
      </c>
      <c r="C1425">
        <v>10</v>
      </c>
      <c r="D1425" t="s">
        <v>22</v>
      </c>
      <c r="E1425">
        <v>2220</v>
      </c>
      <c r="F1425">
        <v>294</v>
      </c>
      <c r="G1425">
        <v>0.86756756756756703</v>
      </c>
      <c r="H1425">
        <v>4788</v>
      </c>
      <c r="I1425">
        <v>2134</v>
      </c>
      <c r="J1425">
        <v>0.55430242272347496</v>
      </c>
      <c r="K1425">
        <v>5140</v>
      </c>
      <c r="L1425">
        <v>560</v>
      </c>
      <c r="M1425">
        <v>0.89105058365758705</v>
      </c>
      <c r="N1425">
        <v>1868</v>
      </c>
      <c r="O1425">
        <v>1868</v>
      </c>
      <c r="P1425">
        <v>0</v>
      </c>
      <c r="Q1425">
        <v>0.65353881278538795</v>
      </c>
      <c r="R1425">
        <v>5221.9792003639996</v>
      </c>
      <c r="S1425">
        <v>22866.317104306701</v>
      </c>
      <c r="T1425">
        <v>7370.8633693369302</v>
      </c>
    </row>
    <row r="1426" spans="1:20" hidden="1" outlineLevel="1">
      <c r="A1426">
        <v>14</v>
      </c>
      <c r="B1426">
        <v>13</v>
      </c>
      <c r="C1426">
        <v>10</v>
      </c>
      <c r="D1426" t="s">
        <v>22</v>
      </c>
      <c r="E1426">
        <v>2245</v>
      </c>
      <c r="F1426">
        <v>298</v>
      </c>
      <c r="G1426">
        <v>0.86726057906458798</v>
      </c>
      <c r="H1426">
        <v>4759</v>
      </c>
      <c r="I1426">
        <v>2378</v>
      </c>
      <c r="J1426">
        <v>0.50031519226728305</v>
      </c>
      <c r="K1426">
        <v>5154</v>
      </c>
      <c r="L1426">
        <v>826</v>
      </c>
      <c r="M1426">
        <v>0.83973612727978197</v>
      </c>
      <c r="N1426">
        <v>1850</v>
      </c>
      <c r="O1426">
        <v>1850</v>
      </c>
      <c r="P1426">
        <v>0</v>
      </c>
      <c r="Q1426">
        <v>0.61793260993717802</v>
      </c>
      <c r="R1426">
        <v>5423.9795917407901</v>
      </c>
      <c r="S1426">
        <v>22873.064759244098</v>
      </c>
      <c r="T1426">
        <v>7374.1542407822999</v>
      </c>
    </row>
    <row r="1427" spans="1:20" hidden="1" outlineLevel="1">
      <c r="A1427">
        <v>15</v>
      </c>
      <c r="B1427">
        <v>13</v>
      </c>
      <c r="C1427">
        <v>10</v>
      </c>
      <c r="D1427" t="s">
        <v>22</v>
      </c>
      <c r="E1427">
        <v>2181</v>
      </c>
      <c r="F1427">
        <v>341</v>
      </c>
      <c r="G1427">
        <v>0.84364970197157196</v>
      </c>
      <c r="H1427">
        <v>4759</v>
      </c>
      <c r="I1427">
        <v>2211</v>
      </c>
      <c r="J1427">
        <v>0.53540659802479496</v>
      </c>
      <c r="K1427">
        <v>5078</v>
      </c>
      <c r="L1427">
        <v>690</v>
      </c>
      <c r="M1427">
        <v>0.86411973217802196</v>
      </c>
      <c r="N1427">
        <v>1862</v>
      </c>
      <c r="O1427">
        <v>1862</v>
      </c>
      <c r="P1427">
        <v>0</v>
      </c>
      <c r="Q1427">
        <v>0.63227665706051805</v>
      </c>
      <c r="R1427">
        <v>4690.6764321216397</v>
      </c>
      <c r="S1427">
        <v>21755.661050982799</v>
      </c>
      <c r="T1427">
        <v>7335.5355299556304</v>
      </c>
    </row>
    <row r="1428" spans="1:20" hidden="1" outlineLevel="1">
      <c r="A1428">
        <v>16</v>
      </c>
      <c r="B1428">
        <v>13</v>
      </c>
      <c r="C1428">
        <v>10</v>
      </c>
      <c r="D1428" t="s">
        <v>22</v>
      </c>
      <c r="E1428">
        <v>2225</v>
      </c>
      <c r="F1428">
        <v>342</v>
      </c>
      <c r="G1428">
        <v>0.84629213483146004</v>
      </c>
      <c r="H1428">
        <v>4713</v>
      </c>
      <c r="I1428">
        <v>2426</v>
      </c>
      <c r="J1428">
        <v>0.48525355399957498</v>
      </c>
      <c r="K1428">
        <v>5068</v>
      </c>
      <c r="L1428">
        <v>898</v>
      </c>
      <c r="M1428">
        <v>0.82280978689818396</v>
      </c>
      <c r="N1428">
        <v>1870</v>
      </c>
      <c r="O1428">
        <v>1870</v>
      </c>
      <c r="P1428">
        <v>0</v>
      </c>
      <c r="Q1428">
        <v>0.60103776304410494</v>
      </c>
      <c r="R1428">
        <v>5271.4357891380596</v>
      </c>
      <c r="S1428">
        <v>21940.643708979202</v>
      </c>
      <c r="T1428">
        <v>7349.0379301105504</v>
      </c>
    </row>
    <row r="1429" spans="1:20" hidden="1" outlineLevel="1">
      <c r="A1429">
        <v>17</v>
      </c>
      <c r="B1429">
        <v>13</v>
      </c>
      <c r="C1429">
        <v>10</v>
      </c>
      <c r="D1429" t="s">
        <v>22</v>
      </c>
      <c r="E1429">
        <v>2240</v>
      </c>
      <c r="F1429">
        <v>316</v>
      </c>
      <c r="G1429">
        <v>0.85892857142857104</v>
      </c>
      <c r="H1429">
        <v>4824</v>
      </c>
      <c r="I1429">
        <v>2780</v>
      </c>
      <c r="J1429">
        <v>0.42371475953565502</v>
      </c>
      <c r="K1429">
        <v>5202</v>
      </c>
      <c r="L1429">
        <v>1234</v>
      </c>
      <c r="M1429">
        <v>0.76278354479046495</v>
      </c>
      <c r="N1429">
        <v>1862</v>
      </c>
      <c r="O1429">
        <v>1862</v>
      </c>
      <c r="P1429">
        <v>0</v>
      </c>
      <c r="Q1429">
        <v>0.56172140430351003</v>
      </c>
      <c r="R1429">
        <v>5451.0762491122796</v>
      </c>
      <c r="S1429">
        <v>21065.295663690998</v>
      </c>
      <c r="T1429">
        <v>7330.4554194572902</v>
      </c>
    </row>
    <row r="1430" spans="1:20" hidden="1" outlineLevel="1">
      <c r="A1430">
        <v>18</v>
      </c>
      <c r="B1430">
        <v>13</v>
      </c>
      <c r="C1430">
        <v>10</v>
      </c>
      <c r="D1430" t="s">
        <v>22</v>
      </c>
      <c r="E1430">
        <v>2096</v>
      </c>
      <c r="F1430">
        <v>306</v>
      </c>
      <c r="G1430">
        <v>0.85400763358778597</v>
      </c>
      <c r="H1430">
        <v>4769</v>
      </c>
      <c r="I1430">
        <v>2164</v>
      </c>
      <c r="J1430">
        <v>0.54623610819878299</v>
      </c>
      <c r="K1430">
        <v>5024</v>
      </c>
      <c r="L1430">
        <v>629</v>
      </c>
      <c r="M1430">
        <v>0.87480095541401204</v>
      </c>
      <c r="N1430">
        <v>1841</v>
      </c>
      <c r="O1430">
        <v>1841</v>
      </c>
      <c r="P1430">
        <v>0</v>
      </c>
      <c r="Q1430">
        <v>0.64020393299344502</v>
      </c>
      <c r="R1430">
        <v>4500.6186589214703</v>
      </c>
      <c r="S1430">
        <v>19992.149176324201</v>
      </c>
      <c r="T1430">
        <v>7289.55607223884</v>
      </c>
    </row>
    <row r="1431" spans="1:20" hidden="1" outlineLevel="1">
      <c r="A1431">
        <v>19</v>
      </c>
      <c r="B1431">
        <v>13</v>
      </c>
      <c r="C1431">
        <v>10</v>
      </c>
      <c r="D1431" t="s">
        <v>22</v>
      </c>
      <c r="E1431">
        <v>2169</v>
      </c>
      <c r="F1431">
        <v>325</v>
      </c>
      <c r="G1431">
        <v>0.85016136468418602</v>
      </c>
      <c r="H1431">
        <v>4678</v>
      </c>
      <c r="I1431">
        <v>1748</v>
      </c>
      <c r="J1431">
        <v>0.62633604104317997</v>
      </c>
      <c r="K1431">
        <v>4991</v>
      </c>
      <c r="L1431">
        <v>217</v>
      </c>
      <c r="M1431">
        <v>0.95652173913043403</v>
      </c>
      <c r="N1431">
        <v>1856</v>
      </c>
      <c r="O1431">
        <v>1856</v>
      </c>
      <c r="P1431">
        <v>0</v>
      </c>
      <c r="Q1431">
        <v>0.69723966700744799</v>
      </c>
      <c r="R1431">
        <v>4929.6647811462599</v>
      </c>
      <c r="S1431">
        <v>23059.432735913699</v>
      </c>
      <c r="T1431">
        <v>7371.0523967156296</v>
      </c>
    </row>
    <row r="1432" spans="1:20" hidden="1" outlineLevel="1">
      <c r="A1432">
        <v>20</v>
      </c>
      <c r="B1432">
        <v>13</v>
      </c>
      <c r="C1432">
        <v>10</v>
      </c>
      <c r="D1432" t="s">
        <v>22</v>
      </c>
      <c r="E1432">
        <v>2201</v>
      </c>
      <c r="F1432">
        <v>331</v>
      </c>
      <c r="G1432">
        <v>0.84961381190368002</v>
      </c>
      <c r="H1432">
        <v>4661</v>
      </c>
      <c r="I1432">
        <v>1925</v>
      </c>
      <c r="J1432">
        <v>0.58699849817635696</v>
      </c>
      <c r="K1432">
        <v>4975</v>
      </c>
      <c r="L1432">
        <v>369</v>
      </c>
      <c r="M1432">
        <v>0.92582914572864305</v>
      </c>
      <c r="N1432">
        <v>1887</v>
      </c>
      <c r="O1432">
        <v>1887</v>
      </c>
      <c r="P1432">
        <v>0</v>
      </c>
      <c r="Q1432">
        <v>0.67123287671232801</v>
      </c>
      <c r="R1432">
        <v>4877.4700663884996</v>
      </c>
      <c r="S1432">
        <v>24859.2329501364</v>
      </c>
      <c r="T1432">
        <v>7414.16831707243</v>
      </c>
    </row>
    <row r="1433" spans="1:20" hidden="1" outlineLevel="1">
      <c r="A1433">
        <v>21</v>
      </c>
      <c r="B1433">
        <v>13</v>
      </c>
      <c r="C1433">
        <v>10</v>
      </c>
      <c r="D1433" t="s">
        <v>22</v>
      </c>
      <c r="E1433">
        <v>2175</v>
      </c>
      <c r="F1433">
        <v>326</v>
      </c>
      <c r="G1433">
        <v>0.85011494252873498</v>
      </c>
      <c r="H1433">
        <v>4700</v>
      </c>
      <c r="I1433">
        <v>1882</v>
      </c>
      <c r="J1433">
        <v>0.59957446808510595</v>
      </c>
      <c r="K1433">
        <v>5013</v>
      </c>
      <c r="L1433">
        <v>346</v>
      </c>
      <c r="M1433">
        <v>0.930979453421105</v>
      </c>
      <c r="N1433">
        <v>1862</v>
      </c>
      <c r="O1433">
        <v>1862</v>
      </c>
      <c r="P1433">
        <v>0</v>
      </c>
      <c r="Q1433">
        <v>0.67883636363636302</v>
      </c>
      <c r="R1433">
        <v>5154.1635406619098</v>
      </c>
      <c r="S1433">
        <v>21853.0282149388</v>
      </c>
      <c r="T1433">
        <v>7345.0847671843403</v>
      </c>
    </row>
    <row r="1434" spans="1:20" hidden="1" outlineLevel="1">
      <c r="A1434">
        <v>22</v>
      </c>
      <c r="B1434">
        <v>13</v>
      </c>
      <c r="C1434">
        <v>10</v>
      </c>
      <c r="D1434" t="s">
        <v>22</v>
      </c>
      <c r="E1434">
        <v>2180</v>
      </c>
      <c r="F1434">
        <v>323</v>
      </c>
      <c r="G1434">
        <v>0.85183486238532102</v>
      </c>
      <c r="H1434">
        <v>4738</v>
      </c>
      <c r="I1434">
        <v>2170</v>
      </c>
      <c r="J1434">
        <v>0.54200084423807504</v>
      </c>
      <c r="K1434">
        <v>5067</v>
      </c>
      <c r="L1434">
        <v>642</v>
      </c>
      <c r="M1434">
        <v>0.87329780935464696</v>
      </c>
      <c r="N1434">
        <v>1851</v>
      </c>
      <c r="O1434">
        <v>1851</v>
      </c>
      <c r="P1434">
        <v>0</v>
      </c>
      <c r="Q1434">
        <v>0.63963573287077102</v>
      </c>
      <c r="R1434">
        <v>5067.3293960717101</v>
      </c>
      <c r="S1434">
        <v>19508.410103305399</v>
      </c>
      <c r="T1434">
        <v>7286.5210586508201</v>
      </c>
    </row>
    <row r="1435" spans="1:20" hidden="1" outlineLevel="1">
      <c r="A1435">
        <v>23</v>
      </c>
      <c r="B1435">
        <v>13</v>
      </c>
      <c r="C1435">
        <v>10</v>
      </c>
      <c r="D1435" t="s">
        <v>22</v>
      </c>
      <c r="E1435">
        <v>2261</v>
      </c>
      <c r="F1435">
        <v>361</v>
      </c>
      <c r="G1435">
        <v>0.84033613445378097</v>
      </c>
      <c r="H1435">
        <v>4729</v>
      </c>
      <c r="I1435">
        <v>2456</v>
      </c>
      <c r="J1435">
        <v>0.48065130048636001</v>
      </c>
      <c r="K1435">
        <v>5127</v>
      </c>
      <c r="L1435">
        <v>954</v>
      </c>
      <c r="M1435">
        <v>0.81392627267407802</v>
      </c>
      <c r="N1435">
        <v>1863</v>
      </c>
      <c r="O1435">
        <v>1863</v>
      </c>
      <c r="P1435">
        <v>0</v>
      </c>
      <c r="Q1435">
        <v>0.59699570815450598</v>
      </c>
      <c r="R1435">
        <v>4978.7980137162504</v>
      </c>
      <c r="S1435">
        <v>23364.302587238999</v>
      </c>
      <c r="T1435">
        <v>7379.2530681151302</v>
      </c>
    </row>
    <row r="1436" spans="1:20" hidden="1" outlineLevel="1">
      <c r="A1436">
        <v>24</v>
      </c>
      <c r="B1436">
        <v>13</v>
      </c>
      <c r="C1436">
        <v>10</v>
      </c>
      <c r="D1436" t="s">
        <v>22</v>
      </c>
      <c r="E1436">
        <v>2235</v>
      </c>
      <c r="F1436">
        <v>317</v>
      </c>
      <c r="G1436">
        <v>0.85816554809843404</v>
      </c>
      <c r="H1436">
        <v>4802</v>
      </c>
      <c r="I1436">
        <v>2696</v>
      </c>
      <c r="J1436">
        <v>0.43856726364014997</v>
      </c>
      <c r="K1436">
        <v>5166</v>
      </c>
      <c r="L1436">
        <v>1142</v>
      </c>
      <c r="M1436">
        <v>0.77893921796360799</v>
      </c>
      <c r="N1436">
        <v>1871</v>
      </c>
      <c r="O1436">
        <v>1871</v>
      </c>
      <c r="P1436">
        <v>0</v>
      </c>
      <c r="Q1436">
        <v>0.57183458860309799</v>
      </c>
      <c r="R1436">
        <v>5001.2893243238996</v>
      </c>
      <c r="S1436">
        <v>23800.2883896198</v>
      </c>
      <c r="T1436">
        <v>7390.2412776231104</v>
      </c>
    </row>
    <row r="1437" spans="1:20" hidden="1" outlineLevel="1">
      <c r="A1437">
        <v>25</v>
      </c>
      <c r="B1437">
        <v>13</v>
      </c>
      <c r="C1437">
        <v>10</v>
      </c>
      <c r="D1437" t="s">
        <v>22</v>
      </c>
      <c r="E1437">
        <v>2210</v>
      </c>
      <c r="F1437">
        <v>320</v>
      </c>
      <c r="G1437">
        <v>0.855203619909502</v>
      </c>
      <c r="H1437">
        <v>4727</v>
      </c>
      <c r="I1437">
        <v>2364</v>
      </c>
      <c r="J1437">
        <v>0.499894224666807</v>
      </c>
      <c r="K1437">
        <v>5069</v>
      </c>
      <c r="L1437">
        <v>816</v>
      </c>
      <c r="M1437">
        <v>0.83902150325507896</v>
      </c>
      <c r="N1437">
        <v>1868</v>
      </c>
      <c r="O1437">
        <v>1868</v>
      </c>
      <c r="P1437">
        <v>0</v>
      </c>
      <c r="Q1437">
        <v>0.613089231656335</v>
      </c>
      <c r="R1437">
        <v>4901.5447950461303</v>
      </c>
      <c r="S1437">
        <v>22324.262361858899</v>
      </c>
      <c r="T1437">
        <v>7352.6755485163103</v>
      </c>
    </row>
    <row r="1438" spans="1:20" hidden="1" outlineLevel="1">
      <c r="A1438">
        <v>26</v>
      </c>
      <c r="B1438">
        <v>13</v>
      </c>
      <c r="C1438">
        <v>10</v>
      </c>
      <c r="D1438" t="s">
        <v>22</v>
      </c>
      <c r="E1438">
        <v>2294</v>
      </c>
      <c r="F1438">
        <v>314</v>
      </c>
      <c r="G1438">
        <v>0.86312118570183005</v>
      </c>
      <c r="H1438">
        <v>4597</v>
      </c>
      <c r="I1438">
        <v>1962</v>
      </c>
      <c r="J1438">
        <v>0.57319991298673001</v>
      </c>
      <c r="K1438">
        <v>5023</v>
      </c>
      <c r="L1438">
        <v>408</v>
      </c>
      <c r="M1438">
        <v>0.91877364125024796</v>
      </c>
      <c r="N1438">
        <v>1868</v>
      </c>
      <c r="O1438">
        <v>1868</v>
      </c>
      <c r="P1438">
        <v>0</v>
      </c>
      <c r="Q1438">
        <v>0.66971411986649199</v>
      </c>
      <c r="R1438">
        <v>4992.5454372007298</v>
      </c>
      <c r="S1438">
        <v>24211.6387516266</v>
      </c>
      <c r="T1438">
        <v>7400.1448632047004</v>
      </c>
    </row>
    <row r="1439" spans="1:20" hidden="1" outlineLevel="1">
      <c r="A1439">
        <v>27</v>
      </c>
      <c r="B1439">
        <v>13</v>
      </c>
      <c r="C1439">
        <v>10</v>
      </c>
      <c r="D1439" t="s">
        <v>22</v>
      </c>
      <c r="E1439">
        <v>2279</v>
      </c>
      <c r="F1439">
        <v>325</v>
      </c>
      <c r="G1439">
        <v>0.85739359368143897</v>
      </c>
      <c r="H1439">
        <v>4806</v>
      </c>
      <c r="I1439">
        <v>4130</v>
      </c>
      <c r="J1439">
        <v>0.14065751144402799</v>
      </c>
      <c r="K1439">
        <v>5246</v>
      </c>
      <c r="L1439">
        <v>2616</v>
      </c>
      <c r="M1439">
        <v>0.50133434998093696</v>
      </c>
      <c r="N1439">
        <v>1839</v>
      </c>
      <c r="O1439">
        <v>1839</v>
      </c>
      <c r="P1439">
        <v>0</v>
      </c>
      <c r="Q1439">
        <v>0.371206774876499</v>
      </c>
      <c r="R1439">
        <v>5887.4308694827996</v>
      </c>
      <c r="S1439">
        <v>21782.4517574522</v>
      </c>
      <c r="T1439">
        <v>7354.7105503941002</v>
      </c>
    </row>
    <row r="1440" spans="1:20" hidden="1" outlineLevel="1">
      <c r="A1440">
        <v>28</v>
      </c>
      <c r="B1440">
        <v>13</v>
      </c>
      <c r="C1440">
        <v>10</v>
      </c>
      <c r="D1440" t="s">
        <v>22</v>
      </c>
      <c r="E1440">
        <v>2262</v>
      </c>
      <c r="F1440">
        <v>344</v>
      </c>
      <c r="G1440">
        <v>0.84792219274977898</v>
      </c>
      <c r="H1440">
        <v>4657</v>
      </c>
      <c r="I1440">
        <v>2163</v>
      </c>
      <c r="J1440">
        <v>0.53553789993557999</v>
      </c>
      <c r="K1440">
        <v>5059</v>
      </c>
      <c r="L1440">
        <v>647</v>
      </c>
      <c r="M1440">
        <v>0.87210911247281997</v>
      </c>
      <c r="N1440">
        <v>1860</v>
      </c>
      <c r="O1440">
        <v>1860</v>
      </c>
      <c r="P1440">
        <v>0</v>
      </c>
      <c r="Q1440">
        <v>0.63766440237028399</v>
      </c>
      <c r="R1440">
        <v>5223.2428449989502</v>
      </c>
      <c r="S1440">
        <v>22402.493908619901</v>
      </c>
      <c r="T1440">
        <v>7359.5634310853502</v>
      </c>
    </row>
    <row r="1441" spans="1:20" hidden="1" outlineLevel="1">
      <c r="A1441">
        <v>29</v>
      </c>
      <c r="B1441">
        <v>13</v>
      </c>
      <c r="C1441">
        <v>10</v>
      </c>
      <c r="D1441" t="s">
        <v>22</v>
      </c>
      <c r="E1441">
        <v>2219</v>
      </c>
      <c r="F1441">
        <v>313</v>
      </c>
      <c r="G1441">
        <v>0.85894547093285201</v>
      </c>
      <c r="H1441">
        <v>4782</v>
      </c>
      <c r="I1441">
        <v>2265</v>
      </c>
      <c r="J1441">
        <v>0.52634880803011197</v>
      </c>
      <c r="K1441">
        <v>5148</v>
      </c>
      <c r="L1441">
        <v>725</v>
      </c>
      <c r="M1441">
        <v>0.85916860916860904</v>
      </c>
      <c r="N1441">
        <v>1853</v>
      </c>
      <c r="O1441">
        <v>1853</v>
      </c>
      <c r="P1441">
        <v>0</v>
      </c>
      <c r="Q1441">
        <v>0.63176689044422196</v>
      </c>
      <c r="R1441">
        <v>6802.5752307893499</v>
      </c>
      <c r="S1441">
        <v>21544.319134340702</v>
      </c>
      <c r="T1441">
        <v>7363.0619288741</v>
      </c>
    </row>
    <row r="1442" spans="1:20" hidden="1" outlineLevel="1">
      <c r="A1442">
        <v>30</v>
      </c>
      <c r="B1442">
        <v>13</v>
      </c>
      <c r="C1442">
        <v>10</v>
      </c>
      <c r="D1442" t="s">
        <v>22</v>
      </c>
      <c r="E1442">
        <v>2175</v>
      </c>
      <c r="F1442">
        <v>332</v>
      </c>
      <c r="G1442">
        <v>0.84735632183908005</v>
      </c>
      <c r="H1442">
        <v>4694</v>
      </c>
      <c r="I1442">
        <v>1833</v>
      </c>
      <c r="J1442">
        <v>0.60950149126544495</v>
      </c>
      <c r="K1442">
        <v>5015</v>
      </c>
      <c r="L1442">
        <v>311</v>
      </c>
      <c r="M1442">
        <v>0.93798604187437595</v>
      </c>
      <c r="N1442">
        <v>1854</v>
      </c>
      <c r="O1442">
        <v>1854</v>
      </c>
      <c r="P1442">
        <v>0</v>
      </c>
      <c r="Q1442">
        <v>0.68481583927791501</v>
      </c>
      <c r="R1442">
        <v>4736.6980039556802</v>
      </c>
      <c r="S1442">
        <v>22209.760056294599</v>
      </c>
      <c r="T1442">
        <v>7347.3299466731696</v>
      </c>
    </row>
    <row r="1443" spans="1:20" hidden="1" outlineLevel="1">
      <c r="A1443">
        <v>1</v>
      </c>
      <c r="B1443">
        <v>13</v>
      </c>
      <c r="C1443">
        <v>11</v>
      </c>
      <c r="D1443" t="s">
        <v>22</v>
      </c>
      <c r="E1443">
        <v>2296</v>
      </c>
      <c r="F1443">
        <v>344</v>
      </c>
      <c r="G1443">
        <v>0.85017421602787402</v>
      </c>
      <c r="H1443">
        <v>4848</v>
      </c>
      <c r="I1443">
        <v>2495</v>
      </c>
      <c r="J1443">
        <v>0.48535478547854699</v>
      </c>
      <c r="K1443">
        <v>5099</v>
      </c>
      <c r="L1443">
        <v>794</v>
      </c>
      <c r="M1443">
        <v>0.84428319278289798</v>
      </c>
      <c r="N1443">
        <v>2045</v>
      </c>
      <c r="O1443">
        <v>2045</v>
      </c>
      <c r="P1443">
        <v>0</v>
      </c>
      <c r="Q1443">
        <v>0.60260358342665099</v>
      </c>
      <c r="R1443">
        <v>5107.0105167071797</v>
      </c>
      <c r="S1443">
        <v>24919.459115543999</v>
      </c>
      <c r="T1443">
        <v>7788.1905340307603</v>
      </c>
    </row>
    <row r="1444" spans="1:20" hidden="1" outlineLevel="1">
      <c r="A1444">
        <v>2</v>
      </c>
      <c r="B1444">
        <v>13</v>
      </c>
      <c r="C1444">
        <v>11</v>
      </c>
      <c r="D1444" t="s">
        <v>22</v>
      </c>
      <c r="E1444">
        <v>2249</v>
      </c>
      <c r="F1444">
        <v>347</v>
      </c>
      <c r="G1444">
        <v>0.84570920409070705</v>
      </c>
      <c r="H1444">
        <v>4903</v>
      </c>
      <c r="I1444">
        <v>2487</v>
      </c>
      <c r="J1444">
        <v>0.49275953497858399</v>
      </c>
      <c r="K1444">
        <v>5101</v>
      </c>
      <c r="L1444">
        <v>783</v>
      </c>
      <c r="M1444">
        <v>0.84650068613997198</v>
      </c>
      <c r="N1444">
        <v>2051</v>
      </c>
      <c r="O1444">
        <v>2051</v>
      </c>
      <c r="P1444">
        <v>0</v>
      </c>
      <c r="Q1444">
        <v>0.60374720357941802</v>
      </c>
      <c r="R1444">
        <v>5368.4829577027103</v>
      </c>
      <c r="S1444">
        <v>25220.601534802499</v>
      </c>
      <c r="T1444">
        <v>7799.5864403733103</v>
      </c>
    </row>
    <row r="1445" spans="1:20" hidden="1" outlineLevel="1">
      <c r="A1445">
        <v>3</v>
      </c>
      <c r="B1445">
        <v>13</v>
      </c>
      <c r="C1445">
        <v>11</v>
      </c>
      <c r="D1445" t="s">
        <v>22</v>
      </c>
      <c r="E1445">
        <v>2263</v>
      </c>
      <c r="F1445">
        <v>342</v>
      </c>
      <c r="G1445">
        <v>0.84887317719840905</v>
      </c>
      <c r="H1445">
        <v>4802</v>
      </c>
      <c r="I1445">
        <v>2205</v>
      </c>
      <c r="J1445">
        <v>0.54081632653061196</v>
      </c>
      <c r="K1445">
        <v>5055</v>
      </c>
      <c r="L1445">
        <v>537</v>
      </c>
      <c r="M1445">
        <v>0.89376854599406497</v>
      </c>
      <c r="N1445">
        <v>2010</v>
      </c>
      <c r="O1445">
        <v>2010</v>
      </c>
      <c r="P1445">
        <v>0</v>
      </c>
      <c r="Q1445">
        <v>0.63949044585987203</v>
      </c>
      <c r="R1445">
        <v>4880.1075855054496</v>
      </c>
      <c r="S1445">
        <v>22865.1761727552</v>
      </c>
      <c r="T1445">
        <v>7734.5446549441103</v>
      </c>
    </row>
    <row r="1446" spans="1:20" hidden="1" outlineLevel="1">
      <c r="A1446">
        <v>4</v>
      </c>
      <c r="B1446">
        <v>13</v>
      </c>
      <c r="C1446">
        <v>11</v>
      </c>
      <c r="D1446" t="s">
        <v>22</v>
      </c>
      <c r="E1446">
        <v>2186</v>
      </c>
      <c r="F1446">
        <v>339</v>
      </c>
      <c r="G1446">
        <v>0.84492223238792297</v>
      </c>
      <c r="H1446">
        <v>4949</v>
      </c>
      <c r="I1446">
        <v>2462</v>
      </c>
      <c r="J1446">
        <v>0.50252576278035899</v>
      </c>
      <c r="K1446">
        <v>5102</v>
      </c>
      <c r="L1446">
        <v>768</v>
      </c>
      <c r="M1446">
        <v>0.84947079576636597</v>
      </c>
      <c r="N1446">
        <v>2033</v>
      </c>
      <c r="O1446">
        <v>2033</v>
      </c>
      <c r="P1446">
        <v>0</v>
      </c>
      <c r="Q1446">
        <v>0.60742817098808599</v>
      </c>
      <c r="R1446">
        <v>5403.9480304850103</v>
      </c>
      <c r="S1446">
        <v>25026.4158810546</v>
      </c>
      <c r="T1446">
        <v>7795.3962499499103</v>
      </c>
    </row>
    <row r="1447" spans="1:20" hidden="1" outlineLevel="1">
      <c r="A1447">
        <v>5</v>
      </c>
      <c r="B1447">
        <v>13</v>
      </c>
      <c r="C1447">
        <v>11</v>
      </c>
      <c r="D1447" t="s">
        <v>22</v>
      </c>
      <c r="E1447">
        <v>2214</v>
      </c>
      <c r="F1447">
        <v>356</v>
      </c>
      <c r="G1447">
        <v>0.83920505871725304</v>
      </c>
      <c r="H1447">
        <v>4927</v>
      </c>
      <c r="I1447">
        <v>2474</v>
      </c>
      <c r="J1447">
        <v>0.49786888573168198</v>
      </c>
      <c r="K1447">
        <v>5088</v>
      </c>
      <c r="L1447">
        <v>777</v>
      </c>
      <c r="M1447">
        <v>0.84728773584905603</v>
      </c>
      <c r="N1447">
        <v>2053</v>
      </c>
      <c r="O1447">
        <v>2053</v>
      </c>
      <c r="P1447">
        <v>0</v>
      </c>
      <c r="Q1447">
        <v>0.60369696120991401</v>
      </c>
      <c r="R1447">
        <v>4956.0211225856001</v>
      </c>
      <c r="S1447">
        <v>26810.643884151501</v>
      </c>
      <c r="T1447">
        <v>7832.0077074032297</v>
      </c>
    </row>
    <row r="1448" spans="1:20" hidden="1" outlineLevel="1">
      <c r="A1448">
        <v>6</v>
      </c>
      <c r="B1448">
        <v>13</v>
      </c>
      <c r="C1448">
        <v>11</v>
      </c>
      <c r="D1448" t="s">
        <v>22</v>
      </c>
      <c r="E1448">
        <v>2289</v>
      </c>
      <c r="F1448">
        <v>371</v>
      </c>
      <c r="G1448">
        <v>0.83792048929663598</v>
      </c>
      <c r="H1448">
        <v>4875</v>
      </c>
      <c r="I1448">
        <v>2837</v>
      </c>
      <c r="J1448">
        <v>0.418051282051282</v>
      </c>
      <c r="K1448">
        <v>5116</v>
      </c>
      <c r="L1448">
        <v>1160</v>
      </c>
      <c r="M1448">
        <v>0.77326035965598106</v>
      </c>
      <c r="N1448">
        <v>2048</v>
      </c>
      <c r="O1448">
        <v>2048</v>
      </c>
      <c r="P1448">
        <v>0</v>
      </c>
      <c r="Q1448">
        <v>0.55220547180346102</v>
      </c>
      <c r="R1448">
        <v>5442.1136035983</v>
      </c>
      <c r="S1448">
        <v>24606.463755050099</v>
      </c>
      <c r="T1448">
        <v>7785.7380759825</v>
      </c>
    </row>
    <row r="1449" spans="1:20" hidden="1" outlineLevel="1">
      <c r="A1449">
        <v>7</v>
      </c>
      <c r="B1449">
        <v>13</v>
      </c>
      <c r="C1449">
        <v>11</v>
      </c>
      <c r="D1449" t="s">
        <v>22</v>
      </c>
      <c r="E1449">
        <v>2251</v>
      </c>
      <c r="F1449">
        <v>343</v>
      </c>
      <c r="G1449">
        <v>0.84762327854286901</v>
      </c>
      <c r="H1449">
        <v>4847</v>
      </c>
      <c r="I1449">
        <v>2282</v>
      </c>
      <c r="J1449">
        <v>0.52919331545285697</v>
      </c>
      <c r="K1449">
        <v>5027</v>
      </c>
      <c r="L1449">
        <v>554</v>
      </c>
      <c r="M1449">
        <v>0.88979510642530302</v>
      </c>
      <c r="N1449">
        <v>2071</v>
      </c>
      <c r="O1449">
        <v>2071</v>
      </c>
      <c r="P1449">
        <v>0</v>
      </c>
      <c r="Q1449">
        <v>0.63017751479289896</v>
      </c>
      <c r="R1449">
        <v>4814.84462129436</v>
      </c>
      <c r="S1449">
        <v>25458.8722341094</v>
      </c>
      <c r="T1449">
        <v>7796.8331677096003</v>
      </c>
    </row>
    <row r="1450" spans="1:20" hidden="1" outlineLevel="1">
      <c r="A1450">
        <v>8</v>
      </c>
      <c r="B1450">
        <v>13</v>
      </c>
      <c r="C1450">
        <v>11</v>
      </c>
      <c r="D1450" t="s">
        <v>22</v>
      </c>
      <c r="E1450">
        <v>2169</v>
      </c>
      <c r="F1450">
        <v>368</v>
      </c>
      <c r="G1450">
        <v>0.830336560627017</v>
      </c>
      <c r="H1450">
        <v>4953</v>
      </c>
      <c r="I1450">
        <v>2079</v>
      </c>
      <c r="J1450">
        <v>0.58025439127801304</v>
      </c>
      <c r="K1450">
        <v>5051</v>
      </c>
      <c r="L1450">
        <v>376</v>
      </c>
      <c r="M1450">
        <v>0.92555929518907099</v>
      </c>
      <c r="N1450">
        <v>2071</v>
      </c>
      <c r="O1450">
        <v>2071</v>
      </c>
      <c r="P1450">
        <v>0</v>
      </c>
      <c r="Q1450">
        <v>0.65641673687166502</v>
      </c>
      <c r="R1450">
        <v>4756.21326075871</v>
      </c>
      <c r="S1450">
        <v>24404.679540582201</v>
      </c>
      <c r="T1450">
        <v>7770.1984559188004</v>
      </c>
    </row>
    <row r="1451" spans="1:20" hidden="1" outlineLevel="1">
      <c r="A1451">
        <v>9</v>
      </c>
      <c r="B1451">
        <v>13</v>
      </c>
      <c r="C1451">
        <v>11</v>
      </c>
      <c r="D1451" t="s">
        <v>22</v>
      </c>
      <c r="E1451">
        <v>2317</v>
      </c>
      <c r="F1451">
        <v>367</v>
      </c>
      <c r="G1451">
        <v>0.84160552438498004</v>
      </c>
      <c r="H1451">
        <v>4874</v>
      </c>
      <c r="I1451">
        <v>2423</v>
      </c>
      <c r="J1451">
        <v>0.50287238407878498</v>
      </c>
      <c r="K1451">
        <v>5138</v>
      </c>
      <c r="L1451">
        <v>737</v>
      </c>
      <c r="M1451">
        <v>0.856558972362787</v>
      </c>
      <c r="N1451">
        <v>2053</v>
      </c>
      <c r="O1451">
        <v>2053</v>
      </c>
      <c r="P1451">
        <v>0</v>
      </c>
      <c r="Q1451">
        <v>0.61201501877346598</v>
      </c>
      <c r="R1451">
        <v>5087.4074852942404</v>
      </c>
      <c r="S1451">
        <v>24505.679512744398</v>
      </c>
      <c r="T1451">
        <v>7777.7889610953398</v>
      </c>
    </row>
    <row r="1452" spans="1:20" hidden="1" outlineLevel="1">
      <c r="A1452">
        <v>10</v>
      </c>
      <c r="B1452">
        <v>13</v>
      </c>
      <c r="C1452">
        <v>11</v>
      </c>
      <c r="D1452" t="s">
        <v>22</v>
      </c>
      <c r="E1452">
        <v>2233</v>
      </c>
      <c r="F1452">
        <v>357</v>
      </c>
      <c r="G1452">
        <v>0.84012539184952895</v>
      </c>
      <c r="H1452">
        <v>4828</v>
      </c>
      <c r="I1452">
        <v>1984</v>
      </c>
      <c r="J1452">
        <v>0.58906379453189694</v>
      </c>
      <c r="K1452">
        <v>5028</v>
      </c>
      <c r="L1452">
        <v>308</v>
      </c>
      <c r="M1452">
        <v>0.93874303898170197</v>
      </c>
      <c r="N1452">
        <v>2033</v>
      </c>
      <c r="O1452">
        <v>2033</v>
      </c>
      <c r="P1452">
        <v>0</v>
      </c>
      <c r="Q1452">
        <v>0.66846055799461801</v>
      </c>
      <c r="R1452">
        <v>5038.2117625336796</v>
      </c>
      <c r="S1452">
        <v>23213.469167956799</v>
      </c>
      <c r="T1452">
        <v>7745.4915129238698</v>
      </c>
    </row>
    <row r="1453" spans="1:20" hidden="1" outlineLevel="1">
      <c r="A1453">
        <v>11</v>
      </c>
      <c r="B1453">
        <v>13</v>
      </c>
      <c r="C1453">
        <v>11</v>
      </c>
      <c r="D1453" t="s">
        <v>22</v>
      </c>
      <c r="E1453">
        <v>2236</v>
      </c>
      <c r="F1453">
        <v>367</v>
      </c>
      <c r="G1453">
        <v>0.83586762075134102</v>
      </c>
      <c r="H1453">
        <v>4849</v>
      </c>
      <c r="I1453">
        <v>2316</v>
      </c>
      <c r="J1453">
        <v>0.52237574757682004</v>
      </c>
      <c r="K1453">
        <v>5055</v>
      </c>
      <c r="L1453">
        <v>653</v>
      </c>
      <c r="M1453">
        <v>0.87082096933728903</v>
      </c>
      <c r="N1453">
        <v>2030</v>
      </c>
      <c r="O1453">
        <v>2030</v>
      </c>
      <c r="P1453">
        <v>0</v>
      </c>
      <c r="Q1453">
        <v>0.621312632321806</v>
      </c>
      <c r="R1453">
        <v>4256.6049960402597</v>
      </c>
      <c r="S1453">
        <v>21701.580689366201</v>
      </c>
      <c r="T1453">
        <v>7696.4979393815802</v>
      </c>
    </row>
    <row r="1454" spans="1:20" hidden="1" outlineLevel="1">
      <c r="A1454">
        <v>12</v>
      </c>
      <c r="B1454">
        <v>13</v>
      </c>
      <c r="C1454">
        <v>11</v>
      </c>
      <c r="D1454" t="s">
        <v>22</v>
      </c>
      <c r="E1454">
        <v>2230</v>
      </c>
      <c r="F1454">
        <v>341</v>
      </c>
      <c r="G1454">
        <v>0.84708520179372204</v>
      </c>
      <c r="H1454">
        <v>4878</v>
      </c>
      <c r="I1454">
        <v>2098</v>
      </c>
      <c r="J1454">
        <v>0.56990569905698996</v>
      </c>
      <c r="K1454">
        <v>5065</v>
      </c>
      <c r="L1454">
        <v>396</v>
      </c>
      <c r="M1454">
        <v>0.92181638696939705</v>
      </c>
      <c r="N1454">
        <v>2043</v>
      </c>
      <c r="O1454">
        <v>2043</v>
      </c>
      <c r="P1454">
        <v>0</v>
      </c>
      <c r="Q1454">
        <v>0.65686550365785001</v>
      </c>
      <c r="R1454">
        <v>6384.9150784849999</v>
      </c>
      <c r="S1454">
        <v>25009.427715860202</v>
      </c>
      <c r="T1454">
        <v>7810.1632907088497</v>
      </c>
    </row>
    <row r="1455" spans="1:20" hidden="1" outlineLevel="1">
      <c r="A1455">
        <v>13</v>
      </c>
      <c r="B1455">
        <v>13</v>
      </c>
      <c r="C1455">
        <v>11</v>
      </c>
      <c r="D1455" t="s">
        <v>22</v>
      </c>
      <c r="E1455">
        <v>2257</v>
      </c>
      <c r="F1455">
        <v>332</v>
      </c>
      <c r="G1455">
        <v>0.85290208241027898</v>
      </c>
      <c r="H1455">
        <v>4926</v>
      </c>
      <c r="I1455">
        <v>2236</v>
      </c>
      <c r="J1455">
        <v>0.54608201380430299</v>
      </c>
      <c r="K1455">
        <v>5137</v>
      </c>
      <c r="L1455">
        <v>522</v>
      </c>
      <c r="M1455">
        <v>0.89838427097527696</v>
      </c>
      <c r="N1455">
        <v>2046</v>
      </c>
      <c r="O1455">
        <v>2046</v>
      </c>
      <c r="P1455">
        <v>0</v>
      </c>
      <c r="Q1455">
        <v>0.642489210636224</v>
      </c>
      <c r="R1455">
        <v>5262.5848220304297</v>
      </c>
      <c r="S1455">
        <v>23641.835788631201</v>
      </c>
      <c r="T1455">
        <v>7759.4181385158699</v>
      </c>
    </row>
    <row r="1456" spans="1:20" hidden="1" outlineLevel="1">
      <c r="A1456">
        <v>14</v>
      </c>
      <c r="B1456">
        <v>13</v>
      </c>
      <c r="C1456">
        <v>11</v>
      </c>
      <c r="D1456" t="s">
        <v>22</v>
      </c>
      <c r="E1456">
        <v>2292</v>
      </c>
      <c r="F1456">
        <v>345</v>
      </c>
      <c r="G1456">
        <v>0.84947643979057497</v>
      </c>
      <c r="H1456">
        <v>4902</v>
      </c>
      <c r="I1456">
        <v>2590</v>
      </c>
      <c r="J1456">
        <v>0.47164422684618501</v>
      </c>
      <c r="K1456">
        <v>5154</v>
      </c>
      <c r="L1456">
        <v>895</v>
      </c>
      <c r="M1456">
        <v>0.82634846720993405</v>
      </c>
      <c r="N1456">
        <v>2040</v>
      </c>
      <c r="O1456">
        <v>2040</v>
      </c>
      <c r="P1456">
        <v>0</v>
      </c>
      <c r="Q1456">
        <v>0.59202112871837598</v>
      </c>
      <c r="R1456">
        <v>5840.19996341147</v>
      </c>
      <c r="S1456">
        <v>24433.573366894601</v>
      </c>
      <c r="T1456">
        <v>7787.6795875543903</v>
      </c>
    </row>
    <row r="1457" spans="1:20" hidden="1" outlineLevel="1">
      <c r="A1457">
        <v>15</v>
      </c>
      <c r="B1457">
        <v>13</v>
      </c>
      <c r="C1457">
        <v>11</v>
      </c>
      <c r="D1457" t="s">
        <v>22</v>
      </c>
      <c r="E1457">
        <v>2210</v>
      </c>
      <c r="F1457">
        <v>370</v>
      </c>
      <c r="G1457">
        <v>0.83257918552036203</v>
      </c>
      <c r="H1457">
        <v>4905</v>
      </c>
      <c r="I1457">
        <v>2363</v>
      </c>
      <c r="J1457">
        <v>0.51824668705402599</v>
      </c>
      <c r="K1457">
        <v>5077</v>
      </c>
      <c r="L1457">
        <v>695</v>
      </c>
      <c r="M1457">
        <v>0.86310813472523096</v>
      </c>
      <c r="N1457">
        <v>2038</v>
      </c>
      <c r="O1457">
        <v>2038</v>
      </c>
      <c r="P1457">
        <v>0</v>
      </c>
      <c r="Q1457">
        <v>0.61588193956430004</v>
      </c>
      <c r="R1457">
        <v>4895.0650078737899</v>
      </c>
      <c r="S1457">
        <v>23843.857698906901</v>
      </c>
      <c r="T1457">
        <v>7758.6606284880299</v>
      </c>
    </row>
    <row r="1458" spans="1:20" hidden="1" outlineLevel="1">
      <c r="A1458">
        <v>16</v>
      </c>
      <c r="B1458">
        <v>13</v>
      </c>
      <c r="C1458">
        <v>11</v>
      </c>
      <c r="D1458" t="s">
        <v>22</v>
      </c>
      <c r="E1458">
        <v>2268</v>
      </c>
      <c r="F1458">
        <v>381</v>
      </c>
      <c r="G1458">
        <v>0.83201058201058198</v>
      </c>
      <c r="H1458">
        <v>4862</v>
      </c>
      <c r="I1458">
        <v>2562</v>
      </c>
      <c r="J1458">
        <v>0.47305635540929603</v>
      </c>
      <c r="K1458">
        <v>5077</v>
      </c>
      <c r="L1458">
        <v>890</v>
      </c>
      <c r="M1458">
        <v>0.82469962576324596</v>
      </c>
      <c r="N1458">
        <v>2053</v>
      </c>
      <c r="O1458">
        <v>2053</v>
      </c>
      <c r="P1458">
        <v>0</v>
      </c>
      <c r="Q1458">
        <v>0.58723702664796595</v>
      </c>
      <c r="R1458">
        <v>5118.4566001841804</v>
      </c>
      <c r="S1458">
        <v>25427.056342046199</v>
      </c>
      <c r="T1458">
        <v>7800.7554652551698</v>
      </c>
    </row>
    <row r="1459" spans="1:20" hidden="1" outlineLevel="1">
      <c r="A1459">
        <v>17</v>
      </c>
      <c r="B1459">
        <v>13</v>
      </c>
      <c r="C1459">
        <v>11</v>
      </c>
      <c r="D1459" t="s">
        <v>22</v>
      </c>
      <c r="E1459">
        <v>2288</v>
      </c>
      <c r="F1459">
        <v>364</v>
      </c>
      <c r="G1459">
        <v>0.84090909090909005</v>
      </c>
      <c r="H1459">
        <v>4987</v>
      </c>
      <c r="I1459">
        <v>2685</v>
      </c>
      <c r="J1459">
        <v>0.46160016041708402</v>
      </c>
      <c r="K1459">
        <v>5199</v>
      </c>
      <c r="L1459">
        <v>973</v>
      </c>
      <c r="M1459">
        <v>0.81284862473552599</v>
      </c>
      <c r="N1459">
        <v>2076</v>
      </c>
      <c r="O1459">
        <v>2076</v>
      </c>
      <c r="P1459">
        <v>0</v>
      </c>
      <c r="Q1459">
        <v>0.58089347079037801</v>
      </c>
      <c r="R1459">
        <v>5783.3770321311404</v>
      </c>
      <c r="S1459">
        <v>26396.714964906801</v>
      </c>
      <c r="T1459">
        <v>7834.7101883312998</v>
      </c>
    </row>
    <row r="1460" spans="1:20" hidden="1" outlineLevel="1">
      <c r="A1460">
        <v>18</v>
      </c>
      <c r="B1460">
        <v>13</v>
      </c>
      <c r="C1460">
        <v>11</v>
      </c>
      <c r="D1460" t="s">
        <v>22</v>
      </c>
      <c r="E1460">
        <v>2127</v>
      </c>
      <c r="F1460">
        <v>337</v>
      </c>
      <c r="G1460">
        <v>0.84156088387400096</v>
      </c>
      <c r="H1460">
        <v>4941</v>
      </c>
      <c r="I1460">
        <v>2272</v>
      </c>
      <c r="J1460">
        <v>0.54017405383525596</v>
      </c>
      <c r="K1460">
        <v>5023</v>
      </c>
      <c r="L1460">
        <v>564</v>
      </c>
      <c r="M1460">
        <v>0.88771650408122604</v>
      </c>
      <c r="N1460">
        <v>2045</v>
      </c>
      <c r="O1460">
        <v>2045</v>
      </c>
      <c r="P1460">
        <v>0</v>
      </c>
      <c r="Q1460">
        <v>0.63087153367289095</v>
      </c>
      <c r="R1460">
        <v>4664.2970416727003</v>
      </c>
      <c r="S1460">
        <v>25476.735135700699</v>
      </c>
      <c r="T1460">
        <v>7794.9392045519098</v>
      </c>
    </row>
    <row r="1461" spans="1:20" hidden="1" outlineLevel="1">
      <c r="A1461">
        <v>19</v>
      </c>
      <c r="B1461">
        <v>13</v>
      </c>
      <c r="C1461">
        <v>11</v>
      </c>
      <c r="D1461" t="s">
        <v>22</v>
      </c>
      <c r="E1461">
        <v>2192</v>
      </c>
      <c r="F1461">
        <v>348</v>
      </c>
      <c r="G1461">
        <v>0.84124087591240804</v>
      </c>
      <c r="H1461">
        <v>4847</v>
      </c>
      <c r="I1461">
        <v>1941</v>
      </c>
      <c r="J1461">
        <v>0.59954611099649202</v>
      </c>
      <c r="K1461">
        <v>4991</v>
      </c>
      <c r="L1461">
        <v>241</v>
      </c>
      <c r="M1461">
        <v>0.95171308355038997</v>
      </c>
      <c r="N1461">
        <v>2048</v>
      </c>
      <c r="O1461">
        <v>2048</v>
      </c>
      <c r="P1461">
        <v>0</v>
      </c>
      <c r="Q1461">
        <v>0.67481176303452195</v>
      </c>
      <c r="R1461">
        <v>4635.9030552388704</v>
      </c>
      <c r="S1461">
        <v>25748.592938481299</v>
      </c>
      <c r="T1461">
        <v>7801.1343987583004</v>
      </c>
    </row>
    <row r="1462" spans="1:20" hidden="1" outlineLevel="1">
      <c r="A1462">
        <v>20</v>
      </c>
      <c r="B1462">
        <v>13</v>
      </c>
      <c r="C1462">
        <v>11</v>
      </c>
      <c r="D1462" t="s">
        <v>22</v>
      </c>
      <c r="E1462">
        <v>2224</v>
      </c>
      <c r="F1462">
        <v>357</v>
      </c>
      <c r="G1462">
        <v>0.83947841726618699</v>
      </c>
      <c r="H1462">
        <v>4811</v>
      </c>
      <c r="I1462">
        <v>2090</v>
      </c>
      <c r="J1462">
        <v>0.56557888172936999</v>
      </c>
      <c r="K1462">
        <v>4971</v>
      </c>
      <c r="L1462">
        <v>383</v>
      </c>
      <c r="M1462">
        <v>0.92295312814323005</v>
      </c>
      <c r="N1462">
        <v>2064</v>
      </c>
      <c r="O1462">
        <v>2064</v>
      </c>
      <c r="P1462">
        <v>0</v>
      </c>
      <c r="Q1462">
        <v>0.65216773276474704</v>
      </c>
      <c r="R1462">
        <v>4735.9991934971104</v>
      </c>
      <c r="S1462">
        <v>24542.167943541299</v>
      </c>
      <c r="T1462">
        <v>7773.24099090245</v>
      </c>
    </row>
    <row r="1463" spans="1:20" hidden="1" outlineLevel="1">
      <c r="A1463">
        <v>21</v>
      </c>
      <c r="B1463">
        <v>13</v>
      </c>
      <c r="C1463">
        <v>11</v>
      </c>
      <c r="D1463" t="s">
        <v>22</v>
      </c>
      <c r="E1463">
        <v>2186</v>
      </c>
      <c r="F1463">
        <v>337</v>
      </c>
      <c r="G1463">
        <v>0.84583714547118005</v>
      </c>
      <c r="H1463">
        <v>4869</v>
      </c>
      <c r="I1463">
        <v>2086</v>
      </c>
      <c r="J1463">
        <v>0.57157527212979997</v>
      </c>
      <c r="K1463">
        <v>5016</v>
      </c>
      <c r="L1463">
        <v>384</v>
      </c>
      <c r="M1463">
        <v>0.92344497607655496</v>
      </c>
      <c r="N1463">
        <v>2039</v>
      </c>
      <c r="O1463">
        <v>2039</v>
      </c>
      <c r="P1463">
        <v>0</v>
      </c>
      <c r="Q1463">
        <v>0.65655563430191299</v>
      </c>
      <c r="R1463">
        <v>4790.7807045200398</v>
      </c>
      <c r="S1463">
        <v>24357.134892916099</v>
      </c>
      <c r="T1463">
        <v>7769.57311245659</v>
      </c>
    </row>
    <row r="1464" spans="1:20" hidden="1" outlineLevel="1">
      <c r="A1464">
        <v>22</v>
      </c>
      <c r="B1464">
        <v>13</v>
      </c>
      <c r="C1464">
        <v>11</v>
      </c>
      <c r="D1464" t="s">
        <v>22</v>
      </c>
      <c r="E1464">
        <v>2208</v>
      </c>
      <c r="F1464">
        <v>350</v>
      </c>
      <c r="G1464">
        <v>0.84148550724637605</v>
      </c>
      <c r="H1464">
        <v>4933</v>
      </c>
      <c r="I1464">
        <v>2649</v>
      </c>
      <c r="J1464">
        <v>0.46300425704439402</v>
      </c>
      <c r="K1464">
        <v>5069</v>
      </c>
      <c r="L1464">
        <v>927</v>
      </c>
      <c r="M1464">
        <v>0.817123693036101</v>
      </c>
      <c r="N1464">
        <v>2072</v>
      </c>
      <c r="O1464">
        <v>2072</v>
      </c>
      <c r="P1464">
        <v>0</v>
      </c>
      <c r="Q1464">
        <v>0.580030808010082</v>
      </c>
      <c r="R1464">
        <v>4734.1224836063402</v>
      </c>
      <c r="S1464">
        <v>27084.147680697799</v>
      </c>
      <c r="T1464">
        <v>7835.2483568347398</v>
      </c>
    </row>
    <row r="1465" spans="1:20" hidden="1" outlineLevel="1">
      <c r="A1465">
        <v>23</v>
      </c>
      <c r="B1465">
        <v>13</v>
      </c>
      <c r="C1465">
        <v>11</v>
      </c>
      <c r="D1465" t="s">
        <v>22</v>
      </c>
      <c r="E1465">
        <v>2300</v>
      </c>
      <c r="F1465">
        <v>395</v>
      </c>
      <c r="G1465">
        <v>0.82826086956521705</v>
      </c>
      <c r="H1465">
        <v>4884</v>
      </c>
      <c r="I1465">
        <v>3018</v>
      </c>
      <c r="J1465">
        <v>0.38206388206388198</v>
      </c>
      <c r="K1465">
        <v>5136</v>
      </c>
      <c r="L1465">
        <v>1365</v>
      </c>
      <c r="M1465">
        <v>0.73422897196261605</v>
      </c>
      <c r="N1465">
        <v>2048</v>
      </c>
      <c r="O1465">
        <v>2048</v>
      </c>
      <c r="P1465">
        <v>0</v>
      </c>
      <c r="Q1465">
        <v>0.52491648106904198</v>
      </c>
      <c r="R1465">
        <v>4766.8638788542103</v>
      </c>
      <c r="S1465">
        <v>26347.128324367601</v>
      </c>
      <c r="T1465">
        <v>7817.7682869936198</v>
      </c>
    </row>
    <row r="1466" spans="1:20" hidden="1" outlineLevel="1">
      <c r="A1466">
        <v>24</v>
      </c>
      <c r="B1466">
        <v>13</v>
      </c>
      <c r="C1466">
        <v>11</v>
      </c>
      <c r="D1466" t="s">
        <v>22</v>
      </c>
      <c r="E1466">
        <v>2256</v>
      </c>
      <c r="F1466">
        <v>338</v>
      </c>
      <c r="G1466">
        <v>0.85017730496453903</v>
      </c>
      <c r="H1466">
        <v>4954</v>
      </c>
      <c r="I1466">
        <v>2715</v>
      </c>
      <c r="J1466">
        <v>0.45195801372628103</v>
      </c>
      <c r="K1466">
        <v>5166</v>
      </c>
      <c r="L1466">
        <v>1009</v>
      </c>
      <c r="M1466">
        <v>0.80468447541618204</v>
      </c>
      <c r="N1466">
        <v>2044</v>
      </c>
      <c r="O1466">
        <v>2044</v>
      </c>
      <c r="P1466">
        <v>0</v>
      </c>
      <c r="Q1466">
        <v>0.57656033287101205</v>
      </c>
      <c r="R1466">
        <v>5340.9854595299203</v>
      </c>
      <c r="S1466">
        <v>25181.287702689398</v>
      </c>
      <c r="T1466">
        <v>7798.2014391416897</v>
      </c>
    </row>
    <row r="1467" spans="1:20" hidden="1" outlineLevel="1">
      <c r="A1467">
        <v>25</v>
      </c>
      <c r="B1467">
        <v>13</v>
      </c>
      <c r="C1467">
        <v>11</v>
      </c>
      <c r="D1467" t="s">
        <v>22</v>
      </c>
      <c r="E1467">
        <v>2248</v>
      </c>
      <c r="F1467">
        <v>360</v>
      </c>
      <c r="G1467">
        <v>0.83985765124555101</v>
      </c>
      <c r="H1467">
        <v>4855</v>
      </c>
      <c r="I1467">
        <v>2537</v>
      </c>
      <c r="J1467">
        <v>0.47744593202883601</v>
      </c>
      <c r="K1467">
        <v>5062</v>
      </c>
      <c r="L1467">
        <v>856</v>
      </c>
      <c r="M1467">
        <v>0.83089687870406903</v>
      </c>
      <c r="N1467">
        <v>2041</v>
      </c>
      <c r="O1467">
        <v>2041</v>
      </c>
      <c r="P1467">
        <v>0</v>
      </c>
      <c r="Q1467">
        <v>0.59214416443756102</v>
      </c>
      <c r="R1467">
        <v>5260.66041007687</v>
      </c>
      <c r="S1467">
        <v>22274.051333891399</v>
      </c>
      <c r="T1467">
        <v>7726.0079019949599</v>
      </c>
    </row>
    <row r="1468" spans="1:20" hidden="1" outlineLevel="1">
      <c r="A1468">
        <v>26</v>
      </c>
      <c r="B1468">
        <v>13</v>
      </c>
      <c r="C1468">
        <v>11</v>
      </c>
      <c r="D1468" t="s">
        <v>22</v>
      </c>
      <c r="E1468">
        <v>2325</v>
      </c>
      <c r="F1468">
        <v>344</v>
      </c>
      <c r="G1468">
        <v>0.85204301075268796</v>
      </c>
      <c r="H1468">
        <v>4756</v>
      </c>
      <c r="I1468">
        <v>2169</v>
      </c>
      <c r="J1468">
        <v>0.54394449116904897</v>
      </c>
      <c r="K1468">
        <v>5027</v>
      </c>
      <c r="L1468">
        <v>459</v>
      </c>
      <c r="M1468">
        <v>0.90869305748955598</v>
      </c>
      <c r="N1468">
        <v>2054</v>
      </c>
      <c r="O1468">
        <v>2054</v>
      </c>
      <c r="P1468">
        <v>0</v>
      </c>
      <c r="Q1468">
        <v>0.64510662335828195</v>
      </c>
      <c r="R1468">
        <v>4519.0426755058797</v>
      </c>
      <c r="S1468">
        <v>25395.406781484999</v>
      </c>
      <c r="T1468">
        <v>7790.70642119288</v>
      </c>
    </row>
    <row r="1469" spans="1:20" hidden="1" outlineLevel="1">
      <c r="A1469">
        <v>27</v>
      </c>
      <c r="B1469">
        <v>13</v>
      </c>
      <c r="C1469">
        <v>11</v>
      </c>
      <c r="D1469" t="s">
        <v>22</v>
      </c>
      <c r="E1469">
        <v>2330</v>
      </c>
      <c r="F1469">
        <v>381</v>
      </c>
      <c r="G1469">
        <v>0.83648068669527897</v>
      </c>
      <c r="H1469">
        <v>4943</v>
      </c>
      <c r="I1469">
        <v>4301</v>
      </c>
      <c r="J1469">
        <v>0.12988063928788099</v>
      </c>
      <c r="K1469">
        <v>5240</v>
      </c>
      <c r="L1469">
        <v>2649</v>
      </c>
      <c r="M1469">
        <v>0.49446564885496103</v>
      </c>
      <c r="N1469">
        <v>2033</v>
      </c>
      <c r="O1469">
        <v>2033</v>
      </c>
      <c r="P1469">
        <v>0</v>
      </c>
      <c r="Q1469">
        <v>0.35624914065722502</v>
      </c>
      <c r="R1469">
        <v>5603.4541770762698</v>
      </c>
      <c r="S1469">
        <v>23726.4775969566</v>
      </c>
      <c r="T1469">
        <v>7766.7591607614304</v>
      </c>
    </row>
    <row r="1470" spans="1:20" hidden="1" outlineLevel="1">
      <c r="A1470">
        <v>28</v>
      </c>
      <c r="B1470">
        <v>13</v>
      </c>
      <c r="C1470">
        <v>11</v>
      </c>
      <c r="D1470" t="s">
        <v>22</v>
      </c>
      <c r="E1470">
        <v>2299</v>
      </c>
      <c r="F1470">
        <v>381</v>
      </c>
      <c r="G1470">
        <v>0.83427577207481496</v>
      </c>
      <c r="H1470">
        <v>4807</v>
      </c>
      <c r="I1470">
        <v>2349</v>
      </c>
      <c r="J1470">
        <v>0.51133763261909704</v>
      </c>
      <c r="K1470">
        <v>5060</v>
      </c>
      <c r="L1470">
        <v>684</v>
      </c>
      <c r="M1470">
        <v>0.864822134387351</v>
      </c>
      <c r="N1470">
        <v>2046</v>
      </c>
      <c r="O1470">
        <v>2046</v>
      </c>
      <c r="P1470">
        <v>0</v>
      </c>
      <c r="Q1470">
        <v>0.61581761891359399</v>
      </c>
      <c r="R1470">
        <v>5447.6045528118402</v>
      </c>
      <c r="S1470">
        <v>23081.7915883149</v>
      </c>
      <c r="T1470">
        <v>7748.61379374644</v>
      </c>
    </row>
    <row r="1471" spans="1:20" hidden="1" outlineLevel="1">
      <c r="A1471">
        <v>29</v>
      </c>
      <c r="B1471">
        <v>13</v>
      </c>
      <c r="C1471">
        <v>11</v>
      </c>
      <c r="D1471" t="s">
        <v>22</v>
      </c>
      <c r="E1471">
        <v>2260</v>
      </c>
      <c r="F1471">
        <v>354</v>
      </c>
      <c r="G1471">
        <v>0.84336283185840699</v>
      </c>
      <c r="H1471">
        <v>4916</v>
      </c>
      <c r="I1471">
        <v>2408</v>
      </c>
      <c r="J1471">
        <v>0.510170870626525</v>
      </c>
      <c r="K1471">
        <v>5150</v>
      </c>
      <c r="L1471">
        <v>736</v>
      </c>
      <c r="M1471">
        <v>0.857087378640776</v>
      </c>
      <c r="N1471">
        <v>2026</v>
      </c>
      <c r="O1471">
        <v>2026</v>
      </c>
      <c r="P1471">
        <v>0</v>
      </c>
      <c r="Q1471">
        <v>0.61510590858416903</v>
      </c>
      <c r="R1471">
        <v>6022.7771907610204</v>
      </c>
      <c r="S1471">
        <v>23003.2208039135</v>
      </c>
      <c r="T1471">
        <v>7755.5977737620497</v>
      </c>
    </row>
    <row r="1472" spans="1:20" hidden="1" outlineLevel="1">
      <c r="A1472">
        <v>30</v>
      </c>
      <c r="B1472">
        <v>13</v>
      </c>
      <c r="C1472">
        <v>11</v>
      </c>
      <c r="D1472" t="s">
        <v>22</v>
      </c>
      <c r="E1472">
        <v>2189</v>
      </c>
      <c r="F1472">
        <v>348</v>
      </c>
      <c r="G1472">
        <v>0.84102329830972999</v>
      </c>
      <c r="H1472">
        <v>4833</v>
      </c>
      <c r="I1472">
        <v>2032</v>
      </c>
      <c r="J1472">
        <v>0.57955721084212697</v>
      </c>
      <c r="K1472">
        <v>5007</v>
      </c>
      <c r="L1472">
        <v>365</v>
      </c>
      <c r="M1472">
        <v>0.92710205712003102</v>
      </c>
      <c r="N1472">
        <v>2015</v>
      </c>
      <c r="O1472">
        <v>2015</v>
      </c>
      <c r="P1472">
        <v>0</v>
      </c>
      <c r="Q1472">
        <v>0.661065223583024</v>
      </c>
      <c r="R1472">
        <v>4375.2775162459702</v>
      </c>
      <c r="S1472">
        <v>22830.2378121857</v>
      </c>
      <c r="T1472">
        <v>7725.8791462630998</v>
      </c>
    </row>
    <row r="1473" spans="1:20" hidden="1" outlineLevel="1">
      <c r="A1473">
        <v>1</v>
      </c>
      <c r="B1473">
        <v>13</v>
      </c>
      <c r="C1473">
        <v>12</v>
      </c>
      <c r="D1473" t="s">
        <v>22</v>
      </c>
      <c r="E1473">
        <v>2312</v>
      </c>
      <c r="F1473">
        <v>362</v>
      </c>
      <c r="G1473">
        <v>0.84342560553633195</v>
      </c>
      <c r="H1473">
        <v>5018</v>
      </c>
      <c r="I1473">
        <v>2651</v>
      </c>
      <c r="J1473">
        <v>0.47170187325627699</v>
      </c>
      <c r="K1473">
        <v>5097</v>
      </c>
      <c r="L1473">
        <v>780</v>
      </c>
      <c r="M1473">
        <v>0.846968805179517</v>
      </c>
      <c r="N1473">
        <v>2233</v>
      </c>
      <c r="O1473">
        <v>2233</v>
      </c>
      <c r="P1473">
        <v>0</v>
      </c>
      <c r="Q1473">
        <v>0.58894952251023103</v>
      </c>
      <c r="R1473">
        <v>4722.2596150834697</v>
      </c>
      <c r="S1473">
        <v>28447.336877030499</v>
      </c>
      <c r="T1473">
        <v>8237.3330725895303</v>
      </c>
    </row>
    <row r="1474" spans="1:20" hidden="1" outlineLevel="1">
      <c r="A1474">
        <v>2</v>
      </c>
      <c r="B1474">
        <v>13</v>
      </c>
      <c r="C1474">
        <v>12</v>
      </c>
      <c r="D1474" t="s">
        <v>22</v>
      </c>
      <c r="E1474">
        <v>2280</v>
      </c>
      <c r="F1474">
        <v>381</v>
      </c>
      <c r="G1474">
        <v>0.83289473684210502</v>
      </c>
      <c r="H1474">
        <v>5058</v>
      </c>
      <c r="I1474">
        <v>2602</v>
      </c>
      <c r="J1474">
        <v>0.48556741795175901</v>
      </c>
      <c r="K1474">
        <v>5096</v>
      </c>
      <c r="L1474">
        <v>741</v>
      </c>
      <c r="M1474">
        <v>0.85459183673469297</v>
      </c>
      <c r="N1474">
        <v>2242</v>
      </c>
      <c r="O1474">
        <v>2242</v>
      </c>
      <c r="P1474">
        <v>0</v>
      </c>
      <c r="Q1474">
        <v>0.59348596347778604</v>
      </c>
      <c r="R1474">
        <v>5658.5719750134504</v>
      </c>
      <c r="S1474">
        <v>28586.8431970944</v>
      </c>
      <c r="T1474">
        <v>8255.2282395423899</v>
      </c>
    </row>
    <row r="1475" spans="1:20" hidden="1" outlineLevel="1">
      <c r="A1475">
        <v>3</v>
      </c>
      <c r="B1475">
        <v>13</v>
      </c>
      <c r="C1475">
        <v>12</v>
      </c>
      <c r="D1475" t="s">
        <v>22</v>
      </c>
      <c r="E1475">
        <v>2303</v>
      </c>
      <c r="F1475">
        <v>382</v>
      </c>
      <c r="G1475">
        <v>0.83412939643942596</v>
      </c>
      <c r="H1475">
        <v>4977</v>
      </c>
      <c r="I1475">
        <v>2328</v>
      </c>
      <c r="J1475">
        <v>0.53224834237492402</v>
      </c>
      <c r="K1475">
        <v>5056</v>
      </c>
      <c r="L1475">
        <v>486</v>
      </c>
      <c r="M1475">
        <v>0.903876582278481</v>
      </c>
      <c r="N1475">
        <v>2224</v>
      </c>
      <c r="O1475">
        <v>2224</v>
      </c>
      <c r="P1475">
        <v>0</v>
      </c>
      <c r="Q1475">
        <v>0.62774725274725196</v>
      </c>
      <c r="R1475">
        <v>4763.1011907955599</v>
      </c>
      <c r="S1475">
        <v>27409.567498385899</v>
      </c>
      <c r="T1475">
        <v>8212.6386299967307</v>
      </c>
    </row>
    <row r="1476" spans="1:20" hidden="1" outlineLevel="1">
      <c r="A1476">
        <v>4</v>
      </c>
      <c r="B1476">
        <v>13</v>
      </c>
      <c r="C1476">
        <v>12</v>
      </c>
      <c r="D1476" t="s">
        <v>22</v>
      </c>
      <c r="E1476">
        <v>2224</v>
      </c>
      <c r="F1476">
        <v>380</v>
      </c>
      <c r="G1476">
        <v>0.82913669064748197</v>
      </c>
      <c r="H1476">
        <v>5077</v>
      </c>
      <c r="I1476">
        <v>2562</v>
      </c>
      <c r="J1476">
        <v>0.49537128225329902</v>
      </c>
      <c r="K1476">
        <v>5095</v>
      </c>
      <c r="L1476">
        <v>736</v>
      </c>
      <c r="M1476">
        <v>0.85554465161923399</v>
      </c>
      <c r="N1476">
        <v>2206</v>
      </c>
      <c r="O1476">
        <v>2206</v>
      </c>
      <c r="P1476">
        <v>0</v>
      </c>
      <c r="Q1476">
        <v>0.59704150116422405</v>
      </c>
      <c r="R1476">
        <v>5267.4674253509402</v>
      </c>
      <c r="S1476">
        <v>25657.863247118199</v>
      </c>
      <c r="T1476">
        <v>8177.6943727327198</v>
      </c>
    </row>
    <row r="1477" spans="1:20" hidden="1" outlineLevel="1">
      <c r="A1477">
        <v>5</v>
      </c>
      <c r="B1477">
        <v>13</v>
      </c>
      <c r="C1477">
        <v>12</v>
      </c>
      <c r="D1477" t="s">
        <v>22</v>
      </c>
      <c r="E1477">
        <v>2256</v>
      </c>
      <c r="F1477">
        <v>402</v>
      </c>
      <c r="G1477">
        <v>0.82180851063829696</v>
      </c>
      <c r="H1477">
        <v>5065</v>
      </c>
      <c r="I1477">
        <v>2558</v>
      </c>
      <c r="J1477">
        <v>0.49496544916090801</v>
      </c>
      <c r="K1477">
        <v>5081</v>
      </c>
      <c r="L1477">
        <v>720</v>
      </c>
      <c r="M1477">
        <v>0.85829561110017705</v>
      </c>
      <c r="N1477">
        <v>2240</v>
      </c>
      <c r="O1477">
        <v>2240</v>
      </c>
      <c r="P1477">
        <v>0</v>
      </c>
      <c r="Q1477">
        <v>0.59568364977462096</v>
      </c>
      <c r="R1477">
        <v>4602.7591097834002</v>
      </c>
      <c r="S1477">
        <v>28366.7317720506</v>
      </c>
      <c r="T1477">
        <v>8233.5165116121698</v>
      </c>
    </row>
    <row r="1478" spans="1:20" hidden="1" outlineLevel="1">
      <c r="A1478">
        <v>6</v>
      </c>
      <c r="B1478">
        <v>13</v>
      </c>
      <c r="C1478">
        <v>12</v>
      </c>
      <c r="D1478" t="s">
        <v>22</v>
      </c>
      <c r="E1478">
        <v>2328</v>
      </c>
      <c r="F1478">
        <v>407</v>
      </c>
      <c r="G1478">
        <v>0.82517182130584099</v>
      </c>
      <c r="H1478">
        <v>5020</v>
      </c>
      <c r="I1478">
        <v>3118</v>
      </c>
      <c r="J1478">
        <v>0.37888446215139399</v>
      </c>
      <c r="K1478">
        <v>5118</v>
      </c>
      <c r="L1478">
        <v>1295</v>
      </c>
      <c r="M1478">
        <v>0.74697147323173096</v>
      </c>
      <c r="N1478">
        <v>2230</v>
      </c>
      <c r="O1478">
        <v>2230</v>
      </c>
      <c r="P1478">
        <v>0</v>
      </c>
      <c r="Q1478">
        <v>0.52027762656505105</v>
      </c>
      <c r="R1478">
        <v>5364.5193849033303</v>
      </c>
      <c r="S1478">
        <v>25051.647167333598</v>
      </c>
      <c r="T1478">
        <v>8164.40180825486</v>
      </c>
    </row>
    <row r="1479" spans="1:20" hidden="1" outlineLevel="1">
      <c r="A1479">
        <v>7</v>
      </c>
      <c r="B1479">
        <v>13</v>
      </c>
      <c r="C1479">
        <v>12</v>
      </c>
      <c r="D1479" t="s">
        <v>22</v>
      </c>
      <c r="E1479">
        <v>2294</v>
      </c>
      <c r="F1479">
        <v>388</v>
      </c>
      <c r="G1479">
        <v>0.83086312118570105</v>
      </c>
      <c r="H1479">
        <v>4994</v>
      </c>
      <c r="I1479">
        <v>2454</v>
      </c>
      <c r="J1479">
        <v>0.50861033239887798</v>
      </c>
      <c r="K1479">
        <v>5023</v>
      </c>
      <c r="L1479">
        <v>577</v>
      </c>
      <c r="M1479">
        <v>0.88512840931714099</v>
      </c>
      <c r="N1479">
        <v>2265</v>
      </c>
      <c r="O1479">
        <v>2265</v>
      </c>
      <c r="P1479">
        <v>0</v>
      </c>
      <c r="Q1479">
        <v>0.61004390779363304</v>
      </c>
      <c r="R1479">
        <v>4679.0471187278099</v>
      </c>
      <c r="S1479">
        <v>30837.8638565455</v>
      </c>
      <c r="T1479">
        <v>8295.0045495269605</v>
      </c>
    </row>
    <row r="1480" spans="1:20" hidden="1" outlineLevel="1">
      <c r="A1480">
        <v>8</v>
      </c>
      <c r="B1480">
        <v>13</v>
      </c>
      <c r="C1480">
        <v>12</v>
      </c>
      <c r="D1480" t="s">
        <v>22</v>
      </c>
      <c r="E1480">
        <v>2198</v>
      </c>
      <c r="F1480">
        <v>398</v>
      </c>
      <c r="G1480">
        <v>0.81892629663330296</v>
      </c>
      <c r="H1480">
        <v>5098</v>
      </c>
      <c r="I1480">
        <v>2257</v>
      </c>
      <c r="J1480">
        <v>0.55727736367202796</v>
      </c>
      <c r="K1480">
        <v>5050</v>
      </c>
      <c r="L1480">
        <v>409</v>
      </c>
      <c r="M1480">
        <v>0.91900990099009905</v>
      </c>
      <c r="N1480">
        <v>2246</v>
      </c>
      <c r="O1480">
        <v>2246</v>
      </c>
      <c r="P1480">
        <v>0</v>
      </c>
      <c r="Q1480">
        <v>0.63610197368420995</v>
      </c>
      <c r="R1480">
        <v>4573.67696962844</v>
      </c>
      <c r="S1480">
        <v>26095.129853152899</v>
      </c>
      <c r="T1480">
        <v>8177.6285268985703</v>
      </c>
    </row>
    <row r="1481" spans="1:20" hidden="1" outlineLevel="1">
      <c r="A1481">
        <v>9</v>
      </c>
      <c r="B1481">
        <v>13</v>
      </c>
      <c r="C1481">
        <v>12</v>
      </c>
      <c r="D1481" t="s">
        <v>22</v>
      </c>
      <c r="E1481">
        <v>2363</v>
      </c>
      <c r="F1481">
        <v>412</v>
      </c>
      <c r="G1481">
        <v>0.82564536606009298</v>
      </c>
      <c r="H1481">
        <v>5008</v>
      </c>
      <c r="I1481">
        <v>2574</v>
      </c>
      <c r="J1481">
        <v>0.48602236421725198</v>
      </c>
      <c r="K1481">
        <v>5141</v>
      </c>
      <c r="L1481">
        <v>756</v>
      </c>
      <c r="M1481">
        <v>0.85294689749076003</v>
      </c>
      <c r="N1481">
        <v>2230</v>
      </c>
      <c r="O1481">
        <v>2230</v>
      </c>
      <c r="P1481">
        <v>0</v>
      </c>
      <c r="Q1481">
        <v>0.59489892823226098</v>
      </c>
      <c r="R1481">
        <v>5230.7308059678298</v>
      </c>
      <c r="S1481">
        <v>27279.763961603199</v>
      </c>
      <c r="T1481">
        <v>8216.7079305838597</v>
      </c>
    </row>
    <row r="1482" spans="1:20" hidden="1" outlineLevel="1">
      <c r="A1482">
        <v>10</v>
      </c>
      <c r="B1482">
        <v>13</v>
      </c>
      <c r="C1482">
        <v>12</v>
      </c>
      <c r="D1482" t="s">
        <v>22</v>
      </c>
      <c r="E1482">
        <v>2272</v>
      </c>
      <c r="F1482">
        <v>393</v>
      </c>
      <c r="G1482">
        <v>0.82702464788732399</v>
      </c>
      <c r="H1482">
        <v>4984</v>
      </c>
      <c r="I1482">
        <v>2112</v>
      </c>
      <c r="J1482">
        <v>0.57624398073836203</v>
      </c>
      <c r="K1482">
        <v>5035</v>
      </c>
      <c r="L1482">
        <v>284</v>
      </c>
      <c r="M1482">
        <v>0.94359483614697104</v>
      </c>
      <c r="N1482">
        <v>2221</v>
      </c>
      <c r="O1482">
        <v>2221</v>
      </c>
      <c r="P1482">
        <v>0</v>
      </c>
      <c r="Q1482">
        <v>0.65476846747519302</v>
      </c>
      <c r="R1482">
        <v>4862.7747870953999</v>
      </c>
      <c r="S1482">
        <v>25825.8097039657</v>
      </c>
      <c r="T1482">
        <v>8175.5299656708703</v>
      </c>
    </row>
    <row r="1483" spans="1:20" hidden="1" outlineLevel="1">
      <c r="A1483">
        <v>11</v>
      </c>
      <c r="B1483">
        <v>13</v>
      </c>
      <c r="C1483">
        <v>12</v>
      </c>
      <c r="D1483" t="s">
        <v>22</v>
      </c>
      <c r="E1483">
        <v>2267</v>
      </c>
      <c r="F1483">
        <v>397</v>
      </c>
      <c r="G1483">
        <v>0.82487869430965999</v>
      </c>
      <c r="H1483">
        <v>5035</v>
      </c>
      <c r="I1483">
        <v>2551</v>
      </c>
      <c r="J1483">
        <v>0.493346573982125</v>
      </c>
      <c r="K1483">
        <v>5057</v>
      </c>
      <c r="L1483">
        <v>703</v>
      </c>
      <c r="M1483">
        <v>0.86098477358117398</v>
      </c>
      <c r="N1483">
        <v>2245</v>
      </c>
      <c r="O1483">
        <v>2245</v>
      </c>
      <c r="P1483">
        <v>0</v>
      </c>
      <c r="Q1483">
        <v>0.59627499315256005</v>
      </c>
      <c r="R1483">
        <v>5840.2789216280498</v>
      </c>
      <c r="S1483">
        <v>27604.894353901</v>
      </c>
      <c r="T1483">
        <v>8234.0761431382507</v>
      </c>
    </row>
    <row r="1484" spans="1:20" hidden="1" outlineLevel="1">
      <c r="A1484">
        <v>12</v>
      </c>
      <c r="B1484">
        <v>13</v>
      </c>
      <c r="C1484">
        <v>12</v>
      </c>
      <c r="D1484" t="s">
        <v>22</v>
      </c>
      <c r="E1484">
        <v>2250</v>
      </c>
      <c r="F1484">
        <v>361</v>
      </c>
      <c r="G1484">
        <v>0.83955555555555506</v>
      </c>
      <c r="H1484">
        <v>5026</v>
      </c>
      <c r="I1484">
        <v>2311</v>
      </c>
      <c r="J1484">
        <v>0.54019100676482201</v>
      </c>
      <c r="K1484">
        <v>5063</v>
      </c>
      <c r="L1484">
        <v>459</v>
      </c>
      <c r="M1484">
        <v>0.909342287181512</v>
      </c>
      <c r="N1484">
        <v>2213</v>
      </c>
      <c r="O1484">
        <v>2213</v>
      </c>
      <c r="P1484">
        <v>0</v>
      </c>
      <c r="Q1484">
        <v>0.632765255634964</v>
      </c>
      <c r="R1484">
        <v>5147.7045466469099</v>
      </c>
      <c r="S1484">
        <v>25995.036914318302</v>
      </c>
      <c r="T1484">
        <v>8184.0695426784896</v>
      </c>
    </row>
    <row r="1485" spans="1:20" hidden="1" outlineLevel="1">
      <c r="A1485">
        <v>13</v>
      </c>
      <c r="B1485">
        <v>13</v>
      </c>
      <c r="C1485">
        <v>12</v>
      </c>
      <c r="D1485" t="s">
        <v>22</v>
      </c>
      <c r="E1485">
        <v>2296</v>
      </c>
      <c r="F1485">
        <v>374</v>
      </c>
      <c r="G1485">
        <v>0.83710801393728196</v>
      </c>
      <c r="H1485">
        <v>5076</v>
      </c>
      <c r="I1485">
        <v>2387</v>
      </c>
      <c r="J1485">
        <v>0.52974783293932204</v>
      </c>
      <c r="K1485">
        <v>5132</v>
      </c>
      <c r="L1485">
        <v>521</v>
      </c>
      <c r="M1485">
        <v>0.89848012470771599</v>
      </c>
      <c r="N1485">
        <v>2240</v>
      </c>
      <c r="O1485">
        <v>2240</v>
      </c>
      <c r="P1485">
        <v>0</v>
      </c>
      <c r="Q1485">
        <v>0.62547476939772095</v>
      </c>
      <c r="R1485">
        <v>5292.3773399366601</v>
      </c>
      <c r="S1485">
        <v>26839.168450896901</v>
      </c>
      <c r="T1485">
        <v>8206.9093555506697</v>
      </c>
    </row>
    <row r="1486" spans="1:20" hidden="1" outlineLevel="1">
      <c r="A1486">
        <v>14</v>
      </c>
      <c r="B1486">
        <v>13</v>
      </c>
      <c r="C1486">
        <v>12</v>
      </c>
      <c r="D1486" t="s">
        <v>22</v>
      </c>
      <c r="E1486">
        <v>2316</v>
      </c>
      <c r="F1486">
        <v>370</v>
      </c>
      <c r="G1486">
        <v>0.840241796200345</v>
      </c>
      <c r="H1486">
        <v>5064</v>
      </c>
      <c r="I1486">
        <v>2757</v>
      </c>
      <c r="J1486">
        <v>0.45556872037914697</v>
      </c>
      <c r="K1486">
        <v>5152</v>
      </c>
      <c r="L1486">
        <v>899</v>
      </c>
      <c r="M1486">
        <v>0.82550465838509302</v>
      </c>
      <c r="N1486">
        <v>2228</v>
      </c>
      <c r="O1486">
        <v>2228</v>
      </c>
      <c r="P1486">
        <v>0</v>
      </c>
      <c r="Q1486">
        <v>0.57628726287262799</v>
      </c>
      <c r="R1486">
        <v>5372.1402233520603</v>
      </c>
      <c r="S1486">
        <v>27966.068665745399</v>
      </c>
      <c r="T1486">
        <v>8235.6455125611392</v>
      </c>
    </row>
    <row r="1487" spans="1:20" hidden="1" outlineLevel="1">
      <c r="A1487">
        <v>15</v>
      </c>
      <c r="B1487">
        <v>13</v>
      </c>
      <c r="C1487">
        <v>12</v>
      </c>
      <c r="D1487" t="s">
        <v>22</v>
      </c>
      <c r="E1487">
        <v>2240</v>
      </c>
      <c r="F1487">
        <v>398</v>
      </c>
      <c r="G1487">
        <v>0.82232142857142798</v>
      </c>
      <c r="H1487">
        <v>5051</v>
      </c>
      <c r="I1487">
        <v>2533</v>
      </c>
      <c r="J1487">
        <v>0.498515145515739</v>
      </c>
      <c r="K1487">
        <v>5080</v>
      </c>
      <c r="L1487">
        <v>720</v>
      </c>
      <c r="M1487">
        <v>0.85826771653543299</v>
      </c>
      <c r="N1487">
        <v>2211</v>
      </c>
      <c r="O1487">
        <v>2211</v>
      </c>
      <c r="P1487">
        <v>0</v>
      </c>
      <c r="Q1487">
        <v>0.59799753120285204</v>
      </c>
      <c r="R1487">
        <v>5012.0523899078798</v>
      </c>
      <c r="S1487">
        <v>26864.655412158401</v>
      </c>
      <c r="T1487">
        <v>8203.1929964500596</v>
      </c>
    </row>
    <row r="1488" spans="1:20" hidden="1" outlineLevel="1">
      <c r="A1488">
        <v>16</v>
      </c>
      <c r="B1488">
        <v>13</v>
      </c>
      <c r="C1488">
        <v>12</v>
      </c>
      <c r="D1488" t="s">
        <v>22</v>
      </c>
      <c r="E1488">
        <v>2289</v>
      </c>
      <c r="F1488">
        <v>402</v>
      </c>
      <c r="G1488">
        <v>0.82437745740498003</v>
      </c>
      <c r="H1488">
        <v>5002</v>
      </c>
      <c r="I1488">
        <v>2763</v>
      </c>
      <c r="J1488">
        <v>0.447620951619352</v>
      </c>
      <c r="K1488">
        <v>5079</v>
      </c>
      <c r="L1488">
        <v>953</v>
      </c>
      <c r="M1488">
        <v>0.81236463870840703</v>
      </c>
      <c r="N1488">
        <v>2212</v>
      </c>
      <c r="O1488">
        <v>2212</v>
      </c>
      <c r="P1488">
        <v>0</v>
      </c>
      <c r="Q1488">
        <v>0.56590316828967202</v>
      </c>
      <c r="R1488">
        <v>4934.5334758898598</v>
      </c>
      <c r="S1488">
        <v>25187.582081871999</v>
      </c>
      <c r="T1488">
        <v>8161.0647236487403</v>
      </c>
    </row>
    <row r="1489" spans="1:20" hidden="1" outlineLevel="1">
      <c r="A1489">
        <v>17</v>
      </c>
      <c r="B1489">
        <v>13</v>
      </c>
      <c r="C1489">
        <v>12</v>
      </c>
      <c r="D1489" t="s">
        <v>22</v>
      </c>
      <c r="E1489">
        <v>2320</v>
      </c>
      <c r="F1489">
        <v>397</v>
      </c>
      <c r="G1489">
        <v>0.82887931034482698</v>
      </c>
      <c r="H1489">
        <v>5116</v>
      </c>
      <c r="I1489">
        <v>2970</v>
      </c>
      <c r="J1489">
        <v>0.41946833463643401</v>
      </c>
      <c r="K1489">
        <v>5196</v>
      </c>
      <c r="L1489">
        <v>1127</v>
      </c>
      <c r="M1489">
        <v>0.78310238645111596</v>
      </c>
      <c r="N1489">
        <v>2240</v>
      </c>
      <c r="O1489">
        <v>2240</v>
      </c>
      <c r="P1489">
        <v>0</v>
      </c>
      <c r="Q1489">
        <v>0.54720279720279696</v>
      </c>
      <c r="R1489">
        <v>5861.9307479622603</v>
      </c>
      <c r="S1489">
        <v>25350.771208836701</v>
      </c>
      <c r="T1489">
        <v>8179.39989226745</v>
      </c>
    </row>
    <row r="1490" spans="1:20" hidden="1" outlineLevel="1">
      <c r="A1490">
        <v>18</v>
      </c>
      <c r="B1490">
        <v>13</v>
      </c>
      <c r="C1490">
        <v>12</v>
      </c>
      <c r="D1490" t="s">
        <v>22</v>
      </c>
      <c r="E1490">
        <v>2151</v>
      </c>
      <c r="F1490">
        <v>362</v>
      </c>
      <c r="G1490">
        <v>0.83170618317061795</v>
      </c>
      <c r="H1490">
        <v>5094</v>
      </c>
      <c r="I1490">
        <v>2477</v>
      </c>
      <c r="J1490">
        <v>0.51374165685119699</v>
      </c>
      <c r="K1490">
        <v>5022</v>
      </c>
      <c r="L1490">
        <v>616</v>
      </c>
      <c r="M1490">
        <v>0.87733970529669403</v>
      </c>
      <c r="N1490">
        <v>2223</v>
      </c>
      <c r="O1490">
        <v>2223</v>
      </c>
      <c r="P1490">
        <v>0</v>
      </c>
      <c r="Q1490">
        <v>0.60814354727398201</v>
      </c>
      <c r="R1490">
        <v>4631.994387404</v>
      </c>
      <c r="S1490">
        <v>26163.7663015205</v>
      </c>
      <c r="T1490">
        <v>8180.2061145445496</v>
      </c>
    </row>
    <row r="1491" spans="1:20" hidden="1" outlineLevel="1">
      <c r="A1491">
        <v>19</v>
      </c>
      <c r="B1491">
        <v>13</v>
      </c>
      <c r="C1491">
        <v>12</v>
      </c>
      <c r="D1491" t="s">
        <v>22</v>
      </c>
      <c r="E1491">
        <v>2229</v>
      </c>
      <c r="F1491">
        <v>385</v>
      </c>
      <c r="G1491">
        <v>0.82727680574248497</v>
      </c>
      <c r="H1491">
        <v>4992</v>
      </c>
      <c r="I1491">
        <v>2141</v>
      </c>
      <c r="J1491">
        <v>0.57111378205128205</v>
      </c>
      <c r="K1491">
        <v>4992</v>
      </c>
      <c r="L1491">
        <v>297</v>
      </c>
      <c r="M1491">
        <v>0.94050480769230704</v>
      </c>
      <c r="N1491">
        <v>2229</v>
      </c>
      <c r="O1491">
        <v>2229</v>
      </c>
      <c r="P1491">
        <v>0</v>
      </c>
      <c r="Q1491">
        <v>0.65018695471541299</v>
      </c>
      <c r="R1491">
        <v>5276.4858725743798</v>
      </c>
      <c r="S1491">
        <v>26166.3208746403</v>
      </c>
      <c r="T1491">
        <v>8190.2427312780801</v>
      </c>
    </row>
    <row r="1492" spans="1:20" hidden="1" outlineLevel="1">
      <c r="A1492">
        <v>20</v>
      </c>
      <c r="B1492">
        <v>13</v>
      </c>
      <c r="C1492">
        <v>12</v>
      </c>
      <c r="D1492" t="s">
        <v>22</v>
      </c>
      <c r="E1492">
        <v>2266</v>
      </c>
      <c r="F1492">
        <v>396</v>
      </c>
      <c r="G1492">
        <v>0.82524271844660102</v>
      </c>
      <c r="H1492">
        <v>4966</v>
      </c>
      <c r="I1492">
        <v>2266</v>
      </c>
      <c r="J1492">
        <v>0.543697140555779</v>
      </c>
      <c r="K1492">
        <v>4979</v>
      </c>
      <c r="L1492">
        <v>409</v>
      </c>
      <c r="M1492">
        <v>0.91785499096204004</v>
      </c>
      <c r="N1492">
        <v>2253</v>
      </c>
      <c r="O1492">
        <v>2253</v>
      </c>
      <c r="P1492">
        <v>0</v>
      </c>
      <c r="Q1492">
        <v>0.63191371681415898</v>
      </c>
      <c r="R1492">
        <v>5902.5810728529104</v>
      </c>
      <c r="S1492">
        <v>29200.595081599899</v>
      </c>
      <c r="T1492">
        <v>8273.9830394284309</v>
      </c>
    </row>
    <row r="1493" spans="1:20" hidden="1" outlineLevel="1">
      <c r="A1493">
        <v>21</v>
      </c>
      <c r="B1493">
        <v>13</v>
      </c>
      <c r="C1493">
        <v>12</v>
      </c>
      <c r="D1493" t="s">
        <v>22</v>
      </c>
      <c r="E1493">
        <v>2209</v>
      </c>
      <c r="F1493">
        <v>360</v>
      </c>
      <c r="G1493">
        <v>0.83703033046627395</v>
      </c>
      <c r="H1493">
        <v>5033</v>
      </c>
      <c r="I1493">
        <v>2240</v>
      </c>
      <c r="J1493">
        <v>0.55493741307371303</v>
      </c>
      <c r="K1493">
        <v>5014</v>
      </c>
      <c r="L1493">
        <v>372</v>
      </c>
      <c r="M1493">
        <v>0.92580773833266805</v>
      </c>
      <c r="N1493">
        <v>2228</v>
      </c>
      <c r="O1493">
        <v>2228</v>
      </c>
      <c r="P1493">
        <v>0</v>
      </c>
      <c r="Q1493">
        <v>0.64098315382491</v>
      </c>
      <c r="R1493">
        <v>4877.6646841709698</v>
      </c>
      <c r="S1493">
        <v>28022.3747446985</v>
      </c>
      <c r="T1493">
        <v>8229.3670513815996</v>
      </c>
    </row>
    <row r="1494" spans="1:20" hidden="1" outlineLevel="1">
      <c r="A1494">
        <v>22</v>
      </c>
      <c r="B1494">
        <v>13</v>
      </c>
      <c r="C1494">
        <v>12</v>
      </c>
      <c r="D1494" t="s">
        <v>22</v>
      </c>
      <c r="E1494">
        <v>2226</v>
      </c>
      <c r="F1494">
        <v>367</v>
      </c>
      <c r="G1494">
        <v>0.83513027852650401</v>
      </c>
      <c r="H1494">
        <v>5073</v>
      </c>
      <c r="I1494">
        <v>2529</v>
      </c>
      <c r="J1494">
        <v>0.50147841513897096</v>
      </c>
      <c r="K1494">
        <v>5070</v>
      </c>
      <c r="L1494">
        <v>667</v>
      </c>
      <c r="M1494">
        <v>0.86844181459566006</v>
      </c>
      <c r="N1494">
        <v>2229</v>
      </c>
      <c r="O1494">
        <v>2229</v>
      </c>
      <c r="P1494">
        <v>0</v>
      </c>
      <c r="Q1494">
        <v>0.603233319632826</v>
      </c>
      <c r="R1494">
        <v>4663.4376818701203</v>
      </c>
      <c r="S1494">
        <v>25776.797678774499</v>
      </c>
      <c r="T1494">
        <v>8171.2488598561704</v>
      </c>
    </row>
    <row r="1495" spans="1:20" hidden="1" outlineLevel="1">
      <c r="A1495">
        <v>23</v>
      </c>
      <c r="B1495">
        <v>13</v>
      </c>
      <c r="C1495">
        <v>12</v>
      </c>
      <c r="D1495" t="s">
        <v>22</v>
      </c>
      <c r="E1495">
        <v>2330</v>
      </c>
      <c r="F1495">
        <v>425</v>
      </c>
      <c r="G1495">
        <v>0.81759656652360502</v>
      </c>
      <c r="H1495">
        <v>5034</v>
      </c>
      <c r="I1495">
        <v>2909</v>
      </c>
      <c r="J1495">
        <v>0.42212951926897102</v>
      </c>
      <c r="K1495">
        <v>5137</v>
      </c>
      <c r="L1495">
        <v>1107</v>
      </c>
      <c r="M1495">
        <v>0.78450457465446699</v>
      </c>
      <c r="N1495">
        <v>2227</v>
      </c>
      <c r="O1495">
        <v>2227</v>
      </c>
      <c r="P1495">
        <v>0</v>
      </c>
      <c r="Q1495">
        <v>0.54725692558392103</v>
      </c>
      <c r="R1495">
        <v>5114.3129704734602</v>
      </c>
      <c r="S1495">
        <v>28007.9041772612</v>
      </c>
      <c r="T1495">
        <v>8232.6763145833393</v>
      </c>
    </row>
    <row r="1496" spans="1:20" hidden="1" outlineLevel="1">
      <c r="A1496">
        <v>24</v>
      </c>
      <c r="B1496">
        <v>13</v>
      </c>
      <c r="C1496">
        <v>12</v>
      </c>
      <c r="D1496" t="s">
        <v>22</v>
      </c>
      <c r="E1496">
        <v>2286</v>
      </c>
      <c r="F1496">
        <v>370</v>
      </c>
      <c r="G1496">
        <v>0.83814523184601897</v>
      </c>
      <c r="H1496">
        <v>5087</v>
      </c>
      <c r="I1496">
        <v>2786</v>
      </c>
      <c r="J1496">
        <v>0.45232946726951001</v>
      </c>
      <c r="K1496">
        <v>5163</v>
      </c>
      <c r="L1496">
        <v>946</v>
      </c>
      <c r="M1496">
        <v>0.81677319387952696</v>
      </c>
      <c r="N1496">
        <v>2210</v>
      </c>
      <c r="O1496">
        <v>2210</v>
      </c>
      <c r="P1496">
        <v>0</v>
      </c>
      <c r="Q1496">
        <v>0.57195171571951697</v>
      </c>
      <c r="R1496">
        <v>5535.5240848574604</v>
      </c>
      <c r="S1496">
        <v>25167.532679507902</v>
      </c>
      <c r="T1496">
        <v>8169.8764678964999</v>
      </c>
    </row>
    <row r="1497" spans="1:20" hidden="1" outlineLevel="1">
      <c r="A1497">
        <v>25</v>
      </c>
      <c r="B1497">
        <v>13</v>
      </c>
      <c r="C1497">
        <v>12</v>
      </c>
      <c r="D1497" t="s">
        <v>22</v>
      </c>
      <c r="E1497">
        <v>2284</v>
      </c>
      <c r="F1497">
        <v>398</v>
      </c>
      <c r="G1497">
        <v>0.82574430823117295</v>
      </c>
      <c r="H1497">
        <v>5029</v>
      </c>
      <c r="I1497">
        <v>2693</v>
      </c>
      <c r="J1497">
        <v>0.46450586597733101</v>
      </c>
      <c r="K1497">
        <v>5059</v>
      </c>
      <c r="L1497">
        <v>837</v>
      </c>
      <c r="M1497">
        <v>0.83455228305989304</v>
      </c>
      <c r="N1497">
        <v>2254</v>
      </c>
      <c r="O1497">
        <v>2254</v>
      </c>
      <c r="P1497">
        <v>0</v>
      </c>
      <c r="Q1497">
        <v>0.57732804594557596</v>
      </c>
      <c r="R1497">
        <v>4730.81773271357</v>
      </c>
      <c r="S1497">
        <v>26615.514446093701</v>
      </c>
      <c r="T1497">
        <v>8192.7603293692791</v>
      </c>
    </row>
    <row r="1498" spans="1:20" hidden="1" outlineLevel="1">
      <c r="A1498">
        <v>26</v>
      </c>
      <c r="B1498">
        <v>13</v>
      </c>
      <c r="C1498">
        <v>12</v>
      </c>
      <c r="D1498" t="s">
        <v>22</v>
      </c>
      <c r="E1498">
        <v>2359</v>
      </c>
      <c r="F1498">
        <v>379</v>
      </c>
      <c r="G1498">
        <v>0.83933870284018597</v>
      </c>
      <c r="H1498">
        <v>4913</v>
      </c>
      <c r="I1498">
        <v>2361</v>
      </c>
      <c r="J1498">
        <v>0.51943822511703597</v>
      </c>
      <c r="K1498">
        <v>5027</v>
      </c>
      <c r="L1498">
        <v>495</v>
      </c>
      <c r="M1498">
        <v>0.90153172866520703</v>
      </c>
      <c r="N1498">
        <v>2245</v>
      </c>
      <c r="O1498">
        <v>2245</v>
      </c>
      <c r="P1498">
        <v>0</v>
      </c>
      <c r="Q1498">
        <v>0.623212321232123</v>
      </c>
      <c r="R1498">
        <v>4794.44658739231</v>
      </c>
      <c r="S1498">
        <v>27470.466987052801</v>
      </c>
      <c r="T1498">
        <v>8214.6099748460492</v>
      </c>
    </row>
    <row r="1499" spans="1:20" hidden="1" outlineLevel="1">
      <c r="A1499">
        <v>27</v>
      </c>
      <c r="B1499">
        <v>13</v>
      </c>
      <c r="C1499">
        <v>12</v>
      </c>
      <c r="D1499" t="s">
        <v>22</v>
      </c>
      <c r="E1499">
        <v>2372</v>
      </c>
      <c r="F1499">
        <v>420</v>
      </c>
      <c r="G1499">
        <v>0.82293423271500798</v>
      </c>
      <c r="H1499">
        <v>5087</v>
      </c>
      <c r="I1499">
        <v>4484</v>
      </c>
      <c r="J1499">
        <v>0.118537448397876</v>
      </c>
      <c r="K1499">
        <v>5235</v>
      </c>
      <c r="L1499">
        <v>2680</v>
      </c>
      <c r="M1499">
        <v>0.48806112702960802</v>
      </c>
      <c r="N1499">
        <v>2224</v>
      </c>
      <c r="O1499">
        <v>2224</v>
      </c>
      <c r="P1499">
        <v>0</v>
      </c>
      <c r="Q1499">
        <v>0.34253921437189899</v>
      </c>
      <c r="R1499">
        <v>5578.1739004647097</v>
      </c>
      <c r="S1499">
        <v>27025.3734393495</v>
      </c>
      <c r="T1499">
        <v>8215.8766859674997</v>
      </c>
    </row>
    <row r="1500" spans="1:20" hidden="1" outlineLevel="1">
      <c r="A1500">
        <v>28</v>
      </c>
      <c r="B1500">
        <v>13</v>
      </c>
      <c r="C1500">
        <v>12</v>
      </c>
      <c r="D1500" t="s">
        <v>22</v>
      </c>
      <c r="E1500">
        <v>2324</v>
      </c>
      <c r="F1500">
        <v>406</v>
      </c>
      <c r="G1500">
        <v>0.82530120481927705</v>
      </c>
      <c r="H1500">
        <v>4971</v>
      </c>
      <c r="I1500">
        <v>2534</v>
      </c>
      <c r="J1500">
        <v>0.490243411788372</v>
      </c>
      <c r="K1500">
        <v>5055</v>
      </c>
      <c r="L1500">
        <v>700</v>
      </c>
      <c r="M1500">
        <v>0.861523244312561</v>
      </c>
      <c r="N1500">
        <v>2240</v>
      </c>
      <c r="O1500">
        <v>2240</v>
      </c>
      <c r="P1500">
        <v>0</v>
      </c>
      <c r="Q1500">
        <v>0.59698423577793003</v>
      </c>
      <c r="R1500">
        <v>4949.1674918073504</v>
      </c>
      <c r="S1500">
        <v>27220.142427645998</v>
      </c>
      <c r="T1500">
        <v>8210.8953537621892</v>
      </c>
    </row>
    <row r="1501" spans="1:20" hidden="1" outlineLevel="1">
      <c r="A1501">
        <v>29</v>
      </c>
      <c r="B1501">
        <v>13</v>
      </c>
      <c r="C1501">
        <v>12</v>
      </c>
      <c r="D1501" t="s">
        <v>22</v>
      </c>
      <c r="E1501">
        <v>2300</v>
      </c>
      <c r="F1501">
        <v>394</v>
      </c>
      <c r="G1501">
        <v>0.82869565217391306</v>
      </c>
      <c r="H1501">
        <v>5069</v>
      </c>
      <c r="I1501">
        <v>2537</v>
      </c>
      <c r="J1501">
        <v>0.499506806076149</v>
      </c>
      <c r="K1501">
        <v>5149</v>
      </c>
      <c r="L1501">
        <v>711</v>
      </c>
      <c r="M1501">
        <v>0.86191493493882299</v>
      </c>
      <c r="N1501">
        <v>2220</v>
      </c>
      <c r="O1501">
        <v>2220</v>
      </c>
      <c r="P1501">
        <v>0</v>
      </c>
      <c r="Q1501">
        <v>0.60225268014655997</v>
      </c>
      <c r="R1501">
        <v>5764.2040084550899</v>
      </c>
      <c r="S1501">
        <v>27123.372259358399</v>
      </c>
      <c r="T1501">
        <v>8221.1473612223399</v>
      </c>
    </row>
    <row r="1502" spans="1:20" hidden="1" outlineLevel="1">
      <c r="A1502">
        <v>30</v>
      </c>
      <c r="B1502">
        <v>13</v>
      </c>
      <c r="C1502">
        <v>12</v>
      </c>
      <c r="D1502" t="s">
        <v>22</v>
      </c>
      <c r="E1502">
        <v>2237</v>
      </c>
      <c r="F1502">
        <v>396</v>
      </c>
      <c r="G1502">
        <v>0.82297720160929799</v>
      </c>
      <c r="H1502">
        <v>4993</v>
      </c>
      <c r="I1502">
        <v>2142</v>
      </c>
      <c r="J1502">
        <v>0.57099939915882203</v>
      </c>
      <c r="K1502">
        <v>5010</v>
      </c>
      <c r="L1502">
        <v>318</v>
      </c>
      <c r="M1502">
        <v>0.93652694610778398</v>
      </c>
      <c r="N1502">
        <v>2220</v>
      </c>
      <c r="O1502">
        <v>2220</v>
      </c>
      <c r="P1502">
        <v>0</v>
      </c>
      <c r="Q1502">
        <v>0.648962655601659</v>
      </c>
      <c r="R1502">
        <v>4831.0344946339901</v>
      </c>
      <c r="S1502">
        <v>28920.887884311898</v>
      </c>
      <c r="T1502">
        <v>8250.5733929269409</v>
      </c>
    </row>
    <row r="1503" spans="1:20" hidden="1" outlineLevel="1">
      <c r="A1503">
        <v>1</v>
      </c>
      <c r="B1503">
        <v>13</v>
      </c>
      <c r="C1503">
        <v>13</v>
      </c>
      <c r="D1503" t="s">
        <v>22</v>
      </c>
      <c r="E1503">
        <v>2346</v>
      </c>
      <c r="F1503">
        <v>396</v>
      </c>
      <c r="G1503">
        <v>0.83120204603580505</v>
      </c>
      <c r="H1503">
        <v>5165</v>
      </c>
      <c r="I1503">
        <v>2726</v>
      </c>
      <c r="J1503">
        <v>0.47221684414327197</v>
      </c>
      <c r="K1503">
        <v>5097</v>
      </c>
      <c r="L1503">
        <v>708</v>
      </c>
      <c r="M1503">
        <v>0.86109476162448495</v>
      </c>
      <c r="N1503">
        <v>2414</v>
      </c>
      <c r="O1503">
        <v>2414</v>
      </c>
      <c r="P1503">
        <v>0</v>
      </c>
      <c r="Q1503">
        <v>0.58434296365330796</v>
      </c>
      <c r="R1503">
        <v>5172.0161822820901</v>
      </c>
      <c r="S1503">
        <v>31334.411793172501</v>
      </c>
      <c r="T1503">
        <v>8683.7519668210698</v>
      </c>
    </row>
    <row r="1504" spans="1:20" hidden="1" outlineLevel="1">
      <c r="A1504">
        <v>2</v>
      </c>
      <c r="B1504">
        <v>13</v>
      </c>
      <c r="C1504">
        <v>13</v>
      </c>
      <c r="D1504" t="s">
        <v>22</v>
      </c>
      <c r="E1504">
        <v>2298</v>
      </c>
      <c r="F1504">
        <v>398</v>
      </c>
      <c r="G1504">
        <v>0.82680591818973004</v>
      </c>
      <c r="H1504">
        <v>5196</v>
      </c>
      <c r="I1504">
        <v>2761</v>
      </c>
      <c r="J1504">
        <v>0.468629715165511</v>
      </c>
      <c r="K1504">
        <v>5104</v>
      </c>
      <c r="L1504">
        <v>769</v>
      </c>
      <c r="M1504">
        <v>0.84933385579937304</v>
      </c>
      <c r="N1504">
        <v>2390</v>
      </c>
      <c r="O1504">
        <v>2390</v>
      </c>
      <c r="P1504">
        <v>0</v>
      </c>
      <c r="Q1504">
        <v>0.57846277021617198</v>
      </c>
      <c r="R1504">
        <v>5727.5691635954799</v>
      </c>
      <c r="S1504">
        <v>28565.2266629716</v>
      </c>
      <c r="T1504">
        <v>8624.7685068067294</v>
      </c>
    </row>
    <row r="1505" spans="1:20" hidden="1" outlineLevel="1">
      <c r="A1505">
        <v>3</v>
      </c>
      <c r="B1505">
        <v>13</v>
      </c>
      <c r="C1505">
        <v>13</v>
      </c>
      <c r="D1505" t="s">
        <v>22</v>
      </c>
      <c r="E1505">
        <v>2341</v>
      </c>
      <c r="F1505">
        <v>420</v>
      </c>
      <c r="G1505">
        <v>0.82058949167022599</v>
      </c>
      <c r="H1505">
        <v>5099</v>
      </c>
      <c r="I1505">
        <v>2415</v>
      </c>
      <c r="J1505">
        <v>0.52637772112178804</v>
      </c>
      <c r="K1505">
        <v>5054</v>
      </c>
      <c r="L1505">
        <v>449</v>
      </c>
      <c r="M1505">
        <v>0.91115947764147198</v>
      </c>
      <c r="N1505">
        <v>2386</v>
      </c>
      <c r="O1505">
        <v>2386</v>
      </c>
      <c r="P1505">
        <v>0</v>
      </c>
      <c r="Q1505">
        <v>0.61895161290322498</v>
      </c>
      <c r="R1505">
        <v>5028.8095411638196</v>
      </c>
      <c r="S1505">
        <v>27807.652196553699</v>
      </c>
      <c r="T1505">
        <v>8595.4659453148506</v>
      </c>
    </row>
    <row r="1506" spans="1:20" hidden="1" outlineLevel="1">
      <c r="A1506">
        <v>4</v>
      </c>
      <c r="B1506">
        <v>13</v>
      </c>
      <c r="C1506">
        <v>13</v>
      </c>
      <c r="D1506" t="s">
        <v>22</v>
      </c>
      <c r="E1506">
        <v>2269</v>
      </c>
      <c r="F1506">
        <v>425</v>
      </c>
      <c r="G1506">
        <v>0.81269281621859801</v>
      </c>
      <c r="H1506">
        <v>5237</v>
      </c>
      <c r="I1506">
        <v>2757</v>
      </c>
      <c r="J1506">
        <v>0.47355356119915898</v>
      </c>
      <c r="K1506">
        <v>5092</v>
      </c>
      <c r="L1506">
        <v>768</v>
      </c>
      <c r="M1506">
        <v>0.84917517674783904</v>
      </c>
      <c r="N1506">
        <v>2414</v>
      </c>
      <c r="O1506">
        <v>2414</v>
      </c>
      <c r="P1506">
        <v>0</v>
      </c>
      <c r="Q1506">
        <v>0.57607247535304995</v>
      </c>
      <c r="R1506">
        <v>5096.0445081247999</v>
      </c>
      <c r="S1506">
        <v>29219.1037788834</v>
      </c>
      <c r="T1506">
        <v>8630.9526262770596</v>
      </c>
    </row>
    <row r="1507" spans="1:20" hidden="1" outlineLevel="1">
      <c r="A1507">
        <v>5</v>
      </c>
      <c r="B1507">
        <v>13</v>
      </c>
      <c r="C1507">
        <v>13</v>
      </c>
      <c r="D1507" t="s">
        <v>22</v>
      </c>
      <c r="E1507">
        <v>2291</v>
      </c>
      <c r="F1507">
        <v>435</v>
      </c>
      <c r="G1507">
        <v>0.810126582278481</v>
      </c>
      <c r="H1507">
        <v>5209</v>
      </c>
      <c r="I1507">
        <v>2712</v>
      </c>
      <c r="J1507">
        <v>0.47936264158187702</v>
      </c>
      <c r="K1507">
        <v>5084</v>
      </c>
      <c r="L1507">
        <v>731</v>
      </c>
      <c r="M1507">
        <v>0.85621557828481498</v>
      </c>
      <c r="N1507">
        <v>2416</v>
      </c>
      <c r="O1507">
        <v>2416</v>
      </c>
      <c r="P1507">
        <v>0</v>
      </c>
      <c r="Q1507">
        <v>0.58040000000000003</v>
      </c>
      <c r="R1507">
        <v>4656.3314936431698</v>
      </c>
      <c r="S1507">
        <v>30054.8148145704</v>
      </c>
      <c r="T1507">
        <v>8644.5428727571998</v>
      </c>
    </row>
    <row r="1508" spans="1:20" hidden="1" outlineLevel="1">
      <c r="A1508">
        <v>6</v>
      </c>
      <c r="B1508">
        <v>13</v>
      </c>
      <c r="C1508">
        <v>13</v>
      </c>
      <c r="D1508" t="s">
        <v>22</v>
      </c>
      <c r="E1508">
        <v>2371</v>
      </c>
      <c r="F1508">
        <v>445</v>
      </c>
      <c r="G1508">
        <v>0.81231547870096998</v>
      </c>
      <c r="H1508">
        <v>5188</v>
      </c>
      <c r="I1508">
        <v>3735</v>
      </c>
      <c r="J1508">
        <v>0.28006939090208099</v>
      </c>
      <c r="K1508">
        <v>5133</v>
      </c>
      <c r="L1508">
        <v>1754</v>
      </c>
      <c r="M1508">
        <v>0.65828949931813696</v>
      </c>
      <c r="N1508">
        <v>2426</v>
      </c>
      <c r="O1508">
        <v>2426</v>
      </c>
      <c r="P1508">
        <v>0</v>
      </c>
      <c r="Q1508">
        <v>0.44701680116417503</v>
      </c>
      <c r="R1508">
        <v>5435.8166618822497</v>
      </c>
      <c r="S1508">
        <v>28097.445500982099</v>
      </c>
      <c r="T1508">
        <v>8608.8372016364301</v>
      </c>
    </row>
    <row r="1509" spans="1:20" hidden="1" outlineLevel="1">
      <c r="A1509">
        <v>7</v>
      </c>
      <c r="B1509">
        <v>13</v>
      </c>
      <c r="C1509">
        <v>13</v>
      </c>
      <c r="D1509" t="s">
        <v>22</v>
      </c>
      <c r="E1509">
        <v>2330</v>
      </c>
      <c r="F1509">
        <v>422</v>
      </c>
      <c r="G1509">
        <v>0.818884120171673</v>
      </c>
      <c r="H1509">
        <v>5126</v>
      </c>
      <c r="I1509">
        <v>2591</v>
      </c>
      <c r="J1509">
        <v>0.49453765119001097</v>
      </c>
      <c r="K1509">
        <v>5027</v>
      </c>
      <c r="L1509">
        <v>584</v>
      </c>
      <c r="M1509">
        <v>0.88382733240501299</v>
      </c>
      <c r="N1509">
        <v>2429</v>
      </c>
      <c r="O1509">
        <v>2429</v>
      </c>
      <c r="P1509">
        <v>0</v>
      </c>
      <c r="Q1509">
        <v>0.59589592274678105</v>
      </c>
      <c r="R1509">
        <v>4547.1742383793899</v>
      </c>
      <c r="S1509">
        <v>28581.998098058401</v>
      </c>
      <c r="T1509">
        <v>8606.9097929870604</v>
      </c>
    </row>
    <row r="1510" spans="1:20" hidden="1" outlineLevel="1">
      <c r="A1510">
        <v>8</v>
      </c>
      <c r="B1510">
        <v>13</v>
      </c>
      <c r="C1510">
        <v>13</v>
      </c>
      <c r="D1510" t="s">
        <v>22</v>
      </c>
      <c r="E1510">
        <v>2217</v>
      </c>
      <c r="F1510">
        <v>417</v>
      </c>
      <c r="G1510">
        <v>0.81190798376184004</v>
      </c>
      <c r="H1510">
        <v>5246</v>
      </c>
      <c r="I1510">
        <v>2352</v>
      </c>
      <c r="J1510">
        <v>0.55165840640487995</v>
      </c>
      <c r="K1510">
        <v>5050</v>
      </c>
      <c r="L1510">
        <v>356</v>
      </c>
      <c r="M1510">
        <v>0.929504950495049</v>
      </c>
      <c r="N1510">
        <v>2413</v>
      </c>
      <c r="O1510">
        <v>2413</v>
      </c>
      <c r="P1510">
        <v>0</v>
      </c>
      <c r="Q1510">
        <v>0.62896958327750196</v>
      </c>
      <c r="R1510">
        <v>4721.0438219684202</v>
      </c>
      <c r="S1510">
        <v>29349.559885297302</v>
      </c>
      <c r="T1510">
        <v>8628.3327944454595</v>
      </c>
    </row>
    <row r="1511" spans="1:20" hidden="1" outlineLevel="1">
      <c r="A1511">
        <v>9</v>
      </c>
      <c r="B1511">
        <v>13</v>
      </c>
      <c r="C1511">
        <v>13</v>
      </c>
      <c r="D1511" t="s">
        <v>22</v>
      </c>
      <c r="E1511">
        <v>2398</v>
      </c>
      <c r="F1511">
        <v>448</v>
      </c>
      <c r="G1511">
        <v>0.81317764804003301</v>
      </c>
      <c r="H1511">
        <v>5145</v>
      </c>
      <c r="I1511">
        <v>2671</v>
      </c>
      <c r="J1511">
        <v>0.48085519922254599</v>
      </c>
      <c r="K1511">
        <v>5139</v>
      </c>
      <c r="L1511">
        <v>715</v>
      </c>
      <c r="M1511">
        <v>0.86086787312706703</v>
      </c>
      <c r="N1511">
        <v>2404</v>
      </c>
      <c r="O1511">
        <v>2404</v>
      </c>
      <c r="P1511">
        <v>0</v>
      </c>
      <c r="Q1511">
        <v>0.58650404348402496</v>
      </c>
      <c r="R1511">
        <v>5615.3612865708401</v>
      </c>
      <c r="S1511">
        <v>27773.210715459001</v>
      </c>
      <c r="T1511">
        <v>8603.7029957051509</v>
      </c>
    </row>
    <row r="1512" spans="1:20" hidden="1" outlineLevel="1">
      <c r="A1512">
        <v>10</v>
      </c>
      <c r="B1512">
        <v>13</v>
      </c>
      <c r="C1512">
        <v>13</v>
      </c>
      <c r="D1512" t="s">
        <v>22</v>
      </c>
      <c r="E1512">
        <v>2318</v>
      </c>
      <c r="F1512">
        <v>438</v>
      </c>
      <c r="G1512">
        <v>0.81104400345125105</v>
      </c>
      <c r="H1512">
        <v>5121</v>
      </c>
      <c r="I1512">
        <v>2245</v>
      </c>
      <c r="J1512">
        <v>0.56160906073032602</v>
      </c>
      <c r="K1512">
        <v>5035</v>
      </c>
      <c r="L1512">
        <v>279</v>
      </c>
      <c r="M1512">
        <v>0.94458788480635503</v>
      </c>
      <c r="N1512">
        <v>2404</v>
      </c>
      <c r="O1512">
        <v>2404</v>
      </c>
      <c r="P1512">
        <v>0</v>
      </c>
      <c r="Q1512">
        <v>0.639333243715553</v>
      </c>
      <c r="R1512">
        <v>4860.77214412186</v>
      </c>
      <c r="S1512">
        <v>28100.518087287201</v>
      </c>
      <c r="T1512">
        <v>8600.0126888844898</v>
      </c>
    </row>
    <row r="1513" spans="1:20" hidden="1" outlineLevel="1">
      <c r="A1513">
        <v>11</v>
      </c>
      <c r="B1513">
        <v>13</v>
      </c>
      <c r="C1513">
        <v>13</v>
      </c>
      <c r="D1513" t="s">
        <v>22</v>
      </c>
      <c r="E1513">
        <v>2297</v>
      </c>
      <c r="F1513">
        <v>427</v>
      </c>
      <c r="G1513">
        <v>0.81410535481062196</v>
      </c>
      <c r="H1513">
        <v>5179</v>
      </c>
      <c r="I1513">
        <v>2675</v>
      </c>
      <c r="J1513">
        <v>0.483491021432709</v>
      </c>
      <c r="K1513">
        <v>5053</v>
      </c>
      <c r="L1513">
        <v>679</v>
      </c>
      <c r="M1513">
        <v>0.86562438155551102</v>
      </c>
      <c r="N1513">
        <v>2423</v>
      </c>
      <c r="O1513">
        <v>2423</v>
      </c>
      <c r="P1513">
        <v>0</v>
      </c>
      <c r="Q1513">
        <v>0.58507223113964602</v>
      </c>
      <c r="R1513">
        <v>4333.5074494666997</v>
      </c>
      <c r="S1513">
        <v>28449.047982934801</v>
      </c>
      <c r="T1513">
        <v>8600.3584291585994</v>
      </c>
    </row>
    <row r="1514" spans="1:20" hidden="1" outlineLevel="1">
      <c r="A1514">
        <v>12</v>
      </c>
      <c r="B1514">
        <v>13</v>
      </c>
      <c r="C1514">
        <v>13</v>
      </c>
      <c r="D1514" t="s">
        <v>22</v>
      </c>
      <c r="E1514">
        <v>2277</v>
      </c>
      <c r="F1514">
        <v>389</v>
      </c>
      <c r="G1514">
        <v>0.82916117698726399</v>
      </c>
      <c r="H1514">
        <v>5184</v>
      </c>
      <c r="I1514">
        <v>2353</v>
      </c>
      <c r="J1514">
        <v>0.546103395061728</v>
      </c>
      <c r="K1514">
        <v>5064</v>
      </c>
      <c r="L1514">
        <v>345</v>
      </c>
      <c r="M1514">
        <v>0.93187203791469198</v>
      </c>
      <c r="N1514">
        <v>2397</v>
      </c>
      <c r="O1514">
        <v>2397</v>
      </c>
      <c r="P1514">
        <v>0</v>
      </c>
      <c r="Q1514">
        <v>0.63248894250100496</v>
      </c>
      <c r="R1514">
        <v>5102.3922936094305</v>
      </c>
      <c r="S1514">
        <v>28432.062624296599</v>
      </c>
      <c r="T1514">
        <v>8611.8433138273795</v>
      </c>
    </row>
    <row r="1515" spans="1:20" hidden="1" outlineLevel="1">
      <c r="A1515">
        <v>13</v>
      </c>
      <c r="B1515">
        <v>13</v>
      </c>
      <c r="C1515">
        <v>13</v>
      </c>
      <c r="D1515" t="s">
        <v>22</v>
      </c>
      <c r="E1515">
        <v>2340</v>
      </c>
      <c r="F1515">
        <v>415</v>
      </c>
      <c r="G1515">
        <v>0.82264957264957195</v>
      </c>
      <c r="H1515">
        <v>5211</v>
      </c>
      <c r="I1515">
        <v>2509</v>
      </c>
      <c r="J1515">
        <v>0.51851851851851805</v>
      </c>
      <c r="K1515">
        <v>5138</v>
      </c>
      <c r="L1515">
        <v>511</v>
      </c>
      <c r="M1515">
        <v>0.90054495912806498</v>
      </c>
      <c r="N1515">
        <v>2413</v>
      </c>
      <c r="O1515">
        <v>2413</v>
      </c>
      <c r="P1515">
        <v>0</v>
      </c>
      <c r="Q1515">
        <v>0.61276652099059703</v>
      </c>
      <c r="R1515">
        <v>5364.5075952588604</v>
      </c>
      <c r="S1515">
        <v>28156.689366993502</v>
      </c>
      <c r="T1515">
        <v>8609.1794413830103</v>
      </c>
    </row>
    <row r="1516" spans="1:20" hidden="1" outlineLevel="1">
      <c r="A1516">
        <v>14</v>
      </c>
      <c r="B1516">
        <v>13</v>
      </c>
      <c r="C1516">
        <v>13</v>
      </c>
      <c r="D1516" t="s">
        <v>22</v>
      </c>
      <c r="E1516">
        <v>2352</v>
      </c>
      <c r="F1516">
        <v>406</v>
      </c>
      <c r="G1516">
        <v>0.827380952380952</v>
      </c>
      <c r="H1516">
        <v>5196</v>
      </c>
      <c r="I1516">
        <v>2877</v>
      </c>
      <c r="J1516">
        <v>0.44630484988452601</v>
      </c>
      <c r="K1516">
        <v>5147</v>
      </c>
      <c r="L1516">
        <v>882</v>
      </c>
      <c r="M1516">
        <v>0.828638041577618</v>
      </c>
      <c r="N1516">
        <v>2401</v>
      </c>
      <c r="O1516">
        <v>2401</v>
      </c>
      <c r="P1516">
        <v>0</v>
      </c>
      <c r="Q1516">
        <v>0.565050344462109</v>
      </c>
      <c r="R1516">
        <v>5291.9050843315999</v>
      </c>
      <c r="S1516">
        <v>29901.6958399871</v>
      </c>
      <c r="T1516">
        <v>8650.6422985905301</v>
      </c>
    </row>
    <row r="1517" spans="1:20" hidden="1" outlineLevel="1">
      <c r="A1517">
        <v>15</v>
      </c>
      <c r="B1517">
        <v>13</v>
      </c>
      <c r="C1517">
        <v>13</v>
      </c>
      <c r="D1517" t="s">
        <v>22</v>
      </c>
      <c r="E1517">
        <v>2270</v>
      </c>
      <c r="F1517">
        <v>429</v>
      </c>
      <c r="G1517">
        <v>0.81101321585902997</v>
      </c>
      <c r="H1517">
        <v>5217</v>
      </c>
      <c r="I1517">
        <v>2666</v>
      </c>
      <c r="J1517">
        <v>0.488978340042169</v>
      </c>
      <c r="K1517">
        <v>5079</v>
      </c>
      <c r="L1517">
        <v>687</v>
      </c>
      <c r="M1517">
        <v>0.86473715298287002</v>
      </c>
      <c r="N1517">
        <v>2408</v>
      </c>
      <c r="O1517">
        <v>2408</v>
      </c>
      <c r="P1517">
        <v>0</v>
      </c>
      <c r="Q1517">
        <v>0.58661680245759296</v>
      </c>
      <c r="R1517">
        <v>5279.17658044167</v>
      </c>
      <c r="S1517">
        <v>29448.111061208801</v>
      </c>
      <c r="T1517">
        <v>8639.3756813101409</v>
      </c>
    </row>
    <row r="1518" spans="1:20" hidden="1" outlineLevel="1">
      <c r="A1518">
        <v>16</v>
      </c>
      <c r="B1518">
        <v>13</v>
      </c>
      <c r="C1518">
        <v>13</v>
      </c>
      <c r="D1518" t="s">
        <v>22</v>
      </c>
      <c r="E1518">
        <v>2327</v>
      </c>
      <c r="F1518">
        <v>439</v>
      </c>
      <c r="G1518">
        <v>0.81134507950150403</v>
      </c>
      <c r="H1518">
        <v>5159</v>
      </c>
      <c r="I1518">
        <v>2924</v>
      </c>
      <c r="J1518">
        <v>0.43322349292498502</v>
      </c>
      <c r="K1518">
        <v>5081</v>
      </c>
      <c r="L1518">
        <v>958</v>
      </c>
      <c r="M1518">
        <v>0.81145443810273499</v>
      </c>
      <c r="N1518">
        <v>2405</v>
      </c>
      <c r="O1518">
        <v>2405</v>
      </c>
      <c r="P1518">
        <v>0</v>
      </c>
      <c r="Q1518">
        <v>0.550761421319796</v>
      </c>
      <c r="R1518">
        <v>4958.8049563411696</v>
      </c>
      <c r="S1518">
        <v>28404.9307406728</v>
      </c>
      <c r="T1518">
        <v>8608.9589816859807</v>
      </c>
    </row>
    <row r="1519" spans="1:20" hidden="1" outlineLevel="1">
      <c r="A1519">
        <v>17</v>
      </c>
      <c r="B1519">
        <v>13</v>
      </c>
      <c r="C1519">
        <v>13</v>
      </c>
      <c r="D1519" t="s">
        <v>22</v>
      </c>
      <c r="E1519">
        <v>2357</v>
      </c>
      <c r="F1519">
        <v>434</v>
      </c>
      <c r="G1519">
        <v>0.81586762834111104</v>
      </c>
      <c r="H1519">
        <v>5269</v>
      </c>
      <c r="I1519">
        <v>3190</v>
      </c>
      <c r="J1519">
        <v>0.39457202505219202</v>
      </c>
      <c r="K1519">
        <v>5197</v>
      </c>
      <c r="L1519">
        <v>1195</v>
      </c>
      <c r="M1519">
        <v>0.77005964979796004</v>
      </c>
      <c r="N1519">
        <v>2429</v>
      </c>
      <c r="O1519">
        <v>2429</v>
      </c>
      <c r="P1519">
        <v>0</v>
      </c>
      <c r="Q1519">
        <v>0.52478363493312297</v>
      </c>
      <c r="R1519">
        <v>5558.8549783957096</v>
      </c>
      <c r="S1519">
        <v>28420.6766349184</v>
      </c>
      <c r="T1519">
        <v>8618.6297449225804</v>
      </c>
    </row>
    <row r="1520" spans="1:20" hidden="1" outlineLevel="1">
      <c r="A1520">
        <v>18</v>
      </c>
      <c r="B1520">
        <v>13</v>
      </c>
      <c r="C1520">
        <v>13</v>
      </c>
      <c r="D1520" t="s">
        <v>22</v>
      </c>
      <c r="E1520">
        <v>2188</v>
      </c>
      <c r="F1520">
        <v>400</v>
      </c>
      <c r="G1520">
        <v>0.81718464351005404</v>
      </c>
      <c r="H1520">
        <v>5231</v>
      </c>
      <c r="I1520">
        <v>2732</v>
      </c>
      <c r="J1520">
        <v>0.47772892372395298</v>
      </c>
      <c r="K1520">
        <v>5018</v>
      </c>
      <c r="L1520">
        <v>731</v>
      </c>
      <c r="M1520">
        <v>0.85432443204463904</v>
      </c>
      <c r="N1520">
        <v>2401</v>
      </c>
      <c r="O1520">
        <v>2401</v>
      </c>
      <c r="P1520">
        <v>0</v>
      </c>
      <c r="Q1520">
        <v>0.57784067933683703</v>
      </c>
      <c r="R1520">
        <v>4260.7698000942</v>
      </c>
      <c r="S1520">
        <v>28188.373820974699</v>
      </c>
      <c r="T1520">
        <v>8592.8710365847692</v>
      </c>
    </row>
    <row r="1521" spans="1:20" hidden="1" outlineLevel="1">
      <c r="A1521">
        <v>19</v>
      </c>
      <c r="B1521">
        <v>13</v>
      </c>
      <c r="C1521">
        <v>13</v>
      </c>
      <c r="D1521" t="s">
        <v>22</v>
      </c>
      <c r="E1521">
        <v>2255</v>
      </c>
      <c r="F1521">
        <v>411</v>
      </c>
      <c r="G1521">
        <v>0.81773835920177296</v>
      </c>
      <c r="H1521">
        <v>5146</v>
      </c>
      <c r="I1521">
        <v>2253</v>
      </c>
      <c r="J1521">
        <v>0.562184220753983</v>
      </c>
      <c r="K1521">
        <v>4991</v>
      </c>
      <c r="L1521">
        <v>254</v>
      </c>
      <c r="M1521">
        <v>0.94910839511120004</v>
      </c>
      <c r="N1521">
        <v>2410</v>
      </c>
      <c r="O1521">
        <v>2410</v>
      </c>
      <c r="P1521">
        <v>0</v>
      </c>
      <c r="Q1521">
        <v>0.64004864207539502</v>
      </c>
      <c r="R1521">
        <v>4973.6847611837202</v>
      </c>
      <c r="S1521">
        <v>30846.975817669801</v>
      </c>
      <c r="T1521">
        <v>8668.7867930447792</v>
      </c>
    </row>
    <row r="1522" spans="1:20" hidden="1" outlineLevel="1">
      <c r="A1522">
        <v>20</v>
      </c>
      <c r="B1522">
        <v>13</v>
      </c>
      <c r="C1522">
        <v>13</v>
      </c>
      <c r="D1522" t="s">
        <v>22</v>
      </c>
      <c r="E1522">
        <v>2295</v>
      </c>
      <c r="F1522">
        <v>424</v>
      </c>
      <c r="G1522">
        <v>0.81525054466230895</v>
      </c>
      <c r="H1522">
        <v>5102</v>
      </c>
      <c r="I1522">
        <v>2392</v>
      </c>
      <c r="J1522">
        <v>0.53116424931399397</v>
      </c>
      <c r="K1522">
        <v>4977</v>
      </c>
      <c r="L1522">
        <v>396</v>
      </c>
      <c r="M1522">
        <v>0.92043399638336298</v>
      </c>
      <c r="N1522">
        <v>2420</v>
      </c>
      <c r="O1522">
        <v>2420</v>
      </c>
      <c r="P1522">
        <v>0</v>
      </c>
      <c r="Q1522">
        <v>0.61930512369879598</v>
      </c>
      <c r="R1522">
        <v>4587.1210755461898</v>
      </c>
      <c r="S1522">
        <v>27386.286121365902</v>
      </c>
      <c r="T1522">
        <v>8578.3469517501198</v>
      </c>
    </row>
    <row r="1523" spans="1:20" hidden="1" outlineLevel="1">
      <c r="A1523">
        <v>21</v>
      </c>
      <c r="B1523">
        <v>13</v>
      </c>
      <c r="C1523">
        <v>13</v>
      </c>
      <c r="D1523" t="s">
        <v>22</v>
      </c>
      <c r="E1523">
        <v>2240</v>
      </c>
      <c r="F1523">
        <v>391</v>
      </c>
      <c r="G1523">
        <v>0.82544642857142803</v>
      </c>
      <c r="H1523">
        <v>5194</v>
      </c>
      <c r="I1523">
        <v>2383</v>
      </c>
      <c r="J1523">
        <v>0.54120138621486302</v>
      </c>
      <c r="K1523">
        <v>5017</v>
      </c>
      <c r="L1523">
        <v>357</v>
      </c>
      <c r="M1523">
        <v>0.92884193741279597</v>
      </c>
      <c r="N1523">
        <v>2417</v>
      </c>
      <c r="O1523">
        <v>2417</v>
      </c>
      <c r="P1523">
        <v>0</v>
      </c>
      <c r="Q1523">
        <v>0.62684960990045702</v>
      </c>
      <c r="R1523">
        <v>5011.21652715446</v>
      </c>
      <c r="S1523">
        <v>29683.6552367519</v>
      </c>
      <c r="T1523">
        <v>8640.9770800076403</v>
      </c>
    </row>
    <row r="1524" spans="1:20" hidden="1" outlineLevel="1">
      <c r="A1524">
        <v>22</v>
      </c>
      <c r="B1524">
        <v>13</v>
      </c>
      <c r="C1524">
        <v>13</v>
      </c>
      <c r="D1524" t="s">
        <v>22</v>
      </c>
      <c r="E1524">
        <v>2246</v>
      </c>
      <c r="F1524">
        <v>386</v>
      </c>
      <c r="G1524">
        <v>0.82813891362421999</v>
      </c>
      <c r="H1524">
        <v>5229</v>
      </c>
      <c r="I1524">
        <v>2688</v>
      </c>
      <c r="J1524">
        <v>0.48594377510040099</v>
      </c>
      <c r="K1524">
        <v>5072</v>
      </c>
      <c r="L1524">
        <v>671</v>
      </c>
      <c r="M1524">
        <v>0.86770504731861198</v>
      </c>
      <c r="N1524">
        <v>2403</v>
      </c>
      <c r="O1524">
        <v>2403</v>
      </c>
      <c r="P1524">
        <v>0</v>
      </c>
      <c r="Q1524">
        <v>0.58876254180601995</v>
      </c>
      <c r="R1524">
        <v>4364.1337035534498</v>
      </c>
      <c r="S1524">
        <v>27298.3841430713</v>
      </c>
      <c r="T1524">
        <v>8572.7507298561395</v>
      </c>
    </row>
    <row r="1525" spans="1:20" hidden="1" outlineLevel="1">
      <c r="A1525">
        <v>23</v>
      </c>
      <c r="B1525">
        <v>13</v>
      </c>
      <c r="C1525">
        <v>13</v>
      </c>
      <c r="D1525" t="s">
        <v>22</v>
      </c>
      <c r="E1525">
        <v>2362</v>
      </c>
      <c r="F1525">
        <v>458</v>
      </c>
      <c r="G1525">
        <v>0.80609652836579104</v>
      </c>
      <c r="H1525">
        <v>5195</v>
      </c>
      <c r="I1525">
        <v>3062</v>
      </c>
      <c r="J1525">
        <v>0.41058710298363799</v>
      </c>
      <c r="K1525">
        <v>5135</v>
      </c>
      <c r="L1525">
        <v>1098</v>
      </c>
      <c r="M1525">
        <v>0.786173320350535</v>
      </c>
      <c r="N1525">
        <v>2422</v>
      </c>
      <c r="O1525">
        <v>2422</v>
      </c>
      <c r="P1525">
        <v>0</v>
      </c>
      <c r="Q1525">
        <v>0.53420669577874802</v>
      </c>
      <c r="R1525">
        <v>4928.39010518124</v>
      </c>
      <c r="S1525">
        <v>27813.2975378091</v>
      </c>
      <c r="T1525">
        <v>8594.0496082052905</v>
      </c>
    </row>
    <row r="1526" spans="1:20" hidden="1" outlineLevel="1">
      <c r="A1526">
        <v>24</v>
      </c>
      <c r="B1526">
        <v>13</v>
      </c>
      <c r="C1526">
        <v>13</v>
      </c>
      <c r="D1526" t="s">
        <v>22</v>
      </c>
      <c r="E1526">
        <v>2321</v>
      </c>
      <c r="F1526">
        <v>404</v>
      </c>
      <c r="G1526">
        <v>0.82593709607927601</v>
      </c>
      <c r="H1526">
        <v>5262</v>
      </c>
      <c r="I1526">
        <v>3060</v>
      </c>
      <c r="J1526">
        <v>0.41847206385404701</v>
      </c>
      <c r="K1526">
        <v>5165</v>
      </c>
      <c r="L1526">
        <v>1046</v>
      </c>
      <c r="M1526">
        <v>0.79748305905130601</v>
      </c>
      <c r="N1526">
        <v>2418</v>
      </c>
      <c r="O1526">
        <v>2418</v>
      </c>
      <c r="P1526">
        <v>0</v>
      </c>
      <c r="Q1526">
        <v>0.543188711591718</v>
      </c>
      <c r="R1526">
        <v>5238.2354892246303</v>
      </c>
      <c r="S1526">
        <v>29582.5588243946</v>
      </c>
      <c r="T1526">
        <v>8642.0232348333393</v>
      </c>
    </row>
    <row r="1527" spans="1:20" hidden="1" outlineLevel="1">
      <c r="A1527">
        <v>25</v>
      </c>
      <c r="B1527">
        <v>13</v>
      </c>
      <c r="C1527">
        <v>13</v>
      </c>
      <c r="D1527" t="s">
        <v>22</v>
      </c>
      <c r="E1527">
        <v>2307</v>
      </c>
      <c r="F1527">
        <v>421</v>
      </c>
      <c r="G1527">
        <v>0.817511920242739</v>
      </c>
      <c r="H1527">
        <v>5197</v>
      </c>
      <c r="I1527">
        <v>2955</v>
      </c>
      <c r="J1527">
        <v>0.43140273234558402</v>
      </c>
      <c r="K1527">
        <v>5059</v>
      </c>
      <c r="L1527">
        <v>931</v>
      </c>
      <c r="M1527">
        <v>0.81597153587665505</v>
      </c>
      <c r="N1527">
        <v>2445</v>
      </c>
      <c r="O1527">
        <v>2445</v>
      </c>
      <c r="P1527">
        <v>0</v>
      </c>
      <c r="Q1527">
        <v>0.550106609808102</v>
      </c>
      <c r="R1527">
        <v>5044.9076732650201</v>
      </c>
      <c r="S1527">
        <v>29785.110471877699</v>
      </c>
      <c r="T1527">
        <v>8643.9744814594505</v>
      </c>
    </row>
    <row r="1528" spans="1:20" hidden="1" outlineLevel="1">
      <c r="A1528">
        <v>26</v>
      </c>
      <c r="B1528">
        <v>13</v>
      </c>
      <c r="C1528">
        <v>13</v>
      </c>
      <c r="D1528" t="s">
        <v>22</v>
      </c>
      <c r="E1528">
        <v>2395</v>
      </c>
      <c r="F1528">
        <v>415</v>
      </c>
      <c r="G1528">
        <v>0.82672233820459295</v>
      </c>
      <c r="H1528">
        <v>5063</v>
      </c>
      <c r="I1528">
        <v>2504</v>
      </c>
      <c r="J1528">
        <v>0.50543156231483299</v>
      </c>
      <c r="K1528">
        <v>5025</v>
      </c>
      <c r="L1528">
        <v>486</v>
      </c>
      <c r="M1528">
        <v>0.90328358208955195</v>
      </c>
      <c r="N1528">
        <v>2433</v>
      </c>
      <c r="O1528">
        <v>2433</v>
      </c>
      <c r="P1528">
        <v>0</v>
      </c>
      <c r="Q1528">
        <v>0.60860820595333798</v>
      </c>
      <c r="R1528">
        <v>4660.3078973274496</v>
      </c>
      <c r="S1528">
        <v>28750.811718133202</v>
      </c>
      <c r="T1528">
        <v>8612.7805272464102</v>
      </c>
    </row>
    <row r="1529" spans="1:20" hidden="1" outlineLevel="1">
      <c r="A1529">
        <v>27</v>
      </c>
      <c r="B1529">
        <v>13</v>
      </c>
      <c r="C1529">
        <v>13</v>
      </c>
      <c r="D1529" t="s">
        <v>22</v>
      </c>
      <c r="E1529">
        <v>2387</v>
      </c>
      <c r="F1529">
        <v>428</v>
      </c>
      <c r="G1529">
        <v>0.82069543359865904</v>
      </c>
      <c r="H1529">
        <v>5272</v>
      </c>
      <c r="I1529">
        <v>4547</v>
      </c>
      <c r="J1529">
        <v>0.13751896813353501</v>
      </c>
      <c r="K1529">
        <v>5237</v>
      </c>
      <c r="L1529">
        <v>2553</v>
      </c>
      <c r="M1529">
        <v>0.51250716058812296</v>
      </c>
      <c r="N1529">
        <v>2422</v>
      </c>
      <c r="O1529">
        <v>2422</v>
      </c>
      <c r="P1529">
        <v>0</v>
      </c>
      <c r="Q1529">
        <v>0.35043739391565398</v>
      </c>
      <c r="R1529">
        <v>6049.8143044547996</v>
      </c>
      <c r="S1529">
        <v>30410.666311318699</v>
      </c>
      <c r="T1529">
        <v>8674.7931492142197</v>
      </c>
    </row>
    <row r="1530" spans="1:20" hidden="1" outlineLevel="1">
      <c r="A1530">
        <v>28</v>
      </c>
      <c r="B1530">
        <v>13</v>
      </c>
      <c r="C1530">
        <v>13</v>
      </c>
      <c r="D1530" t="s">
        <v>22</v>
      </c>
      <c r="E1530">
        <v>2343</v>
      </c>
      <c r="F1530">
        <v>425</v>
      </c>
      <c r="G1530">
        <v>0.81860862142552204</v>
      </c>
      <c r="H1530">
        <v>5128</v>
      </c>
      <c r="I1530">
        <v>2607</v>
      </c>
      <c r="J1530">
        <v>0.49161466458658298</v>
      </c>
      <c r="K1530">
        <v>5060</v>
      </c>
      <c r="L1530">
        <v>621</v>
      </c>
      <c r="M1530">
        <v>0.87727272727272698</v>
      </c>
      <c r="N1530">
        <v>2411</v>
      </c>
      <c r="O1530">
        <v>2411</v>
      </c>
      <c r="P1530">
        <v>0</v>
      </c>
      <c r="Q1530">
        <v>0.59416410119127205</v>
      </c>
      <c r="R1530">
        <v>4968.0171851447903</v>
      </c>
      <c r="S1530">
        <v>28150.8974345854</v>
      </c>
      <c r="T1530">
        <v>8602.9019295427097</v>
      </c>
    </row>
    <row r="1531" spans="1:20" hidden="1" outlineLevel="1">
      <c r="A1531">
        <v>29</v>
      </c>
      <c r="B1531">
        <v>13</v>
      </c>
      <c r="C1531">
        <v>13</v>
      </c>
      <c r="D1531" t="s">
        <v>22</v>
      </c>
      <c r="E1531">
        <v>2354</v>
      </c>
      <c r="F1531">
        <v>447</v>
      </c>
      <c r="G1531">
        <v>0.81011045029736595</v>
      </c>
      <c r="H1531">
        <v>5225</v>
      </c>
      <c r="I1531">
        <v>2790</v>
      </c>
      <c r="J1531">
        <v>0.46602870813397101</v>
      </c>
      <c r="K1531">
        <v>5153</v>
      </c>
      <c r="L1531">
        <v>811</v>
      </c>
      <c r="M1531">
        <v>0.842615951872695</v>
      </c>
      <c r="N1531">
        <v>2426</v>
      </c>
      <c r="O1531">
        <v>2426</v>
      </c>
      <c r="P1531">
        <v>0</v>
      </c>
      <c r="Q1531">
        <v>0.57289879931389298</v>
      </c>
      <c r="R1531">
        <v>5971.44147796776</v>
      </c>
      <c r="S1531">
        <v>30853.1109969139</v>
      </c>
      <c r="T1531">
        <v>8684.3779936313294</v>
      </c>
    </row>
    <row r="1532" spans="1:20" hidden="1" outlineLevel="1">
      <c r="A1532">
        <v>30</v>
      </c>
      <c r="B1532">
        <v>13</v>
      </c>
      <c r="C1532">
        <v>13</v>
      </c>
      <c r="D1532" t="s">
        <v>22</v>
      </c>
      <c r="E1532">
        <v>2265</v>
      </c>
      <c r="F1532">
        <v>423</v>
      </c>
      <c r="G1532">
        <v>0.81324503311258201</v>
      </c>
      <c r="H1532">
        <v>5120</v>
      </c>
      <c r="I1532">
        <v>2290</v>
      </c>
      <c r="J1532">
        <v>0.552734375</v>
      </c>
      <c r="K1532">
        <v>5012</v>
      </c>
      <c r="L1532">
        <v>340</v>
      </c>
      <c r="M1532">
        <v>0.93216280925778106</v>
      </c>
      <c r="N1532">
        <v>2373</v>
      </c>
      <c r="O1532">
        <v>2373</v>
      </c>
      <c r="P1532">
        <v>0</v>
      </c>
      <c r="Q1532">
        <v>0.63263371699390603</v>
      </c>
      <c r="R1532">
        <v>5077.66114435285</v>
      </c>
      <c r="S1532">
        <v>26450.075283825099</v>
      </c>
      <c r="T1532">
        <v>8563.0906407083294</v>
      </c>
    </row>
    <row r="1533" spans="1:20" hidden="1" outlineLevel="1">
      <c r="A1533">
        <v>1</v>
      </c>
      <c r="B1533">
        <v>13</v>
      </c>
      <c r="C1533">
        <v>14</v>
      </c>
      <c r="D1533" t="s">
        <v>22</v>
      </c>
      <c r="E1533">
        <v>2375</v>
      </c>
      <c r="F1533">
        <v>425</v>
      </c>
      <c r="G1533">
        <v>0.82105263157894703</v>
      </c>
      <c r="H1533">
        <v>5301</v>
      </c>
      <c r="I1533">
        <v>2803</v>
      </c>
      <c r="J1533">
        <v>0.47123184304848098</v>
      </c>
      <c r="K1533">
        <v>5097</v>
      </c>
      <c r="L1533">
        <v>649</v>
      </c>
      <c r="M1533">
        <v>0.87267019815577695</v>
      </c>
      <c r="N1533">
        <v>2579</v>
      </c>
      <c r="O1533">
        <v>2579</v>
      </c>
      <c r="P1533">
        <v>0</v>
      </c>
      <c r="Q1533">
        <v>0.57946847316310501</v>
      </c>
      <c r="R1533">
        <v>5278.6888928636399</v>
      </c>
      <c r="S1533">
        <v>29927.7164843295</v>
      </c>
      <c r="T1533">
        <v>9020.07278992379</v>
      </c>
    </row>
    <row r="1534" spans="1:20" hidden="1" outlineLevel="1">
      <c r="A1534">
        <v>2</v>
      </c>
      <c r="B1534">
        <v>13</v>
      </c>
      <c r="C1534">
        <v>14</v>
      </c>
      <c r="D1534" t="s">
        <v>22</v>
      </c>
      <c r="E1534">
        <v>2322</v>
      </c>
      <c r="F1534">
        <v>424</v>
      </c>
      <c r="G1534">
        <v>0.81739879414298</v>
      </c>
      <c r="H1534">
        <v>5336</v>
      </c>
      <c r="I1534">
        <v>2912</v>
      </c>
      <c r="J1534">
        <v>0.454272863568215</v>
      </c>
      <c r="K1534">
        <v>5095</v>
      </c>
      <c r="L1534">
        <v>773</v>
      </c>
      <c r="M1534">
        <v>0.84828263002944004</v>
      </c>
      <c r="N1534">
        <v>2563</v>
      </c>
      <c r="O1534">
        <v>2563</v>
      </c>
      <c r="P1534">
        <v>0</v>
      </c>
      <c r="Q1534">
        <v>0.56437712196395895</v>
      </c>
      <c r="R1534">
        <v>5186.5882983605497</v>
      </c>
      <c r="S1534">
        <v>30027.6610173888</v>
      </c>
      <c r="T1534">
        <v>9021.0865461132798</v>
      </c>
    </row>
    <row r="1535" spans="1:20" hidden="1" outlineLevel="1">
      <c r="A1535">
        <v>3</v>
      </c>
      <c r="B1535">
        <v>13</v>
      </c>
      <c r="C1535">
        <v>14</v>
      </c>
      <c r="D1535" t="s">
        <v>22</v>
      </c>
      <c r="E1535">
        <v>2369</v>
      </c>
      <c r="F1535">
        <v>446</v>
      </c>
      <c r="G1535">
        <v>0.81173490924440606</v>
      </c>
      <c r="H1535">
        <v>5285</v>
      </c>
      <c r="I1535">
        <v>2670</v>
      </c>
      <c r="J1535">
        <v>0.49479659413434202</v>
      </c>
      <c r="K1535">
        <v>5061</v>
      </c>
      <c r="L1535">
        <v>523</v>
      </c>
      <c r="M1535">
        <v>0.89666073898439003</v>
      </c>
      <c r="N1535">
        <v>2593</v>
      </c>
      <c r="O1535">
        <v>2593</v>
      </c>
      <c r="P1535">
        <v>0</v>
      </c>
      <c r="Q1535">
        <v>0.59289260517376496</v>
      </c>
      <c r="R1535">
        <v>5120.3730019279701</v>
      </c>
      <c r="S1535">
        <v>29909.826275292198</v>
      </c>
      <c r="T1535">
        <v>9017.18605674828</v>
      </c>
    </row>
    <row r="1536" spans="1:20" hidden="1" outlineLevel="1">
      <c r="A1536">
        <v>4</v>
      </c>
      <c r="B1536">
        <v>13</v>
      </c>
      <c r="C1536">
        <v>14</v>
      </c>
      <c r="D1536" t="s">
        <v>22</v>
      </c>
      <c r="E1536">
        <v>2305</v>
      </c>
      <c r="F1536">
        <v>461</v>
      </c>
      <c r="G1536">
        <v>0.8</v>
      </c>
      <c r="H1536">
        <v>5371</v>
      </c>
      <c r="I1536">
        <v>2953</v>
      </c>
      <c r="J1536">
        <v>0.45019549432135503</v>
      </c>
      <c r="K1536">
        <v>5093</v>
      </c>
      <c r="L1536">
        <v>831</v>
      </c>
      <c r="M1536">
        <v>0.83683487139210599</v>
      </c>
      <c r="N1536">
        <v>2583</v>
      </c>
      <c r="O1536">
        <v>2583</v>
      </c>
      <c r="P1536">
        <v>0</v>
      </c>
      <c r="Q1536">
        <v>0.55523710265763404</v>
      </c>
      <c r="R1536">
        <v>4894.9855914689197</v>
      </c>
      <c r="S1536">
        <v>29572.685772836099</v>
      </c>
      <c r="T1536">
        <v>9005.4700845621792</v>
      </c>
    </row>
    <row r="1537" spans="1:20" hidden="1" outlineLevel="1">
      <c r="A1537">
        <v>5</v>
      </c>
      <c r="B1537">
        <v>13</v>
      </c>
      <c r="C1537">
        <v>14</v>
      </c>
      <c r="D1537" t="s">
        <v>22</v>
      </c>
      <c r="E1537">
        <v>2339</v>
      </c>
      <c r="F1537">
        <v>481</v>
      </c>
      <c r="G1537">
        <v>0.79435656263360399</v>
      </c>
      <c r="H1537">
        <v>5356</v>
      </c>
      <c r="I1537">
        <v>2891</v>
      </c>
      <c r="J1537">
        <v>0.46023151605675799</v>
      </c>
      <c r="K1537">
        <v>5087</v>
      </c>
      <c r="L1537">
        <v>764</v>
      </c>
      <c r="M1537">
        <v>0.84981324945940595</v>
      </c>
      <c r="N1537">
        <v>2608</v>
      </c>
      <c r="O1537">
        <v>2608</v>
      </c>
      <c r="P1537">
        <v>0</v>
      </c>
      <c r="Q1537">
        <v>0.56179337231968796</v>
      </c>
      <c r="R1537">
        <v>5060.3089973201204</v>
      </c>
      <c r="S1537">
        <v>32038.6701872536</v>
      </c>
      <c r="T1537">
        <v>9068.2104235760198</v>
      </c>
    </row>
    <row r="1538" spans="1:20" hidden="1" outlineLevel="1">
      <c r="A1538">
        <v>6</v>
      </c>
      <c r="B1538">
        <v>13</v>
      </c>
      <c r="C1538">
        <v>14</v>
      </c>
      <c r="D1538" t="s">
        <v>22</v>
      </c>
      <c r="E1538">
        <v>2400</v>
      </c>
      <c r="F1538">
        <v>475</v>
      </c>
      <c r="G1538">
        <v>0.80208333333333304</v>
      </c>
      <c r="H1538">
        <v>5339</v>
      </c>
      <c r="I1538">
        <v>3695</v>
      </c>
      <c r="J1538">
        <v>0.30792283199100901</v>
      </c>
      <c r="K1538">
        <v>5130</v>
      </c>
      <c r="L1538">
        <v>1561</v>
      </c>
      <c r="M1538">
        <v>0.69571150097465795</v>
      </c>
      <c r="N1538">
        <v>2609</v>
      </c>
      <c r="O1538">
        <v>2609</v>
      </c>
      <c r="P1538">
        <v>0</v>
      </c>
      <c r="Q1538">
        <v>0.461170693888099</v>
      </c>
      <c r="R1538">
        <v>5610.3574200065405</v>
      </c>
      <c r="S1538">
        <v>32377.768703553498</v>
      </c>
      <c r="T1538">
        <v>9084.9986962891999</v>
      </c>
    </row>
    <row r="1539" spans="1:20" hidden="1" outlineLevel="1">
      <c r="A1539">
        <v>7</v>
      </c>
      <c r="B1539">
        <v>13</v>
      </c>
      <c r="C1539">
        <v>14</v>
      </c>
      <c r="D1539" t="s">
        <v>22</v>
      </c>
      <c r="E1539">
        <v>2378</v>
      </c>
      <c r="F1539">
        <v>471</v>
      </c>
      <c r="G1539">
        <v>0.80193439865433103</v>
      </c>
      <c r="H1539">
        <v>5278</v>
      </c>
      <c r="I1539">
        <v>2704</v>
      </c>
      <c r="J1539">
        <v>0.48768472906403898</v>
      </c>
      <c r="K1539">
        <v>5026</v>
      </c>
      <c r="L1539">
        <v>545</v>
      </c>
      <c r="M1539">
        <v>0.89156386788698705</v>
      </c>
      <c r="N1539">
        <v>2630</v>
      </c>
      <c r="O1539">
        <v>2630</v>
      </c>
      <c r="P1539">
        <v>0</v>
      </c>
      <c r="Q1539">
        <v>0.58529258098223602</v>
      </c>
      <c r="R1539">
        <v>6274.9440107732898</v>
      </c>
      <c r="S1539">
        <v>32037.4377676902</v>
      </c>
      <c r="T1539">
        <v>9086.97826949726</v>
      </c>
    </row>
    <row r="1540" spans="1:20" hidden="1" outlineLevel="1">
      <c r="A1540">
        <v>8</v>
      </c>
      <c r="B1540">
        <v>13</v>
      </c>
      <c r="C1540">
        <v>14</v>
      </c>
      <c r="D1540" t="s">
        <v>22</v>
      </c>
      <c r="E1540">
        <v>2242</v>
      </c>
      <c r="F1540">
        <v>441</v>
      </c>
      <c r="G1540">
        <v>0.80330062444246197</v>
      </c>
      <c r="H1540">
        <v>5388</v>
      </c>
      <c r="I1540">
        <v>2488</v>
      </c>
      <c r="J1540">
        <v>0.53823311061618395</v>
      </c>
      <c r="K1540">
        <v>5051</v>
      </c>
      <c r="L1540">
        <v>350</v>
      </c>
      <c r="M1540">
        <v>0.93070679073450802</v>
      </c>
      <c r="N1540">
        <v>2579</v>
      </c>
      <c r="O1540">
        <v>2579</v>
      </c>
      <c r="P1540">
        <v>0</v>
      </c>
      <c r="Q1540">
        <v>0.61612057667103504</v>
      </c>
      <c r="R1540">
        <v>4723.6731341941604</v>
      </c>
      <c r="S1540">
        <v>31169.277889486799</v>
      </c>
      <c r="T1540">
        <v>9041.7832708083297</v>
      </c>
    </row>
    <row r="1541" spans="1:20" hidden="1" outlineLevel="1">
      <c r="A1541">
        <v>9</v>
      </c>
      <c r="B1541">
        <v>13</v>
      </c>
      <c r="C1541">
        <v>14</v>
      </c>
      <c r="D1541" t="s">
        <v>22</v>
      </c>
      <c r="E1541">
        <v>2436</v>
      </c>
      <c r="F1541">
        <v>486</v>
      </c>
      <c r="G1541">
        <v>0.80049261083743795</v>
      </c>
      <c r="H1541">
        <v>5288</v>
      </c>
      <c r="I1541">
        <v>2853</v>
      </c>
      <c r="J1541">
        <v>0.46047655068078602</v>
      </c>
      <c r="K1541">
        <v>5139</v>
      </c>
      <c r="L1541">
        <v>754</v>
      </c>
      <c r="M1541">
        <v>0.85327884802490706</v>
      </c>
      <c r="N1541">
        <v>2585</v>
      </c>
      <c r="O1541">
        <v>2585</v>
      </c>
      <c r="P1541">
        <v>0</v>
      </c>
      <c r="Q1541">
        <v>0.56771103055411698</v>
      </c>
      <c r="R1541">
        <v>4904.5163899204599</v>
      </c>
      <c r="S1541">
        <v>31063.733807808701</v>
      </c>
      <c r="T1541">
        <v>9042.0062572964798</v>
      </c>
    </row>
    <row r="1542" spans="1:20" hidden="1" outlineLevel="1">
      <c r="A1542">
        <v>10</v>
      </c>
      <c r="B1542">
        <v>13</v>
      </c>
      <c r="C1542">
        <v>14</v>
      </c>
      <c r="D1542" t="s">
        <v>22</v>
      </c>
      <c r="E1542">
        <v>2348</v>
      </c>
      <c r="F1542">
        <v>469</v>
      </c>
      <c r="G1542">
        <v>0.80025553662691595</v>
      </c>
      <c r="H1542">
        <v>5295</v>
      </c>
      <c r="I1542">
        <v>2475</v>
      </c>
      <c r="J1542">
        <v>0.53257790368271896</v>
      </c>
      <c r="K1542">
        <v>5035</v>
      </c>
      <c r="L1542">
        <v>336</v>
      </c>
      <c r="M1542">
        <v>0.93326713008937401</v>
      </c>
      <c r="N1542">
        <v>2608</v>
      </c>
      <c r="O1542">
        <v>2608</v>
      </c>
      <c r="P1542">
        <v>0</v>
      </c>
      <c r="Q1542">
        <v>0.614810938113306</v>
      </c>
      <c r="R1542">
        <v>4998.9899720052999</v>
      </c>
      <c r="S1542">
        <v>31797.347944960398</v>
      </c>
      <c r="T1542">
        <v>9061.3720267949502</v>
      </c>
    </row>
    <row r="1543" spans="1:20" hidden="1" outlineLevel="1">
      <c r="A1543">
        <v>11</v>
      </c>
      <c r="B1543">
        <v>13</v>
      </c>
      <c r="C1543">
        <v>14</v>
      </c>
      <c r="D1543" t="s">
        <v>22</v>
      </c>
      <c r="E1543">
        <v>2343</v>
      </c>
      <c r="F1543">
        <v>470</v>
      </c>
      <c r="G1543">
        <v>0.79940247545881304</v>
      </c>
      <c r="H1543">
        <v>5349</v>
      </c>
      <c r="I1543">
        <v>2931</v>
      </c>
      <c r="J1543">
        <v>0.452047111609646</v>
      </c>
      <c r="K1543">
        <v>5062</v>
      </c>
      <c r="L1543">
        <v>771</v>
      </c>
      <c r="M1543">
        <v>0.84768866060845505</v>
      </c>
      <c r="N1543">
        <v>2630</v>
      </c>
      <c r="O1543">
        <v>2630</v>
      </c>
      <c r="P1543">
        <v>0</v>
      </c>
      <c r="Q1543">
        <v>0.55785231409256297</v>
      </c>
      <c r="R1543">
        <v>5954.6993446902898</v>
      </c>
      <c r="S1543">
        <v>32465.162020378801</v>
      </c>
      <c r="T1543">
        <v>9092.4606105937291</v>
      </c>
    </row>
    <row r="1544" spans="1:20" hidden="1" outlineLevel="1">
      <c r="A1544">
        <v>12</v>
      </c>
      <c r="B1544">
        <v>13</v>
      </c>
      <c r="C1544">
        <v>14</v>
      </c>
      <c r="D1544" t="s">
        <v>22</v>
      </c>
      <c r="E1544">
        <v>2315</v>
      </c>
      <c r="F1544">
        <v>426</v>
      </c>
      <c r="G1544">
        <v>0.815982721382289</v>
      </c>
      <c r="H1544">
        <v>5360</v>
      </c>
      <c r="I1544">
        <v>2569</v>
      </c>
      <c r="J1544">
        <v>0.52070895522388005</v>
      </c>
      <c r="K1544">
        <v>5065</v>
      </c>
      <c r="L1544">
        <v>385</v>
      </c>
      <c r="M1544">
        <v>0.92398815399802503</v>
      </c>
      <c r="N1544">
        <v>2610</v>
      </c>
      <c r="O1544">
        <v>2610</v>
      </c>
      <c r="P1544">
        <v>0</v>
      </c>
      <c r="Q1544">
        <v>0.60977198697068402</v>
      </c>
      <c r="R1544">
        <v>5167.4437874329797</v>
      </c>
      <c r="S1544">
        <v>32390.426695674301</v>
      </c>
      <c r="T1544">
        <v>9078.4529958308904</v>
      </c>
    </row>
    <row r="1545" spans="1:20" hidden="1" outlineLevel="1">
      <c r="A1545">
        <v>13</v>
      </c>
      <c r="B1545">
        <v>13</v>
      </c>
      <c r="C1545">
        <v>14</v>
      </c>
      <c r="D1545" t="s">
        <v>22</v>
      </c>
      <c r="E1545">
        <v>2389</v>
      </c>
      <c r="F1545">
        <v>464</v>
      </c>
      <c r="G1545">
        <v>0.80577647551276599</v>
      </c>
      <c r="H1545">
        <v>5372</v>
      </c>
      <c r="I1545">
        <v>2744</v>
      </c>
      <c r="J1545">
        <v>0.489203276247207</v>
      </c>
      <c r="K1545">
        <v>5137</v>
      </c>
      <c r="L1545">
        <v>584</v>
      </c>
      <c r="M1545">
        <v>0.88631496982674696</v>
      </c>
      <c r="N1545">
        <v>2624</v>
      </c>
      <c r="O1545">
        <v>2624</v>
      </c>
      <c r="P1545">
        <v>0</v>
      </c>
      <c r="Q1545">
        <v>0.586651204741657</v>
      </c>
      <c r="R1545">
        <v>4912.34721684329</v>
      </c>
      <c r="S1545">
        <v>32338.877858669399</v>
      </c>
      <c r="T1545">
        <v>9073.2470356210506</v>
      </c>
    </row>
    <row r="1546" spans="1:20" hidden="1" outlineLevel="1">
      <c r="A1546">
        <v>14</v>
      </c>
      <c r="B1546">
        <v>13</v>
      </c>
      <c r="C1546">
        <v>14</v>
      </c>
      <c r="D1546" t="s">
        <v>22</v>
      </c>
      <c r="E1546">
        <v>2399</v>
      </c>
      <c r="F1546">
        <v>452</v>
      </c>
      <c r="G1546">
        <v>0.81158816173405501</v>
      </c>
      <c r="H1546">
        <v>5360</v>
      </c>
      <c r="I1546">
        <v>3061</v>
      </c>
      <c r="J1546">
        <v>0.42891791044776101</v>
      </c>
      <c r="K1546">
        <v>5156</v>
      </c>
      <c r="L1546">
        <v>910</v>
      </c>
      <c r="M1546">
        <v>0.82350659425911499</v>
      </c>
      <c r="N1546">
        <v>2603</v>
      </c>
      <c r="O1546">
        <v>2603</v>
      </c>
      <c r="P1546">
        <v>0</v>
      </c>
      <c r="Q1546">
        <v>0.54723546848820703</v>
      </c>
      <c r="R1546">
        <v>5432.8424497093201</v>
      </c>
      <c r="S1546">
        <v>30243.472936712002</v>
      </c>
      <c r="T1546">
        <v>9030.1644607723993</v>
      </c>
    </row>
    <row r="1547" spans="1:20" hidden="1" outlineLevel="1">
      <c r="A1547">
        <v>15</v>
      </c>
      <c r="B1547">
        <v>13</v>
      </c>
      <c r="C1547">
        <v>14</v>
      </c>
      <c r="D1547" t="s">
        <v>22</v>
      </c>
      <c r="E1547">
        <v>2316</v>
      </c>
      <c r="F1547">
        <v>474</v>
      </c>
      <c r="G1547">
        <v>0.795336787564766</v>
      </c>
      <c r="H1547">
        <v>5366</v>
      </c>
      <c r="I1547">
        <v>2799</v>
      </c>
      <c r="J1547">
        <v>0.478382407752515</v>
      </c>
      <c r="K1547">
        <v>5081</v>
      </c>
      <c r="L1547">
        <v>672</v>
      </c>
      <c r="M1547">
        <v>0.867742570360165</v>
      </c>
      <c r="N1547">
        <v>2601</v>
      </c>
      <c r="O1547">
        <v>2601</v>
      </c>
      <c r="P1547">
        <v>0</v>
      </c>
      <c r="Q1547">
        <v>0.57393907836500901</v>
      </c>
      <c r="R1547">
        <v>5016.2528088880199</v>
      </c>
      <c r="S1547">
        <v>31073.295380695199</v>
      </c>
      <c r="T1547">
        <v>9043.9688593092797</v>
      </c>
    </row>
    <row r="1548" spans="1:20" hidden="1" outlineLevel="1">
      <c r="A1548">
        <v>16</v>
      </c>
      <c r="B1548">
        <v>13</v>
      </c>
      <c r="C1548">
        <v>14</v>
      </c>
      <c r="D1548" t="s">
        <v>22</v>
      </c>
      <c r="E1548">
        <v>2349</v>
      </c>
      <c r="F1548">
        <v>461</v>
      </c>
      <c r="G1548">
        <v>0.803746275010642</v>
      </c>
      <c r="H1548">
        <v>5298</v>
      </c>
      <c r="I1548">
        <v>3083</v>
      </c>
      <c r="J1548">
        <v>0.41808229520573797</v>
      </c>
      <c r="K1548">
        <v>5080</v>
      </c>
      <c r="L1548">
        <v>977</v>
      </c>
      <c r="M1548">
        <v>0.80767716535432998</v>
      </c>
      <c r="N1548">
        <v>2567</v>
      </c>
      <c r="O1548">
        <v>2567</v>
      </c>
      <c r="P1548">
        <v>0</v>
      </c>
      <c r="Q1548">
        <v>0.536550281156008</v>
      </c>
      <c r="R1548">
        <v>5195.46321476106</v>
      </c>
      <c r="S1548">
        <v>28573.230767040801</v>
      </c>
      <c r="T1548">
        <v>8985.7288720431297</v>
      </c>
    </row>
    <row r="1549" spans="1:20" hidden="1" outlineLevel="1">
      <c r="A1549">
        <v>17</v>
      </c>
      <c r="B1549">
        <v>13</v>
      </c>
      <c r="C1549">
        <v>14</v>
      </c>
      <c r="D1549" t="s">
        <v>22</v>
      </c>
      <c r="E1549">
        <v>2399</v>
      </c>
      <c r="F1549">
        <v>473</v>
      </c>
      <c r="G1549">
        <v>0.80283451438099196</v>
      </c>
      <c r="H1549">
        <v>5419</v>
      </c>
      <c r="I1549">
        <v>3277</v>
      </c>
      <c r="J1549">
        <v>0.39527588115888501</v>
      </c>
      <c r="K1549">
        <v>5204</v>
      </c>
      <c r="L1549">
        <v>1136</v>
      </c>
      <c r="M1549">
        <v>0.78170637970791701</v>
      </c>
      <c r="N1549">
        <v>2614</v>
      </c>
      <c r="O1549">
        <v>2614</v>
      </c>
      <c r="P1549">
        <v>0</v>
      </c>
      <c r="Q1549">
        <v>0.52033768227167998</v>
      </c>
      <c r="R1549">
        <v>7220.7173076868903</v>
      </c>
      <c r="S1549">
        <v>30268.4807513999</v>
      </c>
      <c r="T1549">
        <v>9058.4442623852701</v>
      </c>
    </row>
    <row r="1550" spans="1:20" hidden="1" outlineLevel="1">
      <c r="A1550">
        <v>18</v>
      </c>
      <c r="B1550">
        <v>13</v>
      </c>
      <c r="C1550">
        <v>14</v>
      </c>
      <c r="D1550" t="s">
        <v>22</v>
      </c>
      <c r="E1550">
        <v>2221</v>
      </c>
      <c r="F1550">
        <v>432</v>
      </c>
      <c r="G1550">
        <v>0.80549302116163801</v>
      </c>
      <c r="H1550">
        <v>5388</v>
      </c>
      <c r="I1550">
        <v>2808</v>
      </c>
      <c r="J1550">
        <v>0.478841870824053</v>
      </c>
      <c r="K1550">
        <v>5020</v>
      </c>
      <c r="L1550">
        <v>651</v>
      </c>
      <c r="M1550">
        <v>0.87031872509960095</v>
      </c>
      <c r="N1550">
        <v>2589</v>
      </c>
      <c r="O1550">
        <v>2589</v>
      </c>
      <c r="P1550">
        <v>0</v>
      </c>
      <c r="Q1550">
        <v>0.57418846103298704</v>
      </c>
      <c r="R1550">
        <v>4449.6225183992601</v>
      </c>
      <c r="S1550">
        <v>29849.564686256101</v>
      </c>
      <c r="T1550">
        <v>9005.3347247707607</v>
      </c>
    </row>
    <row r="1551" spans="1:20" hidden="1" outlineLevel="1">
      <c r="A1551">
        <v>19</v>
      </c>
      <c r="B1551">
        <v>13</v>
      </c>
      <c r="C1551">
        <v>14</v>
      </c>
      <c r="D1551" t="s">
        <v>22</v>
      </c>
      <c r="E1551">
        <v>2281</v>
      </c>
      <c r="F1551">
        <v>437</v>
      </c>
      <c r="G1551">
        <v>0.80841736080666304</v>
      </c>
      <c r="H1551">
        <v>5286</v>
      </c>
      <c r="I1551">
        <v>2394</v>
      </c>
      <c r="J1551">
        <v>0.54710556186152104</v>
      </c>
      <c r="K1551">
        <v>4990</v>
      </c>
      <c r="L1551">
        <v>254</v>
      </c>
      <c r="M1551">
        <v>0.94909819639278503</v>
      </c>
      <c r="N1551">
        <v>2577</v>
      </c>
      <c r="O1551">
        <v>2577</v>
      </c>
      <c r="P1551">
        <v>0</v>
      </c>
      <c r="Q1551">
        <v>0.625875512091978</v>
      </c>
      <c r="R1551">
        <v>5056.8317239001999</v>
      </c>
      <c r="S1551">
        <v>29700.894691915299</v>
      </c>
      <c r="T1551">
        <v>9011.1037542797203</v>
      </c>
    </row>
    <row r="1552" spans="1:20" hidden="1" outlineLevel="1">
      <c r="A1552">
        <v>20</v>
      </c>
      <c r="B1552">
        <v>13</v>
      </c>
      <c r="C1552">
        <v>14</v>
      </c>
      <c r="D1552" t="s">
        <v>22</v>
      </c>
      <c r="E1552">
        <v>2320</v>
      </c>
      <c r="F1552">
        <v>440</v>
      </c>
      <c r="G1552">
        <v>0.81034482758620596</v>
      </c>
      <c r="H1552">
        <v>5277</v>
      </c>
      <c r="I1552">
        <v>2583</v>
      </c>
      <c r="J1552">
        <v>0.51051733939738397</v>
      </c>
      <c r="K1552">
        <v>4977</v>
      </c>
      <c r="L1552">
        <v>413</v>
      </c>
      <c r="M1552">
        <v>0.91701828410689101</v>
      </c>
      <c r="N1552">
        <v>2620</v>
      </c>
      <c r="O1552">
        <v>2610</v>
      </c>
      <c r="P1552">
        <v>3.8167938931297201E-3</v>
      </c>
      <c r="Q1552">
        <v>0.60207976832960297</v>
      </c>
      <c r="R1552">
        <v>4578.4929110142903</v>
      </c>
      <c r="S1552">
        <v>32108.5259729799</v>
      </c>
      <c r="T1552">
        <v>9062.4585598681806</v>
      </c>
    </row>
    <row r="1553" spans="1:20" hidden="1" outlineLevel="1">
      <c r="A1553">
        <v>21</v>
      </c>
      <c r="B1553">
        <v>13</v>
      </c>
      <c r="C1553">
        <v>14</v>
      </c>
      <c r="D1553" t="s">
        <v>22</v>
      </c>
      <c r="E1553">
        <v>2269</v>
      </c>
      <c r="F1553">
        <v>420</v>
      </c>
      <c r="G1553">
        <v>0.814896430145438</v>
      </c>
      <c r="H1553">
        <v>5360</v>
      </c>
      <c r="I1553">
        <v>2551</v>
      </c>
      <c r="J1553">
        <v>0.52406716417910404</v>
      </c>
      <c r="K1553">
        <v>5017</v>
      </c>
      <c r="L1553">
        <v>359</v>
      </c>
      <c r="M1553">
        <v>0.92844329280446403</v>
      </c>
      <c r="N1553">
        <v>2612</v>
      </c>
      <c r="O1553">
        <v>2612</v>
      </c>
      <c r="P1553">
        <v>0</v>
      </c>
      <c r="Q1553">
        <v>0.61056494953467</v>
      </c>
      <c r="R1553">
        <v>4958.3985410572004</v>
      </c>
      <c r="S1553">
        <v>33457.384159136003</v>
      </c>
      <c r="T1553">
        <v>9101.2566146381305</v>
      </c>
    </row>
    <row r="1554" spans="1:20" hidden="1" outlineLevel="1">
      <c r="A1554">
        <v>22</v>
      </c>
      <c r="B1554">
        <v>13</v>
      </c>
      <c r="C1554">
        <v>14</v>
      </c>
      <c r="D1554" t="s">
        <v>22</v>
      </c>
      <c r="E1554">
        <v>2274</v>
      </c>
      <c r="F1554">
        <v>416</v>
      </c>
      <c r="G1554">
        <v>0.81706244503078196</v>
      </c>
      <c r="H1554">
        <v>5391</v>
      </c>
      <c r="I1554">
        <v>2775</v>
      </c>
      <c r="J1554">
        <v>0.485253199777406</v>
      </c>
      <c r="K1554">
        <v>5069</v>
      </c>
      <c r="L1554">
        <v>595</v>
      </c>
      <c r="M1554">
        <v>0.88261984612349498</v>
      </c>
      <c r="N1554">
        <v>2596</v>
      </c>
      <c r="O1554">
        <v>2596</v>
      </c>
      <c r="P1554">
        <v>0</v>
      </c>
      <c r="Q1554">
        <v>0.58369210697977802</v>
      </c>
      <c r="R1554">
        <v>6069.7446841701603</v>
      </c>
      <c r="S1554">
        <v>31020.189829040999</v>
      </c>
      <c r="T1554">
        <v>9058.9768718923206</v>
      </c>
    </row>
    <row r="1555" spans="1:20" hidden="1" outlineLevel="1">
      <c r="A1555">
        <v>23</v>
      </c>
      <c r="B1555">
        <v>13</v>
      </c>
      <c r="C1555">
        <v>14</v>
      </c>
      <c r="D1555" t="s">
        <v>22</v>
      </c>
      <c r="E1555">
        <v>2391</v>
      </c>
      <c r="F1555">
        <v>483</v>
      </c>
      <c r="G1555">
        <v>0.79799247176913402</v>
      </c>
      <c r="H1555">
        <v>5385</v>
      </c>
      <c r="I1555">
        <v>3272</v>
      </c>
      <c r="J1555">
        <v>0.39238625812441902</v>
      </c>
      <c r="K1555">
        <v>5140</v>
      </c>
      <c r="L1555">
        <v>1119</v>
      </c>
      <c r="M1555">
        <v>0.78229571984435797</v>
      </c>
      <c r="N1555">
        <v>2636</v>
      </c>
      <c r="O1555">
        <v>2636</v>
      </c>
      <c r="P1555">
        <v>0</v>
      </c>
      <c r="Q1555">
        <v>0.51710390946502005</v>
      </c>
      <c r="R1555">
        <v>6908.8673899139603</v>
      </c>
      <c r="S1555">
        <v>32529.209308146401</v>
      </c>
      <c r="T1555">
        <v>9108.7905558165203</v>
      </c>
    </row>
    <row r="1556" spans="1:20" hidden="1" outlineLevel="1">
      <c r="A1556">
        <v>24</v>
      </c>
      <c r="B1556">
        <v>13</v>
      </c>
      <c r="C1556">
        <v>14</v>
      </c>
      <c r="D1556" t="s">
        <v>22</v>
      </c>
      <c r="E1556">
        <v>2367</v>
      </c>
      <c r="F1556">
        <v>449</v>
      </c>
      <c r="G1556">
        <v>0.81030840726658204</v>
      </c>
      <c r="H1556">
        <v>5376</v>
      </c>
      <c r="I1556">
        <v>3159</v>
      </c>
      <c r="J1556">
        <v>0.41238839285714202</v>
      </c>
      <c r="K1556">
        <v>5164</v>
      </c>
      <c r="L1556">
        <v>1030</v>
      </c>
      <c r="M1556">
        <v>0.80054221533694803</v>
      </c>
      <c r="N1556">
        <v>2579</v>
      </c>
      <c r="O1556">
        <v>2578</v>
      </c>
      <c r="P1556" s="1">
        <v>3.8774718883283199E-4</v>
      </c>
      <c r="Q1556">
        <v>0.53403073744026797</v>
      </c>
      <c r="R1556">
        <v>5523.0330527075503</v>
      </c>
      <c r="S1556">
        <v>28815.285058982499</v>
      </c>
      <c r="T1556">
        <v>8996.7056826123098</v>
      </c>
    </row>
    <row r="1557" spans="1:20" hidden="1" outlineLevel="1">
      <c r="A1557">
        <v>25</v>
      </c>
      <c r="B1557">
        <v>13</v>
      </c>
      <c r="C1557">
        <v>14</v>
      </c>
      <c r="D1557" t="s">
        <v>22</v>
      </c>
      <c r="E1557">
        <v>2337</v>
      </c>
      <c r="F1557">
        <v>451</v>
      </c>
      <c r="G1557">
        <v>0.80701754385964897</v>
      </c>
      <c r="H1557">
        <v>5322</v>
      </c>
      <c r="I1557">
        <v>2967</v>
      </c>
      <c r="J1557">
        <v>0.44250281848928902</v>
      </c>
      <c r="K1557">
        <v>5064</v>
      </c>
      <c r="L1557">
        <v>823</v>
      </c>
      <c r="M1557">
        <v>0.83748025276461302</v>
      </c>
      <c r="N1557">
        <v>2595</v>
      </c>
      <c r="O1557">
        <v>2595</v>
      </c>
      <c r="P1557">
        <v>0</v>
      </c>
      <c r="Q1557">
        <v>0.55372764068416203</v>
      </c>
      <c r="R1557">
        <v>5111.9730029678103</v>
      </c>
      <c r="S1557">
        <v>30489.8710879229</v>
      </c>
      <c r="T1557">
        <v>9031.2119123107095</v>
      </c>
    </row>
    <row r="1558" spans="1:20" hidden="1" outlineLevel="1">
      <c r="A1558">
        <v>26</v>
      </c>
      <c r="B1558">
        <v>13</v>
      </c>
      <c r="C1558">
        <v>14</v>
      </c>
      <c r="D1558" t="s">
        <v>22</v>
      </c>
      <c r="E1558">
        <v>2418</v>
      </c>
      <c r="F1558">
        <v>440</v>
      </c>
      <c r="G1558">
        <v>0.81803143093465602</v>
      </c>
      <c r="H1558">
        <v>5209</v>
      </c>
      <c r="I1558">
        <v>2607</v>
      </c>
      <c r="J1558">
        <v>0.49952006143213601</v>
      </c>
      <c r="K1558">
        <v>5021</v>
      </c>
      <c r="L1558">
        <v>441</v>
      </c>
      <c r="M1558">
        <v>0.91216889065923101</v>
      </c>
      <c r="N1558">
        <v>2606</v>
      </c>
      <c r="O1558">
        <v>2606</v>
      </c>
      <c r="P1558">
        <v>0</v>
      </c>
      <c r="Q1558">
        <v>0.60049822997246605</v>
      </c>
      <c r="R1558">
        <v>4669.9174641610698</v>
      </c>
      <c r="S1558">
        <v>30195.286050582999</v>
      </c>
      <c r="T1558">
        <v>9017.1812988941001</v>
      </c>
    </row>
    <row r="1559" spans="1:20" hidden="1" outlineLevel="1">
      <c r="A1559">
        <v>27</v>
      </c>
      <c r="B1559">
        <v>13</v>
      </c>
      <c r="C1559">
        <v>14</v>
      </c>
      <c r="D1559" t="s">
        <v>22</v>
      </c>
      <c r="E1559">
        <v>2410</v>
      </c>
      <c r="F1559">
        <v>449</v>
      </c>
      <c r="G1559">
        <v>0.81369294605809095</v>
      </c>
      <c r="H1559">
        <v>5423</v>
      </c>
      <c r="I1559">
        <v>4587</v>
      </c>
      <c r="J1559">
        <v>0.15415821501014201</v>
      </c>
      <c r="K1559">
        <v>5239</v>
      </c>
      <c r="L1559">
        <v>2442</v>
      </c>
      <c r="M1559">
        <v>0.53388051154800498</v>
      </c>
      <c r="N1559">
        <v>2594</v>
      </c>
      <c r="O1559">
        <v>2594</v>
      </c>
      <c r="P1559">
        <v>0</v>
      </c>
      <c r="Q1559">
        <v>0.35707902463934599</v>
      </c>
      <c r="R1559">
        <v>5393.5873816501799</v>
      </c>
      <c r="S1559">
        <v>30779.964967023599</v>
      </c>
      <c r="T1559">
        <v>9042.6499021255204</v>
      </c>
    </row>
    <row r="1560" spans="1:20" hidden="1" outlineLevel="1">
      <c r="A1560">
        <v>28</v>
      </c>
      <c r="B1560">
        <v>13</v>
      </c>
      <c r="C1560">
        <v>14</v>
      </c>
      <c r="D1560" t="s">
        <v>22</v>
      </c>
      <c r="E1560">
        <v>2376</v>
      </c>
      <c r="F1560">
        <v>459</v>
      </c>
      <c r="G1560">
        <v>0.80681818181818099</v>
      </c>
      <c r="H1560">
        <v>5289</v>
      </c>
      <c r="I1560">
        <v>2811</v>
      </c>
      <c r="J1560">
        <v>0.468519568916619</v>
      </c>
      <c r="K1560">
        <v>5056</v>
      </c>
      <c r="L1560">
        <v>661</v>
      </c>
      <c r="M1560">
        <v>0.869264240506329</v>
      </c>
      <c r="N1560">
        <v>2609</v>
      </c>
      <c r="O1560">
        <v>2609</v>
      </c>
      <c r="P1560">
        <v>0</v>
      </c>
      <c r="Q1560">
        <v>0.57338551859099796</v>
      </c>
      <c r="R1560">
        <v>5045.9915350677902</v>
      </c>
      <c r="S1560">
        <v>30612.6494912411</v>
      </c>
      <c r="T1560">
        <v>9033.1871482456208</v>
      </c>
    </row>
    <row r="1561" spans="1:20" hidden="1" outlineLevel="1">
      <c r="A1561">
        <v>29</v>
      </c>
      <c r="B1561">
        <v>13</v>
      </c>
      <c r="C1561">
        <v>14</v>
      </c>
      <c r="D1561" t="s">
        <v>22</v>
      </c>
      <c r="E1561">
        <v>2385</v>
      </c>
      <c r="F1561">
        <v>476</v>
      </c>
      <c r="G1561">
        <v>0.80041928721174005</v>
      </c>
      <c r="H1561">
        <v>5356</v>
      </c>
      <c r="I1561">
        <v>2989</v>
      </c>
      <c r="J1561">
        <v>0.44193427931292001</v>
      </c>
      <c r="K1561">
        <v>5158</v>
      </c>
      <c r="L1561">
        <v>882</v>
      </c>
      <c r="M1561">
        <v>0.82900348972469895</v>
      </c>
      <c r="N1561">
        <v>2583</v>
      </c>
      <c r="O1561">
        <v>2583</v>
      </c>
      <c r="P1561">
        <v>0</v>
      </c>
      <c r="Q1561">
        <v>0.55238341299573701</v>
      </c>
      <c r="R1561">
        <v>5797.8831369678501</v>
      </c>
      <c r="S1561">
        <v>28735.7976522547</v>
      </c>
      <c r="T1561">
        <v>8999.0194436331003</v>
      </c>
    </row>
    <row r="1562" spans="1:20" hidden="1" outlineLevel="1">
      <c r="A1562">
        <v>30</v>
      </c>
      <c r="B1562">
        <v>13</v>
      </c>
      <c r="C1562">
        <v>14</v>
      </c>
      <c r="D1562" t="s">
        <v>22</v>
      </c>
      <c r="E1562">
        <v>2297</v>
      </c>
      <c r="F1562">
        <v>456</v>
      </c>
      <c r="G1562">
        <v>0.80148019155420103</v>
      </c>
      <c r="H1562">
        <v>5304</v>
      </c>
      <c r="I1562">
        <v>2467</v>
      </c>
      <c r="J1562">
        <v>0.53487933634992402</v>
      </c>
      <c r="K1562">
        <v>5010</v>
      </c>
      <c r="L1562">
        <v>332</v>
      </c>
      <c r="M1562">
        <v>0.93373253493013897</v>
      </c>
      <c r="N1562">
        <v>2591</v>
      </c>
      <c r="O1562">
        <v>2591</v>
      </c>
      <c r="P1562">
        <v>0</v>
      </c>
      <c r="Q1562">
        <v>0.61544533613998098</v>
      </c>
      <c r="R1562">
        <v>4762.2916371298297</v>
      </c>
      <c r="S1562">
        <v>31538.152528794999</v>
      </c>
      <c r="T1562">
        <v>9051.3832358606905</v>
      </c>
    </row>
    <row r="1563" spans="1:20" hidden="1" outlineLevel="1">
      <c r="A1563">
        <v>1</v>
      </c>
      <c r="B1563">
        <v>13</v>
      </c>
      <c r="C1563">
        <v>15</v>
      </c>
      <c r="D1563" t="s">
        <v>22</v>
      </c>
      <c r="E1563">
        <v>2397</v>
      </c>
      <c r="F1563">
        <v>0</v>
      </c>
      <c r="G1563">
        <v>1</v>
      </c>
      <c r="H1563">
        <v>5425</v>
      </c>
      <c r="I1563">
        <v>2206</v>
      </c>
      <c r="J1563">
        <v>0.59336405529953895</v>
      </c>
      <c r="K1563">
        <v>5095</v>
      </c>
      <c r="L1563">
        <v>602</v>
      </c>
      <c r="M1563">
        <v>0.881844946025515</v>
      </c>
      <c r="N1563">
        <v>2727</v>
      </c>
      <c r="O1563">
        <v>1604</v>
      </c>
      <c r="P1563">
        <v>0.41180784745141102</v>
      </c>
      <c r="Q1563">
        <v>0.71797494246995597</v>
      </c>
      <c r="R1563">
        <v>4452.2699327383598</v>
      </c>
      <c r="S1563">
        <v>33037.386360257602</v>
      </c>
      <c r="T1563">
        <v>9452.1737256081906</v>
      </c>
    </row>
    <row r="1564" spans="1:20" hidden="1" outlineLevel="1">
      <c r="A1564">
        <v>2</v>
      </c>
      <c r="B1564">
        <v>13</v>
      </c>
      <c r="C1564">
        <v>15</v>
      </c>
      <c r="D1564" t="s">
        <v>22</v>
      </c>
      <c r="E1564">
        <v>2365</v>
      </c>
      <c r="F1564">
        <v>0</v>
      </c>
      <c r="G1564">
        <v>1</v>
      </c>
      <c r="H1564">
        <v>5473</v>
      </c>
      <c r="I1564">
        <v>1938</v>
      </c>
      <c r="J1564">
        <v>0.64589804494792602</v>
      </c>
      <c r="K1564">
        <v>5098</v>
      </c>
      <c r="L1564">
        <v>580</v>
      </c>
      <c r="M1564">
        <v>0.88622989407610797</v>
      </c>
      <c r="N1564">
        <v>2740</v>
      </c>
      <c r="O1564">
        <v>1358</v>
      </c>
      <c r="P1564">
        <v>0.50437956204379497</v>
      </c>
      <c r="Q1564">
        <v>0.75274304669558501</v>
      </c>
      <c r="R1564">
        <v>4750.58626959922</v>
      </c>
      <c r="S1564">
        <v>35552.007617668402</v>
      </c>
      <c r="T1564">
        <v>9518.1592591273693</v>
      </c>
    </row>
    <row r="1565" spans="1:20" hidden="1" outlineLevel="1">
      <c r="A1565">
        <v>3</v>
      </c>
      <c r="B1565">
        <v>13</v>
      </c>
      <c r="C1565">
        <v>15</v>
      </c>
      <c r="D1565" t="s">
        <v>22</v>
      </c>
      <c r="E1565">
        <v>2407</v>
      </c>
      <c r="F1565">
        <v>364</v>
      </c>
      <c r="G1565">
        <v>0.84877440797673398</v>
      </c>
      <c r="H1565">
        <v>5434</v>
      </c>
      <c r="I1565">
        <v>2866</v>
      </c>
      <c r="J1565">
        <v>0.47258005152742</v>
      </c>
      <c r="K1565">
        <v>5060</v>
      </c>
      <c r="L1565">
        <v>570</v>
      </c>
      <c r="M1565">
        <v>0.88735177865612602</v>
      </c>
      <c r="N1565">
        <v>2781</v>
      </c>
      <c r="O1565">
        <v>2660</v>
      </c>
      <c r="P1565">
        <v>4.3509528946422099E-2</v>
      </c>
      <c r="Q1565">
        <v>0.58806274709858397</v>
      </c>
      <c r="R1565">
        <v>4542.1524147566597</v>
      </c>
      <c r="S1565">
        <v>32368.924026563102</v>
      </c>
      <c r="T1565">
        <v>9437.2510999242604</v>
      </c>
    </row>
    <row r="1566" spans="1:20" hidden="1" outlineLevel="1">
      <c r="A1566">
        <v>4</v>
      </c>
      <c r="B1566">
        <v>13</v>
      </c>
      <c r="C1566">
        <v>15</v>
      </c>
      <c r="D1566" t="s">
        <v>22</v>
      </c>
      <c r="E1566">
        <v>2340</v>
      </c>
      <c r="F1566">
        <v>2</v>
      </c>
      <c r="G1566">
        <v>0.99914529914529904</v>
      </c>
      <c r="H1566">
        <v>5514</v>
      </c>
      <c r="I1566">
        <v>2857</v>
      </c>
      <c r="J1566">
        <v>0.48186434530286498</v>
      </c>
      <c r="K1566">
        <v>5103</v>
      </c>
      <c r="L1566">
        <v>760</v>
      </c>
      <c r="M1566">
        <v>0.85106799921614695</v>
      </c>
      <c r="N1566">
        <v>2751</v>
      </c>
      <c r="O1566">
        <v>2099</v>
      </c>
      <c r="P1566">
        <v>0.23700472555434299</v>
      </c>
      <c r="Q1566">
        <v>0.63598166539343004</v>
      </c>
      <c r="R1566">
        <v>4724.8091292888103</v>
      </c>
      <c r="S1566">
        <v>32789.643507182504</v>
      </c>
      <c r="T1566">
        <v>9450.3454887833195</v>
      </c>
    </row>
    <row r="1567" spans="1:20" hidden="1" outlineLevel="1">
      <c r="A1567">
        <v>5</v>
      </c>
      <c r="B1567">
        <v>13</v>
      </c>
      <c r="C1567">
        <v>15</v>
      </c>
      <c r="D1567" t="s">
        <v>22</v>
      </c>
      <c r="E1567">
        <v>2354</v>
      </c>
      <c r="F1567">
        <v>38</v>
      </c>
      <c r="G1567">
        <v>0.98385726423109598</v>
      </c>
      <c r="H1567">
        <v>5465</v>
      </c>
      <c r="I1567">
        <v>2378</v>
      </c>
      <c r="J1567">
        <v>0.56486733760292696</v>
      </c>
      <c r="K1567">
        <v>5044</v>
      </c>
      <c r="L1567">
        <v>583</v>
      </c>
      <c r="M1567">
        <v>0.88441712926249005</v>
      </c>
      <c r="N1567">
        <v>2775</v>
      </c>
      <c r="O1567">
        <v>1833</v>
      </c>
      <c r="P1567">
        <v>0.33945945945945899</v>
      </c>
      <c r="Q1567">
        <v>0.69100908044506903</v>
      </c>
      <c r="R1567">
        <v>4847.7054927458903</v>
      </c>
      <c r="S1567">
        <v>33904.025576366403</v>
      </c>
      <c r="T1567">
        <v>9479.44368538239</v>
      </c>
    </row>
    <row r="1568" spans="1:20" hidden="1" outlineLevel="1">
      <c r="A1568">
        <v>6</v>
      </c>
      <c r="B1568">
        <v>13</v>
      </c>
      <c r="C1568">
        <v>15</v>
      </c>
      <c r="D1568" t="s">
        <v>22</v>
      </c>
      <c r="E1568">
        <v>2423</v>
      </c>
      <c r="F1568">
        <v>467</v>
      </c>
      <c r="G1568">
        <v>0.80726372265786195</v>
      </c>
      <c r="H1568">
        <v>5475</v>
      </c>
      <c r="I1568">
        <v>3515</v>
      </c>
      <c r="J1568">
        <v>0.357990867579908</v>
      </c>
      <c r="K1568">
        <v>5116</v>
      </c>
      <c r="L1568">
        <v>1236</v>
      </c>
      <c r="M1568">
        <v>0.75840500390930399</v>
      </c>
      <c r="N1568">
        <v>2782</v>
      </c>
      <c r="O1568">
        <v>2746</v>
      </c>
      <c r="P1568">
        <v>1.294033069734E-2</v>
      </c>
      <c r="Q1568">
        <v>0.495821727019498</v>
      </c>
      <c r="R1568">
        <v>5564.9105543980904</v>
      </c>
      <c r="S1568">
        <v>31756.829378375998</v>
      </c>
      <c r="T1568">
        <v>9438.1414755522401</v>
      </c>
    </row>
    <row r="1569" spans="1:20" hidden="1" outlineLevel="1">
      <c r="A1569">
        <v>7</v>
      </c>
      <c r="B1569">
        <v>13</v>
      </c>
      <c r="C1569">
        <v>15</v>
      </c>
      <c r="D1569" t="s">
        <v>22</v>
      </c>
      <c r="E1569">
        <v>2398</v>
      </c>
      <c r="F1569">
        <v>47</v>
      </c>
      <c r="G1569">
        <v>0.98040033361134205</v>
      </c>
      <c r="H1569">
        <v>5356</v>
      </c>
      <c r="I1569">
        <v>1888</v>
      </c>
      <c r="J1569">
        <v>0.64749813293502601</v>
      </c>
      <c r="K1569">
        <v>5027</v>
      </c>
      <c r="L1569">
        <v>299</v>
      </c>
      <c r="M1569">
        <v>0.94052118559777198</v>
      </c>
      <c r="N1569">
        <v>2727</v>
      </c>
      <c r="O1569">
        <v>1636</v>
      </c>
      <c r="P1569">
        <v>0.40007334066740002</v>
      </c>
      <c r="Q1569">
        <v>0.75045137993293698</v>
      </c>
      <c r="R1569">
        <v>4033.6470949311101</v>
      </c>
      <c r="S1569">
        <v>32747.291824562999</v>
      </c>
      <c r="T1569">
        <v>9438.6153507591007</v>
      </c>
    </row>
    <row r="1570" spans="1:20" hidden="1" outlineLevel="1">
      <c r="A1570">
        <v>8</v>
      </c>
      <c r="B1570">
        <v>13</v>
      </c>
      <c r="C1570">
        <v>15</v>
      </c>
      <c r="D1570" t="s">
        <v>22</v>
      </c>
      <c r="E1570">
        <v>2270</v>
      </c>
      <c r="F1570">
        <v>63</v>
      </c>
      <c r="G1570">
        <v>0.97224669603524205</v>
      </c>
      <c r="H1570">
        <v>5540</v>
      </c>
      <c r="I1570">
        <v>2347</v>
      </c>
      <c r="J1570">
        <v>0.57635379061371805</v>
      </c>
      <c r="K1570">
        <v>5050</v>
      </c>
      <c r="L1570">
        <v>319</v>
      </c>
      <c r="M1570">
        <v>0.936831683168316</v>
      </c>
      <c r="N1570">
        <v>2760</v>
      </c>
      <c r="O1570">
        <v>2091</v>
      </c>
      <c r="P1570">
        <v>0.24239130434782599</v>
      </c>
      <c r="Q1570">
        <v>0.69142125480153604</v>
      </c>
      <c r="R1570">
        <v>4497.4340512353901</v>
      </c>
      <c r="S1570">
        <v>32992.966600178799</v>
      </c>
      <c r="T1570">
        <v>9451.7886404401506</v>
      </c>
    </row>
    <row r="1571" spans="1:20" hidden="1" outlineLevel="1">
      <c r="A1571">
        <v>9</v>
      </c>
      <c r="B1571">
        <v>13</v>
      </c>
      <c r="C1571">
        <v>15</v>
      </c>
      <c r="D1571" t="s">
        <v>22</v>
      </c>
      <c r="E1571">
        <v>2488</v>
      </c>
      <c r="F1571">
        <v>133</v>
      </c>
      <c r="G1571">
        <v>0.94654340836012796</v>
      </c>
      <c r="H1571">
        <v>5456</v>
      </c>
      <c r="I1571">
        <v>3012</v>
      </c>
      <c r="J1571">
        <v>0.44794721407624599</v>
      </c>
      <c r="K1571">
        <v>5146</v>
      </c>
      <c r="L1571">
        <v>750</v>
      </c>
      <c r="M1571">
        <v>0.85425573260785004</v>
      </c>
      <c r="N1571">
        <v>2798</v>
      </c>
      <c r="O1571">
        <v>2395</v>
      </c>
      <c r="P1571">
        <v>0.14403145103645401</v>
      </c>
      <c r="Q1571">
        <v>0.60410372608257801</v>
      </c>
      <c r="R1571">
        <v>5067.0910520674797</v>
      </c>
      <c r="S1571">
        <v>32198.848921946701</v>
      </c>
      <c r="T1571">
        <v>9441.2245078295</v>
      </c>
    </row>
    <row r="1572" spans="1:20" hidden="1" outlineLevel="1">
      <c r="A1572">
        <v>10</v>
      </c>
      <c r="B1572">
        <v>13</v>
      </c>
      <c r="C1572">
        <v>15</v>
      </c>
      <c r="D1572" t="s">
        <v>22</v>
      </c>
      <c r="E1572">
        <v>2391</v>
      </c>
      <c r="F1572">
        <v>217</v>
      </c>
      <c r="G1572">
        <v>0.909242994562944</v>
      </c>
      <c r="H1572">
        <v>5408</v>
      </c>
      <c r="I1572">
        <v>2339</v>
      </c>
      <c r="J1572">
        <v>0.56749260355029496</v>
      </c>
      <c r="K1572">
        <v>5031</v>
      </c>
      <c r="L1572">
        <v>307</v>
      </c>
      <c r="M1572">
        <v>0.93897833432717104</v>
      </c>
      <c r="N1572">
        <v>2768</v>
      </c>
      <c r="O1572">
        <v>2249</v>
      </c>
      <c r="P1572">
        <v>0.1875</v>
      </c>
      <c r="Q1572">
        <v>0.672265675086549</v>
      </c>
      <c r="R1572">
        <v>4712.4738051397198</v>
      </c>
      <c r="S1572">
        <v>33091.354575353696</v>
      </c>
      <c r="T1572">
        <v>9457.5177717399602</v>
      </c>
    </row>
    <row r="1573" spans="1:20" hidden="1" outlineLevel="1">
      <c r="A1573">
        <v>11</v>
      </c>
      <c r="B1573">
        <v>13</v>
      </c>
      <c r="C1573">
        <v>15</v>
      </c>
      <c r="D1573" t="s">
        <v>22</v>
      </c>
      <c r="E1573">
        <v>2354</v>
      </c>
      <c r="F1573">
        <v>321</v>
      </c>
      <c r="G1573">
        <v>0.86363636363636298</v>
      </c>
      <c r="H1573">
        <v>5509</v>
      </c>
      <c r="I1573">
        <v>3039</v>
      </c>
      <c r="J1573">
        <v>0.44835723361771601</v>
      </c>
      <c r="K1573">
        <v>5058</v>
      </c>
      <c r="L1573">
        <v>717</v>
      </c>
      <c r="M1573">
        <v>0.85824436536180304</v>
      </c>
      <c r="N1573">
        <v>2805</v>
      </c>
      <c r="O1573">
        <v>2643</v>
      </c>
      <c r="P1573">
        <v>5.7754010695187097E-2</v>
      </c>
      <c r="Q1573">
        <v>0.57268218237313995</v>
      </c>
      <c r="R1573">
        <v>4246.3448699098299</v>
      </c>
      <c r="S1573">
        <v>33091.135982818298</v>
      </c>
      <c r="T1573">
        <v>9450.2985368530899</v>
      </c>
    </row>
    <row r="1574" spans="1:20" hidden="1" outlineLevel="1">
      <c r="A1574">
        <v>12</v>
      </c>
      <c r="B1574">
        <v>13</v>
      </c>
      <c r="C1574">
        <v>15</v>
      </c>
      <c r="D1574" t="s">
        <v>22</v>
      </c>
      <c r="E1574">
        <v>2349</v>
      </c>
      <c r="F1574">
        <v>0</v>
      </c>
      <c r="G1574">
        <v>1</v>
      </c>
      <c r="H1574">
        <v>5440</v>
      </c>
      <c r="I1574">
        <v>1918</v>
      </c>
      <c r="J1574">
        <v>0.64742647058823499</v>
      </c>
      <c r="K1574">
        <v>5063</v>
      </c>
      <c r="L1574">
        <v>349</v>
      </c>
      <c r="M1574">
        <v>0.93106853644084497</v>
      </c>
      <c r="N1574">
        <v>2726</v>
      </c>
      <c r="O1574">
        <v>1569</v>
      </c>
      <c r="P1574">
        <v>0.42443140132061602</v>
      </c>
      <c r="Q1574">
        <v>0.753755295930157</v>
      </c>
      <c r="R1574">
        <v>4541.7615972219</v>
      </c>
      <c r="S1574">
        <v>32361.4595782625</v>
      </c>
      <c r="T1574">
        <v>9437.0628834741201</v>
      </c>
    </row>
    <row r="1575" spans="1:20" hidden="1" outlineLevel="1">
      <c r="A1575">
        <v>13</v>
      </c>
      <c r="B1575">
        <v>13</v>
      </c>
      <c r="C1575">
        <v>15</v>
      </c>
      <c r="D1575" t="s">
        <v>22</v>
      </c>
      <c r="E1575">
        <v>2408</v>
      </c>
      <c r="F1575">
        <v>46</v>
      </c>
      <c r="G1575">
        <v>0.98089700996677698</v>
      </c>
      <c r="H1575">
        <v>5485</v>
      </c>
      <c r="I1575">
        <v>2583</v>
      </c>
      <c r="J1575">
        <v>0.52907930720145802</v>
      </c>
      <c r="K1575">
        <v>5131</v>
      </c>
      <c r="L1575">
        <v>587</v>
      </c>
      <c r="M1575">
        <v>0.88559734944455204</v>
      </c>
      <c r="N1575">
        <v>2762</v>
      </c>
      <c r="O1575">
        <v>2042</v>
      </c>
      <c r="P1575">
        <v>0.26068066618392399</v>
      </c>
      <c r="Q1575">
        <v>0.66692005574559698</v>
      </c>
      <c r="R1575">
        <v>5134.9172840328501</v>
      </c>
      <c r="S1575">
        <v>31953.378914956102</v>
      </c>
      <c r="T1575">
        <v>9436.2835624393192</v>
      </c>
    </row>
    <row r="1576" spans="1:20" hidden="1" outlineLevel="1">
      <c r="A1576">
        <v>14</v>
      </c>
      <c r="B1576">
        <v>13</v>
      </c>
      <c r="C1576">
        <v>15</v>
      </c>
      <c r="D1576" t="s">
        <v>22</v>
      </c>
      <c r="E1576">
        <v>2429</v>
      </c>
      <c r="F1576">
        <v>276</v>
      </c>
      <c r="G1576">
        <v>0.88637299300123495</v>
      </c>
      <c r="H1576">
        <v>5527</v>
      </c>
      <c r="I1576">
        <v>3163</v>
      </c>
      <c r="J1576">
        <v>0.42771847295096799</v>
      </c>
      <c r="K1576">
        <v>5153</v>
      </c>
      <c r="L1576">
        <v>842</v>
      </c>
      <c r="M1576">
        <v>0.83660003881234202</v>
      </c>
      <c r="N1576">
        <v>2803</v>
      </c>
      <c r="O1576">
        <v>2597</v>
      </c>
      <c r="P1576">
        <v>7.3492686407420502E-2</v>
      </c>
      <c r="Q1576">
        <v>0.56774761186525802</v>
      </c>
      <c r="R1576">
        <v>5459.4078555454698</v>
      </c>
      <c r="S1576">
        <v>33437.347790338201</v>
      </c>
      <c r="T1576">
        <v>9477.5213474095508</v>
      </c>
    </row>
    <row r="1577" spans="1:20" hidden="1" outlineLevel="1">
      <c r="A1577">
        <v>15</v>
      </c>
      <c r="B1577">
        <v>13</v>
      </c>
      <c r="C1577">
        <v>15</v>
      </c>
      <c r="D1577" t="s">
        <v>22</v>
      </c>
      <c r="E1577">
        <v>2336</v>
      </c>
      <c r="F1577">
        <v>0</v>
      </c>
      <c r="G1577">
        <v>1</v>
      </c>
      <c r="H1577">
        <v>5458</v>
      </c>
      <c r="I1577">
        <v>1803</v>
      </c>
      <c r="J1577">
        <v>0.66965921582997401</v>
      </c>
      <c r="K1577">
        <v>5090</v>
      </c>
      <c r="L1577">
        <v>513</v>
      </c>
      <c r="M1577">
        <v>0.89921414538310396</v>
      </c>
      <c r="N1577">
        <v>2704</v>
      </c>
      <c r="O1577">
        <v>1290</v>
      </c>
      <c r="P1577">
        <v>0.52292899408283999</v>
      </c>
      <c r="Q1577">
        <v>0.76866820631254795</v>
      </c>
      <c r="R1577">
        <v>4422.4158799346897</v>
      </c>
      <c r="S1577">
        <v>33574.704471424098</v>
      </c>
      <c r="T1577">
        <v>9464.8248191706498</v>
      </c>
    </row>
    <row r="1578" spans="1:20" hidden="1" outlineLevel="1">
      <c r="A1578">
        <v>16</v>
      </c>
      <c r="B1578">
        <v>13</v>
      </c>
      <c r="C1578">
        <v>15</v>
      </c>
      <c r="D1578" t="s">
        <v>22</v>
      </c>
      <c r="E1578">
        <v>2374</v>
      </c>
      <c r="F1578">
        <v>0</v>
      </c>
      <c r="G1578">
        <v>1</v>
      </c>
      <c r="H1578">
        <v>5443</v>
      </c>
      <c r="I1578">
        <v>2213</v>
      </c>
      <c r="J1578">
        <v>0.59342274480984702</v>
      </c>
      <c r="K1578">
        <v>5095</v>
      </c>
      <c r="L1578">
        <v>647</v>
      </c>
      <c r="M1578">
        <v>0.87301275760549502</v>
      </c>
      <c r="N1578">
        <v>2722</v>
      </c>
      <c r="O1578">
        <v>1566</v>
      </c>
      <c r="P1578">
        <v>0.42468772961057999</v>
      </c>
      <c r="Q1578">
        <v>0.716899066137904</v>
      </c>
      <c r="R1578">
        <v>6634.7318662400903</v>
      </c>
      <c r="S1578">
        <v>33292.507707931501</v>
      </c>
      <c r="T1578">
        <v>9492.1760979449009</v>
      </c>
    </row>
    <row r="1579" spans="1:20" hidden="1" outlineLevel="1">
      <c r="A1579">
        <v>17</v>
      </c>
      <c r="B1579">
        <v>13</v>
      </c>
      <c r="C1579">
        <v>15</v>
      </c>
      <c r="D1579" t="s">
        <v>22</v>
      </c>
      <c r="E1579">
        <v>2427</v>
      </c>
      <c r="F1579">
        <v>0</v>
      </c>
      <c r="G1579">
        <v>1</v>
      </c>
      <c r="H1579">
        <v>5568</v>
      </c>
      <c r="I1579">
        <v>2758</v>
      </c>
      <c r="J1579">
        <v>0.50466954022988497</v>
      </c>
      <c r="K1579">
        <v>5197</v>
      </c>
      <c r="L1579">
        <v>749</v>
      </c>
      <c r="M1579">
        <v>0.85587839137964195</v>
      </c>
      <c r="N1579">
        <v>2798</v>
      </c>
      <c r="O1579">
        <v>2009</v>
      </c>
      <c r="P1579">
        <v>0.28198713366690498</v>
      </c>
      <c r="Q1579">
        <v>0.65503439649781103</v>
      </c>
      <c r="R1579">
        <v>5573.9764138234696</v>
      </c>
      <c r="S1579">
        <v>33232.273159313198</v>
      </c>
      <c r="T1579">
        <v>9474.2896346971702</v>
      </c>
    </row>
    <row r="1580" spans="1:20" hidden="1" outlineLevel="1">
      <c r="A1580">
        <v>18</v>
      </c>
      <c r="B1580">
        <v>13</v>
      </c>
      <c r="C1580">
        <v>15</v>
      </c>
      <c r="D1580" t="s">
        <v>22</v>
      </c>
      <c r="E1580">
        <v>2251</v>
      </c>
      <c r="F1580">
        <v>5</v>
      </c>
      <c r="G1580">
        <v>0.99777876499333595</v>
      </c>
      <c r="H1580">
        <v>5528</v>
      </c>
      <c r="I1580">
        <v>2878</v>
      </c>
      <c r="J1580">
        <v>0.47937771345875502</v>
      </c>
      <c r="K1580">
        <v>5020</v>
      </c>
      <c r="L1580">
        <v>586</v>
      </c>
      <c r="M1580">
        <v>0.88326693227091602</v>
      </c>
      <c r="N1580">
        <v>2759</v>
      </c>
      <c r="O1580">
        <v>2297</v>
      </c>
      <c r="P1580">
        <v>0.16745197535338799</v>
      </c>
      <c r="Q1580">
        <v>0.62938681064404101</v>
      </c>
      <c r="R1580">
        <v>4211.1947294107504</v>
      </c>
      <c r="S1580">
        <v>31245.172070618799</v>
      </c>
      <c r="T1580">
        <v>9404.7042368214497</v>
      </c>
    </row>
    <row r="1581" spans="1:20" hidden="1" outlineLevel="1">
      <c r="A1581">
        <v>19</v>
      </c>
      <c r="B1581">
        <v>13</v>
      </c>
      <c r="C1581">
        <v>15</v>
      </c>
      <c r="D1581" t="s">
        <v>22</v>
      </c>
      <c r="E1581">
        <v>2322</v>
      </c>
      <c r="F1581">
        <v>16</v>
      </c>
      <c r="G1581">
        <v>0.99310938845822505</v>
      </c>
      <c r="H1581">
        <v>5451</v>
      </c>
      <c r="I1581">
        <v>2498</v>
      </c>
      <c r="J1581">
        <v>0.54173546138323203</v>
      </c>
      <c r="K1581">
        <v>4998</v>
      </c>
      <c r="L1581">
        <v>290</v>
      </c>
      <c r="M1581">
        <v>0.94197679071628604</v>
      </c>
      <c r="N1581">
        <v>2775</v>
      </c>
      <c r="O1581">
        <v>2224</v>
      </c>
      <c r="P1581">
        <v>0.198558558558558</v>
      </c>
      <c r="Q1581">
        <v>0.67657275183326804</v>
      </c>
      <c r="R1581">
        <v>5117.5007400547001</v>
      </c>
      <c r="S1581">
        <v>32682.336735397799</v>
      </c>
      <c r="T1581">
        <v>9453.8040627337596</v>
      </c>
    </row>
    <row r="1582" spans="1:20" hidden="1" outlineLevel="1">
      <c r="A1582">
        <v>20</v>
      </c>
      <c r="B1582">
        <v>13</v>
      </c>
      <c r="C1582">
        <v>15</v>
      </c>
      <c r="D1582" t="s">
        <v>22</v>
      </c>
      <c r="E1582">
        <v>2354</v>
      </c>
      <c r="F1582">
        <v>0</v>
      </c>
      <c r="G1582">
        <v>1</v>
      </c>
      <c r="H1582">
        <v>5399</v>
      </c>
      <c r="I1582">
        <v>2387</v>
      </c>
      <c r="J1582">
        <v>0.55788108909057199</v>
      </c>
      <c r="K1582">
        <v>4966</v>
      </c>
      <c r="L1582">
        <v>344</v>
      </c>
      <c r="M1582">
        <v>0.930728956906967</v>
      </c>
      <c r="N1582">
        <v>2787</v>
      </c>
      <c r="O1582">
        <v>2043</v>
      </c>
      <c r="P1582">
        <v>0.26695371367061299</v>
      </c>
      <c r="Q1582">
        <v>0.69211917967238401</v>
      </c>
      <c r="R1582">
        <v>4283.7455341921504</v>
      </c>
      <c r="S1582">
        <v>33759.2362359873</v>
      </c>
      <c r="T1582">
        <v>9467.1821842645695</v>
      </c>
    </row>
    <row r="1583" spans="1:20" hidden="1" outlineLevel="1">
      <c r="A1583">
        <v>21</v>
      </c>
      <c r="B1583">
        <v>13</v>
      </c>
      <c r="C1583">
        <v>15</v>
      </c>
      <c r="D1583" t="s">
        <v>22</v>
      </c>
      <c r="E1583">
        <v>2297</v>
      </c>
      <c r="F1583">
        <v>199</v>
      </c>
      <c r="G1583">
        <v>0.91336525903352195</v>
      </c>
      <c r="H1583">
        <v>5495</v>
      </c>
      <c r="I1583">
        <v>2606</v>
      </c>
      <c r="J1583">
        <v>0.52575068243858003</v>
      </c>
      <c r="K1583">
        <v>5024</v>
      </c>
      <c r="L1583">
        <v>286</v>
      </c>
      <c r="M1583">
        <v>0.94307324840764295</v>
      </c>
      <c r="N1583">
        <v>2768</v>
      </c>
      <c r="O1583">
        <v>2519</v>
      </c>
      <c r="P1583">
        <v>8.9956647398843903E-2</v>
      </c>
      <c r="Q1583">
        <v>0.64001540041067695</v>
      </c>
      <c r="R1583">
        <v>5543.6274680578299</v>
      </c>
      <c r="S1583">
        <v>31960.492335731298</v>
      </c>
      <c r="T1583">
        <v>9442.7824404371895</v>
      </c>
    </row>
    <row r="1584" spans="1:20" hidden="1" outlineLevel="1">
      <c r="A1584">
        <v>22</v>
      </c>
      <c r="B1584">
        <v>13</v>
      </c>
      <c r="C1584">
        <v>15</v>
      </c>
      <c r="D1584" t="s">
        <v>22</v>
      </c>
      <c r="E1584">
        <v>2305</v>
      </c>
      <c r="F1584">
        <v>93</v>
      </c>
      <c r="G1584">
        <v>0.95965292841648497</v>
      </c>
      <c r="H1584">
        <v>5533</v>
      </c>
      <c r="I1584">
        <v>2777</v>
      </c>
      <c r="J1584">
        <v>0.49810229531899503</v>
      </c>
      <c r="K1584">
        <v>5058</v>
      </c>
      <c r="L1584">
        <v>458</v>
      </c>
      <c r="M1584">
        <v>0.90945037564254605</v>
      </c>
      <c r="N1584">
        <v>2780</v>
      </c>
      <c r="O1584">
        <v>2412</v>
      </c>
      <c r="P1584">
        <v>0.13237410071942399</v>
      </c>
      <c r="Q1584">
        <v>0.63383516203112999</v>
      </c>
      <c r="R1584">
        <v>4629.0216915423798</v>
      </c>
      <c r="S1584">
        <v>33763.9512028686</v>
      </c>
      <c r="T1584">
        <v>9472.6408114867299</v>
      </c>
    </row>
    <row r="1585" spans="1:20" hidden="1" outlineLevel="1">
      <c r="A1585">
        <v>23</v>
      </c>
      <c r="B1585">
        <v>13</v>
      </c>
      <c r="C1585">
        <v>15</v>
      </c>
      <c r="D1585" t="s">
        <v>22</v>
      </c>
      <c r="E1585">
        <v>2416</v>
      </c>
      <c r="F1585">
        <v>19</v>
      </c>
      <c r="G1585">
        <v>0.99213576158940397</v>
      </c>
      <c r="H1585">
        <v>5539</v>
      </c>
      <c r="I1585">
        <v>3253</v>
      </c>
      <c r="J1585">
        <v>0.41270987542877702</v>
      </c>
      <c r="K1585">
        <v>5136</v>
      </c>
      <c r="L1585">
        <v>945</v>
      </c>
      <c r="M1585">
        <v>0.81600467289719603</v>
      </c>
      <c r="N1585">
        <v>2819</v>
      </c>
      <c r="O1585">
        <v>2327</v>
      </c>
      <c r="P1585">
        <v>0.174529975168499</v>
      </c>
      <c r="Q1585">
        <v>0.58868636077938397</v>
      </c>
      <c r="R1585">
        <v>5349.8981610951996</v>
      </c>
      <c r="S1585">
        <v>33101.287946609104</v>
      </c>
      <c r="T1585">
        <v>9467.6250940472892</v>
      </c>
    </row>
    <row r="1586" spans="1:20" hidden="1" outlineLevel="1">
      <c r="A1586">
        <v>24</v>
      </c>
      <c r="B1586">
        <v>13</v>
      </c>
      <c r="C1586">
        <v>15</v>
      </c>
      <c r="D1586" t="s">
        <v>22</v>
      </c>
      <c r="E1586">
        <v>2387</v>
      </c>
      <c r="F1586">
        <v>17</v>
      </c>
      <c r="G1586">
        <v>0.99287808965228297</v>
      </c>
      <c r="H1586">
        <v>5506</v>
      </c>
      <c r="I1586">
        <v>2632</v>
      </c>
      <c r="J1586">
        <v>0.52197602615328698</v>
      </c>
      <c r="K1586">
        <v>5166</v>
      </c>
      <c r="L1586">
        <v>787</v>
      </c>
      <c r="M1586">
        <v>0.84765776229190803</v>
      </c>
      <c r="N1586">
        <v>2727</v>
      </c>
      <c r="O1586">
        <v>1862</v>
      </c>
      <c r="P1586">
        <v>0.31719838650531701</v>
      </c>
      <c r="Q1586">
        <v>0.66438616495628999</v>
      </c>
      <c r="R1586">
        <v>5419.1780767968403</v>
      </c>
      <c r="S1586">
        <v>34171.621117000097</v>
      </c>
      <c r="T1586">
        <v>9494.8185094010205</v>
      </c>
    </row>
    <row r="1587" spans="1:20" hidden="1" outlineLevel="1">
      <c r="A1587">
        <v>25</v>
      </c>
      <c r="B1587">
        <v>13</v>
      </c>
      <c r="C1587">
        <v>15</v>
      </c>
      <c r="D1587" t="s">
        <v>22</v>
      </c>
      <c r="E1587">
        <v>2368</v>
      </c>
      <c r="F1587">
        <v>26</v>
      </c>
      <c r="G1587">
        <v>0.98902027027026995</v>
      </c>
      <c r="H1587">
        <v>5490</v>
      </c>
      <c r="I1587">
        <v>3122</v>
      </c>
      <c r="J1587">
        <v>0.43132969034608298</v>
      </c>
      <c r="K1587">
        <v>5070</v>
      </c>
      <c r="L1587">
        <v>816</v>
      </c>
      <c r="M1587">
        <v>0.83905325443786904</v>
      </c>
      <c r="N1587">
        <v>2788</v>
      </c>
      <c r="O1587">
        <v>2332</v>
      </c>
      <c r="P1587">
        <v>0.163558106169297</v>
      </c>
      <c r="Q1587">
        <v>0.59938915754644895</v>
      </c>
      <c r="R1587">
        <v>5286.5542481162101</v>
      </c>
      <c r="S1587">
        <v>33482.593794415901</v>
      </c>
      <c r="T1587">
        <v>9475.9504500131407</v>
      </c>
    </row>
    <row r="1588" spans="1:20" hidden="1" outlineLevel="1">
      <c r="A1588">
        <v>26</v>
      </c>
      <c r="B1588">
        <v>13</v>
      </c>
      <c r="C1588">
        <v>15</v>
      </c>
      <c r="D1588" t="s">
        <v>22</v>
      </c>
      <c r="E1588">
        <v>2459</v>
      </c>
      <c r="F1588">
        <v>0</v>
      </c>
      <c r="G1588">
        <v>1</v>
      </c>
      <c r="H1588">
        <v>5326</v>
      </c>
      <c r="I1588">
        <v>2357</v>
      </c>
      <c r="J1588">
        <v>0.55745399924896699</v>
      </c>
      <c r="K1588">
        <v>5009</v>
      </c>
      <c r="L1588">
        <v>377</v>
      </c>
      <c r="M1588">
        <v>0.92473547614294205</v>
      </c>
      <c r="N1588">
        <v>2776</v>
      </c>
      <c r="O1588">
        <v>1980</v>
      </c>
      <c r="P1588">
        <v>0.28674351585014402</v>
      </c>
      <c r="Q1588">
        <v>0.69723827874116795</v>
      </c>
      <c r="R1588">
        <v>4709.2700413389102</v>
      </c>
      <c r="S1588">
        <v>31937.888190325401</v>
      </c>
      <c r="T1588">
        <v>9429.3181171893702</v>
      </c>
    </row>
    <row r="1589" spans="1:20" hidden="1" outlineLevel="1">
      <c r="A1589">
        <v>27</v>
      </c>
      <c r="B1589">
        <v>13</v>
      </c>
      <c r="C1589">
        <v>15</v>
      </c>
      <c r="D1589" t="s">
        <v>22</v>
      </c>
      <c r="E1589">
        <v>2427</v>
      </c>
      <c r="F1589">
        <v>4</v>
      </c>
      <c r="G1589">
        <v>0.99835187474247999</v>
      </c>
      <c r="H1589">
        <v>5538</v>
      </c>
      <c r="I1589">
        <v>3140</v>
      </c>
      <c r="J1589">
        <v>0.433008306247742</v>
      </c>
      <c r="K1589">
        <v>5190</v>
      </c>
      <c r="L1589">
        <v>993</v>
      </c>
      <c r="M1589">
        <v>0.808670520231213</v>
      </c>
      <c r="N1589">
        <v>2775</v>
      </c>
      <c r="O1589">
        <v>2151</v>
      </c>
      <c r="P1589">
        <v>0.22486486486486401</v>
      </c>
      <c r="Q1589">
        <v>0.60527306967984895</v>
      </c>
      <c r="R1589">
        <v>5851.2880515037496</v>
      </c>
      <c r="S1589">
        <v>32114.7079150758</v>
      </c>
      <c r="T1589">
        <v>9451.3074487245194</v>
      </c>
    </row>
    <row r="1590" spans="1:20" hidden="1" outlineLevel="1">
      <c r="A1590">
        <v>28</v>
      </c>
      <c r="B1590">
        <v>13</v>
      </c>
      <c r="C1590">
        <v>15</v>
      </c>
      <c r="D1590" t="s">
        <v>22</v>
      </c>
      <c r="E1590">
        <v>2416</v>
      </c>
      <c r="F1590">
        <v>216</v>
      </c>
      <c r="G1590">
        <v>0.91059602649006599</v>
      </c>
      <c r="H1590">
        <v>5464</v>
      </c>
      <c r="I1590">
        <v>3050</v>
      </c>
      <c r="J1590">
        <v>0.44180087847730598</v>
      </c>
      <c r="K1590">
        <v>5068</v>
      </c>
      <c r="L1590">
        <v>740</v>
      </c>
      <c r="M1590">
        <v>0.85398579321231205</v>
      </c>
      <c r="N1590">
        <v>2812</v>
      </c>
      <c r="O1590">
        <v>2526</v>
      </c>
      <c r="P1590">
        <v>0.101706970128022</v>
      </c>
      <c r="Q1590">
        <v>0.58553299492385702</v>
      </c>
      <c r="R1590">
        <v>5652.17193287381</v>
      </c>
      <c r="S1590">
        <v>34980.533035939501</v>
      </c>
      <c r="T1590">
        <v>9518.1656694810899</v>
      </c>
    </row>
    <row r="1591" spans="1:20" hidden="1" outlineLevel="1">
      <c r="A1591">
        <v>29</v>
      </c>
      <c r="B1591">
        <v>13</v>
      </c>
      <c r="C1591">
        <v>15</v>
      </c>
      <c r="D1591" t="s">
        <v>22</v>
      </c>
      <c r="E1591">
        <v>2426</v>
      </c>
      <c r="F1591">
        <v>11</v>
      </c>
      <c r="G1591">
        <v>0.99546578730420399</v>
      </c>
      <c r="H1591">
        <v>5486</v>
      </c>
      <c r="I1591">
        <v>2785</v>
      </c>
      <c r="J1591">
        <v>0.49234414874225202</v>
      </c>
      <c r="K1591">
        <v>5137</v>
      </c>
      <c r="L1591">
        <v>617</v>
      </c>
      <c r="M1591">
        <v>0.879890986957368</v>
      </c>
      <c r="N1591">
        <v>2775</v>
      </c>
      <c r="O1591">
        <v>2179</v>
      </c>
      <c r="P1591">
        <v>0.214774774774774</v>
      </c>
      <c r="Q1591">
        <v>0.64661274014155701</v>
      </c>
      <c r="R1591">
        <v>5457.4764002021902</v>
      </c>
      <c r="S1591">
        <v>32864.658151493401</v>
      </c>
      <c r="T1591">
        <v>9463.5151015574302</v>
      </c>
    </row>
    <row r="1592" spans="1:20" hidden="1" outlineLevel="1">
      <c r="A1592">
        <v>30</v>
      </c>
      <c r="B1592">
        <v>13</v>
      </c>
      <c r="C1592">
        <v>15</v>
      </c>
      <c r="D1592" t="s">
        <v>22</v>
      </c>
      <c r="E1592">
        <v>2321</v>
      </c>
      <c r="F1592">
        <v>18</v>
      </c>
      <c r="G1592">
        <v>0.992244722102542</v>
      </c>
      <c r="H1592">
        <v>5440</v>
      </c>
      <c r="I1592">
        <v>2306</v>
      </c>
      <c r="J1592">
        <v>0.57610294117646998</v>
      </c>
      <c r="K1592">
        <v>5002</v>
      </c>
      <c r="L1592">
        <v>317</v>
      </c>
      <c r="M1592">
        <v>0.93662534986005597</v>
      </c>
      <c r="N1592">
        <v>2759</v>
      </c>
      <c r="O1592">
        <v>2007</v>
      </c>
      <c r="P1592">
        <v>0.27256252265313502</v>
      </c>
      <c r="Q1592">
        <v>0.70055405231284595</v>
      </c>
      <c r="R1592">
        <v>4930.5668597713902</v>
      </c>
      <c r="S1592">
        <v>32285.609809463502</v>
      </c>
      <c r="T1592">
        <v>9441.2290122274098</v>
      </c>
    </row>
    <row r="1593" spans="1:20" hidden="1" outlineLevel="1">
      <c r="A1593">
        <v>1</v>
      </c>
      <c r="B1593">
        <v>13</v>
      </c>
      <c r="C1593">
        <v>16</v>
      </c>
      <c r="D1593" t="s">
        <v>22</v>
      </c>
      <c r="E1593">
        <v>2402</v>
      </c>
      <c r="F1593">
        <v>0</v>
      </c>
      <c r="G1593">
        <v>1</v>
      </c>
      <c r="H1593">
        <v>5430</v>
      </c>
      <c r="I1593">
        <v>1112</v>
      </c>
      <c r="J1593">
        <v>0.79521178637200696</v>
      </c>
      <c r="K1593">
        <v>5094</v>
      </c>
      <c r="L1593">
        <v>297</v>
      </c>
      <c r="M1593">
        <v>0.94169611307420498</v>
      </c>
      <c r="N1593">
        <v>2738</v>
      </c>
      <c r="O1593">
        <v>815</v>
      </c>
      <c r="P1593">
        <v>0.70233747260774204</v>
      </c>
      <c r="Q1593">
        <v>0.85801838610827297</v>
      </c>
      <c r="R1593">
        <v>5119.3991947591703</v>
      </c>
      <c r="S1593">
        <v>36458.993558273301</v>
      </c>
      <c r="T1593">
        <v>9915.0018541386507</v>
      </c>
    </row>
    <row r="1594" spans="1:20" hidden="1" outlineLevel="1">
      <c r="A1594">
        <v>2</v>
      </c>
      <c r="B1594">
        <v>13</v>
      </c>
      <c r="C1594">
        <v>16</v>
      </c>
      <c r="D1594" t="s">
        <v>22</v>
      </c>
      <c r="E1594">
        <v>2374</v>
      </c>
      <c r="F1594">
        <v>0</v>
      </c>
      <c r="G1594">
        <v>1</v>
      </c>
      <c r="H1594">
        <v>5486</v>
      </c>
      <c r="I1594">
        <v>975</v>
      </c>
      <c r="J1594">
        <v>0.82227488151658701</v>
      </c>
      <c r="K1594">
        <v>5099</v>
      </c>
      <c r="L1594">
        <v>249</v>
      </c>
      <c r="M1594">
        <v>0.95116689546969901</v>
      </c>
      <c r="N1594">
        <v>2761</v>
      </c>
      <c r="O1594">
        <v>726</v>
      </c>
      <c r="P1594">
        <v>0.73705179282868505</v>
      </c>
      <c r="Q1594">
        <v>0.87595419847328204</v>
      </c>
      <c r="R1594">
        <v>3636.2144893556901</v>
      </c>
      <c r="S1594">
        <v>33458.883106462898</v>
      </c>
      <c r="T1594">
        <v>9818.8308238620393</v>
      </c>
    </row>
    <row r="1595" spans="1:20" hidden="1" outlineLevel="1">
      <c r="A1595">
        <v>3</v>
      </c>
      <c r="B1595">
        <v>13</v>
      </c>
      <c r="C1595">
        <v>16</v>
      </c>
      <c r="D1595" t="s">
        <v>22</v>
      </c>
      <c r="E1595">
        <v>2430</v>
      </c>
      <c r="F1595">
        <v>0</v>
      </c>
      <c r="G1595">
        <v>1</v>
      </c>
      <c r="H1595">
        <v>5538</v>
      </c>
      <c r="I1595">
        <v>1971</v>
      </c>
      <c r="J1595">
        <v>0.64409534127843904</v>
      </c>
      <c r="K1595">
        <v>5062</v>
      </c>
      <c r="L1595">
        <v>344</v>
      </c>
      <c r="M1595">
        <v>0.93204267088107395</v>
      </c>
      <c r="N1595">
        <v>2906</v>
      </c>
      <c r="O1595">
        <v>1627</v>
      </c>
      <c r="P1595">
        <v>0.440123881624225</v>
      </c>
      <c r="Q1595">
        <v>0.75263554216867401</v>
      </c>
      <c r="R1595">
        <v>4514.0448102090804</v>
      </c>
      <c r="S1595">
        <v>33245.946800608101</v>
      </c>
      <c r="T1595">
        <v>9827.2196332680705</v>
      </c>
    </row>
    <row r="1596" spans="1:20" hidden="1" outlineLevel="1">
      <c r="A1596">
        <v>4</v>
      </c>
      <c r="B1596">
        <v>13</v>
      </c>
      <c r="C1596">
        <v>16</v>
      </c>
      <c r="D1596" t="s">
        <v>22</v>
      </c>
      <c r="E1596">
        <v>2342</v>
      </c>
      <c r="F1596">
        <v>0</v>
      </c>
      <c r="G1596">
        <v>1</v>
      </c>
      <c r="H1596">
        <v>5514</v>
      </c>
      <c r="I1596">
        <v>1144</v>
      </c>
      <c r="J1596">
        <v>0.79252811026477998</v>
      </c>
      <c r="K1596">
        <v>5105</v>
      </c>
      <c r="L1596">
        <v>293</v>
      </c>
      <c r="M1596">
        <v>0.94260528893241902</v>
      </c>
      <c r="N1596">
        <v>2751</v>
      </c>
      <c r="O1596">
        <v>851</v>
      </c>
      <c r="P1596">
        <v>0.69065794256633894</v>
      </c>
      <c r="Q1596">
        <v>0.85437881873726995</v>
      </c>
      <c r="R1596">
        <v>3977.4048965216998</v>
      </c>
      <c r="S1596">
        <v>32575.896303160702</v>
      </c>
      <c r="T1596">
        <v>9802.56206889235</v>
      </c>
    </row>
    <row r="1597" spans="1:20" hidden="1" outlineLevel="1">
      <c r="A1597">
        <v>5</v>
      </c>
      <c r="B1597">
        <v>13</v>
      </c>
      <c r="C1597">
        <v>16</v>
      </c>
      <c r="D1597" t="s">
        <v>22</v>
      </c>
      <c r="E1597">
        <v>2365</v>
      </c>
      <c r="F1597">
        <v>0</v>
      </c>
      <c r="G1597">
        <v>1</v>
      </c>
      <c r="H1597">
        <v>5511</v>
      </c>
      <c r="I1597">
        <v>1419</v>
      </c>
      <c r="J1597">
        <v>0.74251497005987999</v>
      </c>
      <c r="K1597">
        <v>5044</v>
      </c>
      <c r="L1597">
        <v>405</v>
      </c>
      <c r="M1597">
        <v>0.91970658207771605</v>
      </c>
      <c r="N1597">
        <v>2832</v>
      </c>
      <c r="O1597">
        <v>1014</v>
      </c>
      <c r="P1597">
        <v>0.64194915254237195</v>
      </c>
      <c r="Q1597">
        <v>0.81983240223463605</v>
      </c>
      <c r="R1597">
        <v>4076.2641416189799</v>
      </c>
      <c r="S1597">
        <v>35215.960050029302</v>
      </c>
      <c r="T1597">
        <v>9868.5221605555307</v>
      </c>
    </row>
    <row r="1598" spans="1:20" hidden="1" outlineLevel="1">
      <c r="A1598">
        <v>6</v>
      </c>
      <c r="B1598">
        <v>13</v>
      </c>
      <c r="C1598">
        <v>16</v>
      </c>
      <c r="D1598" t="s">
        <v>22</v>
      </c>
      <c r="E1598">
        <v>2433</v>
      </c>
      <c r="F1598">
        <v>0</v>
      </c>
      <c r="G1598">
        <v>1</v>
      </c>
      <c r="H1598">
        <v>5537</v>
      </c>
      <c r="I1598">
        <v>967</v>
      </c>
      <c r="J1598">
        <v>0.82535669134910605</v>
      </c>
      <c r="K1598">
        <v>5140</v>
      </c>
      <c r="L1598">
        <v>176</v>
      </c>
      <c r="M1598">
        <v>0.96575875486381302</v>
      </c>
      <c r="N1598">
        <v>2830</v>
      </c>
      <c r="O1598">
        <v>791</v>
      </c>
      <c r="P1598">
        <v>0.72049469964664303</v>
      </c>
      <c r="Q1598">
        <v>0.87867001254705102</v>
      </c>
      <c r="R1598">
        <v>4739.5961574002504</v>
      </c>
      <c r="S1598">
        <v>33626.264766441098</v>
      </c>
      <c r="T1598">
        <v>9839.9918782836194</v>
      </c>
    </row>
    <row r="1599" spans="1:20" hidden="1" outlineLevel="1">
      <c r="A1599">
        <v>7</v>
      </c>
      <c r="B1599">
        <v>13</v>
      </c>
      <c r="C1599">
        <v>16</v>
      </c>
      <c r="D1599" t="s">
        <v>22</v>
      </c>
      <c r="E1599">
        <v>2409</v>
      </c>
      <c r="F1599">
        <v>0</v>
      </c>
      <c r="G1599">
        <v>1</v>
      </c>
      <c r="H1599">
        <v>5406</v>
      </c>
      <c r="I1599">
        <v>1083</v>
      </c>
      <c r="J1599">
        <v>0.79966703662597105</v>
      </c>
      <c r="K1599">
        <v>5033</v>
      </c>
      <c r="L1599">
        <v>95</v>
      </c>
      <c r="M1599">
        <v>0.981124577786608</v>
      </c>
      <c r="N1599">
        <v>2782</v>
      </c>
      <c r="O1599">
        <v>988</v>
      </c>
      <c r="P1599">
        <v>0.644859813084112</v>
      </c>
      <c r="Q1599">
        <v>0.86142034548944302</v>
      </c>
      <c r="R1599">
        <v>3753.07245256326</v>
      </c>
      <c r="S1599">
        <v>34244.393063575102</v>
      </c>
      <c r="T1599">
        <v>9839.8095234364391</v>
      </c>
    </row>
    <row r="1600" spans="1:20" hidden="1" outlineLevel="1">
      <c r="A1600">
        <v>8</v>
      </c>
      <c r="B1600">
        <v>13</v>
      </c>
      <c r="C1600">
        <v>16</v>
      </c>
      <c r="D1600" t="s">
        <v>22</v>
      </c>
      <c r="E1600">
        <v>2256</v>
      </c>
      <c r="F1600">
        <v>0</v>
      </c>
      <c r="G1600">
        <v>1</v>
      </c>
      <c r="H1600">
        <v>5487</v>
      </c>
      <c r="I1600">
        <v>739</v>
      </c>
      <c r="J1600">
        <v>0.86531802442135897</v>
      </c>
      <c r="K1600">
        <v>5051</v>
      </c>
      <c r="L1600">
        <v>60</v>
      </c>
      <c r="M1600">
        <v>0.988121164125915</v>
      </c>
      <c r="N1600">
        <v>2692</v>
      </c>
      <c r="O1600">
        <v>679</v>
      </c>
      <c r="P1600">
        <v>0.74777117384843905</v>
      </c>
      <c r="Q1600">
        <v>0.90455895647681706</v>
      </c>
      <c r="R1600">
        <v>3311.15070879615</v>
      </c>
      <c r="S1600">
        <v>32189.525248400201</v>
      </c>
      <c r="T1600">
        <v>9782.8216985792296</v>
      </c>
    </row>
    <row r="1601" spans="1:20" hidden="1" outlineLevel="1">
      <c r="A1601">
        <v>9</v>
      </c>
      <c r="B1601">
        <v>13</v>
      </c>
      <c r="C1601">
        <v>16</v>
      </c>
      <c r="D1601" t="s">
        <v>22</v>
      </c>
      <c r="E1601">
        <v>2503</v>
      </c>
      <c r="F1601">
        <v>0</v>
      </c>
      <c r="G1601">
        <v>1</v>
      </c>
      <c r="H1601">
        <v>5487</v>
      </c>
      <c r="I1601">
        <v>1341</v>
      </c>
      <c r="J1601">
        <v>0.75560415527610703</v>
      </c>
      <c r="K1601">
        <v>5154</v>
      </c>
      <c r="L1601">
        <v>248</v>
      </c>
      <c r="M1601">
        <v>0.95188203337213795</v>
      </c>
      <c r="N1601">
        <v>2836</v>
      </c>
      <c r="O1601">
        <v>1093</v>
      </c>
      <c r="P1601">
        <v>0.61459802538787001</v>
      </c>
      <c r="Q1601">
        <v>0.83216520650813497</v>
      </c>
      <c r="R1601">
        <v>4695.7617003919704</v>
      </c>
      <c r="S1601">
        <v>32666.722200221</v>
      </c>
      <c r="T1601">
        <v>9815.8960800114601</v>
      </c>
    </row>
    <row r="1602" spans="1:20" hidden="1" outlineLevel="1">
      <c r="A1602">
        <v>10</v>
      </c>
      <c r="B1602">
        <v>13</v>
      </c>
      <c r="C1602">
        <v>16</v>
      </c>
      <c r="D1602" t="s">
        <v>22</v>
      </c>
      <c r="E1602">
        <v>2401</v>
      </c>
      <c r="F1602">
        <v>0</v>
      </c>
      <c r="G1602">
        <v>1</v>
      </c>
      <c r="H1602">
        <v>5505</v>
      </c>
      <c r="I1602">
        <v>1396</v>
      </c>
      <c r="J1602">
        <v>0.74641235240690196</v>
      </c>
      <c r="K1602">
        <v>5028</v>
      </c>
      <c r="L1602">
        <v>226</v>
      </c>
      <c r="M1602">
        <v>0.95505171042163794</v>
      </c>
      <c r="N1602">
        <v>2878</v>
      </c>
      <c r="O1602">
        <v>1170</v>
      </c>
      <c r="P1602">
        <v>0.59346768589298105</v>
      </c>
      <c r="Q1602">
        <v>0.82342524664811501</v>
      </c>
      <c r="R1602">
        <v>4018.3332793731802</v>
      </c>
      <c r="S1602">
        <v>34314.691979817399</v>
      </c>
      <c r="T1602">
        <v>9845.6303788310797</v>
      </c>
    </row>
    <row r="1603" spans="1:20" hidden="1" outlineLevel="1">
      <c r="A1603">
        <v>11</v>
      </c>
      <c r="B1603">
        <v>13</v>
      </c>
      <c r="C1603">
        <v>16</v>
      </c>
      <c r="D1603" t="s">
        <v>22</v>
      </c>
      <c r="E1603">
        <v>2357</v>
      </c>
      <c r="F1603">
        <v>0</v>
      </c>
      <c r="G1603">
        <v>1</v>
      </c>
      <c r="H1603">
        <v>5489</v>
      </c>
      <c r="I1603">
        <v>942</v>
      </c>
      <c r="J1603">
        <v>0.82838404080889005</v>
      </c>
      <c r="K1603">
        <v>5043</v>
      </c>
      <c r="L1603">
        <v>170</v>
      </c>
      <c r="M1603">
        <v>0.96628990680150695</v>
      </c>
      <c r="N1603">
        <v>2803</v>
      </c>
      <c r="O1603">
        <v>772</v>
      </c>
      <c r="P1603">
        <v>0.72458080627898602</v>
      </c>
      <c r="Q1603">
        <v>0.87993882232984899</v>
      </c>
      <c r="R1603">
        <v>3410.00365407238</v>
      </c>
      <c r="S1603">
        <v>32528.802387413001</v>
      </c>
      <c r="T1603">
        <v>9792.6315433867894</v>
      </c>
    </row>
    <row r="1604" spans="1:20" hidden="1" outlineLevel="1">
      <c r="A1604">
        <v>12</v>
      </c>
      <c r="B1604">
        <v>13</v>
      </c>
      <c r="C1604">
        <v>16</v>
      </c>
      <c r="D1604" t="s">
        <v>22</v>
      </c>
      <c r="E1604">
        <v>2352</v>
      </c>
      <c r="F1604">
        <v>0</v>
      </c>
      <c r="G1604">
        <v>1</v>
      </c>
      <c r="H1604">
        <v>5462</v>
      </c>
      <c r="I1604">
        <v>800</v>
      </c>
      <c r="J1604">
        <v>0.85353350421091101</v>
      </c>
      <c r="K1604">
        <v>5077</v>
      </c>
      <c r="L1604">
        <v>96</v>
      </c>
      <c r="M1604">
        <v>0.981091195587945</v>
      </c>
      <c r="N1604">
        <v>2737</v>
      </c>
      <c r="O1604">
        <v>704</v>
      </c>
      <c r="P1604">
        <v>0.74278407014979897</v>
      </c>
      <c r="Q1604">
        <v>0.897619657025851</v>
      </c>
      <c r="R1604">
        <v>4466.4884651750999</v>
      </c>
      <c r="S1604">
        <v>32344.707102052002</v>
      </c>
      <c r="T1604">
        <v>9804.4891019515908</v>
      </c>
    </row>
    <row r="1605" spans="1:20" hidden="1" outlineLevel="1">
      <c r="A1605">
        <v>13</v>
      </c>
      <c r="B1605">
        <v>13</v>
      </c>
      <c r="C1605">
        <v>16</v>
      </c>
      <c r="D1605" t="s">
        <v>22</v>
      </c>
      <c r="E1605">
        <v>2414</v>
      </c>
      <c r="F1605">
        <v>0</v>
      </c>
      <c r="G1605">
        <v>1</v>
      </c>
      <c r="H1605">
        <v>5539</v>
      </c>
      <c r="I1605">
        <v>1240</v>
      </c>
      <c r="J1605">
        <v>0.77613287597039105</v>
      </c>
      <c r="K1605">
        <v>5127</v>
      </c>
      <c r="L1605">
        <v>205</v>
      </c>
      <c r="M1605">
        <v>0.96001560366686101</v>
      </c>
      <c r="N1605">
        <v>2826</v>
      </c>
      <c r="O1605">
        <v>1035</v>
      </c>
      <c r="P1605">
        <v>0.63375796178343902</v>
      </c>
      <c r="Q1605">
        <v>0.84408399346158602</v>
      </c>
      <c r="R1605">
        <v>4091.4634282985999</v>
      </c>
      <c r="S1605">
        <v>34964.951995788302</v>
      </c>
      <c r="T1605">
        <v>9862.6315958113591</v>
      </c>
    </row>
    <row r="1606" spans="1:20" hidden="1" outlineLevel="1">
      <c r="A1606">
        <v>14</v>
      </c>
      <c r="B1606">
        <v>13</v>
      </c>
      <c r="C1606">
        <v>16</v>
      </c>
      <c r="D1606" t="s">
        <v>22</v>
      </c>
      <c r="E1606">
        <v>2448</v>
      </c>
      <c r="F1606">
        <v>0</v>
      </c>
      <c r="G1606">
        <v>1</v>
      </c>
      <c r="H1606">
        <v>5585</v>
      </c>
      <c r="I1606">
        <v>1804</v>
      </c>
      <c r="J1606">
        <v>0.67699194270367002</v>
      </c>
      <c r="K1606">
        <v>5150</v>
      </c>
      <c r="L1606">
        <v>400</v>
      </c>
      <c r="M1606">
        <v>0.92233009708737801</v>
      </c>
      <c r="N1606">
        <v>2883</v>
      </c>
      <c r="O1606">
        <v>1404</v>
      </c>
      <c r="P1606">
        <v>0.51300728407908402</v>
      </c>
      <c r="Q1606">
        <v>0.77542636623926298</v>
      </c>
      <c r="R1606">
        <v>4599.6124260581701</v>
      </c>
      <c r="S1606">
        <v>34087.548095352002</v>
      </c>
      <c r="T1606">
        <v>9849.0829732065104</v>
      </c>
    </row>
    <row r="1607" spans="1:20" hidden="1" outlineLevel="1">
      <c r="A1607">
        <v>15</v>
      </c>
      <c r="B1607">
        <v>13</v>
      </c>
      <c r="C1607">
        <v>16</v>
      </c>
      <c r="D1607" t="s">
        <v>22</v>
      </c>
      <c r="E1607">
        <v>2329</v>
      </c>
      <c r="F1607">
        <v>0</v>
      </c>
      <c r="G1607">
        <v>1</v>
      </c>
      <c r="H1607">
        <v>5434</v>
      </c>
      <c r="I1607">
        <v>682</v>
      </c>
      <c r="J1607">
        <v>0.874493927125506</v>
      </c>
      <c r="K1607">
        <v>5086</v>
      </c>
      <c r="L1607">
        <v>151</v>
      </c>
      <c r="M1607">
        <v>0.97031065670467898</v>
      </c>
      <c r="N1607">
        <v>2677</v>
      </c>
      <c r="O1607">
        <v>531</v>
      </c>
      <c r="P1607">
        <v>0.80164363093014501</v>
      </c>
      <c r="Q1607">
        <v>0.91214736570913302</v>
      </c>
      <c r="R1607">
        <v>3426.4838877121902</v>
      </c>
      <c r="S1607">
        <v>33166.916196281498</v>
      </c>
      <c r="T1607">
        <v>9808.4596101952702</v>
      </c>
    </row>
    <row r="1608" spans="1:20" hidden="1" outlineLevel="1">
      <c r="A1608">
        <v>16</v>
      </c>
      <c r="B1608">
        <v>13</v>
      </c>
      <c r="C1608">
        <v>16</v>
      </c>
      <c r="D1608" t="s">
        <v>22</v>
      </c>
      <c r="E1608">
        <v>2385</v>
      </c>
      <c r="F1608">
        <v>0</v>
      </c>
      <c r="G1608">
        <v>1</v>
      </c>
      <c r="H1608">
        <v>5458</v>
      </c>
      <c r="I1608">
        <v>864</v>
      </c>
      <c r="J1608">
        <v>0.84170025650421398</v>
      </c>
      <c r="K1608">
        <v>5113</v>
      </c>
      <c r="L1608">
        <v>196</v>
      </c>
      <c r="M1608">
        <v>0.96166634070017598</v>
      </c>
      <c r="N1608">
        <v>2730</v>
      </c>
      <c r="O1608">
        <v>668</v>
      </c>
      <c r="P1608">
        <v>0.75531135531135496</v>
      </c>
      <c r="Q1608">
        <v>0.88983807216626198</v>
      </c>
      <c r="R1608">
        <v>4042.62138942911</v>
      </c>
      <c r="S1608">
        <v>33135.312478079402</v>
      </c>
      <c r="T1608">
        <v>9817.2237903133391</v>
      </c>
    </row>
    <row r="1609" spans="1:20" hidden="1" outlineLevel="1">
      <c r="A1609">
        <v>17</v>
      </c>
      <c r="B1609">
        <v>13</v>
      </c>
      <c r="C1609">
        <v>16</v>
      </c>
      <c r="D1609" t="s">
        <v>22</v>
      </c>
      <c r="E1609">
        <v>2446</v>
      </c>
      <c r="F1609">
        <v>0</v>
      </c>
      <c r="G1609">
        <v>1</v>
      </c>
      <c r="H1609">
        <v>5597</v>
      </c>
      <c r="I1609">
        <v>1162</v>
      </c>
      <c r="J1609">
        <v>0.79238877970341204</v>
      </c>
      <c r="K1609">
        <v>5217</v>
      </c>
      <c r="L1609">
        <v>185</v>
      </c>
      <c r="M1609">
        <v>0.96453900709219798</v>
      </c>
      <c r="N1609">
        <v>2826</v>
      </c>
      <c r="O1609">
        <v>977</v>
      </c>
      <c r="P1609">
        <v>0.65428167020523698</v>
      </c>
      <c r="Q1609">
        <v>0.85552654482158397</v>
      </c>
      <c r="R1609">
        <v>4375.3039439759996</v>
      </c>
      <c r="S1609">
        <v>33672.529004658601</v>
      </c>
      <c r="T1609">
        <v>9835.4830903180791</v>
      </c>
    </row>
    <row r="1610" spans="1:20" hidden="1" outlineLevel="1">
      <c r="A1610">
        <v>18</v>
      </c>
      <c r="B1610">
        <v>13</v>
      </c>
      <c r="C1610">
        <v>16</v>
      </c>
      <c r="D1610" t="s">
        <v>22</v>
      </c>
      <c r="E1610">
        <v>2260</v>
      </c>
      <c r="F1610">
        <v>0</v>
      </c>
      <c r="G1610">
        <v>1</v>
      </c>
      <c r="H1610">
        <v>5540</v>
      </c>
      <c r="I1610">
        <v>943</v>
      </c>
      <c r="J1610">
        <v>0.82978339350180497</v>
      </c>
      <c r="K1610">
        <v>5024</v>
      </c>
      <c r="L1610">
        <v>108</v>
      </c>
      <c r="M1610">
        <v>0.97850318471337505</v>
      </c>
      <c r="N1610">
        <v>2776</v>
      </c>
      <c r="O1610">
        <v>835</v>
      </c>
      <c r="P1610">
        <v>0.69920749279538896</v>
      </c>
      <c r="Q1610">
        <v>0.87910256410256404</v>
      </c>
      <c r="R1610">
        <v>3778.5725946226298</v>
      </c>
      <c r="S1610">
        <v>34444.469005719999</v>
      </c>
      <c r="T1610">
        <v>9845.0869742230407</v>
      </c>
    </row>
    <row r="1611" spans="1:20" hidden="1" outlineLevel="1">
      <c r="A1611">
        <v>19</v>
      </c>
      <c r="B1611">
        <v>13</v>
      </c>
      <c r="C1611">
        <v>16</v>
      </c>
      <c r="D1611" t="s">
        <v>22</v>
      </c>
      <c r="E1611">
        <v>2334</v>
      </c>
      <c r="F1611">
        <v>0</v>
      </c>
      <c r="G1611">
        <v>1</v>
      </c>
      <c r="H1611">
        <v>5462</v>
      </c>
      <c r="I1611">
        <v>787</v>
      </c>
      <c r="J1611">
        <v>0.85591358476748403</v>
      </c>
      <c r="K1611">
        <v>4992</v>
      </c>
      <c r="L1611">
        <v>23</v>
      </c>
      <c r="M1611">
        <v>0.99539262820512797</v>
      </c>
      <c r="N1611">
        <v>2804</v>
      </c>
      <c r="O1611">
        <v>764</v>
      </c>
      <c r="P1611">
        <v>0.72753209700427901</v>
      </c>
      <c r="Q1611">
        <v>0.89905079527963006</v>
      </c>
      <c r="R1611">
        <v>4891.8204732747499</v>
      </c>
      <c r="S1611">
        <v>37310.984956180902</v>
      </c>
      <c r="T1611">
        <v>9932.2724497074705</v>
      </c>
    </row>
    <row r="1612" spans="1:20" hidden="1" outlineLevel="1">
      <c r="A1612">
        <v>20</v>
      </c>
      <c r="B1612">
        <v>13</v>
      </c>
      <c r="C1612">
        <v>16</v>
      </c>
      <c r="D1612" t="s">
        <v>22</v>
      </c>
      <c r="E1612">
        <v>2356</v>
      </c>
      <c r="F1612">
        <v>0</v>
      </c>
      <c r="G1612">
        <v>1</v>
      </c>
      <c r="H1612">
        <v>5410</v>
      </c>
      <c r="I1612">
        <v>986</v>
      </c>
      <c r="J1612">
        <v>0.81774491682070205</v>
      </c>
      <c r="K1612">
        <v>4966</v>
      </c>
      <c r="L1612">
        <v>196</v>
      </c>
      <c r="M1612">
        <v>0.960531614981876</v>
      </c>
      <c r="N1612">
        <v>2800</v>
      </c>
      <c r="O1612">
        <v>790</v>
      </c>
      <c r="P1612">
        <v>0.71785714285714197</v>
      </c>
      <c r="Q1612">
        <v>0.87303631212979604</v>
      </c>
      <c r="R1612">
        <v>3895.5399738218798</v>
      </c>
      <c r="S1612">
        <v>33355.314942786899</v>
      </c>
      <c r="T1612">
        <v>9820.3166380795392</v>
      </c>
    </row>
    <row r="1613" spans="1:20" hidden="1" outlineLevel="1">
      <c r="A1613">
        <v>21</v>
      </c>
      <c r="B1613">
        <v>13</v>
      </c>
      <c r="C1613">
        <v>16</v>
      </c>
      <c r="D1613" t="s">
        <v>22</v>
      </c>
      <c r="E1613">
        <v>2317</v>
      </c>
      <c r="F1613">
        <v>0</v>
      </c>
      <c r="G1613">
        <v>1</v>
      </c>
      <c r="H1613">
        <v>5573</v>
      </c>
      <c r="I1613">
        <v>1571</v>
      </c>
      <c r="J1613">
        <v>0.71810514982953499</v>
      </c>
      <c r="K1613">
        <v>5023</v>
      </c>
      <c r="L1613">
        <v>211</v>
      </c>
      <c r="M1613">
        <v>0.95799323113677004</v>
      </c>
      <c r="N1613">
        <v>2867</v>
      </c>
      <c r="O1613">
        <v>1360</v>
      </c>
      <c r="P1613">
        <v>0.52563655388908204</v>
      </c>
      <c r="Q1613">
        <v>0.80088719898605798</v>
      </c>
      <c r="R1613">
        <v>4413.4470423696903</v>
      </c>
      <c r="S1613">
        <v>34293.336867063903</v>
      </c>
      <c r="T1613">
        <v>9851.2240682447791</v>
      </c>
    </row>
    <row r="1614" spans="1:20" hidden="1" outlineLevel="1">
      <c r="A1614">
        <v>22</v>
      </c>
      <c r="B1614">
        <v>13</v>
      </c>
      <c r="C1614">
        <v>16</v>
      </c>
      <c r="D1614" t="s">
        <v>22</v>
      </c>
      <c r="E1614">
        <v>2322</v>
      </c>
      <c r="F1614">
        <v>0</v>
      </c>
      <c r="G1614">
        <v>1</v>
      </c>
      <c r="H1614">
        <v>5599</v>
      </c>
      <c r="I1614">
        <v>1215</v>
      </c>
      <c r="J1614">
        <v>0.78299696374352501</v>
      </c>
      <c r="K1614">
        <v>5053</v>
      </c>
      <c r="L1614">
        <v>140</v>
      </c>
      <c r="M1614">
        <v>0.97229368691866203</v>
      </c>
      <c r="N1614">
        <v>2868</v>
      </c>
      <c r="O1614">
        <v>1075</v>
      </c>
      <c r="P1614">
        <v>0.62517433751743301</v>
      </c>
      <c r="Q1614">
        <v>0.84661027648024201</v>
      </c>
      <c r="R1614">
        <v>4427.1781694298097</v>
      </c>
      <c r="S1614">
        <v>37126.001733296202</v>
      </c>
      <c r="T1614">
        <v>9920.5670853989996</v>
      </c>
    </row>
    <row r="1615" spans="1:20" hidden="1" outlineLevel="1">
      <c r="A1615">
        <v>23</v>
      </c>
      <c r="B1615">
        <v>13</v>
      </c>
      <c r="C1615">
        <v>16</v>
      </c>
      <c r="D1615" t="s">
        <v>22</v>
      </c>
      <c r="E1615">
        <v>2414</v>
      </c>
      <c r="F1615">
        <v>0</v>
      </c>
      <c r="G1615">
        <v>1</v>
      </c>
      <c r="H1615">
        <v>5537</v>
      </c>
      <c r="I1615">
        <v>1191</v>
      </c>
      <c r="J1615">
        <v>0.784901571247968</v>
      </c>
      <c r="K1615">
        <v>5133</v>
      </c>
      <c r="L1615">
        <v>236</v>
      </c>
      <c r="M1615">
        <v>0.95402298850574696</v>
      </c>
      <c r="N1615">
        <v>2818</v>
      </c>
      <c r="O1615">
        <v>955</v>
      </c>
      <c r="P1615">
        <v>0.66110716820439996</v>
      </c>
      <c r="Q1615">
        <v>0.85020752106653197</v>
      </c>
      <c r="R1615">
        <v>4176.2430148254698</v>
      </c>
      <c r="S1615">
        <v>32335.6819223485</v>
      </c>
      <c r="T1615">
        <v>9799.7769507153298</v>
      </c>
    </row>
    <row r="1616" spans="1:20" hidden="1" outlineLevel="1">
      <c r="A1616">
        <v>24</v>
      </c>
      <c r="B1616">
        <v>13</v>
      </c>
      <c r="C1616">
        <v>16</v>
      </c>
      <c r="D1616" t="s">
        <v>22</v>
      </c>
      <c r="E1616">
        <v>2395</v>
      </c>
      <c r="F1616">
        <v>0</v>
      </c>
      <c r="G1616">
        <v>1</v>
      </c>
      <c r="H1616">
        <v>5540</v>
      </c>
      <c r="I1616">
        <v>1169</v>
      </c>
      <c r="J1616">
        <v>0.78898916967509003</v>
      </c>
      <c r="K1616">
        <v>5162</v>
      </c>
      <c r="L1616">
        <v>247</v>
      </c>
      <c r="M1616">
        <v>0.95215032932971699</v>
      </c>
      <c r="N1616">
        <v>2773</v>
      </c>
      <c r="O1616">
        <v>922</v>
      </c>
      <c r="P1616">
        <v>0.66750811395600396</v>
      </c>
      <c r="Q1616">
        <v>0.85267800882167599</v>
      </c>
      <c r="R1616">
        <v>4236.6520121608901</v>
      </c>
      <c r="S1616">
        <v>37039.7741933582</v>
      </c>
      <c r="T1616">
        <v>9915.5141037165795</v>
      </c>
    </row>
    <row r="1617" spans="1:20" hidden="1" outlineLevel="1">
      <c r="A1617">
        <v>25</v>
      </c>
      <c r="B1617">
        <v>13</v>
      </c>
      <c r="C1617">
        <v>16</v>
      </c>
      <c r="D1617" t="s">
        <v>22</v>
      </c>
      <c r="E1617">
        <v>2370</v>
      </c>
      <c r="F1617">
        <v>0</v>
      </c>
      <c r="G1617">
        <v>1</v>
      </c>
      <c r="H1617">
        <v>5503</v>
      </c>
      <c r="I1617">
        <v>1480</v>
      </c>
      <c r="J1617">
        <v>0.73105578775213498</v>
      </c>
      <c r="K1617">
        <v>5069</v>
      </c>
      <c r="L1617">
        <v>374</v>
      </c>
      <c r="M1617">
        <v>0.926218188991911</v>
      </c>
      <c r="N1617">
        <v>2804</v>
      </c>
      <c r="O1617">
        <v>1106</v>
      </c>
      <c r="P1617">
        <v>0.605563480741797</v>
      </c>
      <c r="Q1617">
        <v>0.81201575003175397</v>
      </c>
      <c r="R1617">
        <v>3574.6135785873898</v>
      </c>
      <c r="S1617">
        <v>33739.2247112607</v>
      </c>
      <c r="T1617">
        <v>9824.7191465505693</v>
      </c>
    </row>
    <row r="1618" spans="1:20" hidden="1" outlineLevel="1">
      <c r="A1618">
        <v>26</v>
      </c>
      <c r="B1618">
        <v>13</v>
      </c>
      <c r="C1618">
        <v>16</v>
      </c>
      <c r="D1618" t="s">
        <v>22</v>
      </c>
      <c r="E1618">
        <v>2458</v>
      </c>
      <c r="F1618">
        <v>0</v>
      </c>
      <c r="G1618">
        <v>1</v>
      </c>
      <c r="H1618">
        <v>5340</v>
      </c>
      <c r="I1618">
        <v>916</v>
      </c>
      <c r="J1618">
        <v>0.82846441947565497</v>
      </c>
      <c r="K1618">
        <v>5011</v>
      </c>
      <c r="L1618">
        <v>99</v>
      </c>
      <c r="M1618">
        <v>0.98024346437836696</v>
      </c>
      <c r="N1618">
        <v>2787</v>
      </c>
      <c r="O1618">
        <v>817</v>
      </c>
      <c r="P1618">
        <v>0.70685324721923204</v>
      </c>
      <c r="Q1618">
        <v>0.88253398307258202</v>
      </c>
      <c r="R1618">
        <v>4143.4690750601003</v>
      </c>
      <c r="S1618">
        <v>35128.177886689497</v>
      </c>
      <c r="T1618">
        <v>9867.4199341106105</v>
      </c>
    </row>
    <row r="1619" spans="1:20" hidden="1" outlineLevel="1">
      <c r="A1619">
        <v>27</v>
      </c>
      <c r="B1619">
        <v>13</v>
      </c>
      <c r="C1619">
        <v>16</v>
      </c>
      <c r="D1619" t="s">
        <v>22</v>
      </c>
      <c r="E1619">
        <v>2429</v>
      </c>
      <c r="F1619">
        <v>0</v>
      </c>
      <c r="G1619">
        <v>1</v>
      </c>
      <c r="H1619">
        <v>5548</v>
      </c>
      <c r="I1619">
        <v>1198</v>
      </c>
      <c r="J1619">
        <v>0.78406633020908401</v>
      </c>
      <c r="K1619">
        <v>5184</v>
      </c>
      <c r="L1619">
        <v>326</v>
      </c>
      <c r="M1619">
        <v>0.937114197530864</v>
      </c>
      <c r="N1619">
        <v>2793</v>
      </c>
      <c r="O1619">
        <v>872</v>
      </c>
      <c r="P1619">
        <v>0.68779090583601799</v>
      </c>
      <c r="Q1619">
        <v>0.84981822740378499</v>
      </c>
      <c r="R1619">
        <v>4759.5207653938196</v>
      </c>
      <c r="S1619">
        <v>34182.350898611003</v>
      </c>
      <c r="T1619">
        <v>9853.8713849662399</v>
      </c>
    </row>
    <row r="1620" spans="1:20" hidden="1" outlineLevel="1">
      <c r="A1620">
        <v>28</v>
      </c>
      <c r="B1620">
        <v>13</v>
      </c>
      <c r="C1620">
        <v>16</v>
      </c>
      <c r="D1620" t="s">
        <v>22</v>
      </c>
      <c r="E1620">
        <v>2432</v>
      </c>
      <c r="F1620">
        <v>0</v>
      </c>
      <c r="G1620">
        <v>1</v>
      </c>
      <c r="H1620">
        <v>5468</v>
      </c>
      <c r="I1620">
        <v>1720</v>
      </c>
      <c r="J1620">
        <v>0.68544257498171102</v>
      </c>
      <c r="K1620">
        <v>5060</v>
      </c>
      <c r="L1620">
        <v>401</v>
      </c>
      <c r="M1620">
        <v>0.92075098814229195</v>
      </c>
      <c r="N1620">
        <v>2840</v>
      </c>
      <c r="O1620">
        <v>1319</v>
      </c>
      <c r="P1620">
        <v>0.53556338028169004</v>
      </c>
      <c r="Q1620">
        <v>0.78227848101265796</v>
      </c>
      <c r="R1620">
        <v>4304.6219634034296</v>
      </c>
      <c r="S1620">
        <v>33720.861260841302</v>
      </c>
      <c r="T1620">
        <v>9835.5687397279598</v>
      </c>
    </row>
    <row r="1621" spans="1:20" hidden="1" outlineLevel="1">
      <c r="A1621">
        <v>29</v>
      </c>
      <c r="B1621">
        <v>13</v>
      </c>
      <c r="C1621">
        <v>16</v>
      </c>
      <c r="D1621" t="s">
        <v>22</v>
      </c>
      <c r="E1621">
        <v>2438</v>
      </c>
      <c r="F1621">
        <v>0</v>
      </c>
      <c r="G1621">
        <v>1</v>
      </c>
      <c r="H1621">
        <v>5500</v>
      </c>
      <c r="I1621">
        <v>1098</v>
      </c>
      <c r="J1621">
        <v>0.80036363636363606</v>
      </c>
      <c r="K1621">
        <v>5135</v>
      </c>
      <c r="L1621">
        <v>159</v>
      </c>
      <c r="M1621">
        <v>0.96903602726387505</v>
      </c>
      <c r="N1621">
        <v>2803</v>
      </c>
      <c r="O1621">
        <v>939</v>
      </c>
      <c r="P1621">
        <v>0.66500178380306796</v>
      </c>
      <c r="Q1621">
        <v>0.86167800453514698</v>
      </c>
      <c r="R1621">
        <v>4697.0024105685297</v>
      </c>
      <c r="S1621">
        <v>36355.376255526702</v>
      </c>
      <c r="T1621">
        <v>9905.9360054472509</v>
      </c>
    </row>
    <row r="1622" spans="1:20" hidden="1" outlineLevel="1">
      <c r="A1622">
        <v>30</v>
      </c>
      <c r="B1622">
        <v>13</v>
      </c>
      <c r="C1622">
        <v>16</v>
      </c>
      <c r="D1622" t="s">
        <v>22</v>
      </c>
      <c r="E1622">
        <v>2327</v>
      </c>
      <c r="F1622">
        <v>0</v>
      </c>
      <c r="G1622">
        <v>1</v>
      </c>
      <c r="H1622">
        <v>5478</v>
      </c>
      <c r="I1622">
        <v>1022</v>
      </c>
      <c r="J1622">
        <v>0.81343556042351195</v>
      </c>
      <c r="K1622">
        <v>4995</v>
      </c>
      <c r="L1622">
        <v>172</v>
      </c>
      <c r="M1622">
        <v>0.96556556556556505</v>
      </c>
      <c r="N1622">
        <v>2810</v>
      </c>
      <c r="O1622">
        <v>850</v>
      </c>
      <c r="P1622">
        <v>0.697508896797153</v>
      </c>
      <c r="Q1622">
        <v>0.86905829596412498</v>
      </c>
      <c r="R1622">
        <v>4102.5057573825297</v>
      </c>
      <c r="S1622">
        <v>36190.514105688198</v>
      </c>
      <c r="T1622">
        <v>9892.7120404911602</v>
      </c>
    </row>
    <row r="1623" spans="1:20" hidden="1" outlineLevel="1">
      <c r="A1623">
        <v>1</v>
      </c>
      <c r="B1623">
        <v>13</v>
      </c>
      <c r="C1623">
        <v>17</v>
      </c>
      <c r="D1623" t="s">
        <v>22</v>
      </c>
      <c r="E1623">
        <v>2400</v>
      </c>
      <c r="F1623">
        <v>0</v>
      </c>
      <c r="G1623">
        <v>1</v>
      </c>
      <c r="H1623">
        <v>5430</v>
      </c>
      <c r="I1623">
        <v>655</v>
      </c>
      <c r="J1623">
        <v>0.87937384898710802</v>
      </c>
      <c r="K1623">
        <v>5091</v>
      </c>
      <c r="L1623">
        <v>158</v>
      </c>
      <c r="M1623">
        <v>0.96896483991357296</v>
      </c>
      <c r="N1623">
        <v>2739</v>
      </c>
      <c r="O1623">
        <v>497</v>
      </c>
      <c r="P1623">
        <v>0.81854691493245701</v>
      </c>
      <c r="Q1623">
        <v>0.91634738186462295</v>
      </c>
      <c r="R1623">
        <v>3149.2001179080798</v>
      </c>
      <c r="S1623">
        <v>32108.496927853299</v>
      </c>
      <c r="T1623">
        <v>10147.3378435164</v>
      </c>
    </row>
    <row r="1624" spans="1:20" hidden="1" outlineLevel="1">
      <c r="A1624">
        <v>2</v>
      </c>
      <c r="B1624">
        <v>13</v>
      </c>
      <c r="C1624">
        <v>17</v>
      </c>
      <c r="D1624" t="s">
        <v>22</v>
      </c>
      <c r="E1624">
        <v>2374</v>
      </c>
      <c r="F1624">
        <v>0</v>
      </c>
      <c r="G1624">
        <v>1</v>
      </c>
      <c r="H1624">
        <v>5487</v>
      </c>
      <c r="I1624">
        <v>483</v>
      </c>
      <c r="J1624">
        <v>0.91197375615090204</v>
      </c>
      <c r="K1624">
        <v>5099</v>
      </c>
      <c r="L1624">
        <v>93</v>
      </c>
      <c r="M1624">
        <v>0.98176112963326101</v>
      </c>
      <c r="N1624">
        <v>2762</v>
      </c>
      <c r="O1624">
        <v>390</v>
      </c>
      <c r="P1624">
        <v>0.85879797248370704</v>
      </c>
      <c r="Q1624">
        <v>0.93855743544078296</v>
      </c>
      <c r="R1624">
        <v>3475.6787989018899</v>
      </c>
      <c r="S1624">
        <v>33269.900108734</v>
      </c>
      <c r="T1624">
        <v>10180.734257874699</v>
      </c>
    </row>
    <row r="1625" spans="1:20" hidden="1" outlineLevel="1">
      <c r="A1625">
        <v>3</v>
      </c>
      <c r="B1625">
        <v>13</v>
      </c>
      <c r="C1625">
        <v>17</v>
      </c>
      <c r="D1625" t="s">
        <v>22</v>
      </c>
      <c r="E1625">
        <v>2426</v>
      </c>
      <c r="F1625">
        <v>0</v>
      </c>
      <c r="G1625">
        <v>1</v>
      </c>
      <c r="H1625">
        <v>5530</v>
      </c>
      <c r="I1625">
        <v>550</v>
      </c>
      <c r="J1625">
        <v>0.90054249547920395</v>
      </c>
      <c r="K1625">
        <v>5055</v>
      </c>
      <c r="L1625">
        <v>73</v>
      </c>
      <c r="M1625">
        <v>0.98555885262116705</v>
      </c>
      <c r="N1625">
        <v>2901</v>
      </c>
      <c r="O1625">
        <v>477</v>
      </c>
      <c r="P1625">
        <v>0.83557394002068197</v>
      </c>
      <c r="Q1625">
        <v>0.93086978381095997</v>
      </c>
      <c r="R1625">
        <v>3715.28401541631</v>
      </c>
      <c r="S1625">
        <v>35559.987698637502</v>
      </c>
      <c r="T1625">
        <v>10240.331476217199</v>
      </c>
    </row>
    <row r="1626" spans="1:20" hidden="1" outlineLevel="1">
      <c r="A1626">
        <v>4</v>
      </c>
      <c r="B1626">
        <v>13</v>
      </c>
      <c r="C1626">
        <v>17</v>
      </c>
      <c r="D1626" t="s">
        <v>22</v>
      </c>
      <c r="E1626">
        <v>2349</v>
      </c>
      <c r="F1626">
        <v>0</v>
      </c>
      <c r="G1626">
        <v>1</v>
      </c>
      <c r="H1626">
        <v>5528</v>
      </c>
      <c r="I1626">
        <v>582</v>
      </c>
      <c r="J1626">
        <v>0.89471780028943504</v>
      </c>
      <c r="K1626">
        <v>5111</v>
      </c>
      <c r="L1626">
        <v>142</v>
      </c>
      <c r="M1626">
        <v>0.97221678732146299</v>
      </c>
      <c r="N1626">
        <v>2766</v>
      </c>
      <c r="O1626">
        <v>440</v>
      </c>
      <c r="P1626">
        <v>0.84092552422270395</v>
      </c>
      <c r="Q1626">
        <v>0.92611400279294098</v>
      </c>
      <c r="R1626">
        <v>3890.6027374278201</v>
      </c>
      <c r="S1626">
        <v>33029.8672919327</v>
      </c>
      <c r="T1626">
        <v>10181.2977560371</v>
      </c>
    </row>
    <row r="1627" spans="1:20" hidden="1" outlineLevel="1">
      <c r="A1627">
        <v>5</v>
      </c>
      <c r="B1627">
        <v>13</v>
      </c>
      <c r="C1627">
        <v>17</v>
      </c>
      <c r="D1627" t="s">
        <v>22</v>
      </c>
      <c r="E1627">
        <v>2367</v>
      </c>
      <c r="F1627">
        <v>0</v>
      </c>
      <c r="G1627">
        <v>1</v>
      </c>
      <c r="H1627">
        <v>5512</v>
      </c>
      <c r="I1627">
        <v>749</v>
      </c>
      <c r="J1627">
        <v>0.86411465892597905</v>
      </c>
      <c r="K1627">
        <v>5044</v>
      </c>
      <c r="L1627">
        <v>142</v>
      </c>
      <c r="M1627">
        <v>0.97184773988897699</v>
      </c>
      <c r="N1627">
        <v>2835</v>
      </c>
      <c r="O1627">
        <v>607</v>
      </c>
      <c r="P1627">
        <v>0.78589065255731905</v>
      </c>
      <c r="Q1627">
        <v>0.90493717476837099</v>
      </c>
      <c r="R1627">
        <v>3622.2713076273599</v>
      </c>
      <c r="S1627">
        <v>34665.5749924396</v>
      </c>
      <c r="T1627">
        <v>10217.0640646954</v>
      </c>
    </row>
    <row r="1628" spans="1:20" hidden="1" outlineLevel="1">
      <c r="A1628">
        <v>6</v>
      </c>
      <c r="B1628">
        <v>13</v>
      </c>
      <c r="C1628">
        <v>17</v>
      </c>
      <c r="D1628" t="s">
        <v>22</v>
      </c>
      <c r="E1628">
        <v>2431</v>
      </c>
      <c r="F1628">
        <v>0</v>
      </c>
      <c r="G1628">
        <v>1</v>
      </c>
      <c r="H1628">
        <v>5536</v>
      </c>
      <c r="I1628">
        <v>413</v>
      </c>
      <c r="J1628">
        <v>0.92539739884393002</v>
      </c>
      <c r="K1628">
        <v>5140</v>
      </c>
      <c r="L1628">
        <v>64</v>
      </c>
      <c r="M1628">
        <v>0.98754863813229499</v>
      </c>
      <c r="N1628">
        <v>2827</v>
      </c>
      <c r="O1628">
        <v>349</v>
      </c>
      <c r="P1628">
        <v>0.87654757693668195</v>
      </c>
      <c r="Q1628">
        <v>0.94816116480481905</v>
      </c>
      <c r="R1628">
        <v>3758.9283290743901</v>
      </c>
      <c r="S1628">
        <v>34769.714222022703</v>
      </c>
      <c r="T1628">
        <v>10221.7204878921</v>
      </c>
    </row>
    <row r="1629" spans="1:20" hidden="1" outlineLevel="1">
      <c r="A1629">
        <v>7</v>
      </c>
      <c r="B1629">
        <v>13</v>
      </c>
      <c r="C1629">
        <v>17</v>
      </c>
      <c r="D1629" t="s">
        <v>22</v>
      </c>
      <c r="E1629">
        <v>2409</v>
      </c>
      <c r="F1629">
        <v>0</v>
      </c>
      <c r="G1629">
        <v>1</v>
      </c>
      <c r="H1629">
        <v>5404</v>
      </c>
      <c r="I1629">
        <v>473</v>
      </c>
      <c r="J1629">
        <v>0.912472242783123</v>
      </c>
      <c r="K1629">
        <v>5033</v>
      </c>
      <c r="L1629">
        <v>45</v>
      </c>
      <c r="M1629">
        <v>0.99105901053049805</v>
      </c>
      <c r="N1629">
        <v>2780</v>
      </c>
      <c r="O1629">
        <v>428</v>
      </c>
      <c r="P1629">
        <v>0.84604316546762504</v>
      </c>
      <c r="Q1629">
        <v>0.93945987456802704</v>
      </c>
      <c r="R1629">
        <v>2999.11205453299</v>
      </c>
      <c r="S1629">
        <v>32611.4333722544</v>
      </c>
      <c r="T1629">
        <v>10157.289096238201</v>
      </c>
    </row>
    <row r="1630" spans="1:20" hidden="1" outlineLevel="1">
      <c r="A1630">
        <v>8</v>
      </c>
      <c r="B1630">
        <v>13</v>
      </c>
      <c r="C1630">
        <v>17</v>
      </c>
      <c r="D1630" t="s">
        <v>22</v>
      </c>
      <c r="E1630">
        <v>2256</v>
      </c>
      <c r="F1630">
        <v>0</v>
      </c>
      <c r="G1630">
        <v>1</v>
      </c>
      <c r="H1630">
        <v>5491</v>
      </c>
      <c r="I1630">
        <v>369</v>
      </c>
      <c r="J1630">
        <v>0.93279912584228697</v>
      </c>
      <c r="K1630">
        <v>5052</v>
      </c>
      <c r="L1630">
        <v>38</v>
      </c>
      <c r="M1630">
        <v>0.99247822644497197</v>
      </c>
      <c r="N1630">
        <v>2695</v>
      </c>
      <c r="O1630">
        <v>331</v>
      </c>
      <c r="P1630">
        <v>0.87717996289424804</v>
      </c>
      <c r="Q1630">
        <v>0.95236865883567801</v>
      </c>
      <c r="R1630">
        <v>2847.0384224286499</v>
      </c>
      <c r="S1630">
        <v>29565.7823101057</v>
      </c>
      <c r="T1630">
        <v>10080.607186724599</v>
      </c>
    </row>
    <row r="1631" spans="1:20" hidden="1" outlineLevel="1">
      <c r="A1631">
        <v>9</v>
      </c>
      <c r="B1631">
        <v>13</v>
      </c>
      <c r="C1631">
        <v>17</v>
      </c>
      <c r="D1631" t="s">
        <v>22</v>
      </c>
      <c r="E1631">
        <v>2500</v>
      </c>
      <c r="F1631">
        <v>0</v>
      </c>
      <c r="G1631">
        <v>1</v>
      </c>
      <c r="H1631">
        <v>5484</v>
      </c>
      <c r="I1631">
        <v>476</v>
      </c>
      <c r="J1631">
        <v>0.913202042304887</v>
      </c>
      <c r="K1631">
        <v>5152</v>
      </c>
      <c r="L1631">
        <v>54</v>
      </c>
      <c r="M1631">
        <v>0.98951863354037195</v>
      </c>
      <c r="N1631">
        <v>2832</v>
      </c>
      <c r="O1631">
        <v>422</v>
      </c>
      <c r="P1631">
        <v>0.850988700564971</v>
      </c>
      <c r="Q1631">
        <v>0.94038076152304595</v>
      </c>
      <c r="R1631">
        <v>3873.4290356845299</v>
      </c>
      <c r="S1631">
        <v>33842.049623198203</v>
      </c>
      <c r="T1631">
        <v>10200.8530889755</v>
      </c>
    </row>
    <row r="1632" spans="1:20" hidden="1" outlineLevel="1">
      <c r="A1632">
        <v>10</v>
      </c>
      <c r="B1632">
        <v>13</v>
      </c>
      <c r="C1632">
        <v>17</v>
      </c>
      <c r="D1632" t="s">
        <v>22</v>
      </c>
      <c r="E1632">
        <v>2400</v>
      </c>
      <c r="F1632">
        <v>0</v>
      </c>
      <c r="G1632">
        <v>1</v>
      </c>
      <c r="H1632">
        <v>5508</v>
      </c>
      <c r="I1632">
        <v>567</v>
      </c>
      <c r="J1632">
        <v>0.89705882352941102</v>
      </c>
      <c r="K1632">
        <v>5028</v>
      </c>
      <c r="L1632">
        <v>81</v>
      </c>
      <c r="M1632">
        <v>0.98389021479713601</v>
      </c>
      <c r="N1632">
        <v>2880</v>
      </c>
      <c r="O1632">
        <v>486</v>
      </c>
      <c r="P1632">
        <v>0.83125000000000004</v>
      </c>
      <c r="Q1632">
        <v>0.92830045523520399</v>
      </c>
      <c r="R1632">
        <v>3482.81529066749</v>
      </c>
      <c r="S1632">
        <v>35633.319502564504</v>
      </c>
      <c r="T1632">
        <v>10238.523391168101</v>
      </c>
    </row>
    <row r="1633" spans="1:20" hidden="1" outlineLevel="1">
      <c r="A1633">
        <v>11</v>
      </c>
      <c r="B1633">
        <v>13</v>
      </c>
      <c r="C1633">
        <v>17</v>
      </c>
      <c r="D1633" t="s">
        <v>22</v>
      </c>
      <c r="E1633">
        <v>2362</v>
      </c>
      <c r="F1633">
        <v>0</v>
      </c>
      <c r="G1633">
        <v>1</v>
      </c>
      <c r="H1633">
        <v>5492</v>
      </c>
      <c r="I1633">
        <v>421</v>
      </c>
      <c r="J1633">
        <v>0.92334304442825899</v>
      </c>
      <c r="K1633">
        <v>5048</v>
      </c>
      <c r="L1633">
        <v>72</v>
      </c>
      <c r="M1633">
        <v>0.98573692551505498</v>
      </c>
      <c r="N1633">
        <v>2806</v>
      </c>
      <c r="O1633">
        <v>349</v>
      </c>
      <c r="P1633">
        <v>0.875623663578047</v>
      </c>
      <c r="Q1633">
        <v>0.94639674051438705</v>
      </c>
      <c r="R1633">
        <v>3102.81985158208</v>
      </c>
      <c r="S1633">
        <v>32332.9119454172</v>
      </c>
      <c r="T1633">
        <v>10152.0968487519</v>
      </c>
    </row>
    <row r="1634" spans="1:20" hidden="1" outlineLevel="1">
      <c r="A1634">
        <v>12</v>
      </c>
      <c r="B1634">
        <v>13</v>
      </c>
      <c r="C1634">
        <v>17</v>
      </c>
      <c r="D1634" t="s">
        <v>22</v>
      </c>
      <c r="E1634">
        <v>2350</v>
      </c>
      <c r="F1634">
        <v>0</v>
      </c>
      <c r="G1634">
        <v>1</v>
      </c>
      <c r="H1634">
        <v>5466</v>
      </c>
      <c r="I1634">
        <v>360</v>
      </c>
      <c r="J1634">
        <v>0.93413830954994503</v>
      </c>
      <c r="K1634">
        <v>5075</v>
      </c>
      <c r="L1634">
        <v>27</v>
      </c>
      <c r="M1634">
        <v>0.99467980295566505</v>
      </c>
      <c r="N1634">
        <v>2741</v>
      </c>
      <c r="O1634">
        <v>333</v>
      </c>
      <c r="P1634">
        <v>0.87851149215614699</v>
      </c>
      <c r="Q1634">
        <v>0.953940634595701</v>
      </c>
      <c r="R1634">
        <v>3778.94316627329</v>
      </c>
      <c r="S1634">
        <v>32706.9117529998</v>
      </c>
      <c r="T1634">
        <v>10171.6880382119</v>
      </c>
    </row>
    <row r="1635" spans="1:20" hidden="1" outlineLevel="1">
      <c r="A1635">
        <v>13</v>
      </c>
      <c r="B1635">
        <v>13</v>
      </c>
      <c r="C1635">
        <v>17</v>
      </c>
      <c r="D1635" t="s">
        <v>22</v>
      </c>
      <c r="E1635">
        <v>2415</v>
      </c>
      <c r="F1635">
        <v>0</v>
      </c>
      <c r="G1635">
        <v>1</v>
      </c>
      <c r="H1635">
        <v>5532</v>
      </c>
      <c r="I1635">
        <v>467</v>
      </c>
      <c r="J1635">
        <v>0.91558206796818498</v>
      </c>
      <c r="K1635">
        <v>5119</v>
      </c>
      <c r="L1635">
        <v>41</v>
      </c>
      <c r="M1635">
        <v>0.99199062316858699</v>
      </c>
      <c r="N1635">
        <v>2828</v>
      </c>
      <c r="O1635">
        <v>426</v>
      </c>
      <c r="P1635">
        <v>0.84936350777934899</v>
      </c>
      <c r="Q1635">
        <v>0.94123568642254896</v>
      </c>
      <c r="R1635">
        <v>3132.9186435266602</v>
      </c>
      <c r="S1635">
        <v>36224.384014525298</v>
      </c>
      <c r="T1635">
        <v>10247.5331126947</v>
      </c>
    </row>
    <row r="1636" spans="1:20" hidden="1" outlineLevel="1">
      <c r="A1636">
        <v>14</v>
      </c>
      <c r="B1636">
        <v>13</v>
      </c>
      <c r="C1636">
        <v>17</v>
      </c>
      <c r="D1636" t="s">
        <v>22</v>
      </c>
      <c r="E1636">
        <v>2446</v>
      </c>
      <c r="F1636">
        <v>0</v>
      </c>
      <c r="G1636">
        <v>1</v>
      </c>
      <c r="H1636">
        <v>5578</v>
      </c>
      <c r="I1636">
        <v>590</v>
      </c>
      <c r="J1636">
        <v>0.89422732162065199</v>
      </c>
      <c r="K1636">
        <v>5145</v>
      </c>
      <c r="L1636">
        <v>74</v>
      </c>
      <c r="M1636">
        <v>0.98561710398445002</v>
      </c>
      <c r="N1636">
        <v>2879</v>
      </c>
      <c r="O1636">
        <v>516</v>
      </c>
      <c r="P1636">
        <v>0.82077110107676199</v>
      </c>
      <c r="Q1636">
        <v>0.92647058823529405</v>
      </c>
      <c r="R1636">
        <v>3566.9245618536302</v>
      </c>
      <c r="S1636">
        <v>36036.801239397799</v>
      </c>
      <c r="T1636">
        <v>10249.6719579901</v>
      </c>
    </row>
    <row r="1637" spans="1:20" hidden="1" outlineLevel="1">
      <c r="A1637">
        <v>15</v>
      </c>
      <c r="B1637">
        <v>13</v>
      </c>
      <c r="C1637">
        <v>17</v>
      </c>
      <c r="D1637" t="s">
        <v>22</v>
      </c>
      <c r="E1637">
        <v>2328</v>
      </c>
      <c r="F1637">
        <v>0</v>
      </c>
      <c r="G1637">
        <v>1</v>
      </c>
      <c r="H1637">
        <v>5430</v>
      </c>
      <c r="I1637">
        <v>289</v>
      </c>
      <c r="J1637">
        <v>0.94677716390423505</v>
      </c>
      <c r="K1637">
        <v>5086</v>
      </c>
      <c r="L1637">
        <v>61</v>
      </c>
      <c r="M1637">
        <v>0.98800629178136001</v>
      </c>
      <c r="N1637">
        <v>2672</v>
      </c>
      <c r="O1637">
        <v>228</v>
      </c>
      <c r="P1637">
        <v>0.91467065868263397</v>
      </c>
      <c r="Q1637">
        <v>0.96274813096158796</v>
      </c>
      <c r="R1637">
        <v>2701.4665163386499</v>
      </c>
      <c r="S1637">
        <v>33215.887392031</v>
      </c>
      <c r="T1637">
        <v>10167.4342336298</v>
      </c>
    </row>
    <row r="1638" spans="1:20" hidden="1" outlineLevel="1">
      <c r="A1638">
        <v>16</v>
      </c>
      <c r="B1638">
        <v>13</v>
      </c>
      <c r="C1638">
        <v>17</v>
      </c>
      <c r="D1638" t="s">
        <v>22</v>
      </c>
      <c r="E1638">
        <v>2385</v>
      </c>
      <c r="F1638">
        <v>0</v>
      </c>
      <c r="G1638">
        <v>1</v>
      </c>
      <c r="H1638">
        <v>5454</v>
      </c>
      <c r="I1638">
        <v>300</v>
      </c>
      <c r="J1638">
        <v>0.94499449944994496</v>
      </c>
      <c r="K1638">
        <v>5114</v>
      </c>
      <c r="L1638">
        <v>26</v>
      </c>
      <c r="M1638">
        <v>0.99491591709034</v>
      </c>
      <c r="N1638">
        <v>2725</v>
      </c>
      <c r="O1638">
        <v>274</v>
      </c>
      <c r="P1638">
        <v>0.89944954128440302</v>
      </c>
      <c r="Q1638">
        <v>0.96172981247608103</v>
      </c>
      <c r="R1638">
        <v>3444.2279398896198</v>
      </c>
      <c r="S1638">
        <v>33065.578360924301</v>
      </c>
      <c r="T1638">
        <v>10175.2610947827</v>
      </c>
    </row>
    <row r="1639" spans="1:20" hidden="1" outlineLevel="1">
      <c r="A1639">
        <v>17</v>
      </c>
      <c r="B1639">
        <v>13</v>
      </c>
      <c r="C1639">
        <v>17</v>
      </c>
      <c r="D1639" t="s">
        <v>22</v>
      </c>
      <c r="E1639">
        <v>2446</v>
      </c>
      <c r="F1639">
        <v>0</v>
      </c>
      <c r="G1639">
        <v>1</v>
      </c>
      <c r="H1639">
        <v>5596</v>
      </c>
      <c r="I1639">
        <v>485</v>
      </c>
      <c r="J1639">
        <v>0.91333095067905601</v>
      </c>
      <c r="K1639">
        <v>5216</v>
      </c>
      <c r="L1639">
        <v>16</v>
      </c>
      <c r="M1639">
        <v>0.996932515337423</v>
      </c>
      <c r="N1639">
        <v>2826</v>
      </c>
      <c r="O1639">
        <v>469</v>
      </c>
      <c r="P1639">
        <v>0.83404104741684304</v>
      </c>
      <c r="Q1639">
        <v>0.939691619000248</v>
      </c>
      <c r="R1639">
        <v>3914.5736830648002</v>
      </c>
      <c r="S1639">
        <v>32260.845811187901</v>
      </c>
      <c r="T1639">
        <v>10162.900948820399</v>
      </c>
    </row>
    <row r="1640" spans="1:20" hidden="1" outlineLevel="1">
      <c r="A1640">
        <v>18</v>
      </c>
      <c r="B1640">
        <v>13</v>
      </c>
      <c r="C1640">
        <v>17</v>
      </c>
      <c r="D1640" t="s">
        <v>22</v>
      </c>
      <c r="E1640">
        <v>2257</v>
      </c>
      <c r="F1640">
        <v>0</v>
      </c>
      <c r="G1640">
        <v>1</v>
      </c>
      <c r="H1640">
        <v>5542</v>
      </c>
      <c r="I1640">
        <v>380</v>
      </c>
      <c r="J1640">
        <v>0.93143269577769705</v>
      </c>
      <c r="K1640">
        <v>5028</v>
      </c>
      <c r="L1640">
        <v>34</v>
      </c>
      <c r="M1640">
        <v>0.99323786793953805</v>
      </c>
      <c r="N1640">
        <v>2771</v>
      </c>
      <c r="O1640">
        <v>346</v>
      </c>
      <c r="P1640">
        <v>0.875135330205701</v>
      </c>
      <c r="Q1640">
        <v>0.95127580459033201</v>
      </c>
      <c r="R1640">
        <v>3201.7096208393</v>
      </c>
      <c r="S1640">
        <v>33007.612507575897</v>
      </c>
      <c r="T1640">
        <v>10170.0931922335</v>
      </c>
    </row>
    <row r="1641" spans="1:20" hidden="1" outlineLevel="1">
      <c r="A1641">
        <v>19</v>
      </c>
      <c r="B1641">
        <v>13</v>
      </c>
      <c r="C1641">
        <v>17</v>
      </c>
      <c r="D1641" t="s">
        <v>22</v>
      </c>
      <c r="E1641">
        <v>2338</v>
      </c>
      <c r="F1641">
        <v>0</v>
      </c>
      <c r="G1641">
        <v>1</v>
      </c>
      <c r="H1641">
        <v>5473</v>
      </c>
      <c r="I1641">
        <v>396</v>
      </c>
      <c r="J1641">
        <v>0.92764480175406505</v>
      </c>
      <c r="K1641">
        <v>4990</v>
      </c>
      <c r="L1641">
        <v>11</v>
      </c>
      <c r="M1641">
        <v>0.99779559118236405</v>
      </c>
      <c r="N1641">
        <v>2821</v>
      </c>
      <c r="O1641">
        <v>385</v>
      </c>
      <c r="P1641">
        <v>0.86352357320099205</v>
      </c>
      <c r="Q1641">
        <v>0.94930226603507795</v>
      </c>
      <c r="R1641">
        <v>3868.50334816738</v>
      </c>
      <c r="S1641">
        <v>34643.867919315999</v>
      </c>
      <c r="T1641">
        <v>10220.345042704899</v>
      </c>
    </row>
    <row r="1642" spans="1:20" hidden="1" outlineLevel="1">
      <c r="A1642">
        <v>20</v>
      </c>
      <c r="B1642">
        <v>13</v>
      </c>
      <c r="C1642">
        <v>17</v>
      </c>
      <c r="D1642" t="s">
        <v>22</v>
      </c>
      <c r="E1642">
        <v>2357</v>
      </c>
      <c r="F1642">
        <v>0</v>
      </c>
      <c r="G1642">
        <v>1</v>
      </c>
      <c r="H1642">
        <v>5411</v>
      </c>
      <c r="I1642">
        <v>472</v>
      </c>
      <c r="J1642">
        <v>0.91277028275734595</v>
      </c>
      <c r="K1642">
        <v>4965</v>
      </c>
      <c r="L1642">
        <v>76</v>
      </c>
      <c r="M1642">
        <v>0.98469284994964701</v>
      </c>
      <c r="N1642">
        <v>2803</v>
      </c>
      <c r="O1642">
        <v>396</v>
      </c>
      <c r="P1642">
        <v>0.85872279700320997</v>
      </c>
      <c r="Q1642">
        <v>0.93923789907312005</v>
      </c>
      <c r="R1642">
        <v>3358.2275810678202</v>
      </c>
      <c r="S1642">
        <v>32163.499498772399</v>
      </c>
      <c r="T1642">
        <v>10151.9151169984</v>
      </c>
    </row>
    <row r="1643" spans="1:20" hidden="1" outlineLevel="1">
      <c r="A1643">
        <v>21</v>
      </c>
      <c r="B1643">
        <v>13</v>
      </c>
      <c r="C1643">
        <v>17</v>
      </c>
      <c r="D1643" t="s">
        <v>22</v>
      </c>
      <c r="E1643">
        <v>2316</v>
      </c>
      <c r="F1643">
        <v>0</v>
      </c>
      <c r="G1643">
        <v>1</v>
      </c>
      <c r="H1643">
        <v>5566</v>
      </c>
      <c r="I1643">
        <v>678</v>
      </c>
      <c r="J1643">
        <v>0.87818900467121797</v>
      </c>
      <c r="K1643">
        <v>5014</v>
      </c>
      <c r="L1643">
        <v>69</v>
      </c>
      <c r="M1643">
        <v>0.98623853211009105</v>
      </c>
      <c r="N1643">
        <v>2868</v>
      </c>
      <c r="O1643">
        <v>609</v>
      </c>
      <c r="P1643">
        <v>0.78765690376568998</v>
      </c>
      <c r="Q1643">
        <v>0.91398122303983698</v>
      </c>
      <c r="R1643">
        <v>3385.1581109274098</v>
      </c>
      <c r="S1643">
        <v>35873.324578454398</v>
      </c>
      <c r="T1643">
        <v>10242.869296786101</v>
      </c>
    </row>
    <row r="1644" spans="1:20" hidden="1" outlineLevel="1">
      <c r="A1644">
        <v>22</v>
      </c>
      <c r="B1644">
        <v>13</v>
      </c>
      <c r="C1644">
        <v>17</v>
      </c>
      <c r="D1644" t="s">
        <v>22</v>
      </c>
      <c r="E1644">
        <v>2321</v>
      </c>
      <c r="F1644">
        <v>0</v>
      </c>
      <c r="G1644">
        <v>1</v>
      </c>
      <c r="H1644">
        <v>5599</v>
      </c>
      <c r="I1644">
        <v>464</v>
      </c>
      <c r="J1644">
        <v>0.91712805858188895</v>
      </c>
      <c r="K1644">
        <v>5050</v>
      </c>
      <c r="L1644">
        <v>34</v>
      </c>
      <c r="M1644">
        <v>0.99326732673267304</v>
      </c>
      <c r="N1644">
        <v>2870</v>
      </c>
      <c r="O1644">
        <v>430</v>
      </c>
      <c r="P1644">
        <v>0.85017421602787402</v>
      </c>
      <c r="Q1644">
        <v>0.94141414141414104</v>
      </c>
      <c r="R1644">
        <v>3900.9818757046801</v>
      </c>
      <c r="S1644">
        <v>36449.0202417283</v>
      </c>
      <c r="T1644">
        <v>10264.9019992138</v>
      </c>
    </row>
    <row r="1645" spans="1:20" hidden="1" outlineLevel="1">
      <c r="A1645">
        <v>23</v>
      </c>
      <c r="B1645">
        <v>13</v>
      </c>
      <c r="C1645">
        <v>17</v>
      </c>
      <c r="D1645" t="s">
        <v>22</v>
      </c>
      <c r="E1645">
        <v>2409</v>
      </c>
      <c r="F1645">
        <v>0</v>
      </c>
      <c r="G1645">
        <v>1</v>
      </c>
      <c r="H1645">
        <v>5529</v>
      </c>
      <c r="I1645">
        <v>630</v>
      </c>
      <c r="J1645">
        <v>0.88605534454693402</v>
      </c>
      <c r="K1645">
        <v>5124</v>
      </c>
      <c r="L1645">
        <v>147</v>
      </c>
      <c r="M1645">
        <v>0.97131147540983598</v>
      </c>
      <c r="N1645">
        <v>2814</v>
      </c>
      <c r="O1645">
        <v>483</v>
      </c>
      <c r="P1645">
        <v>0.82835820895522305</v>
      </c>
      <c r="Q1645">
        <v>0.92063492063492003</v>
      </c>
      <c r="R1645">
        <v>3497.3716275582501</v>
      </c>
      <c r="S1645">
        <v>31905.353366164301</v>
      </c>
      <c r="T1645">
        <v>10147.768541862601</v>
      </c>
    </row>
    <row r="1646" spans="1:20" hidden="1" outlineLevel="1">
      <c r="A1646">
        <v>24</v>
      </c>
      <c r="B1646">
        <v>13</v>
      </c>
      <c r="C1646">
        <v>17</v>
      </c>
      <c r="D1646" t="s">
        <v>22</v>
      </c>
      <c r="E1646">
        <v>2394</v>
      </c>
      <c r="F1646">
        <v>0</v>
      </c>
      <c r="G1646">
        <v>1</v>
      </c>
      <c r="H1646">
        <v>5543</v>
      </c>
      <c r="I1646">
        <v>632</v>
      </c>
      <c r="J1646">
        <v>0.88598232004329702</v>
      </c>
      <c r="K1646">
        <v>5160</v>
      </c>
      <c r="L1646">
        <v>98</v>
      </c>
      <c r="M1646">
        <v>0.98100775193798395</v>
      </c>
      <c r="N1646">
        <v>2777</v>
      </c>
      <c r="O1646">
        <v>534</v>
      </c>
      <c r="P1646">
        <v>0.80770615772416199</v>
      </c>
      <c r="Q1646">
        <v>0.92037293687791299</v>
      </c>
      <c r="R1646">
        <v>3866.1209471389002</v>
      </c>
      <c r="S1646">
        <v>36065.460758675697</v>
      </c>
      <c r="T1646">
        <v>10255.0018069829</v>
      </c>
    </row>
    <row r="1647" spans="1:20" hidden="1" outlineLevel="1">
      <c r="A1647">
        <v>25</v>
      </c>
      <c r="B1647">
        <v>13</v>
      </c>
      <c r="C1647">
        <v>17</v>
      </c>
      <c r="D1647" t="s">
        <v>22</v>
      </c>
      <c r="E1647">
        <v>2371</v>
      </c>
      <c r="F1647">
        <v>0</v>
      </c>
      <c r="G1647">
        <v>1</v>
      </c>
      <c r="H1647">
        <v>5495</v>
      </c>
      <c r="I1647">
        <v>664</v>
      </c>
      <c r="J1647">
        <v>0.87916287534121895</v>
      </c>
      <c r="K1647">
        <v>5072</v>
      </c>
      <c r="L1647">
        <v>135</v>
      </c>
      <c r="M1647">
        <v>0.97338328075709701</v>
      </c>
      <c r="N1647">
        <v>2794</v>
      </c>
      <c r="O1647">
        <v>529</v>
      </c>
      <c r="P1647">
        <v>0.81066571224051498</v>
      </c>
      <c r="Q1647">
        <v>0.91558606661581399</v>
      </c>
      <c r="R1647">
        <v>3859.8313276409399</v>
      </c>
      <c r="S1647">
        <v>32957.414356606299</v>
      </c>
      <c r="T1647">
        <v>10179.053335201999</v>
      </c>
    </row>
    <row r="1648" spans="1:20" hidden="1" outlineLevel="1">
      <c r="A1648">
        <v>26</v>
      </c>
      <c r="B1648">
        <v>13</v>
      </c>
      <c r="C1648">
        <v>17</v>
      </c>
      <c r="D1648" t="s">
        <v>22</v>
      </c>
      <c r="E1648">
        <v>2457</v>
      </c>
      <c r="F1648">
        <v>0</v>
      </c>
      <c r="G1648">
        <v>1</v>
      </c>
      <c r="H1648">
        <v>5339</v>
      </c>
      <c r="I1648">
        <v>403</v>
      </c>
      <c r="J1648">
        <v>0.92451769994380895</v>
      </c>
      <c r="K1648">
        <v>5007</v>
      </c>
      <c r="L1648">
        <v>36</v>
      </c>
      <c r="M1648">
        <v>0.99281006590772902</v>
      </c>
      <c r="N1648">
        <v>2789</v>
      </c>
      <c r="O1648">
        <v>367</v>
      </c>
      <c r="P1648">
        <v>0.86841161706704895</v>
      </c>
      <c r="Q1648">
        <v>0.94830682401231403</v>
      </c>
      <c r="R1648">
        <v>3215.6598693697001</v>
      </c>
      <c r="S1648">
        <v>34469.794503531899</v>
      </c>
      <c r="T1648">
        <v>10205.993292409699</v>
      </c>
    </row>
    <row r="1649" spans="1:20" hidden="1" outlineLevel="1">
      <c r="A1649">
        <v>27</v>
      </c>
      <c r="B1649">
        <v>13</v>
      </c>
      <c r="C1649">
        <v>17</v>
      </c>
      <c r="D1649" t="s">
        <v>22</v>
      </c>
      <c r="E1649">
        <v>2433</v>
      </c>
      <c r="F1649">
        <v>0</v>
      </c>
      <c r="G1649">
        <v>1</v>
      </c>
      <c r="H1649">
        <v>5548</v>
      </c>
      <c r="I1649">
        <v>599</v>
      </c>
      <c r="J1649">
        <v>0.892033165104542</v>
      </c>
      <c r="K1649">
        <v>5190</v>
      </c>
      <c r="L1649">
        <v>119</v>
      </c>
      <c r="M1649">
        <v>0.97707129094412304</v>
      </c>
      <c r="N1649">
        <v>2791</v>
      </c>
      <c r="O1649">
        <v>480</v>
      </c>
      <c r="P1649">
        <v>0.82801863131494002</v>
      </c>
      <c r="Q1649">
        <v>0.92494674852775305</v>
      </c>
      <c r="R1649">
        <v>3812.5308632266001</v>
      </c>
      <c r="S1649">
        <v>35095.117342088102</v>
      </c>
      <c r="T1649">
        <v>10230.4914365889</v>
      </c>
    </row>
    <row r="1650" spans="1:20" hidden="1" outlineLevel="1">
      <c r="A1650">
        <v>28</v>
      </c>
      <c r="B1650">
        <v>13</v>
      </c>
      <c r="C1650">
        <v>17</v>
      </c>
      <c r="D1650" t="s">
        <v>22</v>
      </c>
      <c r="E1650">
        <v>2432</v>
      </c>
      <c r="F1650">
        <v>0</v>
      </c>
      <c r="G1650">
        <v>1</v>
      </c>
      <c r="H1650">
        <v>5474</v>
      </c>
      <c r="I1650">
        <v>599</v>
      </c>
      <c r="J1650">
        <v>0.89057362075264801</v>
      </c>
      <c r="K1650">
        <v>5059</v>
      </c>
      <c r="L1650">
        <v>101</v>
      </c>
      <c r="M1650">
        <v>0.98003558015418002</v>
      </c>
      <c r="N1650">
        <v>2847</v>
      </c>
      <c r="O1650">
        <v>498</v>
      </c>
      <c r="P1650">
        <v>0.82507903055848197</v>
      </c>
      <c r="Q1650">
        <v>0.92423475841133296</v>
      </c>
      <c r="R1650">
        <v>3586.0013999606999</v>
      </c>
      <c r="S1650">
        <v>35542.145058690898</v>
      </c>
      <c r="T1650">
        <v>10237.8952284555</v>
      </c>
    </row>
    <row r="1651" spans="1:20" hidden="1" outlineLevel="1">
      <c r="A1651">
        <v>29</v>
      </c>
      <c r="B1651">
        <v>13</v>
      </c>
      <c r="C1651">
        <v>17</v>
      </c>
      <c r="D1651" t="s">
        <v>22</v>
      </c>
      <c r="E1651">
        <v>2440</v>
      </c>
      <c r="F1651">
        <v>0</v>
      </c>
      <c r="G1651">
        <v>1</v>
      </c>
      <c r="H1651">
        <v>5510</v>
      </c>
      <c r="I1651">
        <v>503</v>
      </c>
      <c r="J1651">
        <v>0.90871143375680496</v>
      </c>
      <c r="K1651">
        <v>5135</v>
      </c>
      <c r="L1651">
        <v>20</v>
      </c>
      <c r="M1651">
        <v>0.99610516066212196</v>
      </c>
      <c r="N1651">
        <v>2815</v>
      </c>
      <c r="O1651">
        <v>483</v>
      </c>
      <c r="P1651">
        <v>0.82841918294849004</v>
      </c>
      <c r="Q1651">
        <v>0.93672955974842698</v>
      </c>
      <c r="R1651">
        <v>4256.8966735445101</v>
      </c>
      <c r="S1651">
        <v>35793.875509702098</v>
      </c>
      <c r="T1651">
        <v>10254.4215532202</v>
      </c>
    </row>
    <row r="1652" spans="1:20" hidden="1" outlineLevel="1">
      <c r="A1652">
        <v>30</v>
      </c>
      <c r="B1652">
        <v>13</v>
      </c>
      <c r="C1652">
        <v>17</v>
      </c>
      <c r="D1652" t="s">
        <v>22</v>
      </c>
      <c r="E1652">
        <v>2330</v>
      </c>
      <c r="F1652">
        <v>0</v>
      </c>
      <c r="G1652">
        <v>1</v>
      </c>
      <c r="H1652">
        <v>5483</v>
      </c>
      <c r="I1652">
        <v>516</v>
      </c>
      <c r="J1652">
        <v>0.90589093561918599</v>
      </c>
      <c r="K1652">
        <v>4992</v>
      </c>
      <c r="L1652">
        <v>102</v>
      </c>
      <c r="M1652">
        <v>0.97956730769230704</v>
      </c>
      <c r="N1652">
        <v>2821</v>
      </c>
      <c r="O1652">
        <v>414</v>
      </c>
      <c r="P1652">
        <v>0.85324353066288505</v>
      </c>
      <c r="Q1652">
        <v>0.93395622680148405</v>
      </c>
      <c r="R1652">
        <v>3373.7386939041298</v>
      </c>
      <c r="S1652">
        <v>35445.079787163697</v>
      </c>
      <c r="T1652">
        <v>10232.2413555447</v>
      </c>
    </row>
    <row r="1653" spans="1:20" collapsed="1">
      <c r="A1653">
        <v>1</v>
      </c>
      <c r="B1653">
        <v>13</v>
      </c>
      <c r="C1653">
        <v>18</v>
      </c>
      <c r="D1653" t="s">
        <v>22</v>
      </c>
      <c r="E1653">
        <v>2399</v>
      </c>
      <c r="F1653">
        <v>0</v>
      </c>
      <c r="G1653">
        <v>1</v>
      </c>
      <c r="H1653">
        <v>5429</v>
      </c>
      <c r="I1653">
        <v>249</v>
      </c>
      <c r="J1653">
        <v>0.95413519985264295</v>
      </c>
      <c r="K1653">
        <v>5091</v>
      </c>
      <c r="L1653">
        <v>39</v>
      </c>
      <c r="M1653">
        <v>0.99233942251031204</v>
      </c>
      <c r="N1653">
        <v>2737</v>
      </c>
      <c r="O1653">
        <v>210</v>
      </c>
      <c r="P1653">
        <v>0.92327365728900201</v>
      </c>
      <c r="Q1653">
        <v>0.96819110884006099</v>
      </c>
      <c r="R1653">
        <v>2701.29989258972</v>
      </c>
      <c r="S1653">
        <v>31062.4392196425</v>
      </c>
      <c r="T1653">
        <v>10483.877265007501</v>
      </c>
    </row>
    <row r="1654" spans="1:20">
      <c r="A1654">
        <v>2</v>
      </c>
      <c r="B1654">
        <v>13</v>
      </c>
      <c r="C1654">
        <v>18</v>
      </c>
      <c r="D1654" t="s">
        <v>22</v>
      </c>
      <c r="E1654">
        <v>2374</v>
      </c>
      <c r="F1654">
        <v>0</v>
      </c>
      <c r="G1654">
        <v>1</v>
      </c>
      <c r="H1654">
        <v>5487</v>
      </c>
      <c r="I1654">
        <v>188</v>
      </c>
      <c r="J1654">
        <v>0.96573719701111704</v>
      </c>
      <c r="K1654">
        <v>5099</v>
      </c>
      <c r="L1654">
        <v>18</v>
      </c>
      <c r="M1654">
        <v>0.99646989605805003</v>
      </c>
      <c r="N1654">
        <v>2762</v>
      </c>
      <c r="O1654">
        <v>170</v>
      </c>
      <c r="P1654">
        <v>0.93845039826212795</v>
      </c>
      <c r="Q1654">
        <v>0.97608446762498402</v>
      </c>
      <c r="R1654">
        <v>3136.6550350248199</v>
      </c>
      <c r="S1654">
        <v>31687.525079688399</v>
      </c>
      <c r="T1654">
        <v>10505.8699757011</v>
      </c>
    </row>
    <row r="1655" spans="1:20">
      <c r="A1655">
        <v>3</v>
      </c>
      <c r="B1655">
        <v>13</v>
      </c>
      <c r="C1655">
        <v>18</v>
      </c>
      <c r="D1655" t="s">
        <v>22</v>
      </c>
      <c r="E1655">
        <v>2426</v>
      </c>
      <c r="F1655">
        <v>0</v>
      </c>
      <c r="G1655">
        <v>1</v>
      </c>
      <c r="H1655">
        <v>5525</v>
      </c>
      <c r="I1655">
        <v>266</v>
      </c>
      <c r="J1655">
        <v>0.95185520361990905</v>
      </c>
      <c r="K1655">
        <v>5055</v>
      </c>
      <c r="L1655">
        <v>20</v>
      </c>
      <c r="M1655">
        <v>0.99604352126607298</v>
      </c>
      <c r="N1655">
        <v>2896</v>
      </c>
      <c r="O1655">
        <v>246</v>
      </c>
      <c r="P1655">
        <v>0.91505524861878396</v>
      </c>
      <c r="Q1655">
        <v>0.96654508866809197</v>
      </c>
      <c r="R1655">
        <v>3057.6349063718899</v>
      </c>
      <c r="S1655">
        <v>32439.2153125818</v>
      </c>
      <c r="T1655">
        <v>10522.9918662985</v>
      </c>
    </row>
    <row r="1656" spans="1:20">
      <c r="A1656">
        <v>4</v>
      </c>
      <c r="B1656">
        <v>13</v>
      </c>
      <c r="C1656">
        <v>18</v>
      </c>
      <c r="D1656" t="s">
        <v>22</v>
      </c>
      <c r="E1656">
        <v>2348</v>
      </c>
      <c r="F1656">
        <v>0</v>
      </c>
      <c r="G1656">
        <v>1</v>
      </c>
      <c r="H1656">
        <v>5527</v>
      </c>
      <c r="I1656">
        <v>375</v>
      </c>
      <c r="J1656">
        <v>0.93215125746336103</v>
      </c>
      <c r="K1656">
        <v>5110</v>
      </c>
      <c r="L1656">
        <v>81</v>
      </c>
      <c r="M1656">
        <v>0.98414872798434405</v>
      </c>
      <c r="N1656">
        <v>2765</v>
      </c>
      <c r="O1656">
        <v>294</v>
      </c>
      <c r="P1656">
        <v>0.89367088607594902</v>
      </c>
      <c r="Q1656">
        <v>0.952380952380952</v>
      </c>
      <c r="R1656">
        <v>3464.45453555928</v>
      </c>
      <c r="S1656">
        <v>30326.312829762701</v>
      </c>
      <c r="T1656">
        <v>10477.723002348101</v>
      </c>
    </row>
    <row r="1657" spans="1:20">
      <c r="A1657">
        <v>5</v>
      </c>
      <c r="B1657">
        <v>13</v>
      </c>
      <c r="C1657">
        <v>18</v>
      </c>
      <c r="D1657" t="s">
        <v>22</v>
      </c>
      <c r="E1657">
        <v>2368</v>
      </c>
      <c r="F1657">
        <v>0</v>
      </c>
      <c r="G1657">
        <v>1</v>
      </c>
      <c r="H1657">
        <v>5515</v>
      </c>
      <c r="I1657">
        <v>404</v>
      </c>
      <c r="J1657">
        <v>0.92674524025385296</v>
      </c>
      <c r="K1657">
        <v>5044</v>
      </c>
      <c r="L1657">
        <v>68</v>
      </c>
      <c r="M1657">
        <v>0.98651863600317202</v>
      </c>
      <c r="N1657">
        <v>2839</v>
      </c>
      <c r="O1657">
        <v>336</v>
      </c>
      <c r="P1657">
        <v>0.881648467770341</v>
      </c>
      <c r="Q1657">
        <v>0.94875047570721804</v>
      </c>
      <c r="R1657">
        <v>3364.3187097385799</v>
      </c>
      <c r="S1657">
        <v>34050.8528736015</v>
      </c>
      <c r="T1657">
        <v>10567.069794208801</v>
      </c>
    </row>
    <row r="1658" spans="1:20">
      <c r="A1658">
        <v>6</v>
      </c>
      <c r="B1658">
        <v>13</v>
      </c>
      <c r="C1658">
        <v>18</v>
      </c>
      <c r="D1658" t="s">
        <v>22</v>
      </c>
      <c r="E1658">
        <v>2431</v>
      </c>
      <c r="F1658">
        <v>0</v>
      </c>
      <c r="G1658">
        <v>1</v>
      </c>
      <c r="H1658">
        <v>5535</v>
      </c>
      <c r="I1658">
        <v>160</v>
      </c>
      <c r="J1658">
        <v>0.97109304426377596</v>
      </c>
      <c r="K1658">
        <v>5140</v>
      </c>
      <c r="L1658">
        <v>10</v>
      </c>
      <c r="M1658">
        <v>0.99805447470817099</v>
      </c>
      <c r="N1658">
        <v>2826</v>
      </c>
      <c r="O1658">
        <v>150</v>
      </c>
      <c r="P1658">
        <v>0.94692144373673004</v>
      </c>
      <c r="Q1658">
        <v>0.97991463720813399</v>
      </c>
      <c r="R1658">
        <v>3415.9967290907598</v>
      </c>
      <c r="S1658">
        <v>33571.424480237903</v>
      </c>
      <c r="T1658">
        <v>10556.169237289299</v>
      </c>
    </row>
    <row r="1659" spans="1:20">
      <c r="A1659">
        <v>7</v>
      </c>
      <c r="B1659">
        <v>13</v>
      </c>
      <c r="C1659">
        <v>18</v>
      </c>
      <c r="D1659" t="s">
        <v>22</v>
      </c>
      <c r="E1659">
        <v>2409</v>
      </c>
      <c r="F1659">
        <v>0</v>
      </c>
      <c r="G1659">
        <v>1</v>
      </c>
      <c r="H1659">
        <v>5400</v>
      </c>
      <c r="I1659">
        <v>205</v>
      </c>
      <c r="J1659">
        <v>0.96203703703703702</v>
      </c>
      <c r="K1659">
        <v>5033</v>
      </c>
      <c r="L1659">
        <v>4</v>
      </c>
      <c r="M1659">
        <v>0.99920524538048805</v>
      </c>
      <c r="N1659">
        <v>2776</v>
      </c>
      <c r="O1659">
        <v>201</v>
      </c>
      <c r="P1659">
        <v>0.92759365994236298</v>
      </c>
      <c r="Q1659">
        <v>0.97374823921116604</v>
      </c>
      <c r="R1659">
        <v>2812.3809370531499</v>
      </c>
      <c r="S1659">
        <v>29744.344417255099</v>
      </c>
      <c r="T1659">
        <v>10453.4285865897</v>
      </c>
    </row>
    <row r="1660" spans="1:20">
      <c r="A1660">
        <v>8</v>
      </c>
      <c r="B1660">
        <v>13</v>
      </c>
      <c r="C1660">
        <v>18</v>
      </c>
      <c r="D1660" t="s">
        <v>22</v>
      </c>
      <c r="E1660">
        <v>2257</v>
      </c>
      <c r="F1660">
        <v>0</v>
      </c>
      <c r="G1660">
        <v>1</v>
      </c>
      <c r="H1660">
        <v>5494</v>
      </c>
      <c r="I1660">
        <v>174</v>
      </c>
      <c r="J1660">
        <v>0.96832908627593695</v>
      </c>
      <c r="K1660">
        <v>5056</v>
      </c>
      <c r="L1660">
        <v>27</v>
      </c>
      <c r="M1660">
        <v>0.994659810126582</v>
      </c>
      <c r="N1660">
        <v>2695</v>
      </c>
      <c r="O1660">
        <v>147</v>
      </c>
      <c r="P1660">
        <v>0.94545454545454499</v>
      </c>
      <c r="Q1660">
        <v>0.97755128370532796</v>
      </c>
      <c r="R1660">
        <v>2485.7579005259399</v>
      </c>
      <c r="S1660">
        <v>29197.521223389002</v>
      </c>
      <c r="T1660">
        <v>10435.028616412201</v>
      </c>
    </row>
    <row r="1661" spans="1:20">
      <c r="A1661">
        <v>9</v>
      </c>
      <c r="B1661">
        <v>13</v>
      </c>
      <c r="C1661">
        <v>18</v>
      </c>
      <c r="D1661" t="s">
        <v>22</v>
      </c>
      <c r="E1661">
        <v>2500</v>
      </c>
      <c r="F1661">
        <v>0</v>
      </c>
      <c r="G1661">
        <v>1</v>
      </c>
      <c r="H1661">
        <v>5480</v>
      </c>
      <c r="I1661">
        <v>178</v>
      </c>
      <c r="J1661">
        <v>0.96751824817518195</v>
      </c>
      <c r="K1661">
        <v>5152</v>
      </c>
      <c r="L1661">
        <v>9</v>
      </c>
      <c r="M1661">
        <v>0.99825310559006197</v>
      </c>
      <c r="N1661">
        <v>2828</v>
      </c>
      <c r="O1661">
        <v>169</v>
      </c>
      <c r="P1661">
        <v>0.94024045261668998</v>
      </c>
      <c r="Q1661">
        <v>0.97769423558897195</v>
      </c>
      <c r="R1661">
        <v>2921.0086120304099</v>
      </c>
      <c r="S1661">
        <v>33639.8059287004</v>
      </c>
      <c r="T1661">
        <v>10550.1775398747</v>
      </c>
    </row>
    <row r="1662" spans="1:20">
      <c r="A1662">
        <v>10</v>
      </c>
      <c r="B1662">
        <v>13</v>
      </c>
      <c r="C1662">
        <v>18</v>
      </c>
      <c r="D1662" t="s">
        <v>22</v>
      </c>
      <c r="E1662">
        <v>2400</v>
      </c>
      <c r="F1662">
        <v>0</v>
      </c>
      <c r="G1662">
        <v>1</v>
      </c>
      <c r="H1662">
        <v>5512</v>
      </c>
      <c r="I1662">
        <v>273</v>
      </c>
      <c r="J1662">
        <v>0.95047169811320698</v>
      </c>
      <c r="K1662">
        <v>5028</v>
      </c>
      <c r="L1662">
        <v>21</v>
      </c>
      <c r="M1662">
        <v>0.99582338902147904</v>
      </c>
      <c r="N1662">
        <v>2884</v>
      </c>
      <c r="O1662">
        <v>252</v>
      </c>
      <c r="P1662">
        <v>0.91262135922330101</v>
      </c>
      <c r="Q1662">
        <v>0.96549544994944303</v>
      </c>
      <c r="R1662">
        <v>3161.1445490624101</v>
      </c>
      <c r="S1662">
        <v>32872.9969756418</v>
      </c>
      <c r="T1662">
        <v>10535.1801394505</v>
      </c>
    </row>
    <row r="1663" spans="1:20">
      <c r="A1663">
        <v>11</v>
      </c>
      <c r="B1663">
        <v>13</v>
      </c>
      <c r="C1663">
        <v>18</v>
      </c>
      <c r="D1663" t="s">
        <v>22</v>
      </c>
      <c r="E1663">
        <v>2363</v>
      </c>
      <c r="F1663">
        <v>0</v>
      </c>
      <c r="G1663">
        <v>1</v>
      </c>
      <c r="H1663">
        <v>5495</v>
      </c>
      <c r="I1663">
        <v>135</v>
      </c>
      <c r="J1663">
        <v>0.97543221110099998</v>
      </c>
      <c r="K1663">
        <v>5049</v>
      </c>
      <c r="L1663">
        <v>23</v>
      </c>
      <c r="M1663">
        <v>0.99544464250346598</v>
      </c>
      <c r="N1663">
        <v>2809</v>
      </c>
      <c r="O1663">
        <v>112</v>
      </c>
      <c r="P1663">
        <v>0.96012815948736197</v>
      </c>
      <c r="Q1663">
        <v>0.982820055993891</v>
      </c>
      <c r="R1663">
        <v>2600.0782580609598</v>
      </c>
      <c r="S1663">
        <v>30952.030200626599</v>
      </c>
      <c r="T1663">
        <v>10479.616233889999</v>
      </c>
    </row>
    <row r="1664" spans="1:20">
      <c r="A1664">
        <v>12</v>
      </c>
      <c r="B1664">
        <v>13</v>
      </c>
      <c r="C1664">
        <v>18</v>
      </c>
      <c r="D1664" t="s">
        <v>22</v>
      </c>
      <c r="E1664">
        <v>2347</v>
      </c>
      <c r="F1664">
        <v>0</v>
      </c>
      <c r="G1664">
        <v>1</v>
      </c>
      <c r="H1664">
        <v>5461</v>
      </c>
      <c r="I1664">
        <v>148</v>
      </c>
      <c r="J1664">
        <v>0.97289873649514702</v>
      </c>
      <c r="K1664">
        <v>5070</v>
      </c>
      <c r="L1664">
        <v>8</v>
      </c>
      <c r="M1664">
        <v>0.99842209072978305</v>
      </c>
      <c r="N1664">
        <v>2738</v>
      </c>
      <c r="O1664">
        <v>140</v>
      </c>
      <c r="P1664">
        <v>0.94886778670562399</v>
      </c>
      <c r="Q1664">
        <v>0.98104508196721296</v>
      </c>
      <c r="R1664">
        <v>2983.2657880952102</v>
      </c>
      <c r="S1664">
        <v>31847.952120317099</v>
      </c>
      <c r="T1664">
        <v>10507.411278228201</v>
      </c>
    </row>
    <row r="1665" spans="1:20">
      <c r="A1665">
        <v>13</v>
      </c>
      <c r="B1665">
        <v>13</v>
      </c>
      <c r="C1665">
        <v>18</v>
      </c>
      <c r="D1665" t="s">
        <v>22</v>
      </c>
      <c r="E1665">
        <v>2415</v>
      </c>
      <c r="F1665">
        <v>0</v>
      </c>
      <c r="G1665">
        <v>1</v>
      </c>
      <c r="H1665">
        <v>5528</v>
      </c>
      <c r="I1665">
        <v>253</v>
      </c>
      <c r="J1665">
        <v>0.95423299565846598</v>
      </c>
      <c r="K1665">
        <v>5119</v>
      </c>
      <c r="L1665">
        <v>14</v>
      </c>
      <c r="M1665">
        <v>0.99726509083805404</v>
      </c>
      <c r="N1665">
        <v>2824</v>
      </c>
      <c r="O1665">
        <v>239</v>
      </c>
      <c r="P1665">
        <v>0.91536827195467396</v>
      </c>
      <c r="Q1665">
        <v>0.96814805489109901</v>
      </c>
      <c r="R1665">
        <v>2683.0710534270302</v>
      </c>
      <c r="S1665">
        <v>34307.2825341106</v>
      </c>
      <c r="T1665">
        <v>10562.7847805283</v>
      </c>
    </row>
    <row r="1666" spans="1:20">
      <c r="A1666">
        <v>14</v>
      </c>
      <c r="B1666">
        <v>13</v>
      </c>
      <c r="C1666">
        <v>18</v>
      </c>
      <c r="D1666" t="s">
        <v>22</v>
      </c>
      <c r="E1666">
        <v>2446</v>
      </c>
      <c r="F1666">
        <v>0</v>
      </c>
      <c r="G1666">
        <v>1</v>
      </c>
      <c r="H1666">
        <v>5574</v>
      </c>
      <c r="I1666">
        <v>199</v>
      </c>
      <c r="J1666">
        <v>0.96429852888410394</v>
      </c>
      <c r="K1666">
        <v>5145</v>
      </c>
      <c r="L1666">
        <v>18</v>
      </c>
      <c r="M1666">
        <v>0.996501457725947</v>
      </c>
      <c r="N1666">
        <v>2875</v>
      </c>
      <c r="O1666">
        <v>181</v>
      </c>
      <c r="P1666">
        <v>0.93704347826086898</v>
      </c>
      <c r="Q1666">
        <v>0.97518703241895199</v>
      </c>
      <c r="R1666">
        <v>3069.1718827863301</v>
      </c>
      <c r="S1666">
        <v>33656.730990537399</v>
      </c>
      <c r="T1666">
        <v>10552.883594978801</v>
      </c>
    </row>
    <row r="1667" spans="1:20">
      <c r="A1667">
        <v>15</v>
      </c>
      <c r="B1667">
        <v>13</v>
      </c>
      <c r="C1667">
        <v>18</v>
      </c>
      <c r="D1667" t="s">
        <v>22</v>
      </c>
      <c r="E1667">
        <v>2326</v>
      </c>
      <c r="F1667">
        <v>0</v>
      </c>
      <c r="G1667">
        <v>1</v>
      </c>
      <c r="H1667">
        <v>5429</v>
      </c>
      <c r="I1667">
        <v>165</v>
      </c>
      <c r="J1667">
        <v>0.96960766255295605</v>
      </c>
      <c r="K1667">
        <v>5086</v>
      </c>
      <c r="L1667">
        <v>36</v>
      </c>
      <c r="M1667">
        <v>0.99292174596932703</v>
      </c>
      <c r="N1667">
        <v>2669</v>
      </c>
      <c r="O1667">
        <v>129</v>
      </c>
      <c r="P1667">
        <v>0.95166729112026904</v>
      </c>
      <c r="Q1667">
        <v>0.97872340425531901</v>
      </c>
      <c r="R1667">
        <v>2268.1070247483199</v>
      </c>
      <c r="S1667">
        <v>29872.880758868399</v>
      </c>
      <c r="T1667">
        <v>10448.1421986649</v>
      </c>
    </row>
    <row r="1668" spans="1:20">
      <c r="A1668">
        <v>16</v>
      </c>
      <c r="B1668">
        <v>13</v>
      </c>
      <c r="C1668">
        <v>18</v>
      </c>
      <c r="D1668" t="s">
        <v>22</v>
      </c>
      <c r="E1668">
        <v>2387</v>
      </c>
      <c r="F1668">
        <v>0</v>
      </c>
      <c r="G1668">
        <v>1</v>
      </c>
      <c r="H1668">
        <v>5456</v>
      </c>
      <c r="I1668">
        <v>129</v>
      </c>
      <c r="J1668">
        <v>0.97635630498533699</v>
      </c>
      <c r="K1668">
        <v>5115</v>
      </c>
      <c r="L1668">
        <v>13</v>
      </c>
      <c r="M1668">
        <v>0.99745845552297097</v>
      </c>
      <c r="N1668">
        <v>2728</v>
      </c>
      <c r="O1668">
        <v>116</v>
      </c>
      <c r="P1668">
        <v>0.95747800586510201</v>
      </c>
      <c r="Q1668">
        <v>0.98355221216371203</v>
      </c>
      <c r="R1668">
        <v>3195.4786170505099</v>
      </c>
      <c r="S1668">
        <v>31600.291134781899</v>
      </c>
      <c r="T1668">
        <v>10504.6514170055</v>
      </c>
    </row>
    <row r="1669" spans="1:20">
      <c r="A1669">
        <v>17</v>
      </c>
      <c r="B1669">
        <v>13</v>
      </c>
      <c r="C1669">
        <v>18</v>
      </c>
      <c r="D1669" t="s">
        <v>22</v>
      </c>
      <c r="E1669">
        <v>2447</v>
      </c>
      <c r="F1669">
        <v>0</v>
      </c>
      <c r="G1669">
        <v>1</v>
      </c>
      <c r="H1669">
        <v>5597</v>
      </c>
      <c r="I1669">
        <v>216</v>
      </c>
      <c r="J1669">
        <v>0.96140789708772501</v>
      </c>
      <c r="K1669">
        <v>5216</v>
      </c>
      <c r="L1669">
        <v>4</v>
      </c>
      <c r="M1669">
        <v>0.999233128834355</v>
      </c>
      <c r="N1669">
        <v>2828</v>
      </c>
      <c r="O1669">
        <v>212</v>
      </c>
      <c r="P1669">
        <v>0.925035360678925</v>
      </c>
      <c r="Q1669">
        <v>0.973147687717553</v>
      </c>
      <c r="R1669">
        <v>3855.0397088428699</v>
      </c>
      <c r="S1669">
        <v>30838.510079205698</v>
      </c>
      <c r="T1669">
        <v>10496.267824807899</v>
      </c>
    </row>
    <row r="1670" spans="1:20">
      <c r="A1670">
        <v>18</v>
      </c>
      <c r="B1670">
        <v>13</v>
      </c>
      <c r="C1670">
        <v>18</v>
      </c>
      <c r="D1670" t="s">
        <v>22</v>
      </c>
      <c r="E1670">
        <v>2254</v>
      </c>
      <c r="F1670">
        <v>0</v>
      </c>
      <c r="G1670">
        <v>1</v>
      </c>
      <c r="H1670">
        <v>5532</v>
      </c>
      <c r="I1670">
        <v>147</v>
      </c>
      <c r="J1670">
        <v>0.97342733188720099</v>
      </c>
      <c r="K1670">
        <v>5022</v>
      </c>
      <c r="L1670">
        <v>8</v>
      </c>
      <c r="M1670">
        <v>0.99840700915969705</v>
      </c>
      <c r="N1670">
        <v>2764</v>
      </c>
      <c r="O1670">
        <v>139</v>
      </c>
      <c r="P1670">
        <v>0.94971056439942103</v>
      </c>
      <c r="Q1670">
        <v>0.98111995890059001</v>
      </c>
      <c r="R1670">
        <v>3119.2686796746798</v>
      </c>
      <c r="S1670">
        <v>32254.863962167201</v>
      </c>
      <c r="T1670">
        <v>10519.4466715002</v>
      </c>
    </row>
    <row r="1671" spans="1:20">
      <c r="A1671">
        <v>19</v>
      </c>
      <c r="B1671">
        <v>13</v>
      </c>
      <c r="C1671">
        <v>18</v>
      </c>
      <c r="D1671" t="s">
        <v>22</v>
      </c>
      <c r="E1671">
        <v>2335</v>
      </c>
      <c r="F1671">
        <v>0</v>
      </c>
      <c r="G1671">
        <v>1</v>
      </c>
      <c r="H1671">
        <v>5468</v>
      </c>
      <c r="I1671">
        <v>165</v>
      </c>
      <c r="J1671">
        <v>0.96982443306510602</v>
      </c>
      <c r="K1671">
        <v>4982</v>
      </c>
      <c r="L1671">
        <v>8</v>
      </c>
      <c r="M1671">
        <v>0.99839421918908</v>
      </c>
      <c r="N1671">
        <v>2821</v>
      </c>
      <c r="O1671">
        <v>157</v>
      </c>
      <c r="P1671">
        <v>0.94434597660404096</v>
      </c>
      <c r="Q1671">
        <v>0.97885428681276399</v>
      </c>
      <c r="R1671">
        <v>3375.6681074201001</v>
      </c>
      <c r="S1671">
        <v>33209.280297926998</v>
      </c>
      <c r="T1671">
        <v>10546.7070613142</v>
      </c>
    </row>
    <row r="1672" spans="1:20">
      <c r="A1672">
        <v>20</v>
      </c>
      <c r="B1672">
        <v>13</v>
      </c>
      <c r="C1672">
        <v>18</v>
      </c>
      <c r="D1672" t="s">
        <v>22</v>
      </c>
      <c r="E1672">
        <v>2355</v>
      </c>
      <c r="F1672">
        <v>0</v>
      </c>
      <c r="G1672">
        <v>1</v>
      </c>
      <c r="H1672">
        <v>5408</v>
      </c>
      <c r="I1672">
        <v>230</v>
      </c>
      <c r="J1672">
        <v>0.95747041420118295</v>
      </c>
      <c r="K1672">
        <v>4957</v>
      </c>
      <c r="L1672">
        <v>21</v>
      </c>
      <c r="M1672">
        <v>0.99576356667339105</v>
      </c>
      <c r="N1672">
        <v>2806</v>
      </c>
      <c r="O1672">
        <v>209</v>
      </c>
      <c r="P1672">
        <v>0.92551674982180998</v>
      </c>
      <c r="Q1672">
        <v>0.97037227875821197</v>
      </c>
      <c r="R1672">
        <v>2959.7462275257499</v>
      </c>
      <c r="S1672">
        <v>32547.718363576299</v>
      </c>
      <c r="T1672">
        <v>10524.124913584699</v>
      </c>
    </row>
    <row r="1673" spans="1:20">
      <c r="A1673">
        <v>21</v>
      </c>
      <c r="B1673">
        <v>13</v>
      </c>
      <c r="C1673">
        <v>18</v>
      </c>
      <c r="D1673" t="s">
        <v>22</v>
      </c>
      <c r="E1673">
        <v>2316</v>
      </c>
      <c r="F1673">
        <v>0</v>
      </c>
      <c r="G1673">
        <v>1</v>
      </c>
      <c r="H1673">
        <v>5568</v>
      </c>
      <c r="I1673">
        <v>298</v>
      </c>
      <c r="J1673">
        <v>0.94647988505747105</v>
      </c>
      <c r="K1673">
        <v>5014</v>
      </c>
      <c r="L1673">
        <v>36</v>
      </c>
      <c r="M1673">
        <v>0.99282010370961304</v>
      </c>
      <c r="N1673">
        <v>2870</v>
      </c>
      <c r="O1673">
        <v>262</v>
      </c>
      <c r="P1673">
        <v>0.90871080139372795</v>
      </c>
      <c r="Q1673">
        <v>0.96220192795535198</v>
      </c>
      <c r="R1673">
        <v>2847.5722404221501</v>
      </c>
      <c r="S1673">
        <v>35227.350829549003</v>
      </c>
      <c r="T1673">
        <v>10587.784679918101</v>
      </c>
    </row>
    <row r="1674" spans="1:20">
      <c r="A1674">
        <v>22</v>
      </c>
      <c r="B1674">
        <v>13</v>
      </c>
      <c r="C1674">
        <v>18</v>
      </c>
      <c r="D1674" t="s">
        <v>22</v>
      </c>
      <c r="E1674">
        <v>2321</v>
      </c>
      <c r="F1674">
        <v>0</v>
      </c>
      <c r="G1674">
        <v>1</v>
      </c>
      <c r="H1674">
        <v>5595</v>
      </c>
      <c r="I1674">
        <v>243</v>
      </c>
      <c r="J1674">
        <v>0.95656836461126005</v>
      </c>
      <c r="K1674">
        <v>5050</v>
      </c>
      <c r="L1674">
        <v>21</v>
      </c>
      <c r="M1674">
        <v>0.99584158415841495</v>
      </c>
      <c r="N1674">
        <v>2866</v>
      </c>
      <c r="O1674">
        <v>222</v>
      </c>
      <c r="P1674">
        <v>0.92254012561060705</v>
      </c>
      <c r="Q1674">
        <v>0.96930267812026205</v>
      </c>
      <c r="R1674">
        <v>3675.0146752733799</v>
      </c>
      <c r="S1674">
        <v>35651.0454570855</v>
      </c>
      <c r="T1674">
        <v>10610.9305031533</v>
      </c>
    </row>
    <row r="1675" spans="1:20">
      <c r="A1675">
        <v>23</v>
      </c>
      <c r="B1675">
        <v>13</v>
      </c>
      <c r="C1675">
        <v>18</v>
      </c>
      <c r="D1675" t="s">
        <v>22</v>
      </c>
      <c r="E1675">
        <v>2407</v>
      </c>
      <c r="F1675">
        <v>0</v>
      </c>
      <c r="G1675">
        <v>1</v>
      </c>
      <c r="H1675">
        <v>5523</v>
      </c>
      <c r="I1675">
        <v>257</v>
      </c>
      <c r="J1675">
        <v>0.95346731848632904</v>
      </c>
      <c r="K1675">
        <v>5120</v>
      </c>
      <c r="L1675">
        <v>54</v>
      </c>
      <c r="M1675">
        <v>0.98945312500000004</v>
      </c>
      <c r="N1675">
        <v>2810</v>
      </c>
      <c r="O1675">
        <v>203</v>
      </c>
      <c r="P1675">
        <v>0.92775800711743694</v>
      </c>
      <c r="Q1675">
        <v>0.96759142496847395</v>
      </c>
      <c r="R1675">
        <v>2845.5415384265202</v>
      </c>
      <c r="S1675">
        <v>31652.001103291601</v>
      </c>
      <c r="T1675">
        <v>10500.4976935916</v>
      </c>
    </row>
    <row r="1676" spans="1:20">
      <c r="A1676">
        <v>24</v>
      </c>
      <c r="B1676">
        <v>13</v>
      </c>
      <c r="C1676">
        <v>18</v>
      </c>
      <c r="D1676" t="s">
        <v>22</v>
      </c>
      <c r="E1676">
        <v>2394</v>
      </c>
      <c r="F1676">
        <v>0</v>
      </c>
      <c r="G1676">
        <v>1</v>
      </c>
      <c r="H1676">
        <v>5543</v>
      </c>
      <c r="I1676">
        <v>319</v>
      </c>
      <c r="J1676">
        <v>0.94244993685729705</v>
      </c>
      <c r="K1676">
        <v>5160</v>
      </c>
      <c r="L1676">
        <v>40</v>
      </c>
      <c r="M1676">
        <v>0.99224806201550297</v>
      </c>
      <c r="N1676">
        <v>2777</v>
      </c>
      <c r="O1676">
        <v>279</v>
      </c>
      <c r="P1676">
        <v>0.89953186892329795</v>
      </c>
      <c r="Q1676">
        <v>0.95980849187350303</v>
      </c>
      <c r="R1676">
        <v>3506.0435210753199</v>
      </c>
      <c r="S1676">
        <v>32491.291638394901</v>
      </c>
      <c r="T1676">
        <v>10531.202433763099</v>
      </c>
    </row>
    <row r="1677" spans="1:20">
      <c r="A1677">
        <v>25</v>
      </c>
      <c r="B1677">
        <v>13</v>
      </c>
      <c r="C1677">
        <v>18</v>
      </c>
      <c r="D1677" t="s">
        <v>22</v>
      </c>
      <c r="E1677">
        <v>2370</v>
      </c>
      <c r="F1677">
        <v>0</v>
      </c>
      <c r="G1677">
        <v>1</v>
      </c>
      <c r="H1677">
        <v>5494</v>
      </c>
      <c r="I1677">
        <v>265</v>
      </c>
      <c r="J1677">
        <v>0.95176556243174304</v>
      </c>
      <c r="K1677">
        <v>5072</v>
      </c>
      <c r="L1677">
        <v>28</v>
      </c>
      <c r="M1677">
        <v>0.99447949526813795</v>
      </c>
      <c r="N1677">
        <v>2792</v>
      </c>
      <c r="O1677">
        <v>237</v>
      </c>
      <c r="P1677">
        <v>0.91511461318051501</v>
      </c>
      <c r="Q1677">
        <v>0.96630213631739503</v>
      </c>
      <c r="R1677">
        <v>3343.9525364921801</v>
      </c>
      <c r="S1677">
        <v>30635.260711088798</v>
      </c>
      <c r="T1677">
        <v>10483.3978899425</v>
      </c>
    </row>
    <row r="1678" spans="1:20">
      <c r="A1678">
        <v>26</v>
      </c>
      <c r="B1678">
        <v>13</v>
      </c>
      <c r="C1678">
        <v>18</v>
      </c>
      <c r="D1678" t="s">
        <v>22</v>
      </c>
      <c r="E1678">
        <v>2456</v>
      </c>
      <c r="F1678">
        <v>0</v>
      </c>
      <c r="G1678">
        <v>1</v>
      </c>
      <c r="H1678">
        <v>5337</v>
      </c>
      <c r="I1678">
        <v>223</v>
      </c>
      <c r="J1678">
        <v>0.95821622634438797</v>
      </c>
      <c r="K1678">
        <v>5002</v>
      </c>
      <c r="L1678">
        <v>27</v>
      </c>
      <c r="M1678">
        <v>0.99460215913634498</v>
      </c>
      <c r="N1678">
        <v>2791</v>
      </c>
      <c r="O1678">
        <v>196</v>
      </c>
      <c r="P1678">
        <v>0.92977427445359995</v>
      </c>
      <c r="Q1678">
        <v>0.97138457590145</v>
      </c>
      <c r="R1678">
        <v>3113.5694212848398</v>
      </c>
      <c r="S1678">
        <v>32663.765660459201</v>
      </c>
      <c r="T1678">
        <v>10529.337617281</v>
      </c>
    </row>
    <row r="1679" spans="1:20">
      <c r="A1679">
        <v>27</v>
      </c>
      <c r="B1679">
        <v>13</v>
      </c>
      <c r="C1679">
        <v>18</v>
      </c>
      <c r="D1679" t="s">
        <v>22</v>
      </c>
      <c r="E1679">
        <v>2434</v>
      </c>
      <c r="F1679">
        <v>0</v>
      </c>
      <c r="G1679">
        <v>1</v>
      </c>
      <c r="H1679">
        <v>5549</v>
      </c>
      <c r="I1679">
        <v>305</v>
      </c>
      <c r="J1679">
        <v>0.94503514146693102</v>
      </c>
      <c r="K1679">
        <v>5191</v>
      </c>
      <c r="L1679">
        <v>57</v>
      </c>
      <c r="M1679">
        <v>0.98901945675207004</v>
      </c>
      <c r="N1679">
        <v>2792</v>
      </c>
      <c r="O1679">
        <v>248</v>
      </c>
      <c r="P1679">
        <v>0.91117478510028604</v>
      </c>
      <c r="Q1679">
        <v>0.96179381185018098</v>
      </c>
      <c r="R1679">
        <v>3310.8255944565299</v>
      </c>
      <c r="S1679">
        <v>33659.192736878496</v>
      </c>
      <c r="T1679">
        <v>10556.6835521832</v>
      </c>
    </row>
    <row r="1680" spans="1:20">
      <c r="A1680">
        <v>28</v>
      </c>
      <c r="B1680">
        <v>13</v>
      </c>
      <c r="C1680">
        <v>18</v>
      </c>
      <c r="D1680" t="s">
        <v>22</v>
      </c>
      <c r="E1680">
        <v>2432</v>
      </c>
      <c r="F1680">
        <v>0</v>
      </c>
      <c r="G1680">
        <v>1</v>
      </c>
      <c r="H1680">
        <v>5473</v>
      </c>
      <c r="I1680">
        <v>264</v>
      </c>
      <c r="J1680">
        <v>0.95176320116937696</v>
      </c>
      <c r="K1680">
        <v>5056</v>
      </c>
      <c r="L1680">
        <v>27</v>
      </c>
      <c r="M1680">
        <v>0.994659810126582</v>
      </c>
      <c r="N1680">
        <v>2849</v>
      </c>
      <c r="O1680">
        <v>237</v>
      </c>
      <c r="P1680">
        <v>0.91681291681291599</v>
      </c>
      <c r="Q1680">
        <v>0.96660341555977203</v>
      </c>
      <c r="R1680">
        <v>3191.2757377042699</v>
      </c>
      <c r="S1680">
        <v>33870.220568095101</v>
      </c>
      <c r="T1680">
        <v>10559.9834598048</v>
      </c>
    </row>
    <row r="1681" spans="1:22">
      <c r="A1681">
        <v>29</v>
      </c>
      <c r="B1681">
        <v>13</v>
      </c>
      <c r="C1681">
        <v>18</v>
      </c>
      <c r="D1681" t="s">
        <v>22</v>
      </c>
      <c r="E1681">
        <v>2441</v>
      </c>
      <c r="F1681">
        <v>0</v>
      </c>
      <c r="G1681">
        <v>1</v>
      </c>
      <c r="H1681">
        <v>5516</v>
      </c>
      <c r="I1681">
        <v>232</v>
      </c>
      <c r="J1681">
        <v>0.95794053662073897</v>
      </c>
      <c r="K1681">
        <v>5135</v>
      </c>
      <c r="L1681">
        <v>2</v>
      </c>
      <c r="M1681">
        <v>0.99961051606621198</v>
      </c>
      <c r="N1681">
        <v>2822</v>
      </c>
      <c r="O1681">
        <v>230</v>
      </c>
      <c r="P1681">
        <v>0.91849751948972302</v>
      </c>
      <c r="Q1681">
        <v>0.97084328264421205</v>
      </c>
      <c r="R1681">
        <v>3588.2239887444498</v>
      </c>
      <c r="S1681">
        <v>33733.785208522902</v>
      </c>
      <c r="T1681">
        <v>10562.797034081401</v>
      </c>
      <c r="U1681" t="s">
        <v>43</v>
      </c>
      <c r="V1681" t="s">
        <v>44</v>
      </c>
    </row>
    <row r="1682" spans="1:22">
      <c r="A1682">
        <v>30</v>
      </c>
      <c r="B1682">
        <v>13</v>
      </c>
      <c r="C1682">
        <v>18</v>
      </c>
      <c r="D1682" t="s">
        <v>22</v>
      </c>
      <c r="E1682">
        <v>2330</v>
      </c>
      <c r="F1682">
        <v>0</v>
      </c>
      <c r="G1682">
        <v>1</v>
      </c>
      <c r="H1682">
        <v>5478</v>
      </c>
      <c r="I1682">
        <v>243</v>
      </c>
      <c r="J1682">
        <v>0.95564074479737104</v>
      </c>
      <c r="K1682">
        <v>4992</v>
      </c>
      <c r="L1682">
        <v>50</v>
      </c>
      <c r="M1682">
        <v>0.98998397435897401</v>
      </c>
      <c r="N1682">
        <v>2816</v>
      </c>
      <c r="O1682">
        <v>193</v>
      </c>
      <c r="P1682">
        <v>0.93146306818181801</v>
      </c>
      <c r="Q1682">
        <v>0.96887807377049096</v>
      </c>
      <c r="R1682">
        <v>2864.6471690513499</v>
      </c>
      <c r="S1682">
        <v>32160.395148169599</v>
      </c>
      <c r="T1682">
        <v>10513.2006115894</v>
      </c>
      <c r="U1682">
        <f>AVERAGE(Q1653:Q1682)</f>
        <v>0.97080119372415818</v>
      </c>
      <c r="V1682">
        <f>AVERAGE(T1653:T1682)</f>
        <v>10522.178915766386</v>
      </c>
    </row>
    <row r="1683" spans="1:22" hidden="1" outlineLevel="1">
      <c r="A1683">
        <v>1</v>
      </c>
      <c r="B1683">
        <v>14</v>
      </c>
      <c r="C1683">
        <v>9</v>
      </c>
      <c r="D1683" t="s">
        <v>22</v>
      </c>
      <c r="E1683">
        <v>2229</v>
      </c>
      <c r="F1683">
        <v>281</v>
      </c>
      <c r="G1683">
        <v>0.87393449977568405</v>
      </c>
      <c r="H1683">
        <v>4532</v>
      </c>
      <c r="I1683">
        <v>1642</v>
      </c>
      <c r="J1683">
        <v>0.63768755516328302</v>
      </c>
      <c r="K1683">
        <v>5091</v>
      </c>
      <c r="L1683">
        <v>253</v>
      </c>
      <c r="M1683">
        <v>0.95030445884894899</v>
      </c>
      <c r="N1683">
        <v>1670</v>
      </c>
      <c r="O1683">
        <v>1670</v>
      </c>
      <c r="P1683">
        <v>0</v>
      </c>
      <c r="Q1683">
        <v>0.71557461913917997</v>
      </c>
      <c r="R1683">
        <v>3159.5505838121699</v>
      </c>
      <c r="S1683">
        <v>19623.501237888198</v>
      </c>
      <c r="T1683">
        <v>7124.8046821026901</v>
      </c>
    </row>
    <row r="1684" spans="1:22" hidden="1" outlineLevel="1">
      <c r="A1684">
        <v>2</v>
      </c>
      <c r="B1684">
        <v>14</v>
      </c>
      <c r="C1684">
        <v>9</v>
      </c>
      <c r="D1684" t="s">
        <v>22</v>
      </c>
      <c r="E1684">
        <v>2180</v>
      </c>
      <c r="F1684">
        <v>279</v>
      </c>
      <c r="G1684">
        <v>0.87201834862385297</v>
      </c>
      <c r="H1684">
        <v>4594</v>
      </c>
      <c r="I1684">
        <v>1578</v>
      </c>
      <c r="J1684">
        <v>0.65650848933391304</v>
      </c>
      <c r="K1684">
        <v>5099</v>
      </c>
      <c r="L1684">
        <v>182</v>
      </c>
      <c r="M1684">
        <v>0.96430672680917795</v>
      </c>
      <c r="N1684">
        <v>1675</v>
      </c>
      <c r="O1684">
        <v>1675</v>
      </c>
      <c r="P1684">
        <v>0</v>
      </c>
      <c r="Q1684">
        <v>0.72586359610274498</v>
      </c>
      <c r="R1684">
        <v>3866.28312773371</v>
      </c>
      <c r="S1684">
        <v>20262.979563302699</v>
      </c>
      <c r="T1684">
        <v>7151.3485258431401</v>
      </c>
    </row>
    <row r="1685" spans="1:22" hidden="1" outlineLevel="1">
      <c r="A1685">
        <v>3</v>
      </c>
      <c r="B1685">
        <v>14</v>
      </c>
      <c r="C1685">
        <v>9</v>
      </c>
      <c r="D1685" t="s">
        <v>22</v>
      </c>
      <c r="E1685">
        <v>2209</v>
      </c>
      <c r="F1685">
        <v>290</v>
      </c>
      <c r="G1685">
        <v>0.86871887732005404</v>
      </c>
      <c r="H1685">
        <v>4519</v>
      </c>
      <c r="I1685">
        <v>1465</v>
      </c>
      <c r="J1685">
        <v>0.67581323301615404</v>
      </c>
      <c r="K1685">
        <v>5055</v>
      </c>
      <c r="L1685">
        <v>82</v>
      </c>
      <c r="M1685">
        <v>0.98377843719089997</v>
      </c>
      <c r="N1685">
        <v>1673</v>
      </c>
      <c r="O1685">
        <v>1673</v>
      </c>
      <c r="P1685">
        <v>0</v>
      </c>
      <c r="Q1685">
        <v>0.73914982164090304</v>
      </c>
      <c r="R1685">
        <v>3955.2352388885402</v>
      </c>
      <c r="S1685">
        <v>20608.999713042602</v>
      </c>
      <c r="T1685">
        <v>7161.1697050272896</v>
      </c>
    </row>
    <row r="1686" spans="1:22" hidden="1" outlineLevel="1">
      <c r="A1686">
        <v>4</v>
      </c>
      <c r="B1686">
        <v>14</v>
      </c>
      <c r="C1686">
        <v>9</v>
      </c>
      <c r="D1686" t="s">
        <v>22</v>
      </c>
      <c r="E1686">
        <v>2136</v>
      </c>
      <c r="F1686">
        <v>286</v>
      </c>
      <c r="G1686">
        <v>0.86610486891385696</v>
      </c>
      <c r="H1686">
        <v>4644</v>
      </c>
      <c r="I1686">
        <v>1476</v>
      </c>
      <c r="J1686">
        <v>0.68217054263565802</v>
      </c>
      <c r="K1686">
        <v>5110</v>
      </c>
      <c r="L1686">
        <v>92</v>
      </c>
      <c r="M1686">
        <v>0.98199608610567501</v>
      </c>
      <c r="N1686">
        <v>1670</v>
      </c>
      <c r="O1686">
        <v>1670</v>
      </c>
      <c r="P1686">
        <v>0</v>
      </c>
      <c r="Q1686">
        <v>0.740117994100295</v>
      </c>
      <c r="R1686">
        <v>4020.9691234437901</v>
      </c>
      <c r="S1686">
        <v>21101.320142783999</v>
      </c>
      <c r="T1686">
        <v>7174.2019780140899</v>
      </c>
    </row>
    <row r="1687" spans="1:22" hidden="1" outlineLevel="1">
      <c r="A1687">
        <v>5</v>
      </c>
      <c r="B1687">
        <v>14</v>
      </c>
      <c r="C1687">
        <v>9</v>
      </c>
      <c r="D1687" t="s">
        <v>22</v>
      </c>
      <c r="E1687">
        <v>2131</v>
      </c>
      <c r="F1687">
        <v>287</v>
      </c>
      <c r="G1687">
        <v>0.86532144533083</v>
      </c>
      <c r="H1687">
        <v>4600</v>
      </c>
      <c r="I1687">
        <v>1500</v>
      </c>
      <c r="J1687">
        <v>0.67391304347825998</v>
      </c>
      <c r="K1687">
        <v>5050</v>
      </c>
      <c r="L1687">
        <v>106</v>
      </c>
      <c r="M1687">
        <v>0.97900990099009899</v>
      </c>
      <c r="N1687">
        <v>1681</v>
      </c>
      <c r="O1687">
        <v>1681</v>
      </c>
      <c r="P1687">
        <v>0</v>
      </c>
      <c r="Q1687">
        <v>0.73451195958995696</v>
      </c>
      <c r="R1687">
        <v>3742.7123409812302</v>
      </c>
      <c r="S1687">
        <v>20260.605950782101</v>
      </c>
      <c r="T1687">
        <v>7149.3781933616501</v>
      </c>
    </row>
    <row r="1688" spans="1:22" hidden="1" outlineLevel="1">
      <c r="A1688">
        <v>6</v>
      </c>
      <c r="B1688">
        <v>14</v>
      </c>
      <c r="C1688">
        <v>9</v>
      </c>
      <c r="D1688" t="s">
        <v>22</v>
      </c>
      <c r="E1688">
        <v>2219</v>
      </c>
      <c r="F1688">
        <v>299</v>
      </c>
      <c r="G1688">
        <v>0.86525461919783597</v>
      </c>
      <c r="H1688">
        <v>4597</v>
      </c>
      <c r="I1688">
        <v>1557</v>
      </c>
      <c r="J1688">
        <v>0.66130084837937697</v>
      </c>
      <c r="K1688">
        <v>5132</v>
      </c>
      <c r="L1688">
        <v>172</v>
      </c>
      <c r="M1688">
        <v>0.96648480124707703</v>
      </c>
      <c r="N1688">
        <v>1684</v>
      </c>
      <c r="O1688">
        <v>1684</v>
      </c>
      <c r="P1688">
        <v>0</v>
      </c>
      <c r="Q1688">
        <v>0.72769953051643199</v>
      </c>
      <c r="R1688">
        <v>4245.5268347563197</v>
      </c>
      <c r="S1688">
        <v>21749.3698239605</v>
      </c>
      <c r="T1688">
        <v>7193.4927740988296</v>
      </c>
    </row>
    <row r="1689" spans="1:22" hidden="1" outlineLevel="1">
      <c r="A1689">
        <v>7</v>
      </c>
      <c r="B1689">
        <v>14</v>
      </c>
      <c r="C1689">
        <v>9</v>
      </c>
      <c r="D1689" t="s">
        <v>22</v>
      </c>
      <c r="E1689">
        <v>2200</v>
      </c>
      <c r="F1689">
        <v>290</v>
      </c>
      <c r="G1689">
        <v>0.86818181818181805</v>
      </c>
      <c r="H1689">
        <v>4504</v>
      </c>
      <c r="I1689">
        <v>1507</v>
      </c>
      <c r="J1689">
        <v>0.66540852575488396</v>
      </c>
      <c r="K1689">
        <v>5033</v>
      </c>
      <c r="L1689">
        <v>126</v>
      </c>
      <c r="M1689">
        <v>0.97496522948539599</v>
      </c>
      <c r="N1689">
        <v>1671</v>
      </c>
      <c r="O1689">
        <v>1671</v>
      </c>
      <c r="P1689">
        <v>0</v>
      </c>
      <c r="Q1689">
        <v>0.73195107398568005</v>
      </c>
      <c r="R1689">
        <v>3273.0675523155501</v>
      </c>
      <c r="S1689">
        <v>18685.716020170199</v>
      </c>
      <c r="T1689">
        <v>7103.6750673733204</v>
      </c>
    </row>
    <row r="1690" spans="1:22" hidden="1" outlineLevel="1">
      <c r="A1690">
        <v>8</v>
      </c>
      <c r="B1690">
        <v>14</v>
      </c>
      <c r="C1690">
        <v>9</v>
      </c>
      <c r="D1690" t="s">
        <v>22</v>
      </c>
      <c r="E1690">
        <v>2099</v>
      </c>
      <c r="F1690">
        <v>297</v>
      </c>
      <c r="G1690">
        <v>0.858504049547403</v>
      </c>
      <c r="H1690">
        <v>4646</v>
      </c>
      <c r="I1690">
        <v>1475</v>
      </c>
      <c r="J1690">
        <v>0.682522600086095</v>
      </c>
      <c r="K1690">
        <v>5056</v>
      </c>
      <c r="L1690">
        <v>83</v>
      </c>
      <c r="M1690">
        <v>0.983583860759493</v>
      </c>
      <c r="N1690">
        <v>1689</v>
      </c>
      <c r="O1690">
        <v>1689</v>
      </c>
      <c r="P1690">
        <v>0</v>
      </c>
      <c r="Q1690">
        <v>0.73728687916975499</v>
      </c>
      <c r="R1690">
        <v>3438.7538769234202</v>
      </c>
      <c r="S1690">
        <v>19516.225621867001</v>
      </c>
      <c r="T1690">
        <v>7126.50764958128</v>
      </c>
    </row>
    <row r="1691" spans="1:22" hidden="1" outlineLevel="1">
      <c r="A1691">
        <v>9</v>
      </c>
      <c r="B1691">
        <v>14</v>
      </c>
      <c r="C1691">
        <v>9</v>
      </c>
      <c r="D1691" t="s">
        <v>22</v>
      </c>
      <c r="E1691">
        <v>2248</v>
      </c>
      <c r="F1691">
        <v>294</v>
      </c>
      <c r="G1691">
        <v>0.86921708185053304</v>
      </c>
      <c r="H1691">
        <v>4567</v>
      </c>
      <c r="I1691">
        <v>1499</v>
      </c>
      <c r="J1691">
        <v>0.67177578278957695</v>
      </c>
      <c r="K1691">
        <v>5149</v>
      </c>
      <c r="L1691">
        <v>127</v>
      </c>
      <c r="M1691">
        <v>0.97533501650805898</v>
      </c>
      <c r="N1691">
        <v>1666</v>
      </c>
      <c r="O1691">
        <v>1666</v>
      </c>
      <c r="P1691">
        <v>0</v>
      </c>
      <c r="Q1691">
        <v>0.73690388848129096</v>
      </c>
      <c r="R1691">
        <v>3904.1673947357899</v>
      </c>
      <c r="S1691">
        <v>19821.272623339701</v>
      </c>
      <c r="T1691">
        <v>7141.1550772738401</v>
      </c>
    </row>
    <row r="1692" spans="1:22" hidden="1" outlineLevel="1">
      <c r="A1692">
        <v>10</v>
      </c>
      <c r="B1692">
        <v>14</v>
      </c>
      <c r="C1692">
        <v>9</v>
      </c>
      <c r="D1692" t="s">
        <v>22</v>
      </c>
      <c r="E1692">
        <v>2187</v>
      </c>
      <c r="F1692">
        <v>311</v>
      </c>
      <c r="G1692">
        <v>0.85779606767260996</v>
      </c>
      <c r="H1692">
        <v>4509</v>
      </c>
      <c r="I1692">
        <v>1399</v>
      </c>
      <c r="J1692">
        <v>0.68973164781548002</v>
      </c>
      <c r="K1692">
        <v>5028</v>
      </c>
      <c r="L1692">
        <v>42</v>
      </c>
      <c r="M1692">
        <v>0.99164677804295898</v>
      </c>
      <c r="N1692">
        <v>1668</v>
      </c>
      <c r="O1692">
        <v>1668</v>
      </c>
      <c r="P1692">
        <v>0</v>
      </c>
      <c r="Q1692">
        <v>0.74462365591397806</v>
      </c>
      <c r="R1692">
        <v>3268.4492774632499</v>
      </c>
      <c r="S1692">
        <v>20698.8503467396</v>
      </c>
      <c r="T1692">
        <v>7152.7336579942603</v>
      </c>
    </row>
    <row r="1693" spans="1:22" hidden="1" outlineLevel="1">
      <c r="A1693">
        <v>11</v>
      </c>
      <c r="B1693">
        <v>14</v>
      </c>
      <c r="C1693">
        <v>9</v>
      </c>
      <c r="D1693" t="s">
        <v>22</v>
      </c>
      <c r="E1693">
        <v>2158</v>
      </c>
      <c r="F1693">
        <v>285</v>
      </c>
      <c r="G1693">
        <v>0.86793327154772903</v>
      </c>
      <c r="H1693">
        <v>4533</v>
      </c>
      <c r="I1693">
        <v>1529</v>
      </c>
      <c r="J1693">
        <v>0.66269578645488603</v>
      </c>
      <c r="K1693">
        <v>5043</v>
      </c>
      <c r="L1693">
        <v>166</v>
      </c>
      <c r="M1693">
        <v>0.96708308546500099</v>
      </c>
      <c r="N1693">
        <v>1648</v>
      </c>
      <c r="O1693">
        <v>1648</v>
      </c>
      <c r="P1693">
        <v>0</v>
      </c>
      <c r="Q1693">
        <v>0.72888955313107096</v>
      </c>
      <c r="R1693">
        <v>3216.6486851599998</v>
      </c>
      <c r="S1693">
        <v>18334.961658601002</v>
      </c>
      <c r="T1693">
        <v>7094.2418415576203</v>
      </c>
    </row>
    <row r="1694" spans="1:22" hidden="1" outlineLevel="1">
      <c r="A1694">
        <v>12</v>
      </c>
      <c r="B1694">
        <v>14</v>
      </c>
      <c r="C1694">
        <v>9</v>
      </c>
      <c r="D1694" t="s">
        <v>22</v>
      </c>
      <c r="E1694">
        <v>2189</v>
      </c>
      <c r="F1694">
        <v>300</v>
      </c>
      <c r="G1694">
        <v>0.86295111923252599</v>
      </c>
      <c r="H1694">
        <v>4570</v>
      </c>
      <c r="I1694">
        <v>1432</v>
      </c>
      <c r="J1694">
        <v>0.68665207877461698</v>
      </c>
      <c r="K1694">
        <v>5069</v>
      </c>
      <c r="L1694">
        <v>42</v>
      </c>
      <c r="M1694">
        <v>0.99171434207930498</v>
      </c>
      <c r="N1694">
        <v>1690</v>
      </c>
      <c r="O1694">
        <v>1690</v>
      </c>
      <c r="P1694">
        <v>0</v>
      </c>
      <c r="Q1694">
        <v>0.74374907530699796</v>
      </c>
      <c r="R1694">
        <v>3845.2990961105202</v>
      </c>
      <c r="S1694">
        <v>21068.634525902198</v>
      </c>
      <c r="T1694">
        <v>7170.6855905124103</v>
      </c>
    </row>
    <row r="1695" spans="1:22" hidden="1" outlineLevel="1">
      <c r="A1695">
        <v>13</v>
      </c>
      <c r="B1695">
        <v>14</v>
      </c>
      <c r="C1695">
        <v>9</v>
      </c>
      <c r="D1695" t="s">
        <v>22</v>
      </c>
      <c r="E1695">
        <v>2181</v>
      </c>
      <c r="F1695">
        <v>262</v>
      </c>
      <c r="G1695">
        <v>0.87987161852361295</v>
      </c>
      <c r="H1695">
        <v>4627</v>
      </c>
      <c r="I1695">
        <v>1484</v>
      </c>
      <c r="J1695">
        <v>0.67927382753403898</v>
      </c>
      <c r="K1695">
        <v>5121</v>
      </c>
      <c r="L1695">
        <v>59</v>
      </c>
      <c r="M1695">
        <v>0.98847881273188798</v>
      </c>
      <c r="N1695">
        <v>1687</v>
      </c>
      <c r="O1695">
        <v>1687</v>
      </c>
      <c r="P1695">
        <v>0</v>
      </c>
      <c r="Q1695">
        <v>0.74353701527614502</v>
      </c>
      <c r="R1695">
        <v>3256.6400731038698</v>
      </c>
      <c r="S1695">
        <v>20636.6595312065</v>
      </c>
      <c r="T1695">
        <v>7151.03314445248</v>
      </c>
    </row>
    <row r="1696" spans="1:22" hidden="1" outlineLevel="1">
      <c r="A1696">
        <v>14</v>
      </c>
      <c r="B1696">
        <v>14</v>
      </c>
      <c r="C1696">
        <v>9</v>
      </c>
      <c r="D1696" t="s">
        <v>22</v>
      </c>
      <c r="E1696">
        <v>2205</v>
      </c>
      <c r="F1696">
        <v>261</v>
      </c>
      <c r="G1696">
        <v>0.88163265306122396</v>
      </c>
      <c r="H1696">
        <v>4623</v>
      </c>
      <c r="I1696">
        <v>1551</v>
      </c>
      <c r="J1696">
        <v>0.66450356911096597</v>
      </c>
      <c r="K1696">
        <v>5145</v>
      </c>
      <c r="L1696">
        <v>129</v>
      </c>
      <c r="M1696">
        <v>0.97492711370262297</v>
      </c>
      <c r="N1696">
        <v>1683</v>
      </c>
      <c r="O1696">
        <v>1683</v>
      </c>
      <c r="P1696">
        <v>0</v>
      </c>
      <c r="Q1696">
        <v>0.73462214411247795</v>
      </c>
      <c r="R1696">
        <v>3926.5306259266799</v>
      </c>
      <c r="S1696">
        <v>20552.957078179501</v>
      </c>
      <c r="T1696">
        <v>7159.3577598091897</v>
      </c>
    </row>
    <row r="1697" spans="1:20" hidden="1" outlineLevel="1">
      <c r="A1697">
        <v>15</v>
      </c>
      <c r="B1697">
        <v>14</v>
      </c>
      <c r="C1697">
        <v>9</v>
      </c>
      <c r="D1697" t="s">
        <v>22</v>
      </c>
      <c r="E1697">
        <v>2140</v>
      </c>
      <c r="F1697">
        <v>297</v>
      </c>
      <c r="G1697">
        <v>0.86121495327102804</v>
      </c>
      <c r="H1697">
        <v>4611</v>
      </c>
      <c r="I1697">
        <v>1511</v>
      </c>
      <c r="J1697">
        <v>0.672305356755584</v>
      </c>
      <c r="K1697">
        <v>5082</v>
      </c>
      <c r="L1697">
        <v>139</v>
      </c>
      <c r="M1697">
        <v>0.97264856355765394</v>
      </c>
      <c r="N1697">
        <v>1669</v>
      </c>
      <c r="O1697">
        <v>1669</v>
      </c>
      <c r="P1697">
        <v>0</v>
      </c>
      <c r="Q1697">
        <v>0.73218782402606997</v>
      </c>
      <c r="R1697">
        <v>3882.0509739955501</v>
      </c>
      <c r="S1697">
        <v>19290.7607221381</v>
      </c>
      <c r="T1697">
        <v>7127.8657826973404</v>
      </c>
    </row>
    <row r="1698" spans="1:20" hidden="1" outlineLevel="1">
      <c r="A1698">
        <v>16</v>
      </c>
      <c r="B1698">
        <v>14</v>
      </c>
      <c r="C1698">
        <v>9</v>
      </c>
      <c r="D1698" t="s">
        <v>22</v>
      </c>
      <c r="E1698">
        <v>2220</v>
      </c>
      <c r="F1698">
        <v>320</v>
      </c>
      <c r="G1698">
        <v>0.855855855855855</v>
      </c>
      <c r="H1698">
        <v>4577</v>
      </c>
      <c r="I1698">
        <v>1548</v>
      </c>
      <c r="J1698">
        <v>0.66178719685383403</v>
      </c>
      <c r="K1698">
        <v>5115</v>
      </c>
      <c r="L1698">
        <v>186</v>
      </c>
      <c r="M1698">
        <v>0.96363636363636296</v>
      </c>
      <c r="N1698">
        <v>1682</v>
      </c>
      <c r="O1698">
        <v>1682</v>
      </c>
      <c r="P1698">
        <v>0</v>
      </c>
      <c r="Q1698">
        <v>0.72517287038399203</v>
      </c>
      <c r="R1698">
        <v>4135.4630808165903</v>
      </c>
      <c r="S1698">
        <v>20697.8797255438</v>
      </c>
      <c r="T1698">
        <v>7166.1280409812598</v>
      </c>
    </row>
    <row r="1699" spans="1:20" hidden="1" outlineLevel="1">
      <c r="A1699">
        <v>17</v>
      </c>
      <c r="B1699">
        <v>14</v>
      </c>
      <c r="C1699">
        <v>9</v>
      </c>
      <c r="D1699" t="s">
        <v>22</v>
      </c>
      <c r="E1699">
        <v>2227</v>
      </c>
      <c r="F1699">
        <v>294</v>
      </c>
      <c r="G1699">
        <v>0.86798383475527596</v>
      </c>
      <c r="H1699">
        <v>4663</v>
      </c>
      <c r="I1699">
        <v>1518</v>
      </c>
      <c r="J1699">
        <v>0.67445850310958599</v>
      </c>
      <c r="K1699">
        <v>5212</v>
      </c>
      <c r="L1699">
        <v>134</v>
      </c>
      <c r="M1699">
        <v>0.974290099769762</v>
      </c>
      <c r="N1699">
        <v>1678</v>
      </c>
      <c r="O1699">
        <v>1678</v>
      </c>
      <c r="P1699">
        <v>0</v>
      </c>
      <c r="Q1699">
        <v>0.73701015965166905</v>
      </c>
      <c r="R1699">
        <v>4336.6572135696897</v>
      </c>
      <c r="S1699">
        <v>19335.453352609398</v>
      </c>
      <c r="T1699">
        <v>7135.9920684582103</v>
      </c>
    </row>
    <row r="1700" spans="1:20" hidden="1" outlineLevel="1">
      <c r="A1700">
        <v>18</v>
      </c>
      <c r="B1700">
        <v>14</v>
      </c>
      <c r="C1700">
        <v>9</v>
      </c>
      <c r="D1700" t="s">
        <v>22</v>
      </c>
      <c r="E1700">
        <v>2084</v>
      </c>
      <c r="F1700">
        <v>296</v>
      </c>
      <c r="G1700">
        <v>0.85796545105566202</v>
      </c>
      <c r="H1700">
        <v>4611</v>
      </c>
      <c r="I1700">
        <v>1447</v>
      </c>
      <c r="J1700">
        <v>0.68618520928215099</v>
      </c>
      <c r="K1700">
        <v>5017</v>
      </c>
      <c r="L1700">
        <v>65</v>
      </c>
      <c r="M1700">
        <v>0.98704405022922004</v>
      </c>
      <c r="N1700">
        <v>1678</v>
      </c>
      <c r="O1700">
        <v>1678</v>
      </c>
      <c r="P1700">
        <v>0</v>
      </c>
      <c r="Q1700">
        <v>0.73965646004480901</v>
      </c>
      <c r="R1700">
        <v>4061.5138690406802</v>
      </c>
      <c r="S1700">
        <v>21190.330248762999</v>
      </c>
      <c r="T1700">
        <v>7177.0017266632904</v>
      </c>
    </row>
    <row r="1701" spans="1:20" hidden="1" outlineLevel="1">
      <c r="A1701">
        <v>19</v>
      </c>
      <c r="B1701">
        <v>14</v>
      </c>
      <c r="C1701">
        <v>9</v>
      </c>
      <c r="D1701" t="s">
        <v>22</v>
      </c>
      <c r="E1701">
        <v>2127</v>
      </c>
      <c r="F1701">
        <v>285</v>
      </c>
      <c r="G1701">
        <v>0.86600846262341302</v>
      </c>
      <c r="H1701">
        <v>4524</v>
      </c>
      <c r="I1701">
        <v>1410</v>
      </c>
      <c r="J1701">
        <v>0.68832891246684302</v>
      </c>
      <c r="K1701">
        <v>4986</v>
      </c>
      <c r="L1701">
        <v>30</v>
      </c>
      <c r="M1701">
        <v>0.99398315282791805</v>
      </c>
      <c r="N1701">
        <v>1665</v>
      </c>
      <c r="O1701">
        <v>1665</v>
      </c>
      <c r="P1701">
        <v>0</v>
      </c>
      <c r="Q1701">
        <v>0.74515110509697702</v>
      </c>
      <c r="R1701">
        <v>3966.0398801564502</v>
      </c>
      <c r="S1701">
        <v>19115.848097946</v>
      </c>
      <c r="T1701">
        <v>7124.8969100594304</v>
      </c>
    </row>
    <row r="1702" spans="1:20" hidden="1" outlineLevel="1">
      <c r="A1702">
        <v>20</v>
      </c>
      <c r="B1702">
        <v>14</v>
      </c>
      <c r="C1702">
        <v>9</v>
      </c>
      <c r="D1702" t="s">
        <v>22</v>
      </c>
      <c r="E1702">
        <v>2156</v>
      </c>
      <c r="F1702">
        <v>288</v>
      </c>
      <c r="G1702">
        <v>0.86641929499072301</v>
      </c>
      <c r="H1702">
        <v>4471</v>
      </c>
      <c r="I1702">
        <v>1472</v>
      </c>
      <c r="J1702">
        <v>0.670767166182062</v>
      </c>
      <c r="K1702">
        <v>4964</v>
      </c>
      <c r="L1702">
        <v>97</v>
      </c>
      <c r="M1702">
        <v>0.98045930701047501</v>
      </c>
      <c r="N1702">
        <v>1663</v>
      </c>
      <c r="O1702">
        <v>1663</v>
      </c>
      <c r="P1702">
        <v>0</v>
      </c>
      <c r="Q1702">
        <v>0.73441979779689104</v>
      </c>
      <c r="R1702">
        <v>3252.69783138189</v>
      </c>
      <c r="S1702">
        <v>18507.933362255601</v>
      </c>
      <c r="T1702">
        <v>7099.0210782550002</v>
      </c>
    </row>
    <row r="1703" spans="1:20" hidden="1" outlineLevel="1">
      <c r="A1703">
        <v>21</v>
      </c>
      <c r="B1703">
        <v>14</v>
      </c>
      <c r="C1703">
        <v>9</v>
      </c>
      <c r="D1703" t="s">
        <v>22</v>
      </c>
      <c r="E1703">
        <v>2148</v>
      </c>
      <c r="F1703">
        <v>299</v>
      </c>
      <c r="G1703">
        <v>0.86080074487895697</v>
      </c>
      <c r="H1703">
        <v>4546</v>
      </c>
      <c r="I1703">
        <v>1431</v>
      </c>
      <c r="J1703">
        <v>0.685217773867135</v>
      </c>
      <c r="K1703">
        <v>5019</v>
      </c>
      <c r="L1703">
        <v>55</v>
      </c>
      <c r="M1703">
        <v>0.98904164176130704</v>
      </c>
      <c r="N1703">
        <v>1675</v>
      </c>
      <c r="O1703">
        <v>1675</v>
      </c>
      <c r="P1703">
        <v>0</v>
      </c>
      <c r="Q1703">
        <v>0.74155960561696999</v>
      </c>
      <c r="R1703">
        <v>3275.2447566924202</v>
      </c>
      <c r="S1703">
        <v>19292.450859383502</v>
      </c>
      <c r="T1703">
        <v>7118.5159814932904</v>
      </c>
    </row>
    <row r="1704" spans="1:20" hidden="1" outlineLevel="1">
      <c r="A1704">
        <v>22</v>
      </c>
      <c r="B1704">
        <v>14</v>
      </c>
      <c r="C1704">
        <v>9</v>
      </c>
      <c r="D1704" t="s">
        <v>22</v>
      </c>
      <c r="E1704">
        <v>2143</v>
      </c>
      <c r="F1704">
        <v>291</v>
      </c>
      <c r="G1704">
        <v>0.86420905272981796</v>
      </c>
      <c r="H1704">
        <v>4587</v>
      </c>
      <c r="I1704">
        <v>1460</v>
      </c>
      <c r="J1704">
        <v>0.681709178112055</v>
      </c>
      <c r="K1704">
        <v>5050</v>
      </c>
      <c r="L1704">
        <v>71</v>
      </c>
      <c r="M1704">
        <v>0.98594059405940504</v>
      </c>
      <c r="N1704">
        <v>1680</v>
      </c>
      <c r="O1704">
        <v>1680</v>
      </c>
      <c r="P1704">
        <v>0</v>
      </c>
      <c r="Q1704">
        <v>0.739821693907875</v>
      </c>
      <c r="R1704">
        <v>4180.9561393599397</v>
      </c>
      <c r="S1704">
        <v>18776.3559047249</v>
      </c>
      <c r="T1704">
        <v>7119.9377688792101</v>
      </c>
    </row>
    <row r="1705" spans="1:20" hidden="1" outlineLevel="1">
      <c r="A1705">
        <v>23</v>
      </c>
      <c r="B1705">
        <v>14</v>
      </c>
      <c r="C1705">
        <v>9</v>
      </c>
      <c r="D1705" t="s">
        <v>22</v>
      </c>
      <c r="E1705">
        <v>2209</v>
      </c>
      <c r="F1705">
        <v>308</v>
      </c>
      <c r="G1705">
        <v>0.86057039384336798</v>
      </c>
      <c r="H1705">
        <v>4589</v>
      </c>
      <c r="I1705">
        <v>1491</v>
      </c>
      <c r="J1705">
        <v>0.67509261276966603</v>
      </c>
      <c r="K1705">
        <v>5127</v>
      </c>
      <c r="L1705">
        <v>128</v>
      </c>
      <c r="M1705">
        <v>0.97503413302125996</v>
      </c>
      <c r="N1705">
        <v>1671</v>
      </c>
      <c r="O1705">
        <v>1671</v>
      </c>
      <c r="P1705">
        <v>0</v>
      </c>
      <c r="Q1705">
        <v>0.73536334215945798</v>
      </c>
      <c r="R1705">
        <v>3839.63751388933</v>
      </c>
      <c r="S1705">
        <v>21534.6067740209</v>
      </c>
      <c r="T1705">
        <v>7181.9699125571296</v>
      </c>
    </row>
    <row r="1706" spans="1:20" hidden="1" outlineLevel="1">
      <c r="A1706">
        <v>24</v>
      </c>
      <c r="B1706">
        <v>14</v>
      </c>
      <c r="C1706">
        <v>9</v>
      </c>
      <c r="D1706" t="s">
        <v>22</v>
      </c>
      <c r="E1706">
        <v>2208</v>
      </c>
      <c r="F1706">
        <v>293</v>
      </c>
      <c r="G1706">
        <v>0.86730072463768104</v>
      </c>
      <c r="H1706">
        <v>4624</v>
      </c>
      <c r="I1706">
        <v>1523</v>
      </c>
      <c r="J1706">
        <v>0.67063148788927296</v>
      </c>
      <c r="K1706">
        <v>5161</v>
      </c>
      <c r="L1706">
        <v>145</v>
      </c>
      <c r="M1706">
        <v>0.97190466963766697</v>
      </c>
      <c r="N1706">
        <v>1671</v>
      </c>
      <c r="O1706">
        <v>1671</v>
      </c>
      <c r="P1706">
        <v>0</v>
      </c>
      <c r="Q1706">
        <v>0.73419203747072603</v>
      </c>
      <c r="R1706">
        <v>4439.4923508875199</v>
      </c>
      <c r="S1706">
        <v>19675.0544347943</v>
      </c>
      <c r="T1706">
        <v>7145.8714481843099</v>
      </c>
    </row>
    <row r="1707" spans="1:20" hidden="1" outlineLevel="1">
      <c r="A1707">
        <v>25</v>
      </c>
      <c r="B1707">
        <v>14</v>
      </c>
      <c r="C1707">
        <v>9</v>
      </c>
      <c r="D1707" t="s">
        <v>22</v>
      </c>
      <c r="E1707">
        <v>2181</v>
      </c>
      <c r="F1707">
        <v>291</v>
      </c>
      <c r="G1707">
        <v>0.86657496561210401</v>
      </c>
      <c r="H1707">
        <v>4564</v>
      </c>
      <c r="I1707">
        <v>1574</v>
      </c>
      <c r="J1707">
        <v>0.65512708150744903</v>
      </c>
      <c r="K1707">
        <v>5072</v>
      </c>
      <c r="L1707">
        <v>192</v>
      </c>
      <c r="M1707">
        <v>0.96214511041009398</v>
      </c>
      <c r="N1707">
        <v>1673</v>
      </c>
      <c r="O1707">
        <v>1673</v>
      </c>
      <c r="P1707">
        <v>0</v>
      </c>
      <c r="Q1707">
        <v>0.72349888806523299</v>
      </c>
      <c r="R1707">
        <v>3968.5032720056101</v>
      </c>
      <c r="S1707">
        <v>19687.346484963698</v>
      </c>
      <c r="T1707">
        <v>7138.8823160450302</v>
      </c>
    </row>
    <row r="1708" spans="1:20" hidden="1" outlineLevel="1">
      <c r="A1708">
        <v>26</v>
      </c>
      <c r="B1708">
        <v>14</v>
      </c>
      <c r="C1708">
        <v>9</v>
      </c>
      <c r="D1708" t="s">
        <v>22</v>
      </c>
      <c r="E1708">
        <v>2246</v>
      </c>
      <c r="F1708">
        <v>274</v>
      </c>
      <c r="G1708">
        <v>0.87800534283169995</v>
      </c>
      <c r="H1708">
        <v>4442</v>
      </c>
      <c r="I1708">
        <v>1489</v>
      </c>
      <c r="J1708">
        <v>0.66479063484916701</v>
      </c>
      <c r="K1708">
        <v>5002</v>
      </c>
      <c r="L1708">
        <v>77</v>
      </c>
      <c r="M1708">
        <v>0.98460615753698499</v>
      </c>
      <c r="N1708">
        <v>1686</v>
      </c>
      <c r="O1708">
        <v>1686</v>
      </c>
      <c r="P1708">
        <v>0</v>
      </c>
      <c r="Q1708">
        <v>0.73639354066985596</v>
      </c>
      <c r="R1708">
        <v>3935.2959454666702</v>
      </c>
      <c r="S1708">
        <v>20564.794843664102</v>
      </c>
      <c r="T1708">
        <v>7159.7823114121202</v>
      </c>
    </row>
    <row r="1709" spans="1:20" hidden="1" outlineLevel="1">
      <c r="A1709">
        <v>27</v>
      </c>
      <c r="B1709">
        <v>14</v>
      </c>
      <c r="C1709">
        <v>9</v>
      </c>
      <c r="D1709" t="s">
        <v>22</v>
      </c>
      <c r="E1709">
        <v>2239</v>
      </c>
      <c r="F1709">
        <v>293</v>
      </c>
      <c r="G1709">
        <v>0.86913800803930297</v>
      </c>
      <c r="H1709">
        <v>4614</v>
      </c>
      <c r="I1709">
        <v>1581</v>
      </c>
      <c r="J1709">
        <v>0.65734720416124803</v>
      </c>
      <c r="K1709">
        <v>5195</v>
      </c>
      <c r="L1709">
        <v>216</v>
      </c>
      <c r="M1709">
        <v>0.95842155919153005</v>
      </c>
      <c r="N1709">
        <v>1658</v>
      </c>
      <c r="O1709">
        <v>1658</v>
      </c>
      <c r="P1709">
        <v>0</v>
      </c>
      <c r="Q1709">
        <v>0.72654311980154596</v>
      </c>
      <c r="R1709">
        <v>4482.5885850499599</v>
      </c>
      <c r="S1709">
        <v>20553.2476965362</v>
      </c>
      <c r="T1709">
        <v>7167.9705111721896</v>
      </c>
    </row>
    <row r="1710" spans="1:20" hidden="1" outlineLevel="1">
      <c r="A1710">
        <v>28</v>
      </c>
      <c r="B1710">
        <v>14</v>
      </c>
      <c r="C1710">
        <v>9</v>
      </c>
      <c r="D1710" t="s">
        <v>22</v>
      </c>
      <c r="E1710">
        <v>2225</v>
      </c>
      <c r="F1710">
        <v>306</v>
      </c>
      <c r="G1710">
        <v>0.86247191011235902</v>
      </c>
      <c r="H1710">
        <v>4501</v>
      </c>
      <c r="I1710">
        <v>1480</v>
      </c>
      <c r="J1710">
        <v>0.67118418129304502</v>
      </c>
      <c r="K1710">
        <v>5056</v>
      </c>
      <c r="L1710">
        <v>116</v>
      </c>
      <c r="M1710">
        <v>0.977056962025316</v>
      </c>
      <c r="N1710">
        <v>1670</v>
      </c>
      <c r="O1710">
        <v>1670</v>
      </c>
      <c r="P1710">
        <v>0</v>
      </c>
      <c r="Q1710">
        <v>0.73446327683615797</v>
      </c>
      <c r="R1710">
        <v>3848.2081911135401</v>
      </c>
      <c r="S1710">
        <v>21491.8648880496</v>
      </c>
      <c r="T1710">
        <v>7181.0594484398698</v>
      </c>
    </row>
    <row r="1711" spans="1:20" hidden="1" outlineLevel="1">
      <c r="A1711">
        <v>29</v>
      </c>
      <c r="B1711">
        <v>14</v>
      </c>
      <c r="C1711">
        <v>9</v>
      </c>
      <c r="D1711" t="s">
        <v>22</v>
      </c>
      <c r="E1711">
        <v>2182</v>
      </c>
      <c r="F1711">
        <v>279</v>
      </c>
      <c r="G1711">
        <v>0.87213565536205295</v>
      </c>
      <c r="H1711">
        <v>4593</v>
      </c>
      <c r="I1711">
        <v>1452</v>
      </c>
      <c r="J1711">
        <v>0.68386675375571504</v>
      </c>
      <c r="K1711">
        <v>5135</v>
      </c>
      <c r="L1711">
        <v>91</v>
      </c>
      <c r="M1711">
        <v>0.98227848101265802</v>
      </c>
      <c r="N1711">
        <v>1640</v>
      </c>
      <c r="O1711">
        <v>1640</v>
      </c>
      <c r="P1711">
        <v>0</v>
      </c>
      <c r="Q1711">
        <v>0.74450184501844996</v>
      </c>
      <c r="R1711">
        <v>4331.2540444702099</v>
      </c>
      <c r="S1711">
        <v>20395.524948578499</v>
      </c>
      <c r="T1711">
        <v>7161.7792428856801</v>
      </c>
    </row>
    <row r="1712" spans="1:20" hidden="1" outlineLevel="1">
      <c r="A1712">
        <v>30</v>
      </c>
      <c r="B1712">
        <v>14</v>
      </c>
      <c r="C1712">
        <v>9</v>
      </c>
      <c r="D1712" t="s">
        <v>22</v>
      </c>
      <c r="E1712">
        <v>2135</v>
      </c>
      <c r="F1712">
        <v>296</v>
      </c>
      <c r="G1712">
        <v>0.86135831381732997</v>
      </c>
      <c r="H1712">
        <v>4535</v>
      </c>
      <c r="I1712">
        <v>1436</v>
      </c>
      <c r="J1712">
        <v>0.68335170893053998</v>
      </c>
      <c r="K1712">
        <v>5001</v>
      </c>
      <c r="L1712">
        <v>63</v>
      </c>
      <c r="M1712">
        <v>0.98740251949610003</v>
      </c>
      <c r="N1712">
        <v>1669</v>
      </c>
      <c r="O1712">
        <v>1669</v>
      </c>
      <c r="P1712">
        <v>0</v>
      </c>
      <c r="Q1712">
        <v>0.74032983508245798</v>
      </c>
      <c r="R1712">
        <v>3398.4095182517399</v>
      </c>
      <c r="S1712">
        <v>20491.803602043499</v>
      </c>
      <c r="T1712">
        <v>7149.6920209275704</v>
      </c>
    </row>
    <row r="1713" spans="1:20" hidden="1" outlineLevel="1">
      <c r="A1713">
        <v>1</v>
      </c>
      <c r="B1713">
        <v>14</v>
      </c>
      <c r="C1713">
        <v>10</v>
      </c>
      <c r="D1713" t="s">
        <v>22</v>
      </c>
      <c r="E1713">
        <v>2264</v>
      </c>
      <c r="F1713">
        <v>316</v>
      </c>
      <c r="G1713">
        <v>0.86042402826855102</v>
      </c>
      <c r="H1713">
        <v>4695</v>
      </c>
      <c r="I1713">
        <v>1802</v>
      </c>
      <c r="J1713">
        <v>0.61618743343982896</v>
      </c>
      <c r="K1713">
        <v>5090</v>
      </c>
      <c r="L1713">
        <v>249</v>
      </c>
      <c r="M1713">
        <v>0.951080550098231</v>
      </c>
      <c r="N1713">
        <v>1869</v>
      </c>
      <c r="O1713">
        <v>1869</v>
      </c>
      <c r="P1713">
        <v>0</v>
      </c>
      <c r="Q1713">
        <v>0.69564592613881304</v>
      </c>
      <c r="R1713">
        <v>3376.27915068221</v>
      </c>
      <c r="S1713">
        <v>22445.269723085901</v>
      </c>
      <c r="T1713">
        <v>7566.0234027168199</v>
      </c>
    </row>
    <row r="1714" spans="1:20" hidden="1" outlineLevel="1">
      <c r="A1714">
        <v>2</v>
      </c>
      <c r="B1714">
        <v>14</v>
      </c>
      <c r="C1714">
        <v>10</v>
      </c>
      <c r="D1714" t="s">
        <v>22</v>
      </c>
      <c r="E1714">
        <v>2211</v>
      </c>
      <c r="F1714">
        <v>310</v>
      </c>
      <c r="G1714">
        <v>0.85979194934418801</v>
      </c>
      <c r="H1714">
        <v>4741</v>
      </c>
      <c r="I1714">
        <v>1733</v>
      </c>
      <c r="J1714">
        <v>0.634465302678759</v>
      </c>
      <c r="K1714">
        <v>5099</v>
      </c>
      <c r="L1714">
        <v>190</v>
      </c>
      <c r="M1714">
        <v>0.96273779172386698</v>
      </c>
      <c r="N1714">
        <v>1853</v>
      </c>
      <c r="O1714">
        <v>1853</v>
      </c>
      <c r="P1714">
        <v>0</v>
      </c>
      <c r="Q1714">
        <v>0.70612773302646703</v>
      </c>
      <c r="R1714">
        <v>3832.3963812715501</v>
      </c>
      <c r="S1714">
        <v>21644.624780756199</v>
      </c>
      <c r="T1714">
        <v>7553.5428106690797</v>
      </c>
    </row>
    <row r="1715" spans="1:20" hidden="1" outlineLevel="1">
      <c r="A1715">
        <v>3</v>
      </c>
      <c r="B1715">
        <v>14</v>
      </c>
      <c r="C1715">
        <v>10</v>
      </c>
      <c r="D1715" t="s">
        <v>22</v>
      </c>
      <c r="E1715">
        <v>2232</v>
      </c>
      <c r="F1715">
        <v>313</v>
      </c>
      <c r="G1715">
        <v>0.85976702508960501</v>
      </c>
      <c r="H1715">
        <v>4685</v>
      </c>
      <c r="I1715">
        <v>1635</v>
      </c>
      <c r="J1715">
        <v>0.65101387406616795</v>
      </c>
      <c r="K1715">
        <v>5055</v>
      </c>
      <c r="L1715">
        <v>86</v>
      </c>
      <c r="M1715">
        <v>0.98298714144411403</v>
      </c>
      <c r="N1715">
        <v>1862</v>
      </c>
      <c r="O1715">
        <v>1862</v>
      </c>
      <c r="P1715">
        <v>0</v>
      </c>
      <c r="Q1715">
        <v>0.71837501807141801</v>
      </c>
      <c r="R1715">
        <v>3671.1407626731302</v>
      </c>
      <c r="S1715">
        <v>24372.529261048599</v>
      </c>
      <c r="T1715">
        <v>7617.62104734077</v>
      </c>
    </row>
    <row r="1716" spans="1:20" hidden="1" outlineLevel="1">
      <c r="A1716">
        <v>4</v>
      </c>
      <c r="B1716">
        <v>14</v>
      </c>
      <c r="C1716">
        <v>10</v>
      </c>
      <c r="D1716" t="s">
        <v>22</v>
      </c>
      <c r="E1716">
        <v>2162</v>
      </c>
      <c r="F1716">
        <v>312</v>
      </c>
      <c r="G1716">
        <v>0.85568917668825095</v>
      </c>
      <c r="H1716">
        <v>4801</v>
      </c>
      <c r="I1716">
        <v>1605</v>
      </c>
      <c r="J1716">
        <v>0.66569464694855196</v>
      </c>
      <c r="K1716">
        <v>5110</v>
      </c>
      <c r="L1716">
        <v>64</v>
      </c>
      <c r="M1716">
        <v>0.98747553816046896</v>
      </c>
      <c r="N1716">
        <v>1853</v>
      </c>
      <c r="O1716">
        <v>1853</v>
      </c>
      <c r="P1716">
        <v>0</v>
      </c>
      <c r="Q1716">
        <v>0.724687634640241</v>
      </c>
      <c r="R1716">
        <v>4047.1076836053599</v>
      </c>
      <c r="S1716">
        <v>22273.592319901902</v>
      </c>
      <c r="T1716">
        <v>7572.2155267200696</v>
      </c>
    </row>
    <row r="1717" spans="1:20" hidden="1" outlineLevel="1">
      <c r="A1717">
        <v>5</v>
      </c>
      <c r="B1717">
        <v>14</v>
      </c>
      <c r="C1717">
        <v>10</v>
      </c>
      <c r="D1717" t="s">
        <v>22</v>
      </c>
      <c r="E1717">
        <v>2171</v>
      </c>
      <c r="F1717">
        <v>327</v>
      </c>
      <c r="G1717">
        <v>0.84937816674343602</v>
      </c>
      <c r="H1717">
        <v>4744</v>
      </c>
      <c r="I1717">
        <v>1686</v>
      </c>
      <c r="J1717">
        <v>0.64460370994940897</v>
      </c>
      <c r="K1717">
        <v>5050</v>
      </c>
      <c r="L1717">
        <v>148</v>
      </c>
      <c r="M1717">
        <v>0.97069306930693</v>
      </c>
      <c r="N1717">
        <v>1865</v>
      </c>
      <c r="O1717">
        <v>1865</v>
      </c>
      <c r="P1717">
        <v>0</v>
      </c>
      <c r="Q1717">
        <v>0.70889370932754803</v>
      </c>
      <c r="R1717">
        <v>3348.66710234928</v>
      </c>
      <c r="S1717">
        <v>23810.2397111754</v>
      </c>
      <c r="T1717">
        <v>7598.9078409638496</v>
      </c>
    </row>
    <row r="1718" spans="1:20" hidden="1" outlineLevel="1">
      <c r="A1718">
        <v>6</v>
      </c>
      <c r="B1718">
        <v>14</v>
      </c>
      <c r="C1718">
        <v>10</v>
      </c>
      <c r="D1718" t="s">
        <v>22</v>
      </c>
      <c r="E1718">
        <v>2250</v>
      </c>
      <c r="F1718">
        <v>328</v>
      </c>
      <c r="G1718">
        <v>0.85422222222222199</v>
      </c>
      <c r="H1718">
        <v>4744</v>
      </c>
      <c r="I1718">
        <v>1702</v>
      </c>
      <c r="J1718">
        <v>0.64123102866779003</v>
      </c>
      <c r="K1718">
        <v>5135</v>
      </c>
      <c r="L1718">
        <v>171</v>
      </c>
      <c r="M1718">
        <v>0.96669912366114896</v>
      </c>
      <c r="N1718">
        <v>1859</v>
      </c>
      <c r="O1718">
        <v>1859</v>
      </c>
      <c r="P1718">
        <v>0</v>
      </c>
      <c r="Q1718">
        <v>0.70975121532742302</v>
      </c>
      <c r="R1718">
        <v>4106.0277486962405</v>
      </c>
      <c r="S1718">
        <v>20719.5473859823</v>
      </c>
      <c r="T1718">
        <v>7535.2012882686704</v>
      </c>
    </row>
    <row r="1719" spans="1:20" hidden="1" outlineLevel="1">
      <c r="A1719">
        <v>7</v>
      </c>
      <c r="B1719">
        <v>14</v>
      </c>
      <c r="C1719">
        <v>10</v>
      </c>
      <c r="D1719" t="s">
        <v>22</v>
      </c>
      <c r="E1719">
        <v>2216</v>
      </c>
      <c r="F1719">
        <v>306</v>
      </c>
      <c r="G1719">
        <v>0.86191335740072195</v>
      </c>
      <c r="H1719">
        <v>4673</v>
      </c>
      <c r="I1719">
        <v>1636</v>
      </c>
      <c r="J1719">
        <v>0.64990370211855297</v>
      </c>
      <c r="K1719">
        <v>5033</v>
      </c>
      <c r="L1719">
        <v>86</v>
      </c>
      <c r="M1719">
        <v>0.98291277568050806</v>
      </c>
      <c r="N1719">
        <v>1856</v>
      </c>
      <c r="O1719">
        <v>1856</v>
      </c>
      <c r="P1719">
        <v>0</v>
      </c>
      <c r="Q1719">
        <v>0.71810132094643597</v>
      </c>
      <c r="R1719">
        <v>3265.8721315727098</v>
      </c>
      <c r="S1719">
        <v>22459.321147326398</v>
      </c>
      <c r="T1719">
        <v>7564.6576443221802</v>
      </c>
    </row>
    <row r="1720" spans="1:20" hidden="1" outlineLevel="1">
      <c r="A1720">
        <v>8</v>
      </c>
      <c r="B1720">
        <v>14</v>
      </c>
      <c r="C1720">
        <v>10</v>
      </c>
      <c r="D1720" t="s">
        <v>22</v>
      </c>
      <c r="E1720">
        <v>2132</v>
      </c>
      <c r="F1720">
        <v>330</v>
      </c>
      <c r="G1720">
        <v>0.84521575984990605</v>
      </c>
      <c r="H1720">
        <v>4816</v>
      </c>
      <c r="I1720">
        <v>1649</v>
      </c>
      <c r="J1720">
        <v>0.65759966777408596</v>
      </c>
      <c r="K1720">
        <v>5056</v>
      </c>
      <c r="L1720">
        <v>87</v>
      </c>
      <c r="M1720">
        <v>0.982792721518987</v>
      </c>
      <c r="N1720">
        <v>1892</v>
      </c>
      <c r="O1720">
        <v>1892</v>
      </c>
      <c r="P1720">
        <v>0</v>
      </c>
      <c r="Q1720">
        <v>0.71516983304547999</v>
      </c>
      <c r="R1720">
        <v>3421.1866413800999</v>
      </c>
      <c r="S1720">
        <v>22945.708513039201</v>
      </c>
      <c r="T1720">
        <v>7578.9314891133799</v>
      </c>
    </row>
    <row r="1721" spans="1:20" hidden="1" outlineLevel="1">
      <c r="A1721">
        <v>9</v>
      </c>
      <c r="B1721">
        <v>14</v>
      </c>
      <c r="C1721">
        <v>10</v>
      </c>
      <c r="D1721" t="s">
        <v>22</v>
      </c>
      <c r="E1721">
        <v>2291</v>
      </c>
      <c r="F1721">
        <v>338</v>
      </c>
      <c r="G1721">
        <v>0.85246617197730201</v>
      </c>
      <c r="H1721">
        <v>4728</v>
      </c>
      <c r="I1721">
        <v>1681</v>
      </c>
      <c r="J1721">
        <v>0.64445854483925502</v>
      </c>
      <c r="K1721">
        <v>5148</v>
      </c>
      <c r="L1721">
        <v>148</v>
      </c>
      <c r="M1721">
        <v>0.97125097125097104</v>
      </c>
      <c r="N1721">
        <v>1871</v>
      </c>
      <c r="O1721">
        <v>1871</v>
      </c>
      <c r="P1721">
        <v>0</v>
      </c>
      <c r="Q1721">
        <v>0.71235218692121305</v>
      </c>
      <c r="R1721">
        <v>3821.5729888503902</v>
      </c>
      <c r="S1721">
        <v>23084.362361169398</v>
      </c>
      <c r="T1721">
        <v>7588.5117586417</v>
      </c>
    </row>
    <row r="1722" spans="1:20" hidden="1" outlineLevel="1">
      <c r="A1722">
        <v>10</v>
      </c>
      <c r="B1722">
        <v>14</v>
      </c>
      <c r="C1722">
        <v>10</v>
      </c>
      <c r="D1722" t="s">
        <v>22</v>
      </c>
      <c r="E1722">
        <v>2222</v>
      </c>
      <c r="F1722">
        <v>346</v>
      </c>
      <c r="G1722">
        <v>0.84428442844284401</v>
      </c>
      <c r="H1722">
        <v>4671</v>
      </c>
      <c r="I1722">
        <v>1569</v>
      </c>
      <c r="J1722">
        <v>0.66409762363519498</v>
      </c>
      <c r="K1722">
        <v>5028</v>
      </c>
      <c r="L1722">
        <v>50</v>
      </c>
      <c r="M1722">
        <v>0.99005568814638001</v>
      </c>
      <c r="N1722">
        <v>1865</v>
      </c>
      <c r="O1722">
        <v>1865</v>
      </c>
      <c r="P1722">
        <v>0</v>
      </c>
      <c r="Q1722">
        <v>0.7221819236907</v>
      </c>
      <c r="R1722">
        <v>3367.3297773194299</v>
      </c>
      <c r="S1722">
        <v>22445.1753909418</v>
      </c>
      <c r="T1722">
        <v>7565.8825983565002</v>
      </c>
    </row>
    <row r="1723" spans="1:20" hidden="1" outlineLevel="1">
      <c r="A1723">
        <v>11</v>
      </c>
      <c r="B1723">
        <v>14</v>
      </c>
      <c r="C1723">
        <v>10</v>
      </c>
      <c r="D1723" t="s">
        <v>22</v>
      </c>
      <c r="E1723">
        <v>2200</v>
      </c>
      <c r="F1723">
        <v>325</v>
      </c>
      <c r="G1723">
        <v>0.85227272727272696</v>
      </c>
      <c r="H1723">
        <v>4711</v>
      </c>
      <c r="I1723">
        <v>1698</v>
      </c>
      <c r="J1723">
        <v>0.63956697091912496</v>
      </c>
      <c r="K1723">
        <v>5047</v>
      </c>
      <c r="L1723">
        <v>159</v>
      </c>
      <c r="M1723">
        <v>0.96849613631860498</v>
      </c>
      <c r="N1723">
        <v>1864</v>
      </c>
      <c r="O1723">
        <v>1864</v>
      </c>
      <c r="P1723">
        <v>0</v>
      </c>
      <c r="Q1723">
        <v>0.70727825206192996</v>
      </c>
      <c r="R1723">
        <v>3277.1838894012999</v>
      </c>
      <c r="S1723">
        <v>22179.994950987599</v>
      </c>
      <c r="T1723">
        <v>7558.0158179255504</v>
      </c>
    </row>
    <row r="1724" spans="1:20" hidden="1" outlineLevel="1">
      <c r="A1724">
        <v>12</v>
      </c>
      <c r="B1724">
        <v>14</v>
      </c>
      <c r="C1724">
        <v>10</v>
      </c>
      <c r="D1724" t="s">
        <v>22</v>
      </c>
      <c r="E1724">
        <v>2205</v>
      </c>
      <c r="F1724">
        <v>316</v>
      </c>
      <c r="G1724">
        <v>0.85668934240362804</v>
      </c>
      <c r="H1724">
        <v>4730</v>
      </c>
      <c r="I1724">
        <v>1603</v>
      </c>
      <c r="J1724">
        <v>0.66109936575052797</v>
      </c>
      <c r="K1724">
        <v>5070</v>
      </c>
      <c r="L1724">
        <v>54</v>
      </c>
      <c r="M1724">
        <v>0.98934911242603496</v>
      </c>
      <c r="N1724">
        <v>1865</v>
      </c>
      <c r="O1724">
        <v>1865</v>
      </c>
      <c r="P1724">
        <v>0</v>
      </c>
      <c r="Q1724">
        <v>0.72328767123287596</v>
      </c>
      <c r="R1724">
        <v>4068.90673115254</v>
      </c>
      <c r="S1724">
        <v>21924.892717853301</v>
      </c>
      <c r="T1724">
        <v>7564.0429621678204</v>
      </c>
    </row>
    <row r="1725" spans="1:20" hidden="1" outlineLevel="1">
      <c r="A1725">
        <v>13</v>
      </c>
      <c r="B1725">
        <v>14</v>
      </c>
      <c r="C1725">
        <v>10</v>
      </c>
      <c r="D1725" t="s">
        <v>22</v>
      </c>
      <c r="E1725">
        <v>2211</v>
      </c>
      <c r="F1725">
        <v>293</v>
      </c>
      <c r="G1725">
        <v>0.86748077792853895</v>
      </c>
      <c r="H1725">
        <v>4767</v>
      </c>
      <c r="I1725">
        <v>1605</v>
      </c>
      <c r="J1725">
        <v>0.66331025802391397</v>
      </c>
      <c r="K1725">
        <v>5119</v>
      </c>
      <c r="L1725">
        <v>39</v>
      </c>
      <c r="M1725">
        <v>0.99238132447743699</v>
      </c>
      <c r="N1725">
        <v>1859</v>
      </c>
      <c r="O1725">
        <v>1859</v>
      </c>
      <c r="P1725">
        <v>0</v>
      </c>
      <c r="Q1725">
        <v>0.72800229292060703</v>
      </c>
      <c r="R1725">
        <v>3530.6665646422098</v>
      </c>
      <c r="S1725">
        <v>21749.423946645598</v>
      </c>
      <c r="T1725">
        <v>7551.4307812459301</v>
      </c>
    </row>
    <row r="1726" spans="1:20" hidden="1" outlineLevel="1">
      <c r="A1726">
        <v>14</v>
      </c>
      <c r="B1726">
        <v>14</v>
      </c>
      <c r="C1726">
        <v>10</v>
      </c>
      <c r="D1726" t="s">
        <v>22</v>
      </c>
      <c r="E1726">
        <v>2242</v>
      </c>
      <c r="F1726">
        <v>298</v>
      </c>
      <c r="G1726">
        <v>0.86708296164139098</v>
      </c>
      <c r="H1726">
        <v>4743</v>
      </c>
      <c r="I1726">
        <v>1642</v>
      </c>
      <c r="J1726">
        <v>0.65380560826481104</v>
      </c>
      <c r="K1726">
        <v>5145</v>
      </c>
      <c r="L1726">
        <v>100</v>
      </c>
      <c r="M1726">
        <v>0.98056365403304102</v>
      </c>
      <c r="N1726">
        <v>1840</v>
      </c>
      <c r="O1726">
        <v>1840</v>
      </c>
      <c r="P1726">
        <v>0</v>
      </c>
      <c r="Q1726">
        <v>0.72226198997852498</v>
      </c>
      <c r="R1726">
        <v>4109.2356247331099</v>
      </c>
      <c r="S1726">
        <v>20776.144474177599</v>
      </c>
      <c r="T1726">
        <v>7536.6321724311501</v>
      </c>
    </row>
    <row r="1727" spans="1:20" hidden="1" outlineLevel="1">
      <c r="A1727">
        <v>15</v>
      </c>
      <c r="B1727">
        <v>14</v>
      </c>
      <c r="C1727">
        <v>10</v>
      </c>
      <c r="D1727" t="s">
        <v>22</v>
      </c>
      <c r="E1727">
        <v>2182</v>
      </c>
      <c r="F1727">
        <v>337</v>
      </c>
      <c r="G1727">
        <v>0.84555453712190598</v>
      </c>
      <c r="H1727">
        <v>4758</v>
      </c>
      <c r="I1727">
        <v>1637</v>
      </c>
      <c r="J1727">
        <v>0.655947877259352</v>
      </c>
      <c r="K1727">
        <v>5086</v>
      </c>
      <c r="L1727">
        <v>120</v>
      </c>
      <c r="M1727">
        <v>0.97640581989775799</v>
      </c>
      <c r="N1727">
        <v>1854</v>
      </c>
      <c r="O1727">
        <v>1854</v>
      </c>
      <c r="P1727">
        <v>0</v>
      </c>
      <c r="Q1727">
        <v>0.71556195965417801</v>
      </c>
      <c r="R1727">
        <v>3520.9029742494299</v>
      </c>
      <c r="S1727">
        <v>21860.043117089801</v>
      </c>
      <c r="T1727">
        <v>7553.9793125780698</v>
      </c>
    </row>
    <row r="1728" spans="1:20" hidden="1" outlineLevel="1">
      <c r="A1728">
        <v>16</v>
      </c>
      <c r="B1728">
        <v>14</v>
      </c>
      <c r="C1728">
        <v>10</v>
      </c>
      <c r="D1728" t="s">
        <v>22</v>
      </c>
      <c r="E1728">
        <v>2242</v>
      </c>
      <c r="F1728">
        <v>342</v>
      </c>
      <c r="G1728">
        <v>0.84745762711864403</v>
      </c>
      <c r="H1728">
        <v>4740</v>
      </c>
      <c r="I1728">
        <v>1712</v>
      </c>
      <c r="J1728">
        <v>0.63881856540084303</v>
      </c>
      <c r="K1728">
        <v>5115</v>
      </c>
      <c r="L1728">
        <v>187</v>
      </c>
      <c r="M1728">
        <v>0.96344086021505304</v>
      </c>
      <c r="N1728">
        <v>1867</v>
      </c>
      <c r="O1728">
        <v>1867</v>
      </c>
      <c r="P1728">
        <v>0</v>
      </c>
      <c r="Q1728">
        <v>0.70581495273560502</v>
      </c>
      <c r="R1728">
        <v>3947.0425213120702</v>
      </c>
      <c r="S1728">
        <v>22376.572948880901</v>
      </c>
      <c r="T1728">
        <v>7573.1801169394203</v>
      </c>
    </row>
    <row r="1729" spans="1:20" hidden="1" outlineLevel="1">
      <c r="A1729">
        <v>17</v>
      </c>
      <c r="B1729">
        <v>14</v>
      </c>
      <c r="C1729">
        <v>10</v>
      </c>
      <c r="D1729" t="s">
        <v>22</v>
      </c>
      <c r="E1729">
        <v>2252</v>
      </c>
      <c r="F1729">
        <v>318</v>
      </c>
      <c r="G1729">
        <v>0.85879218472468899</v>
      </c>
      <c r="H1729">
        <v>4836</v>
      </c>
      <c r="I1729">
        <v>1716</v>
      </c>
      <c r="J1729">
        <v>0.64516129032257996</v>
      </c>
      <c r="K1729">
        <v>5215</v>
      </c>
      <c r="L1729">
        <v>161</v>
      </c>
      <c r="M1729">
        <v>0.96912751677852305</v>
      </c>
      <c r="N1729">
        <v>1873</v>
      </c>
      <c r="O1729">
        <v>1873</v>
      </c>
      <c r="P1729">
        <v>0</v>
      </c>
      <c r="Q1729">
        <v>0.71303611738148898</v>
      </c>
      <c r="R1729">
        <v>3747.3713983594198</v>
      </c>
      <c r="S1729">
        <v>22307.393013279601</v>
      </c>
      <c r="T1729">
        <v>7568.4016487510698</v>
      </c>
    </row>
    <row r="1730" spans="1:20" hidden="1" outlineLevel="1">
      <c r="A1730">
        <v>18</v>
      </c>
      <c r="B1730">
        <v>14</v>
      </c>
      <c r="C1730">
        <v>10</v>
      </c>
      <c r="D1730" t="s">
        <v>22</v>
      </c>
      <c r="E1730">
        <v>2094</v>
      </c>
      <c r="F1730">
        <v>306</v>
      </c>
      <c r="G1730">
        <v>0.85386819484240595</v>
      </c>
      <c r="H1730">
        <v>4788</v>
      </c>
      <c r="I1730">
        <v>1622</v>
      </c>
      <c r="J1730">
        <v>0.66123642439431896</v>
      </c>
      <c r="K1730">
        <v>5018</v>
      </c>
      <c r="L1730">
        <v>64</v>
      </c>
      <c r="M1730">
        <v>0.98724591470705403</v>
      </c>
      <c r="N1730">
        <v>1864</v>
      </c>
      <c r="O1730">
        <v>1864</v>
      </c>
      <c r="P1730">
        <v>0</v>
      </c>
      <c r="Q1730">
        <v>0.71984888113920298</v>
      </c>
      <c r="R1730">
        <v>3915.60362249221</v>
      </c>
      <c r="S1730">
        <v>24436.9106746338</v>
      </c>
      <c r="T1730">
        <v>7622.9756141933203</v>
      </c>
    </row>
    <row r="1731" spans="1:20" hidden="1" outlineLevel="1">
      <c r="A1731">
        <v>19</v>
      </c>
      <c r="B1731">
        <v>14</v>
      </c>
      <c r="C1731">
        <v>10</v>
      </c>
      <c r="D1731" t="s">
        <v>22</v>
      </c>
      <c r="E1731">
        <v>2168</v>
      </c>
      <c r="F1731">
        <v>325</v>
      </c>
      <c r="G1731">
        <v>0.85009225092250895</v>
      </c>
      <c r="H1731">
        <v>4671</v>
      </c>
      <c r="I1731">
        <v>1542</v>
      </c>
      <c r="J1731">
        <v>0.66987797045600495</v>
      </c>
      <c r="K1731">
        <v>4987</v>
      </c>
      <c r="L1731">
        <v>15</v>
      </c>
      <c r="M1731">
        <v>0.99699217966713405</v>
      </c>
      <c r="N1731">
        <v>1852</v>
      </c>
      <c r="O1731">
        <v>1852</v>
      </c>
      <c r="P1731">
        <v>0</v>
      </c>
      <c r="Q1731">
        <v>0.72700687234975803</v>
      </c>
      <c r="R1731">
        <v>4192.9394966844902</v>
      </c>
      <c r="S1731">
        <v>23424.7297130357</v>
      </c>
      <c r="T1731">
        <v>7602.5656816358696</v>
      </c>
    </row>
    <row r="1732" spans="1:20" hidden="1" outlineLevel="1">
      <c r="A1732">
        <v>20</v>
      </c>
      <c r="B1732">
        <v>14</v>
      </c>
      <c r="C1732">
        <v>10</v>
      </c>
      <c r="D1732" t="s">
        <v>22</v>
      </c>
      <c r="E1732">
        <v>2196</v>
      </c>
      <c r="F1732">
        <v>328</v>
      </c>
      <c r="G1732">
        <v>0.85063752276867</v>
      </c>
      <c r="H1732">
        <v>4624</v>
      </c>
      <c r="I1732">
        <v>1633</v>
      </c>
      <c r="J1732">
        <v>0.64684256055363298</v>
      </c>
      <c r="K1732">
        <v>4963</v>
      </c>
      <c r="L1732">
        <v>104</v>
      </c>
      <c r="M1732">
        <v>0.97904493250050295</v>
      </c>
      <c r="N1732">
        <v>1857</v>
      </c>
      <c r="O1732">
        <v>1857</v>
      </c>
      <c r="P1732">
        <v>0</v>
      </c>
      <c r="Q1732">
        <v>0.71246334310850401</v>
      </c>
      <c r="R1732">
        <v>3335.6519532983302</v>
      </c>
      <c r="S1732">
        <v>21483.7283539294</v>
      </c>
      <c r="T1732">
        <v>7541.9284602957496</v>
      </c>
    </row>
    <row r="1733" spans="1:20" hidden="1" outlineLevel="1">
      <c r="A1733">
        <v>21</v>
      </c>
      <c r="B1733">
        <v>14</v>
      </c>
      <c r="C1733">
        <v>10</v>
      </c>
      <c r="D1733" t="s">
        <v>22</v>
      </c>
      <c r="E1733">
        <v>2176</v>
      </c>
      <c r="F1733">
        <v>328</v>
      </c>
      <c r="G1733">
        <v>0.84926470588235203</v>
      </c>
      <c r="H1733">
        <v>4706</v>
      </c>
      <c r="I1733">
        <v>1607</v>
      </c>
      <c r="J1733">
        <v>0.65852103697407505</v>
      </c>
      <c r="K1733">
        <v>5014</v>
      </c>
      <c r="L1733">
        <v>67</v>
      </c>
      <c r="M1733">
        <v>0.98663741523733495</v>
      </c>
      <c r="N1733">
        <v>1868</v>
      </c>
      <c r="O1733">
        <v>1868</v>
      </c>
      <c r="P1733">
        <v>0</v>
      </c>
      <c r="Q1733">
        <v>0.71883173496076702</v>
      </c>
      <c r="R1733">
        <v>3288.74981151461</v>
      </c>
      <c r="S1733">
        <v>22909.0387976249</v>
      </c>
      <c r="T1733">
        <v>7575.9869558345199</v>
      </c>
    </row>
    <row r="1734" spans="1:20" hidden="1" outlineLevel="1">
      <c r="A1734">
        <v>22</v>
      </c>
      <c r="B1734">
        <v>14</v>
      </c>
      <c r="C1734">
        <v>10</v>
      </c>
      <c r="D1734" t="s">
        <v>22</v>
      </c>
      <c r="E1734">
        <v>2177</v>
      </c>
      <c r="F1734">
        <v>325</v>
      </c>
      <c r="G1734">
        <v>0.85071198897565403</v>
      </c>
      <c r="H1734">
        <v>4735</v>
      </c>
      <c r="I1734">
        <v>1607</v>
      </c>
      <c r="J1734">
        <v>0.66061246040126698</v>
      </c>
      <c r="K1734">
        <v>5050</v>
      </c>
      <c r="L1734">
        <v>70</v>
      </c>
      <c r="M1734">
        <v>0.98613861386138602</v>
      </c>
      <c r="N1734">
        <v>1862</v>
      </c>
      <c r="O1734">
        <v>1862</v>
      </c>
      <c r="P1734">
        <v>0</v>
      </c>
      <c r="Q1734">
        <v>0.72048611111111105</v>
      </c>
      <c r="R1734">
        <v>3923.8030656269798</v>
      </c>
      <c r="S1734">
        <v>21739.098833163102</v>
      </c>
      <c r="T1734">
        <v>7557.2630546821301</v>
      </c>
    </row>
    <row r="1735" spans="1:20" hidden="1" outlineLevel="1">
      <c r="A1735">
        <v>23</v>
      </c>
      <c r="B1735">
        <v>14</v>
      </c>
      <c r="C1735">
        <v>10</v>
      </c>
      <c r="D1735" t="s">
        <v>22</v>
      </c>
      <c r="E1735">
        <v>2257</v>
      </c>
      <c r="F1735">
        <v>357</v>
      </c>
      <c r="G1735">
        <v>0.84182543198936599</v>
      </c>
      <c r="H1735">
        <v>4707</v>
      </c>
      <c r="I1735">
        <v>1623</v>
      </c>
      <c r="J1735">
        <v>0.65519439133205803</v>
      </c>
      <c r="K1735">
        <v>5122</v>
      </c>
      <c r="L1735">
        <v>138</v>
      </c>
      <c r="M1735">
        <v>0.97305739945333802</v>
      </c>
      <c r="N1735">
        <v>1842</v>
      </c>
      <c r="O1735">
        <v>1842</v>
      </c>
      <c r="P1735">
        <v>0</v>
      </c>
      <c r="Q1735">
        <v>0.71568064330844305</v>
      </c>
      <c r="R1735">
        <v>3661.0912801057498</v>
      </c>
      <c r="S1735">
        <v>21215.810933430399</v>
      </c>
      <c r="T1735">
        <v>7540.4265604484499</v>
      </c>
    </row>
    <row r="1736" spans="1:20" hidden="1" outlineLevel="1">
      <c r="A1736">
        <v>24</v>
      </c>
      <c r="B1736">
        <v>14</v>
      </c>
      <c r="C1736">
        <v>10</v>
      </c>
      <c r="D1736" t="s">
        <v>22</v>
      </c>
      <c r="E1736">
        <v>2231</v>
      </c>
      <c r="F1736">
        <v>316</v>
      </c>
      <c r="G1736">
        <v>0.85835948005378704</v>
      </c>
      <c r="H1736">
        <v>4790</v>
      </c>
      <c r="I1736">
        <v>1682</v>
      </c>
      <c r="J1736">
        <v>0.64885177453027099</v>
      </c>
      <c r="K1736">
        <v>5161</v>
      </c>
      <c r="L1736">
        <v>138</v>
      </c>
      <c r="M1736">
        <v>0.973260995931021</v>
      </c>
      <c r="N1736">
        <v>1860</v>
      </c>
      <c r="O1736">
        <v>1860</v>
      </c>
      <c r="P1736">
        <v>0</v>
      </c>
      <c r="Q1736">
        <v>0.71542515311209198</v>
      </c>
      <c r="R1736">
        <v>4332.0873019041401</v>
      </c>
      <c r="S1736">
        <v>22208.3785828564</v>
      </c>
      <c r="T1736">
        <v>7575.0343998491699</v>
      </c>
    </row>
    <row r="1737" spans="1:20" hidden="1" outlineLevel="1">
      <c r="A1737">
        <v>25</v>
      </c>
      <c r="B1737">
        <v>14</v>
      </c>
      <c r="C1737">
        <v>10</v>
      </c>
      <c r="D1737" t="s">
        <v>22</v>
      </c>
      <c r="E1737">
        <v>2211</v>
      </c>
      <c r="F1737">
        <v>321</v>
      </c>
      <c r="G1737">
        <v>0.85481682496607803</v>
      </c>
      <c r="H1737">
        <v>4726</v>
      </c>
      <c r="I1737">
        <v>1739</v>
      </c>
      <c r="J1737">
        <v>0.632035548032162</v>
      </c>
      <c r="K1737">
        <v>5072</v>
      </c>
      <c r="L1737">
        <v>195</v>
      </c>
      <c r="M1737">
        <v>0.96155362776025199</v>
      </c>
      <c r="N1737">
        <v>1865</v>
      </c>
      <c r="O1737">
        <v>1865</v>
      </c>
      <c r="P1737">
        <v>0</v>
      </c>
      <c r="Q1737">
        <v>0.703041660660227</v>
      </c>
      <c r="R1737">
        <v>3804.9218540714701</v>
      </c>
      <c r="S1737">
        <v>22163.242314999301</v>
      </c>
      <c r="T1737">
        <v>7565.7743470957303</v>
      </c>
    </row>
    <row r="1738" spans="1:20" hidden="1" outlineLevel="1">
      <c r="A1738">
        <v>26</v>
      </c>
      <c r="B1738">
        <v>14</v>
      </c>
      <c r="C1738">
        <v>10</v>
      </c>
      <c r="D1738" t="s">
        <v>22</v>
      </c>
      <c r="E1738">
        <v>2287</v>
      </c>
      <c r="F1738">
        <v>315</v>
      </c>
      <c r="G1738">
        <v>0.86226497595102702</v>
      </c>
      <c r="H1738">
        <v>4589</v>
      </c>
      <c r="I1738">
        <v>1639</v>
      </c>
      <c r="J1738">
        <v>0.64284157768576999</v>
      </c>
      <c r="K1738">
        <v>5002</v>
      </c>
      <c r="L1738">
        <v>80</v>
      </c>
      <c r="M1738">
        <v>0.98400639744102303</v>
      </c>
      <c r="N1738">
        <v>1874</v>
      </c>
      <c r="O1738">
        <v>1874</v>
      </c>
      <c r="P1738">
        <v>0</v>
      </c>
      <c r="Q1738">
        <v>0.71582315299592703</v>
      </c>
      <c r="R1738">
        <v>4005.3947701275301</v>
      </c>
      <c r="S1738">
        <v>23362.224402748601</v>
      </c>
      <c r="T1738">
        <v>7598.1377765095203</v>
      </c>
    </row>
    <row r="1739" spans="1:20" hidden="1" outlineLevel="1">
      <c r="A1739">
        <v>27</v>
      </c>
      <c r="B1739">
        <v>14</v>
      </c>
      <c r="C1739">
        <v>10</v>
      </c>
      <c r="D1739" t="s">
        <v>22</v>
      </c>
      <c r="E1739">
        <v>2264</v>
      </c>
      <c r="F1739">
        <v>318</v>
      </c>
      <c r="G1739">
        <v>0.85954063604240205</v>
      </c>
      <c r="H1739">
        <v>4775</v>
      </c>
      <c r="I1739">
        <v>1765</v>
      </c>
      <c r="J1739">
        <v>0.63036649214659601</v>
      </c>
      <c r="K1739">
        <v>5193</v>
      </c>
      <c r="L1739">
        <v>237</v>
      </c>
      <c r="M1739">
        <v>0.95436164067013196</v>
      </c>
      <c r="N1739">
        <v>1846</v>
      </c>
      <c r="O1739">
        <v>1846</v>
      </c>
      <c r="P1739">
        <v>0</v>
      </c>
      <c r="Q1739">
        <v>0.70407728370507106</v>
      </c>
      <c r="R1739">
        <v>4389.7921839862302</v>
      </c>
      <c r="S1739">
        <v>21571.932768330698</v>
      </c>
      <c r="T1739">
        <v>7560.3951430268999</v>
      </c>
    </row>
    <row r="1740" spans="1:20" hidden="1" outlineLevel="1">
      <c r="A1740">
        <v>28</v>
      </c>
      <c r="B1740">
        <v>14</v>
      </c>
      <c r="C1740">
        <v>10</v>
      </c>
      <c r="D1740" t="s">
        <v>22</v>
      </c>
      <c r="E1740">
        <v>2261</v>
      </c>
      <c r="F1740">
        <v>342</v>
      </c>
      <c r="G1740">
        <v>0.84873949579831898</v>
      </c>
      <c r="H1740">
        <v>4653</v>
      </c>
      <c r="I1740">
        <v>1631</v>
      </c>
      <c r="J1740">
        <v>0.64947345798409595</v>
      </c>
      <c r="K1740">
        <v>5055</v>
      </c>
      <c r="L1740">
        <v>114</v>
      </c>
      <c r="M1740">
        <v>0.97744807121661703</v>
      </c>
      <c r="N1740">
        <v>1859</v>
      </c>
      <c r="O1740">
        <v>1859</v>
      </c>
      <c r="P1740">
        <v>0</v>
      </c>
      <c r="Q1740">
        <v>0.71463696846977098</v>
      </c>
      <c r="R1740">
        <v>3815.1538512572101</v>
      </c>
      <c r="S1740">
        <v>22406.912597544298</v>
      </c>
      <c r="T1740">
        <v>7571.8794146619002</v>
      </c>
    </row>
    <row r="1741" spans="1:20" hidden="1" outlineLevel="1">
      <c r="A1741">
        <v>29</v>
      </c>
      <c r="B1741">
        <v>14</v>
      </c>
      <c r="C1741">
        <v>10</v>
      </c>
      <c r="D1741" t="s">
        <v>22</v>
      </c>
      <c r="E1741">
        <v>2218</v>
      </c>
      <c r="F1741">
        <v>315</v>
      </c>
      <c r="G1741">
        <v>0.85798016230838503</v>
      </c>
      <c r="H1741">
        <v>4772</v>
      </c>
      <c r="I1741">
        <v>1662</v>
      </c>
      <c r="J1741">
        <v>0.65171835708298398</v>
      </c>
      <c r="K1741">
        <v>5135</v>
      </c>
      <c r="L1741">
        <v>122</v>
      </c>
      <c r="M1741">
        <v>0.97624148003894795</v>
      </c>
      <c r="N1741">
        <v>1855</v>
      </c>
      <c r="O1741">
        <v>1855</v>
      </c>
      <c r="P1741">
        <v>0</v>
      </c>
      <c r="Q1741">
        <v>0.71716738197424901</v>
      </c>
      <c r="R1741">
        <v>4252.0065306991601</v>
      </c>
      <c r="S1741">
        <v>22996.146022180699</v>
      </c>
      <c r="T1741">
        <v>7593.0203313735601</v>
      </c>
    </row>
    <row r="1742" spans="1:20" hidden="1" outlineLevel="1">
      <c r="A1742">
        <v>30</v>
      </c>
      <c r="B1742">
        <v>14</v>
      </c>
      <c r="C1742">
        <v>10</v>
      </c>
      <c r="D1742" t="s">
        <v>22</v>
      </c>
      <c r="E1742">
        <v>2171</v>
      </c>
      <c r="F1742">
        <v>332</v>
      </c>
      <c r="G1742">
        <v>0.84707508060801395</v>
      </c>
      <c r="H1742">
        <v>4682</v>
      </c>
      <c r="I1742">
        <v>1589</v>
      </c>
      <c r="J1742">
        <v>0.66061512174284398</v>
      </c>
      <c r="K1742">
        <v>5000</v>
      </c>
      <c r="L1742">
        <v>68</v>
      </c>
      <c r="M1742">
        <v>0.98640000000000005</v>
      </c>
      <c r="N1742">
        <v>1853</v>
      </c>
      <c r="O1742">
        <v>1853</v>
      </c>
      <c r="P1742">
        <v>0</v>
      </c>
      <c r="Q1742">
        <v>0.71968480957244996</v>
      </c>
      <c r="R1742">
        <v>3265.2085626549801</v>
      </c>
      <c r="S1742">
        <v>22117.417380640502</v>
      </c>
      <c r="T1742">
        <v>7556.3032947829097</v>
      </c>
    </row>
    <row r="1743" spans="1:20" hidden="1" outlineLevel="1">
      <c r="A1743">
        <v>1</v>
      </c>
      <c r="B1743">
        <v>14</v>
      </c>
      <c r="C1743">
        <v>11</v>
      </c>
      <c r="D1743" t="s">
        <v>22</v>
      </c>
      <c r="E1743">
        <v>2294</v>
      </c>
      <c r="F1743">
        <v>345</v>
      </c>
      <c r="G1743">
        <v>0.84960767218831701</v>
      </c>
      <c r="H1743">
        <v>4848</v>
      </c>
      <c r="I1743">
        <v>1929</v>
      </c>
      <c r="J1743">
        <v>0.60210396039603897</v>
      </c>
      <c r="K1743">
        <v>5092</v>
      </c>
      <c r="L1743">
        <v>224</v>
      </c>
      <c r="M1743">
        <v>0.95600942655145305</v>
      </c>
      <c r="N1743">
        <v>2050</v>
      </c>
      <c r="O1743">
        <v>2050</v>
      </c>
      <c r="P1743">
        <v>0</v>
      </c>
      <c r="Q1743">
        <v>0.68160179221506501</v>
      </c>
      <c r="R1743">
        <v>3317.0033760921201</v>
      </c>
      <c r="S1743">
        <v>25463.343136695199</v>
      </c>
      <c r="T1743">
        <v>8007.7614026088604</v>
      </c>
    </row>
    <row r="1744" spans="1:20" hidden="1" outlineLevel="1">
      <c r="A1744">
        <v>2</v>
      </c>
      <c r="B1744">
        <v>14</v>
      </c>
      <c r="C1744">
        <v>11</v>
      </c>
      <c r="D1744" t="s">
        <v>22</v>
      </c>
      <c r="E1744">
        <v>2245</v>
      </c>
      <c r="F1744">
        <v>344</v>
      </c>
      <c r="G1744">
        <v>0.846770601336302</v>
      </c>
      <c r="H1744">
        <v>4893</v>
      </c>
      <c r="I1744">
        <v>1892</v>
      </c>
      <c r="J1744">
        <v>0.61332515838953605</v>
      </c>
      <c r="K1744">
        <v>5099</v>
      </c>
      <c r="L1744">
        <v>197</v>
      </c>
      <c r="M1744">
        <v>0.96136497352422001</v>
      </c>
      <c r="N1744">
        <v>2039</v>
      </c>
      <c r="O1744">
        <v>2039</v>
      </c>
      <c r="P1744">
        <v>0</v>
      </c>
      <c r="Q1744">
        <v>0.686746987951807</v>
      </c>
      <c r="R1744">
        <v>3705.4828387780699</v>
      </c>
      <c r="S1744">
        <v>23320.1076259931</v>
      </c>
      <c r="T1744">
        <v>7961.4684324249602</v>
      </c>
    </row>
    <row r="1745" spans="1:20" hidden="1" outlineLevel="1">
      <c r="A1745">
        <v>3</v>
      </c>
      <c r="B1745">
        <v>14</v>
      </c>
      <c r="C1745">
        <v>11</v>
      </c>
      <c r="D1745" t="s">
        <v>22</v>
      </c>
      <c r="E1745">
        <v>2263</v>
      </c>
      <c r="F1745">
        <v>344</v>
      </c>
      <c r="G1745">
        <v>0.84798939460892597</v>
      </c>
      <c r="H1745">
        <v>4817</v>
      </c>
      <c r="I1745">
        <v>1762</v>
      </c>
      <c r="J1745">
        <v>0.634212165248079</v>
      </c>
      <c r="K1745">
        <v>5055</v>
      </c>
      <c r="L1745">
        <v>81</v>
      </c>
      <c r="M1745">
        <v>0.98397626112759595</v>
      </c>
      <c r="N1745">
        <v>2025</v>
      </c>
      <c r="O1745">
        <v>2025</v>
      </c>
      <c r="P1745">
        <v>0</v>
      </c>
      <c r="Q1745">
        <v>0.70254237288135601</v>
      </c>
      <c r="R1745">
        <v>3826.5083932760699</v>
      </c>
      <c r="S1745">
        <v>24174.610155795101</v>
      </c>
      <c r="T1745">
        <v>7984.1953777457002</v>
      </c>
    </row>
    <row r="1746" spans="1:20" hidden="1" outlineLevel="1">
      <c r="A1746">
        <v>4</v>
      </c>
      <c r="B1746">
        <v>14</v>
      </c>
      <c r="C1746">
        <v>11</v>
      </c>
      <c r="D1746" t="s">
        <v>22</v>
      </c>
      <c r="E1746">
        <v>2189</v>
      </c>
      <c r="F1746">
        <v>339</v>
      </c>
      <c r="G1746">
        <v>0.84513476473275395</v>
      </c>
      <c r="H1746">
        <v>4953</v>
      </c>
      <c r="I1746">
        <v>1768</v>
      </c>
      <c r="J1746">
        <v>0.64304461942257196</v>
      </c>
      <c r="K1746">
        <v>5110</v>
      </c>
      <c r="L1746">
        <v>75</v>
      </c>
      <c r="M1746">
        <v>0.98532289628180003</v>
      </c>
      <c r="N1746">
        <v>2032</v>
      </c>
      <c r="O1746">
        <v>2032</v>
      </c>
      <c r="P1746">
        <v>0</v>
      </c>
      <c r="Q1746">
        <v>0.70498459815177805</v>
      </c>
      <c r="R1746">
        <v>3892.1672305412199</v>
      </c>
      <c r="S1746">
        <v>24539.251810219899</v>
      </c>
      <c r="T1746">
        <v>7994.11051917445</v>
      </c>
    </row>
    <row r="1747" spans="1:20" hidden="1" outlineLevel="1">
      <c r="A1747">
        <v>5</v>
      </c>
      <c r="B1747">
        <v>14</v>
      </c>
      <c r="C1747">
        <v>11</v>
      </c>
      <c r="D1747" t="s">
        <v>22</v>
      </c>
      <c r="E1747">
        <v>2198</v>
      </c>
      <c r="F1747">
        <v>354</v>
      </c>
      <c r="G1747">
        <v>0.83894449499544999</v>
      </c>
      <c r="H1747">
        <v>4898</v>
      </c>
      <c r="I1747">
        <v>1822</v>
      </c>
      <c r="J1747">
        <v>0.62801143323805597</v>
      </c>
      <c r="K1747">
        <v>5051</v>
      </c>
      <c r="L1747">
        <v>131</v>
      </c>
      <c r="M1747">
        <v>0.97406454167491496</v>
      </c>
      <c r="N1747">
        <v>2045</v>
      </c>
      <c r="O1747">
        <v>2045</v>
      </c>
      <c r="P1747">
        <v>0</v>
      </c>
      <c r="Q1747">
        <v>0.69334836527621202</v>
      </c>
      <c r="R1747">
        <v>3830.1109102370101</v>
      </c>
      <c r="S1747">
        <v>26145.933505963902</v>
      </c>
      <c r="T1747">
        <v>8032.3608079825499</v>
      </c>
    </row>
    <row r="1748" spans="1:20" hidden="1" outlineLevel="1">
      <c r="A1748">
        <v>6</v>
      </c>
      <c r="B1748">
        <v>14</v>
      </c>
      <c r="C1748">
        <v>11</v>
      </c>
      <c r="D1748" t="s">
        <v>22</v>
      </c>
      <c r="E1748">
        <v>2297</v>
      </c>
      <c r="F1748">
        <v>373</v>
      </c>
      <c r="G1748">
        <v>0.83761427949499301</v>
      </c>
      <c r="H1748">
        <v>4894</v>
      </c>
      <c r="I1748">
        <v>1804</v>
      </c>
      <c r="J1748">
        <v>0.63138536984062099</v>
      </c>
      <c r="K1748">
        <v>5138</v>
      </c>
      <c r="L1748">
        <v>124</v>
      </c>
      <c r="M1748">
        <v>0.97586609575710304</v>
      </c>
      <c r="N1748">
        <v>2053</v>
      </c>
      <c r="O1748">
        <v>2053</v>
      </c>
      <c r="P1748">
        <v>0</v>
      </c>
      <c r="Q1748">
        <v>0.69726046446947498</v>
      </c>
      <c r="R1748">
        <v>4407.8251755660103</v>
      </c>
      <c r="S1748">
        <v>24306.8269715797</v>
      </c>
      <c r="T1748">
        <v>7996.4186669044502</v>
      </c>
    </row>
    <row r="1749" spans="1:20" hidden="1" outlineLevel="1">
      <c r="A1749">
        <v>7</v>
      </c>
      <c r="B1749">
        <v>14</v>
      </c>
      <c r="C1749">
        <v>11</v>
      </c>
      <c r="D1749" t="s">
        <v>22</v>
      </c>
      <c r="E1749">
        <v>2251</v>
      </c>
      <c r="F1749">
        <v>341</v>
      </c>
      <c r="G1749">
        <v>0.848511772545535</v>
      </c>
      <c r="H1749">
        <v>4833</v>
      </c>
      <c r="I1749">
        <v>1820</v>
      </c>
      <c r="J1749">
        <v>0.62342230498655005</v>
      </c>
      <c r="K1749">
        <v>5033</v>
      </c>
      <c r="L1749">
        <v>110</v>
      </c>
      <c r="M1749">
        <v>0.97814424796344102</v>
      </c>
      <c r="N1749">
        <v>2051</v>
      </c>
      <c r="O1749">
        <v>2051</v>
      </c>
      <c r="P1749">
        <v>0</v>
      </c>
      <c r="Q1749">
        <v>0.69494635798983595</v>
      </c>
      <c r="R1749">
        <v>3302.4434129001802</v>
      </c>
      <c r="S1749">
        <v>23995.978053188999</v>
      </c>
      <c r="T1749">
        <v>7971.7253743548499</v>
      </c>
    </row>
    <row r="1750" spans="1:20" hidden="1" outlineLevel="1">
      <c r="A1750">
        <v>8</v>
      </c>
      <c r="B1750">
        <v>14</v>
      </c>
      <c r="C1750">
        <v>11</v>
      </c>
      <c r="D1750" t="s">
        <v>22</v>
      </c>
      <c r="E1750">
        <v>2168</v>
      </c>
      <c r="F1750">
        <v>366</v>
      </c>
      <c r="G1750">
        <v>0.83118081180811798</v>
      </c>
      <c r="H1750">
        <v>4945</v>
      </c>
      <c r="I1750">
        <v>1768</v>
      </c>
      <c r="J1750">
        <v>0.64246713852376103</v>
      </c>
      <c r="K1750">
        <v>5056</v>
      </c>
      <c r="L1750">
        <v>77</v>
      </c>
      <c r="M1750">
        <v>0.984770569620253</v>
      </c>
      <c r="N1750">
        <v>2057</v>
      </c>
      <c r="O1750">
        <v>2057</v>
      </c>
      <c r="P1750">
        <v>0</v>
      </c>
      <c r="Q1750">
        <v>0.69998594123435898</v>
      </c>
      <c r="R1750">
        <v>3263.8302253944198</v>
      </c>
      <c r="S1750">
        <v>23186.6979544194</v>
      </c>
      <c r="T1750">
        <v>7951.3775011853804</v>
      </c>
    </row>
    <row r="1751" spans="1:20" hidden="1" outlineLevel="1">
      <c r="A1751">
        <v>9</v>
      </c>
      <c r="B1751">
        <v>14</v>
      </c>
      <c r="C1751">
        <v>11</v>
      </c>
      <c r="D1751" t="s">
        <v>22</v>
      </c>
      <c r="E1751">
        <v>2319</v>
      </c>
      <c r="F1751">
        <v>365</v>
      </c>
      <c r="G1751">
        <v>0.84260457093574803</v>
      </c>
      <c r="H1751">
        <v>4875</v>
      </c>
      <c r="I1751">
        <v>1812</v>
      </c>
      <c r="J1751">
        <v>0.62830769230769201</v>
      </c>
      <c r="K1751">
        <v>5149</v>
      </c>
      <c r="L1751">
        <v>132</v>
      </c>
      <c r="M1751">
        <v>0.97436395416585697</v>
      </c>
      <c r="N1751">
        <v>2045</v>
      </c>
      <c r="O1751">
        <v>2045</v>
      </c>
      <c r="P1751">
        <v>0</v>
      </c>
      <c r="Q1751">
        <v>0.69738671114817896</v>
      </c>
      <c r="R1751">
        <v>4054.3066212625399</v>
      </c>
      <c r="S1751">
        <v>24477.455703421299</v>
      </c>
      <c r="T1751">
        <v>7995.1116999958904</v>
      </c>
    </row>
    <row r="1752" spans="1:20" hidden="1" outlineLevel="1">
      <c r="A1752">
        <v>10</v>
      </c>
      <c r="B1752">
        <v>14</v>
      </c>
      <c r="C1752">
        <v>11</v>
      </c>
      <c r="D1752" t="s">
        <v>22</v>
      </c>
      <c r="E1752">
        <v>2237</v>
      </c>
      <c r="F1752">
        <v>360</v>
      </c>
      <c r="G1752">
        <v>0.83907018328117999</v>
      </c>
      <c r="H1752">
        <v>4828</v>
      </c>
      <c r="I1752">
        <v>1721</v>
      </c>
      <c r="J1752">
        <v>0.64353769676884798</v>
      </c>
      <c r="K1752">
        <v>5029</v>
      </c>
      <c r="L1752">
        <v>45</v>
      </c>
      <c r="M1752">
        <v>0.99105189898588097</v>
      </c>
      <c r="N1752">
        <v>2036</v>
      </c>
      <c r="O1752">
        <v>2036</v>
      </c>
      <c r="P1752">
        <v>0</v>
      </c>
      <c r="Q1752">
        <v>0.70544939844302901</v>
      </c>
      <c r="R1752">
        <v>3599.0208590607599</v>
      </c>
      <c r="S1752">
        <v>23343.366043029298</v>
      </c>
      <c r="T1752">
        <v>7960.3884226784403</v>
      </c>
    </row>
    <row r="1753" spans="1:20" hidden="1" outlineLevel="1">
      <c r="A1753">
        <v>11</v>
      </c>
      <c r="B1753">
        <v>14</v>
      </c>
      <c r="C1753">
        <v>11</v>
      </c>
      <c r="D1753" t="s">
        <v>22</v>
      </c>
      <c r="E1753">
        <v>2243</v>
      </c>
      <c r="F1753">
        <v>370</v>
      </c>
      <c r="G1753">
        <v>0.835042353990191</v>
      </c>
      <c r="H1753">
        <v>4848</v>
      </c>
      <c r="I1753">
        <v>1853</v>
      </c>
      <c r="J1753">
        <v>0.61778052805280503</v>
      </c>
      <c r="K1753">
        <v>5043</v>
      </c>
      <c r="L1753">
        <v>175</v>
      </c>
      <c r="M1753">
        <v>0.96529843347213895</v>
      </c>
      <c r="N1753">
        <v>2048</v>
      </c>
      <c r="O1753">
        <v>2048</v>
      </c>
      <c r="P1753">
        <v>0</v>
      </c>
      <c r="Q1753">
        <v>0.68650401917924098</v>
      </c>
      <c r="R1753">
        <v>3269.8827565782899</v>
      </c>
      <c r="S1753">
        <v>24037.816456217999</v>
      </c>
      <c r="T1753">
        <v>7972.2425156999798</v>
      </c>
    </row>
    <row r="1754" spans="1:20" hidden="1" outlineLevel="1">
      <c r="A1754">
        <v>12</v>
      </c>
      <c r="B1754">
        <v>14</v>
      </c>
      <c r="C1754">
        <v>11</v>
      </c>
      <c r="D1754" t="s">
        <v>22</v>
      </c>
      <c r="E1754">
        <v>2228</v>
      </c>
      <c r="F1754">
        <v>339</v>
      </c>
      <c r="G1754">
        <v>0.84784560143626497</v>
      </c>
      <c r="H1754">
        <v>4868</v>
      </c>
      <c r="I1754">
        <v>1734</v>
      </c>
      <c r="J1754">
        <v>0.64379622021364002</v>
      </c>
      <c r="K1754">
        <v>5070</v>
      </c>
      <c r="L1754">
        <v>47</v>
      </c>
      <c r="M1754">
        <v>0.99072978303747505</v>
      </c>
      <c r="N1754">
        <v>2026</v>
      </c>
      <c r="O1754">
        <v>2026</v>
      </c>
      <c r="P1754">
        <v>0</v>
      </c>
      <c r="Q1754">
        <v>0.70786358511837599</v>
      </c>
      <c r="R1754">
        <v>4102.4617753785997</v>
      </c>
      <c r="S1754">
        <v>23250.496110668799</v>
      </c>
      <c r="T1754">
        <v>7965.9133016055102</v>
      </c>
    </row>
    <row r="1755" spans="1:20" hidden="1" outlineLevel="1">
      <c r="A1755">
        <v>13</v>
      </c>
      <c r="B1755">
        <v>14</v>
      </c>
      <c r="C1755">
        <v>11</v>
      </c>
      <c r="D1755" t="s">
        <v>22</v>
      </c>
      <c r="E1755">
        <v>2251</v>
      </c>
      <c r="F1755">
        <v>333</v>
      </c>
      <c r="G1755">
        <v>0.85206574855619699</v>
      </c>
      <c r="H1755">
        <v>4914</v>
      </c>
      <c r="I1755">
        <v>1750</v>
      </c>
      <c r="J1755">
        <v>0.64387464387464299</v>
      </c>
      <c r="K1755">
        <v>5119</v>
      </c>
      <c r="L1755">
        <v>37</v>
      </c>
      <c r="M1755">
        <v>0.99277202578628598</v>
      </c>
      <c r="N1755">
        <v>2046</v>
      </c>
      <c r="O1755">
        <v>2046</v>
      </c>
      <c r="P1755">
        <v>0</v>
      </c>
      <c r="Q1755">
        <v>0.70928122819260198</v>
      </c>
      <c r="R1755">
        <v>3198.16603326941</v>
      </c>
      <c r="S1755">
        <v>24038.876674606901</v>
      </c>
      <c r="T1755">
        <v>7971.1584884070699</v>
      </c>
    </row>
    <row r="1756" spans="1:20" hidden="1" outlineLevel="1">
      <c r="A1756">
        <v>14</v>
      </c>
      <c r="B1756">
        <v>14</v>
      </c>
      <c r="C1756">
        <v>11</v>
      </c>
      <c r="D1756" t="s">
        <v>22</v>
      </c>
      <c r="E1756">
        <v>2289</v>
      </c>
      <c r="F1756">
        <v>345</v>
      </c>
      <c r="G1756">
        <v>0.84927916120576596</v>
      </c>
      <c r="H1756">
        <v>4898</v>
      </c>
      <c r="I1756">
        <v>1798</v>
      </c>
      <c r="J1756">
        <v>0.632911392405063</v>
      </c>
      <c r="K1756">
        <v>5145</v>
      </c>
      <c r="L1756">
        <v>101</v>
      </c>
      <c r="M1756">
        <v>0.98036929057337197</v>
      </c>
      <c r="N1756">
        <v>2042</v>
      </c>
      <c r="O1756">
        <v>2042</v>
      </c>
      <c r="P1756">
        <v>0</v>
      </c>
      <c r="Q1756">
        <v>0.70182273549464302</v>
      </c>
      <c r="R1756">
        <v>3927.6076293016799</v>
      </c>
      <c r="S1756">
        <v>25375.575752446599</v>
      </c>
      <c r="T1756">
        <v>8015.0692882215199</v>
      </c>
    </row>
    <row r="1757" spans="1:20" hidden="1" outlineLevel="1">
      <c r="A1757">
        <v>15</v>
      </c>
      <c r="B1757">
        <v>14</v>
      </c>
      <c r="C1757">
        <v>11</v>
      </c>
      <c r="D1757" t="s">
        <v>22</v>
      </c>
      <c r="E1757">
        <v>2216</v>
      </c>
      <c r="F1757">
        <v>371</v>
      </c>
      <c r="G1757">
        <v>0.83258122743682295</v>
      </c>
      <c r="H1757">
        <v>4925</v>
      </c>
      <c r="I1757">
        <v>1840</v>
      </c>
      <c r="J1757">
        <v>0.62639593908629398</v>
      </c>
      <c r="K1757">
        <v>5086</v>
      </c>
      <c r="L1757">
        <v>156</v>
      </c>
      <c r="M1757">
        <v>0.96932756586708602</v>
      </c>
      <c r="N1757">
        <v>2055</v>
      </c>
      <c r="O1757">
        <v>2055</v>
      </c>
      <c r="P1757">
        <v>0</v>
      </c>
      <c r="Q1757">
        <v>0.69037949866965398</v>
      </c>
      <c r="R1757">
        <v>3792.4461323145802</v>
      </c>
      <c r="S1757">
        <v>25689.265648458</v>
      </c>
      <c r="T1757">
        <v>8020.6330303731902</v>
      </c>
    </row>
    <row r="1758" spans="1:20" hidden="1" outlineLevel="1">
      <c r="A1758">
        <v>16</v>
      </c>
      <c r="B1758">
        <v>14</v>
      </c>
      <c r="C1758">
        <v>11</v>
      </c>
      <c r="D1758" t="s">
        <v>22</v>
      </c>
      <c r="E1758">
        <v>2280</v>
      </c>
      <c r="F1758">
        <v>380</v>
      </c>
      <c r="G1758">
        <v>0.83333333333333304</v>
      </c>
      <c r="H1758">
        <v>4879</v>
      </c>
      <c r="I1758">
        <v>1846</v>
      </c>
      <c r="J1758">
        <v>0.62164377946300398</v>
      </c>
      <c r="K1758">
        <v>5115</v>
      </c>
      <c r="L1758">
        <v>182</v>
      </c>
      <c r="M1758">
        <v>0.96441837732160296</v>
      </c>
      <c r="N1758">
        <v>2044</v>
      </c>
      <c r="O1758">
        <v>2044</v>
      </c>
      <c r="P1758">
        <v>0</v>
      </c>
      <c r="Q1758">
        <v>0.68906271825673904</v>
      </c>
      <c r="R1758">
        <v>4380.3310697453799</v>
      </c>
      <c r="S1758">
        <v>24502.174060707301</v>
      </c>
      <c r="T1758">
        <v>8000.7605620847498</v>
      </c>
    </row>
    <row r="1759" spans="1:20" hidden="1" outlineLevel="1">
      <c r="A1759">
        <v>17</v>
      </c>
      <c r="B1759">
        <v>14</v>
      </c>
      <c r="C1759">
        <v>11</v>
      </c>
      <c r="D1759" t="s">
        <v>22</v>
      </c>
      <c r="E1759">
        <v>2293</v>
      </c>
      <c r="F1759">
        <v>359</v>
      </c>
      <c r="G1759">
        <v>0.84343654600959395</v>
      </c>
      <c r="H1759">
        <v>4983</v>
      </c>
      <c r="I1759">
        <v>1818</v>
      </c>
      <c r="J1759">
        <v>0.63515954244431005</v>
      </c>
      <c r="K1759">
        <v>5216</v>
      </c>
      <c r="L1759">
        <v>117</v>
      </c>
      <c r="M1759">
        <v>0.97756901840490795</v>
      </c>
      <c r="N1759">
        <v>2060</v>
      </c>
      <c r="O1759">
        <v>2060</v>
      </c>
      <c r="P1759">
        <v>0</v>
      </c>
      <c r="Q1759">
        <v>0.70079714128642101</v>
      </c>
      <c r="R1759">
        <v>4062.97727724688</v>
      </c>
      <c r="S1759">
        <v>24887.4996013934</v>
      </c>
      <c r="T1759">
        <v>8005.25291241997</v>
      </c>
    </row>
    <row r="1760" spans="1:20" hidden="1" outlineLevel="1">
      <c r="A1760">
        <v>18</v>
      </c>
      <c r="B1760">
        <v>14</v>
      </c>
      <c r="C1760">
        <v>11</v>
      </c>
      <c r="D1760" t="s">
        <v>22</v>
      </c>
      <c r="E1760">
        <v>2123</v>
      </c>
      <c r="F1760">
        <v>335</v>
      </c>
      <c r="G1760">
        <v>0.84220442769665504</v>
      </c>
      <c r="H1760">
        <v>4921</v>
      </c>
      <c r="I1760">
        <v>1754</v>
      </c>
      <c r="J1760">
        <v>0.64356838041048503</v>
      </c>
      <c r="K1760">
        <v>5020</v>
      </c>
      <c r="L1760">
        <v>65</v>
      </c>
      <c r="M1760">
        <v>0.98705179282868505</v>
      </c>
      <c r="N1760">
        <v>2024</v>
      </c>
      <c r="O1760">
        <v>2024</v>
      </c>
      <c r="P1760">
        <v>0</v>
      </c>
      <c r="Q1760">
        <v>0.70343554798409902</v>
      </c>
      <c r="R1760">
        <v>3820.2156033852898</v>
      </c>
      <c r="S1760">
        <v>23614.304557902899</v>
      </c>
      <c r="T1760">
        <v>7970.4238646202602</v>
      </c>
    </row>
    <row r="1761" spans="1:20" hidden="1" outlineLevel="1">
      <c r="A1761">
        <v>19</v>
      </c>
      <c r="B1761">
        <v>14</v>
      </c>
      <c r="C1761">
        <v>11</v>
      </c>
      <c r="D1761" t="s">
        <v>22</v>
      </c>
      <c r="E1761">
        <v>2188</v>
      </c>
      <c r="F1761">
        <v>347</v>
      </c>
      <c r="G1761">
        <v>0.84140767824497198</v>
      </c>
      <c r="H1761">
        <v>4841</v>
      </c>
      <c r="I1761">
        <v>1720</v>
      </c>
      <c r="J1761">
        <v>0.64470150795290204</v>
      </c>
      <c r="K1761">
        <v>4984</v>
      </c>
      <c r="L1761">
        <v>22</v>
      </c>
      <c r="M1761">
        <v>0.99558587479935701</v>
      </c>
      <c r="N1761">
        <v>2045</v>
      </c>
      <c r="O1761">
        <v>2045</v>
      </c>
      <c r="P1761">
        <v>0</v>
      </c>
      <c r="Q1761">
        <v>0.70593256508749402</v>
      </c>
      <c r="R1761">
        <v>4070.4724233269299</v>
      </c>
      <c r="S1761">
        <v>24938.852635582301</v>
      </c>
      <c r="T1761">
        <v>8006.6221673008104</v>
      </c>
    </row>
    <row r="1762" spans="1:20" hidden="1" outlineLevel="1">
      <c r="A1762">
        <v>20</v>
      </c>
      <c r="B1762">
        <v>14</v>
      </c>
      <c r="C1762">
        <v>11</v>
      </c>
      <c r="D1762" t="s">
        <v>22</v>
      </c>
      <c r="E1762">
        <v>2222</v>
      </c>
      <c r="F1762">
        <v>355</v>
      </c>
      <c r="G1762">
        <v>0.84023402340233999</v>
      </c>
      <c r="H1762">
        <v>4795</v>
      </c>
      <c r="I1762">
        <v>1795</v>
      </c>
      <c r="J1762">
        <v>0.62565172054223095</v>
      </c>
      <c r="K1762">
        <v>4961</v>
      </c>
      <c r="L1762">
        <v>94</v>
      </c>
      <c r="M1762">
        <v>0.98105220721628705</v>
      </c>
      <c r="N1762">
        <v>2056</v>
      </c>
      <c r="O1762">
        <v>2056</v>
      </c>
      <c r="P1762">
        <v>0</v>
      </c>
      <c r="Q1762">
        <v>0.69360125409719198</v>
      </c>
      <c r="R1762">
        <v>3304.6603403991699</v>
      </c>
      <c r="S1762">
        <v>24735.734128304099</v>
      </c>
      <c r="T1762">
        <v>7989.81325482788</v>
      </c>
    </row>
    <row r="1763" spans="1:20" hidden="1" outlineLevel="1">
      <c r="A1763">
        <v>21</v>
      </c>
      <c r="B1763">
        <v>14</v>
      </c>
      <c r="C1763">
        <v>11</v>
      </c>
      <c r="D1763" t="s">
        <v>22</v>
      </c>
      <c r="E1763">
        <v>2186</v>
      </c>
      <c r="F1763">
        <v>337</v>
      </c>
      <c r="G1763">
        <v>0.84583714547118005</v>
      </c>
      <c r="H1763">
        <v>4873</v>
      </c>
      <c r="I1763">
        <v>1771</v>
      </c>
      <c r="J1763">
        <v>0.63656884875846498</v>
      </c>
      <c r="K1763">
        <v>5019</v>
      </c>
      <c r="L1763">
        <v>68</v>
      </c>
      <c r="M1763">
        <v>0.98645148435943397</v>
      </c>
      <c r="N1763">
        <v>2040</v>
      </c>
      <c r="O1763">
        <v>2040</v>
      </c>
      <c r="P1763">
        <v>0</v>
      </c>
      <c r="Q1763">
        <v>0.70137413231335799</v>
      </c>
      <c r="R1763">
        <v>3345.3552366983399</v>
      </c>
      <c r="S1763">
        <v>25498.479213274699</v>
      </c>
      <c r="T1763">
        <v>8009.0576689871496</v>
      </c>
    </row>
    <row r="1764" spans="1:20" hidden="1" outlineLevel="1">
      <c r="A1764">
        <v>22</v>
      </c>
      <c r="B1764">
        <v>14</v>
      </c>
      <c r="C1764">
        <v>11</v>
      </c>
      <c r="D1764" t="s">
        <v>22</v>
      </c>
      <c r="E1764">
        <v>2200</v>
      </c>
      <c r="F1764">
        <v>348</v>
      </c>
      <c r="G1764">
        <v>0.84181818181818102</v>
      </c>
      <c r="H1764">
        <v>4896</v>
      </c>
      <c r="I1764">
        <v>1758</v>
      </c>
      <c r="J1764">
        <v>0.640931372549019</v>
      </c>
      <c r="K1764">
        <v>5051</v>
      </c>
      <c r="L1764">
        <v>61</v>
      </c>
      <c r="M1764">
        <v>0.987923183528014</v>
      </c>
      <c r="N1764">
        <v>2045</v>
      </c>
      <c r="O1764">
        <v>2045</v>
      </c>
      <c r="P1764">
        <v>0</v>
      </c>
      <c r="Q1764">
        <v>0.70321307779030395</v>
      </c>
      <c r="R1764">
        <v>3723.4984069616098</v>
      </c>
      <c r="S1764">
        <v>23744.3257823452</v>
      </c>
      <c r="T1764">
        <v>7972.1001878911602</v>
      </c>
    </row>
    <row r="1765" spans="1:20" hidden="1" outlineLevel="1">
      <c r="A1765">
        <v>23</v>
      </c>
      <c r="B1765">
        <v>14</v>
      </c>
      <c r="C1765">
        <v>11</v>
      </c>
      <c r="D1765" t="s">
        <v>22</v>
      </c>
      <c r="E1765">
        <v>2295</v>
      </c>
      <c r="F1765">
        <v>393</v>
      </c>
      <c r="G1765">
        <v>0.82875816993464002</v>
      </c>
      <c r="H1765">
        <v>4874</v>
      </c>
      <c r="I1765">
        <v>1837</v>
      </c>
      <c r="J1765">
        <v>0.623102174805088</v>
      </c>
      <c r="K1765">
        <v>5128</v>
      </c>
      <c r="L1765">
        <v>189</v>
      </c>
      <c r="M1765">
        <v>0.96314352574102902</v>
      </c>
      <c r="N1765">
        <v>2041</v>
      </c>
      <c r="O1765">
        <v>2041</v>
      </c>
      <c r="P1765">
        <v>0</v>
      </c>
      <c r="Q1765">
        <v>0.68893848514437095</v>
      </c>
      <c r="R1765">
        <v>3742.5271930408599</v>
      </c>
      <c r="S1765">
        <v>24490.370374839</v>
      </c>
      <c r="T1765">
        <v>7990.6017216591999</v>
      </c>
    </row>
    <row r="1766" spans="1:20" hidden="1" outlineLevel="1">
      <c r="A1766">
        <v>24</v>
      </c>
      <c r="B1766">
        <v>14</v>
      </c>
      <c r="C1766">
        <v>11</v>
      </c>
      <c r="D1766" t="s">
        <v>22</v>
      </c>
      <c r="E1766">
        <v>2252</v>
      </c>
      <c r="F1766">
        <v>337</v>
      </c>
      <c r="G1766">
        <v>0.85035523978685601</v>
      </c>
      <c r="H1766">
        <v>4940</v>
      </c>
      <c r="I1766">
        <v>1867</v>
      </c>
      <c r="J1766">
        <v>0.62206477732793497</v>
      </c>
      <c r="K1766">
        <v>5162</v>
      </c>
      <c r="L1766">
        <v>174</v>
      </c>
      <c r="M1766">
        <v>0.96629213483146004</v>
      </c>
      <c r="N1766">
        <v>2030</v>
      </c>
      <c r="O1766">
        <v>2030</v>
      </c>
      <c r="P1766">
        <v>0</v>
      </c>
      <c r="Q1766">
        <v>0.69354838709677402</v>
      </c>
      <c r="R1766">
        <v>4468.9590653139103</v>
      </c>
      <c r="S1766">
        <v>24593.6793236251</v>
      </c>
      <c r="T1766">
        <v>8004.3653499802303</v>
      </c>
    </row>
    <row r="1767" spans="1:20" hidden="1" outlineLevel="1">
      <c r="A1767">
        <v>25</v>
      </c>
      <c r="B1767">
        <v>14</v>
      </c>
      <c r="C1767">
        <v>11</v>
      </c>
      <c r="D1767" t="s">
        <v>22</v>
      </c>
      <c r="E1767">
        <v>2247</v>
      </c>
      <c r="F1767">
        <v>357</v>
      </c>
      <c r="G1767">
        <v>0.84112149532710201</v>
      </c>
      <c r="H1767">
        <v>4859</v>
      </c>
      <c r="I1767">
        <v>1858</v>
      </c>
      <c r="J1767">
        <v>0.61761679357892496</v>
      </c>
      <c r="K1767">
        <v>5072</v>
      </c>
      <c r="L1767">
        <v>181</v>
      </c>
      <c r="M1767">
        <v>0.96431388012618302</v>
      </c>
      <c r="N1767">
        <v>2034</v>
      </c>
      <c r="O1767">
        <v>2034</v>
      </c>
      <c r="P1767">
        <v>0</v>
      </c>
      <c r="Q1767">
        <v>0.68829158457641404</v>
      </c>
      <c r="R1767">
        <v>3838.5430404058998</v>
      </c>
      <c r="S1767">
        <v>21812.389296278801</v>
      </c>
      <c r="T1767">
        <v>7926.7321905940398</v>
      </c>
    </row>
    <row r="1768" spans="1:20" hidden="1" outlineLevel="1">
      <c r="A1768">
        <v>26</v>
      </c>
      <c r="B1768">
        <v>14</v>
      </c>
      <c r="C1768">
        <v>11</v>
      </c>
      <c r="D1768" t="s">
        <v>22</v>
      </c>
      <c r="E1768">
        <v>2315</v>
      </c>
      <c r="F1768">
        <v>343</v>
      </c>
      <c r="G1768">
        <v>0.85183585313174903</v>
      </c>
      <c r="H1768">
        <v>4743</v>
      </c>
      <c r="I1768">
        <v>1795</v>
      </c>
      <c r="J1768">
        <v>0.62154754374868204</v>
      </c>
      <c r="K1768">
        <v>5002</v>
      </c>
      <c r="L1768">
        <v>82</v>
      </c>
      <c r="M1768">
        <v>0.98360655737704905</v>
      </c>
      <c r="N1768">
        <v>2056</v>
      </c>
      <c r="O1768">
        <v>2056</v>
      </c>
      <c r="P1768">
        <v>0</v>
      </c>
      <c r="Q1768">
        <v>0.69708132615471796</v>
      </c>
      <c r="R1768">
        <v>3974.45861703743</v>
      </c>
      <c r="S1768">
        <v>24687.2796208785</v>
      </c>
      <c r="T1768">
        <v>7998.9966598208202</v>
      </c>
    </row>
    <row r="1769" spans="1:20" hidden="1" outlineLevel="1">
      <c r="A1769">
        <v>27</v>
      </c>
      <c r="B1769">
        <v>14</v>
      </c>
      <c r="C1769">
        <v>11</v>
      </c>
      <c r="D1769" t="s">
        <v>22</v>
      </c>
      <c r="E1769">
        <v>2318</v>
      </c>
      <c r="F1769">
        <v>373</v>
      </c>
      <c r="G1769">
        <v>0.83908541846419304</v>
      </c>
      <c r="H1769">
        <v>4932</v>
      </c>
      <c r="I1769">
        <v>1934</v>
      </c>
      <c r="J1769">
        <v>0.60786699107866904</v>
      </c>
      <c r="K1769">
        <v>5191</v>
      </c>
      <c r="L1769">
        <v>248</v>
      </c>
      <c r="M1769">
        <v>0.95222500481602701</v>
      </c>
      <c r="N1769">
        <v>2059</v>
      </c>
      <c r="O1769">
        <v>2059</v>
      </c>
      <c r="P1769">
        <v>0</v>
      </c>
      <c r="Q1769">
        <v>0.68179310344827504</v>
      </c>
      <c r="R1769">
        <v>4942.9532723672601</v>
      </c>
      <c r="S1769">
        <v>26453.183702975901</v>
      </c>
      <c r="T1769">
        <v>8057.0817362521202</v>
      </c>
    </row>
    <row r="1770" spans="1:20" hidden="1" outlineLevel="1">
      <c r="A1770">
        <v>28</v>
      </c>
      <c r="B1770">
        <v>14</v>
      </c>
      <c r="C1770">
        <v>11</v>
      </c>
      <c r="D1770" t="s">
        <v>22</v>
      </c>
      <c r="E1770">
        <v>2300</v>
      </c>
      <c r="F1770">
        <v>381</v>
      </c>
      <c r="G1770">
        <v>0.83434782608695601</v>
      </c>
      <c r="H1770">
        <v>4805</v>
      </c>
      <c r="I1770">
        <v>1783</v>
      </c>
      <c r="J1770">
        <v>0.62892819979188297</v>
      </c>
      <c r="K1770">
        <v>5057</v>
      </c>
      <c r="L1770">
        <v>116</v>
      </c>
      <c r="M1770">
        <v>0.97706149891239802</v>
      </c>
      <c r="N1770">
        <v>2048</v>
      </c>
      <c r="O1770">
        <v>2048</v>
      </c>
      <c r="P1770">
        <v>0</v>
      </c>
      <c r="Q1770">
        <v>0.6954257565095</v>
      </c>
      <c r="R1770">
        <v>3973.8527086459299</v>
      </c>
      <c r="S1770">
        <v>24110.747601272698</v>
      </c>
      <c r="T1770">
        <v>7984.9171559981996</v>
      </c>
    </row>
    <row r="1771" spans="1:20" hidden="1" outlineLevel="1">
      <c r="A1771">
        <v>29</v>
      </c>
      <c r="B1771">
        <v>14</v>
      </c>
      <c r="C1771">
        <v>11</v>
      </c>
      <c r="D1771" t="s">
        <v>22</v>
      </c>
      <c r="E1771">
        <v>2256</v>
      </c>
      <c r="F1771">
        <v>353</v>
      </c>
      <c r="G1771">
        <v>0.84352836879432602</v>
      </c>
      <c r="H1771">
        <v>4913</v>
      </c>
      <c r="I1771">
        <v>1758</v>
      </c>
      <c r="J1771">
        <v>0.64217382454711902</v>
      </c>
      <c r="K1771">
        <v>5135</v>
      </c>
      <c r="L1771">
        <v>77</v>
      </c>
      <c r="M1771">
        <v>0.98500486854917202</v>
      </c>
      <c r="N1771">
        <v>2034</v>
      </c>
      <c r="O1771">
        <v>2034</v>
      </c>
      <c r="P1771">
        <v>0</v>
      </c>
      <c r="Q1771">
        <v>0.70553773190124103</v>
      </c>
      <c r="R1771">
        <v>4508.2148928664201</v>
      </c>
      <c r="S1771">
        <v>24657.419707470199</v>
      </c>
      <c r="T1771">
        <v>8006.5284495361902</v>
      </c>
    </row>
    <row r="1772" spans="1:20" hidden="1" outlineLevel="1">
      <c r="A1772">
        <v>30</v>
      </c>
      <c r="B1772">
        <v>14</v>
      </c>
      <c r="C1772">
        <v>11</v>
      </c>
      <c r="D1772" t="s">
        <v>22</v>
      </c>
      <c r="E1772">
        <v>2188</v>
      </c>
      <c r="F1772">
        <v>349</v>
      </c>
      <c r="G1772">
        <v>0.84049360146252206</v>
      </c>
      <c r="H1772">
        <v>4826</v>
      </c>
      <c r="I1772">
        <v>1742</v>
      </c>
      <c r="J1772">
        <v>0.63903854123497705</v>
      </c>
      <c r="K1772">
        <v>4997</v>
      </c>
      <c r="L1772">
        <v>74</v>
      </c>
      <c r="M1772">
        <v>0.98519111466880105</v>
      </c>
      <c r="N1772">
        <v>2017</v>
      </c>
      <c r="O1772">
        <v>2017</v>
      </c>
      <c r="P1772">
        <v>0</v>
      </c>
      <c r="Q1772">
        <v>0.70188195038494405</v>
      </c>
      <c r="R1772">
        <v>2936.9160933391299</v>
      </c>
      <c r="S1772">
        <v>22532.595466285798</v>
      </c>
      <c r="T1772">
        <v>7930.3549003241196</v>
      </c>
    </row>
    <row r="1773" spans="1:20" hidden="1" outlineLevel="1">
      <c r="A1773">
        <v>1</v>
      </c>
      <c r="B1773">
        <v>14</v>
      </c>
      <c r="C1773">
        <v>12</v>
      </c>
      <c r="D1773" t="s">
        <v>22</v>
      </c>
      <c r="E1773">
        <v>2308</v>
      </c>
      <c r="F1773">
        <v>360</v>
      </c>
      <c r="G1773">
        <v>0.84402079722703605</v>
      </c>
      <c r="H1773">
        <v>5005</v>
      </c>
      <c r="I1773">
        <v>2092</v>
      </c>
      <c r="J1773">
        <v>0.58201798201798205</v>
      </c>
      <c r="K1773">
        <v>5089</v>
      </c>
      <c r="L1773">
        <v>228</v>
      </c>
      <c r="M1773">
        <v>0.95519748477107402</v>
      </c>
      <c r="N1773">
        <v>2224</v>
      </c>
      <c r="O1773">
        <v>2224</v>
      </c>
      <c r="P1773">
        <v>0</v>
      </c>
      <c r="Q1773">
        <v>0.66470668672227495</v>
      </c>
      <c r="R1773">
        <v>3402.7609412830402</v>
      </c>
      <c r="S1773">
        <v>27010.286885279998</v>
      </c>
      <c r="T1773">
        <v>8415.8413968868008</v>
      </c>
    </row>
    <row r="1774" spans="1:20" hidden="1" outlineLevel="1">
      <c r="A1774">
        <v>2</v>
      </c>
      <c r="B1774">
        <v>14</v>
      </c>
      <c r="C1774">
        <v>12</v>
      </c>
      <c r="D1774" t="s">
        <v>22</v>
      </c>
      <c r="E1774">
        <v>2280</v>
      </c>
      <c r="F1774">
        <v>379</v>
      </c>
      <c r="G1774">
        <v>0.83377192982456105</v>
      </c>
      <c r="H1774">
        <v>5052</v>
      </c>
      <c r="I1774">
        <v>2076</v>
      </c>
      <c r="J1774">
        <v>0.58907363420427505</v>
      </c>
      <c r="K1774">
        <v>5099</v>
      </c>
      <c r="L1774">
        <v>222</v>
      </c>
      <c r="M1774">
        <v>0.95646205138262397</v>
      </c>
      <c r="N1774">
        <v>2233</v>
      </c>
      <c r="O1774">
        <v>2233</v>
      </c>
      <c r="P1774">
        <v>0</v>
      </c>
      <c r="Q1774">
        <v>0.66516639388979804</v>
      </c>
      <c r="R1774">
        <v>3846.0014424851101</v>
      </c>
      <c r="S1774">
        <v>27864.255461834498</v>
      </c>
      <c r="T1774">
        <v>8443.5419710951301</v>
      </c>
    </row>
    <row r="1775" spans="1:20" hidden="1" outlineLevel="1">
      <c r="A1775">
        <v>3</v>
      </c>
      <c r="B1775">
        <v>14</v>
      </c>
      <c r="C1775">
        <v>12</v>
      </c>
      <c r="D1775" t="s">
        <v>22</v>
      </c>
      <c r="E1775">
        <v>2296</v>
      </c>
      <c r="F1775">
        <v>377</v>
      </c>
      <c r="G1775">
        <v>0.83580139372822204</v>
      </c>
      <c r="H1775">
        <v>4960</v>
      </c>
      <c r="I1775">
        <v>1911</v>
      </c>
      <c r="J1775">
        <v>0.61471774193548301</v>
      </c>
      <c r="K1775">
        <v>5055</v>
      </c>
      <c r="L1775">
        <v>87</v>
      </c>
      <c r="M1775">
        <v>0.98278931750741805</v>
      </c>
      <c r="N1775">
        <v>2201</v>
      </c>
      <c r="O1775">
        <v>2201</v>
      </c>
      <c r="P1775">
        <v>0</v>
      </c>
      <c r="Q1775">
        <v>0.68467475192943705</v>
      </c>
      <c r="R1775">
        <v>3491.4878065481298</v>
      </c>
      <c r="S1775">
        <v>26514.623666679301</v>
      </c>
      <c r="T1775">
        <v>8405.1180079191108</v>
      </c>
    </row>
    <row r="1776" spans="1:20" hidden="1" outlineLevel="1">
      <c r="A1776">
        <v>4</v>
      </c>
      <c r="B1776">
        <v>14</v>
      </c>
      <c r="C1776">
        <v>12</v>
      </c>
      <c r="D1776" t="s">
        <v>22</v>
      </c>
      <c r="E1776">
        <v>2227</v>
      </c>
      <c r="F1776">
        <v>377</v>
      </c>
      <c r="G1776">
        <v>0.83071396497530303</v>
      </c>
      <c r="H1776">
        <v>5086</v>
      </c>
      <c r="I1776">
        <v>1920</v>
      </c>
      <c r="J1776">
        <v>0.62249311836413601</v>
      </c>
      <c r="K1776">
        <v>5110</v>
      </c>
      <c r="L1776">
        <v>94</v>
      </c>
      <c r="M1776">
        <v>0.98160469667318895</v>
      </c>
      <c r="N1776">
        <v>2203</v>
      </c>
      <c r="O1776">
        <v>2203</v>
      </c>
      <c r="P1776">
        <v>0</v>
      </c>
      <c r="Q1776">
        <v>0.68590181867906397</v>
      </c>
      <c r="R1776">
        <v>3862.3661554455298</v>
      </c>
      <c r="S1776">
        <v>25321.651130654998</v>
      </c>
      <c r="T1776">
        <v>8381.7435811895393</v>
      </c>
    </row>
    <row r="1777" spans="1:20" hidden="1" outlineLevel="1">
      <c r="A1777">
        <v>5</v>
      </c>
      <c r="B1777">
        <v>14</v>
      </c>
      <c r="C1777">
        <v>12</v>
      </c>
      <c r="D1777" t="s">
        <v>22</v>
      </c>
      <c r="E1777">
        <v>2241</v>
      </c>
      <c r="F1777">
        <v>398</v>
      </c>
      <c r="G1777">
        <v>0.822400713966979</v>
      </c>
      <c r="H1777">
        <v>5031</v>
      </c>
      <c r="I1777">
        <v>1946</v>
      </c>
      <c r="J1777">
        <v>0.61319817133770604</v>
      </c>
      <c r="K1777">
        <v>5048</v>
      </c>
      <c r="L1777">
        <v>120</v>
      </c>
      <c r="M1777">
        <v>0.97622820919175901</v>
      </c>
      <c r="N1777">
        <v>2224</v>
      </c>
      <c r="O1777">
        <v>2224</v>
      </c>
      <c r="P1777">
        <v>0</v>
      </c>
      <c r="Q1777">
        <v>0.67766776677667695</v>
      </c>
      <c r="R1777">
        <v>3509.8107380454799</v>
      </c>
      <c r="S1777">
        <v>25869.1836052041</v>
      </c>
      <c r="T1777">
        <v>8389.6497660729401</v>
      </c>
    </row>
    <row r="1778" spans="1:20" hidden="1" outlineLevel="1">
      <c r="A1778">
        <v>6</v>
      </c>
      <c r="B1778">
        <v>14</v>
      </c>
      <c r="C1778">
        <v>12</v>
      </c>
      <c r="D1778" t="s">
        <v>22</v>
      </c>
      <c r="E1778">
        <v>2332</v>
      </c>
      <c r="F1778">
        <v>408</v>
      </c>
      <c r="G1778">
        <v>0.82504288164665496</v>
      </c>
      <c r="H1778">
        <v>5056</v>
      </c>
      <c r="I1778">
        <v>1962</v>
      </c>
      <c r="J1778">
        <v>0.611946202531645</v>
      </c>
      <c r="K1778">
        <v>5138</v>
      </c>
      <c r="L1778">
        <v>120</v>
      </c>
      <c r="M1778">
        <v>0.97664460879719694</v>
      </c>
      <c r="N1778">
        <v>2250</v>
      </c>
      <c r="O1778">
        <v>2250</v>
      </c>
      <c r="P1778">
        <v>0</v>
      </c>
      <c r="Q1778">
        <v>0.67920952896589004</v>
      </c>
      <c r="R1778">
        <v>4390.9495833813999</v>
      </c>
      <c r="S1778">
        <v>27006.227998066101</v>
      </c>
      <c r="T1778">
        <v>8431.0357363622697</v>
      </c>
    </row>
    <row r="1779" spans="1:20" hidden="1" outlineLevel="1">
      <c r="A1779">
        <v>7</v>
      </c>
      <c r="B1779">
        <v>14</v>
      </c>
      <c r="C1779">
        <v>12</v>
      </c>
      <c r="D1779" t="s">
        <v>22</v>
      </c>
      <c r="E1779">
        <v>2298</v>
      </c>
      <c r="F1779">
        <v>388</v>
      </c>
      <c r="G1779">
        <v>0.83115752828546496</v>
      </c>
      <c r="H1779">
        <v>4998</v>
      </c>
      <c r="I1779">
        <v>2008</v>
      </c>
      <c r="J1779">
        <v>0.59823929571828705</v>
      </c>
      <c r="K1779">
        <v>5033</v>
      </c>
      <c r="L1779">
        <v>133</v>
      </c>
      <c r="M1779">
        <v>0.97357440890125102</v>
      </c>
      <c r="N1779">
        <v>2263</v>
      </c>
      <c r="O1779">
        <v>2263</v>
      </c>
      <c r="P1779">
        <v>0</v>
      </c>
      <c r="Q1779">
        <v>0.671600877192982</v>
      </c>
      <c r="R1779">
        <v>3251.2078047374198</v>
      </c>
      <c r="S1779">
        <v>27734.955263977001</v>
      </c>
      <c r="T1779">
        <v>8431.1812909203709</v>
      </c>
    </row>
    <row r="1780" spans="1:20" hidden="1" outlineLevel="1">
      <c r="A1780">
        <v>8</v>
      </c>
      <c r="B1780">
        <v>14</v>
      </c>
      <c r="C1780">
        <v>12</v>
      </c>
      <c r="D1780" t="s">
        <v>22</v>
      </c>
      <c r="E1780">
        <v>2200</v>
      </c>
      <c r="F1780">
        <v>398</v>
      </c>
      <c r="G1780">
        <v>0.81909090909090898</v>
      </c>
      <c r="H1780">
        <v>5101</v>
      </c>
      <c r="I1780">
        <v>1926</v>
      </c>
      <c r="J1780">
        <v>0.622426975102921</v>
      </c>
      <c r="K1780">
        <v>5056</v>
      </c>
      <c r="L1780">
        <v>79</v>
      </c>
      <c r="M1780">
        <v>0.984375</v>
      </c>
      <c r="N1780">
        <v>2245</v>
      </c>
      <c r="O1780">
        <v>2245</v>
      </c>
      <c r="P1780">
        <v>0</v>
      </c>
      <c r="Q1780">
        <v>0.68168744007670101</v>
      </c>
      <c r="R1780">
        <v>3385.00163536543</v>
      </c>
      <c r="S1780">
        <v>26779.060728903401</v>
      </c>
      <c r="T1780">
        <v>8409.9235311931698</v>
      </c>
    </row>
    <row r="1781" spans="1:20" hidden="1" outlineLevel="1">
      <c r="A1781">
        <v>9</v>
      </c>
      <c r="B1781">
        <v>14</v>
      </c>
      <c r="C1781">
        <v>12</v>
      </c>
      <c r="D1781" t="s">
        <v>22</v>
      </c>
      <c r="E1781">
        <v>2364</v>
      </c>
      <c r="F1781">
        <v>411</v>
      </c>
      <c r="G1781">
        <v>0.82614213197969499</v>
      </c>
      <c r="H1781">
        <v>5014</v>
      </c>
      <c r="I1781">
        <v>1963</v>
      </c>
      <c r="J1781">
        <v>0.60849621061029102</v>
      </c>
      <c r="K1781">
        <v>5148</v>
      </c>
      <c r="L1781">
        <v>144</v>
      </c>
      <c r="M1781">
        <v>0.97202797202797198</v>
      </c>
      <c r="N1781">
        <v>2230</v>
      </c>
      <c r="O1781">
        <v>2230</v>
      </c>
      <c r="P1781">
        <v>0</v>
      </c>
      <c r="Q1781">
        <v>0.67823258335592296</v>
      </c>
      <c r="R1781">
        <v>3698.41405112642</v>
      </c>
      <c r="S1781">
        <v>27294.4223600982</v>
      </c>
      <c r="T1781">
        <v>8427.3512393412493</v>
      </c>
    </row>
    <row r="1782" spans="1:20" hidden="1" outlineLevel="1">
      <c r="A1782">
        <v>10</v>
      </c>
      <c r="B1782">
        <v>14</v>
      </c>
      <c r="C1782">
        <v>12</v>
      </c>
      <c r="D1782" t="s">
        <v>22</v>
      </c>
      <c r="E1782">
        <v>2267</v>
      </c>
      <c r="F1782">
        <v>391</v>
      </c>
      <c r="G1782">
        <v>0.82752536391707099</v>
      </c>
      <c r="H1782">
        <v>4976</v>
      </c>
      <c r="I1782">
        <v>1880</v>
      </c>
      <c r="J1782">
        <v>0.62218649517684799</v>
      </c>
      <c r="K1782">
        <v>5028</v>
      </c>
      <c r="L1782">
        <v>56</v>
      </c>
      <c r="M1782">
        <v>0.98886237072394501</v>
      </c>
      <c r="N1782">
        <v>2215</v>
      </c>
      <c r="O1782">
        <v>2215</v>
      </c>
      <c r="P1782">
        <v>0</v>
      </c>
      <c r="Q1782">
        <v>0.68645588844401395</v>
      </c>
      <c r="R1782">
        <v>3301.8993058998699</v>
      </c>
      <c r="S1782">
        <v>25143.975093758199</v>
      </c>
      <c r="T1782">
        <v>8368.73354809374</v>
      </c>
    </row>
    <row r="1783" spans="1:20" hidden="1" outlineLevel="1">
      <c r="A1783">
        <v>11</v>
      </c>
      <c r="B1783">
        <v>14</v>
      </c>
      <c r="C1783">
        <v>12</v>
      </c>
      <c r="D1783" t="s">
        <v>22</v>
      </c>
      <c r="E1783">
        <v>2270</v>
      </c>
      <c r="F1783">
        <v>397</v>
      </c>
      <c r="G1783">
        <v>0.82511013215858997</v>
      </c>
      <c r="H1783">
        <v>5019</v>
      </c>
      <c r="I1783">
        <v>2022</v>
      </c>
      <c r="J1783">
        <v>0.59713090257023305</v>
      </c>
      <c r="K1783">
        <v>5043</v>
      </c>
      <c r="L1783">
        <v>173</v>
      </c>
      <c r="M1783">
        <v>0.96569502280388597</v>
      </c>
      <c r="N1783">
        <v>2246</v>
      </c>
      <c r="O1783">
        <v>2246</v>
      </c>
      <c r="P1783">
        <v>0</v>
      </c>
      <c r="Q1783">
        <v>0.66813005899300304</v>
      </c>
      <c r="R1783">
        <v>3310.5361579196701</v>
      </c>
      <c r="S1783">
        <v>27039.538591527598</v>
      </c>
      <c r="T1783">
        <v>8415.1279894991294</v>
      </c>
    </row>
    <row r="1784" spans="1:20" hidden="1" outlineLevel="1">
      <c r="A1784">
        <v>12</v>
      </c>
      <c r="B1784">
        <v>14</v>
      </c>
      <c r="C1784">
        <v>12</v>
      </c>
      <c r="D1784" t="s">
        <v>22</v>
      </c>
      <c r="E1784">
        <v>2249</v>
      </c>
      <c r="F1784">
        <v>362</v>
      </c>
      <c r="G1784">
        <v>0.83903957314361899</v>
      </c>
      <c r="H1784">
        <v>5041</v>
      </c>
      <c r="I1784">
        <v>1909</v>
      </c>
      <c r="J1784">
        <v>0.62130529656814104</v>
      </c>
      <c r="K1784">
        <v>5065</v>
      </c>
      <c r="L1784">
        <v>46</v>
      </c>
      <c r="M1784">
        <v>0.99091806515300995</v>
      </c>
      <c r="N1784">
        <v>2225</v>
      </c>
      <c r="O1784">
        <v>2225</v>
      </c>
      <c r="P1784">
        <v>0</v>
      </c>
      <c r="Q1784">
        <v>0.688477366255144</v>
      </c>
      <c r="R1784">
        <v>4134.41264192585</v>
      </c>
      <c r="S1784">
        <v>26252.517433326699</v>
      </c>
      <c r="T1784">
        <v>8408.6713949145596</v>
      </c>
    </row>
    <row r="1785" spans="1:20" hidden="1" outlineLevel="1">
      <c r="A1785">
        <v>13</v>
      </c>
      <c r="B1785">
        <v>14</v>
      </c>
      <c r="C1785">
        <v>12</v>
      </c>
      <c r="D1785" t="s">
        <v>22</v>
      </c>
      <c r="E1785">
        <v>2291</v>
      </c>
      <c r="F1785">
        <v>372</v>
      </c>
      <c r="G1785">
        <v>0.83762549105194195</v>
      </c>
      <c r="H1785">
        <v>5069</v>
      </c>
      <c r="I1785">
        <v>1911</v>
      </c>
      <c r="J1785">
        <v>0.62300256460840397</v>
      </c>
      <c r="K1785">
        <v>5121</v>
      </c>
      <c r="L1785">
        <v>44</v>
      </c>
      <c r="M1785">
        <v>0.991407928139035</v>
      </c>
      <c r="N1785">
        <v>2239</v>
      </c>
      <c r="O1785">
        <v>2239</v>
      </c>
      <c r="P1785">
        <v>0</v>
      </c>
      <c r="Q1785">
        <v>0.68980978260869497</v>
      </c>
      <c r="R1785">
        <v>3393.4046904843499</v>
      </c>
      <c r="S1785">
        <v>26825.1065221852</v>
      </c>
      <c r="T1785">
        <v>8411.17731509654</v>
      </c>
    </row>
    <row r="1786" spans="1:20" hidden="1" outlineLevel="1">
      <c r="A1786">
        <v>14</v>
      </c>
      <c r="B1786">
        <v>14</v>
      </c>
      <c r="C1786">
        <v>12</v>
      </c>
      <c r="D1786" t="s">
        <v>22</v>
      </c>
      <c r="E1786">
        <v>2315</v>
      </c>
      <c r="F1786">
        <v>371</v>
      </c>
      <c r="G1786">
        <v>0.83974082073434098</v>
      </c>
      <c r="H1786">
        <v>5068</v>
      </c>
      <c r="I1786">
        <v>1984</v>
      </c>
      <c r="J1786">
        <v>0.60852407261246999</v>
      </c>
      <c r="K1786">
        <v>5145</v>
      </c>
      <c r="L1786">
        <v>117</v>
      </c>
      <c r="M1786">
        <v>0.97725947521865797</v>
      </c>
      <c r="N1786">
        <v>2238</v>
      </c>
      <c r="O1786">
        <v>2238</v>
      </c>
      <c r="P1786">
        <v>0</v>
      </c>
      <c r="Q1786">
        <v>0.68102397399431103</v>
      </c>
      <c r="R1786">
        <v>3812.9274970417</v>
      </c>
      <c r="S1786">
        <v>27953.718295311901</v>
      </c>
      <c r="T1786">
        <v>8445.2134315659896</v>
      </c>
    </row>
    <row r="1787" spans="1:20" hidden="1" outlineLevel="1">
      <c r="A1787">
        <v>15</v>
      </c>
      <c r="B1787">
        <v>14</v>
      </c>
      <c r="C1787">
        <v>12</v>
      </c>
      <c r="D1787" t="s">
        <v>22</v>
      </c>
      <c r="E1787">
        <v>2242</v>
      </c>
      <c r="F1787">
        <v>399</v>
      </c>
      <c r="G1787">
        <v>0.822033898305084</v>
      </c>
      <c r="H1787">
        <v>5053</v>
      </c>
      <c r="I1787">
        <v>1940</v>
      </c>
      <c r="J1787">
        <v>0.61606966158717502</v>
      </c>
      <c r="K1787">
        <v>5083</v>
      </c>
      <c r="L1787">
        <v>127</v>
      </c>
      <c r="M1787">
        <v>0.97501475506590596</v>
      </c>
      <c r="N1787">
        <v>2212</v>
      </c>
      <c r="O1787">
        <v>2212</v>
      </c>
      <c r="P1787">
        <v>0</v>
      </c>
      <c r="Q1787">
        <v>0.67936943111720305</v>
      </c>
      <c r="R1787">
        <v>3643.8119284698</v>
      </c>
      <c r="S1787">
        <v>26085.724960221101</v>
      </c>
      <c r="T1787">
        <v>8397.0082342317091</v>
      </c>
    </row>
    <row r="1788" spans="1:20" hidden="1" outlineLevel="1">
      <c r="A1788">
        <v>16</v>
      </c>
      <c r="B1788">
        <v>14</v>
      </c>
      <c r="C1788">
        <v>12</v>
      </c>
      <c r="D1788" t="s">
        <v>22</v>
      </c>
      <c r="E1788">
        <v>2301</v>
      </c>
      <c r="F1788">
        <v>401</v>
      </c>
      <c r="G1788">
        <v>0.82572794437201202</v>
      </c>
      <c r="H1788">
        <v>5024</v>
      </c>
      <c r="I1788">
        <v>1957</v>
      </c>
      <c r="J1788">
        <v>0.61046974522292996</v>
      </c>
      <c r="K1788">
        <v>5115</v>
      </c>
      <c r="L1788">
        <v>148</v>
      </c>
      <c r="M1788">
        <v>0.97106549364613803</v>
      </c>
      <c r="N1788">
        <v>2210</v>
      </c>
      <c r="O1788">
        <v>2210</v>
      </c>
      <c r="P1788">
        <v>0</v>
      </c>
      <c r="Q1788">
        <v>0.67808873720136498</v>
      </c>
      <c r="R1788">
        <v>4602.2876601067901</v>
      </c>
      <c r="S1788">
        <v>25754.450564893301</v>
      </c>
      <c r="T1788">
        <v>8403.7571144782105</v>
      </c>
    </row>
    <row r="1789" spans="1:20" hidden="1" outlineLevel="1">
      <c r="A1789">
        <v>17</v>
      </c>
      <c r="B1789">
        <v>14</v>
      </c>
      <c r="C1789">
        <v>12</v>
      </c>
      <c r="D1789" t="s">
        <v>22</v>
      </c>
      <c r="E1789">
        <v>2329</v>
      </c>
      <c r="F1789">
        <v>396</v>
      </c>
      <c r="G1789">
        <v>0.82996994418205206</v>
      </c>
      <c r="H1789">
        <v>5118</v>
      </c>
      <c r="I1789">
        <v>1991</v>
      </c>
      <c r="J1789">
        <v>0.61098085189527096</v>
      </c>
      <c r="K1789">
        <v>5214</v>
      </c>
      <c r="L1789">
        <v>154</v>
      </c>
      <c r="M1789">
        <v>0.97046413502109696</v>
      </c>
      <c r="N1789">
        <v>2233</v>
      </c>
      <c r="O1789">
        <v>2233</v>
      </c>
      <c r="P1789">
        <v>0</v>
      </c>
      <c r="Q1789">
        <v>0.67946824224519897</v>
      </c>
      <c r="R1789">
        <v>4106.7202585075502</v>
      </c>
      <c r="S1789">
        <v>25165.9780561273</v>
      </c>
      <c r="T1789">
        <v>8381.7260875133397</v>
      </c>
    </row>
    <row r="1790" spans="1:20" hidden="1" outlineLevel="1">
      <c r="A1790">
        <v>18</v>
      </c>
      <c r="B1790">
        <v>14</v>
      </c>
      <c r="C1790">
        <v>12</v>
      </c>
      <c r="D1790" t="s">
        <v>22</v>
      </c>
      <c r="E1790">
        <v>2150</v>
      </c>
      <c r="F1790">
        <v>362</v>
      </c>
      <c r="G1790">
        <v>0.83162790697674405</v>
      </c>
      <c r="H1790">
        <v>5091</v>
      </c>
      <c r="I1790">
        <v>1917</v>
      </c>
      <c r="J1790">
        <v>0.62345315262227397</v>
      </c>
      <c r="K1790">
        <v>5018</v>
      </c>
      <c r="L1790">
        <v>56</v>
      </c>
      <c r="M1790">
        <v>0.98884017536867197</v>
      </c>
      <c r="N1790">
        <v>2223</v>
      </c>
      <c r="O1790">
        <v>2223</v>
      </c>
      <c r="P1790">
        <v>0</v>
      </c>
      <c r="Q1790">
        <v>0.68526446623394499</v>
      </c>
      <c r="R1790">
        <v>3921.6259893602901</v>
      </c>
      <c r="S1790">
        <v>27413.1019173963</v>
      </c>
      <c r="T1790">
        <v>8433.7020561527406</v>
      </c>
    </row>
    <row r="1791" spans="1:20" hidden="1" outlineLevel="1">
      <c r="A1791">
        <v>19</v>
      </c>
      <c r="B1791">
        <v>14</v>
      </c>
      <c r="C1791">
        <v>12</v>
      </c>
      <c r="D1791" t="s">
        <v>22</v>
      </c>
      <c r="E1791">
        <v>2230</v>
      </c>
      <c r="F1791">
        <v>389</v>
      </c>
      <c r="G1791">
        <v>0.82556053811659103</v>
      </c>
      <c r="H1791">
        <v>4982</v>
      </c>
      <c r="I1791">
        <v>1854</v>
      </c>
      <c r="J1791">
        <v>0.62786029706945001</v>
      </c>
      <c r="K1791">
        <v>4984</v>
      </c>
      <c r="L1791">
        <v>15</v>
      </c>
      <c r="M1791">
        <v>0.99699036918137995</v>
      </c>
      <c r="N1791">
        <v>2228</v>
      </c>
      <c r="O1791">
        <v>2228</v>
      </c>
      <c r="P1791">
        <v>0</v>
      </c>
      <c r="Q1791">
        <v>0.68899057127010499</v>
      </c>
      <c r="R1791">
        <v>4177.2848805027297</v>
      </c>
      <c r="S1791">
        <v>27494.596114789299</v>
      </c>
      <c r="T1791">
        <v>8439.6475283329892</v>
      </c>
    </row>
    <row r="1792" spans="1:20" hidden="1" outlineLevel="1">
      <c r="A1792">
        <v>20</v>
      </c>
      <c r="B1792">
        <v>14</v>
      </c>
      <c r="C1792">
        <v>12</v>
      </c>
      <c r="D1792" t="s">
        <v>22</v>
      </c>
      <c r="E1792">
        <v>2262</v>
      </c>
      <c r="F1792">
        <v>394</v>
      </c>
      <c r="G1792">
        <v>0.82581786030061899</v>
      </c>
      <c r="H1792">
        <v>4941</v>
      </c>
      <c r="I1792">
        <v>1948</v>
      </c>
      <c r="J1792">
        <v>0.60574782432705898</v>
      </c>
      <c r="K1792">
        <v>4963</v>
      </c>
      <c r="L1792">
        <v>102</v>
      </c>
      <c r="M1792">
        <v>0.979447914567801</v>
      </c>
      <c r="N1792">
        <v>2240</v>
      </c>
      <c r="O1792">
        <v>2240</v>
      </c>
      <c r="P1792">
        <v>0</v>
      </c>
      <c r="Q1792">
        <v>0.67485769818131303</v>
      </c>
      <c r="R1792">
        <v>3275.48302016356</v>
      </c>
      <c r="S1792">
        <v>26717.008297363798</v>
      </c>
      <c r="T1792">
        <v>8406.7142254262908</v>
      </c>
    </row>
    <row r="1793" spans="1:20" hidden="1" outlineLevel="1">
      <c r="A1793">
        <v>21</v>
      </c>
      <c r="B1793">
        <v>14</v>
      </c>
      <c r="C1793">
        <v>12</v>
      </c>
      <c r="D1793" t="s">
        <v>22</v>
      </c>
      <c r="E1793">
        <v>2210</v>
      </c>
      <c r="F1793">
        <v>362</v>
      </c>
      <c r="G1793">
        <v>0.83619909502262402</v>
      </c>
      <c r="H1793">
        <v>5034</v>
      </c>
      <c r="I1793">
        <v>1931</v>
      </c>
      <c r="J1793">
        <v>0.61640842272546603</v>
      </c>
      <c r="K1793">
        <v>5016</v>
      </c>
      <c r="L1793">
        <v>65</v>
      </c>
      <c r="M1793">
        <v>0.98704146730462505</v>
      </c>
      <c r="N1793">
        <v>2228</v>
      </c>
      <c r="O1793">
        <v>2228</v>
      </c>
      <c r="P1793">
        <v>0</v>
      </c>
      <c r="Q1793">
        <v>0.68346217559359401</v>
      </c>
      <c r="R1793">
        <v>3218.1217725264701</v>
      </c>
      <c r="S1793">
        <v>28521.9210043403</v>
      </c>
      <c r="T1793">
        <v>8449.8749567045397</v>
      </c>
    </row>
    <row r="1794" spans="1:20" hidden="1" outlineLevel="1">
      <c r="A1794">
        <v>22</v>
      </c>
      <c r="B1794">
        <v>14</v>
      </c>
      <c r="C1794">
        <v>12</v>
      </c>
      <c r="D1794" t="s">
        <v>22</v>
      </c>
      <c r="E1794">
        <v>2222</v>
      </c>
      <c r="F1794">
        <v>370</v>
      </c>
      <c r="G1794">
        <v>0.83348334833483295</v>
      </c>
      <c r="H1794">
        <v>5081</v>
      </c>
      <c r="I1794">
        <v>1947</v>
      </c>
      <c r="J1794">
        <v>0.61680771501672904</v>
      </c>
      <c r="K1794">
        <v>5050</v>
      </c>
      <c r="L1794">
        <v>64</v>
      </c>
      <c r="M1794">
        <v>0.98732673267326698</v>
      </c>
      <c r="N1794">
        <v>2253</v>
      </c>
      <c r="O1794">
        <v>2253</v>
      </c>
      <c r="P1794">
        <v>0</v>
      </c>
      <c r="Q1794">
        <v>0.68273312337395597</v>
      </c>
      <c r="R1794">
        <v>3935.2986826679398</v>
      </c>
      <c r="S1794">
        <v>27987.919290016402</v>
      </c>
      <c r="T1794">
        <v>8447.9419384762095</v>
      </c>
    </row>
    <row r="1795" spans="1:20" hidden="1" outlineLevel="1">
      <c r="A1795">
        <v>23</v>
      </c>
      <c r="B1795">
        <v>14</v>
      </c>
      <c r="C1795">
        <v>12</v>
      </c>
      <c r="D1795" t="s">
        <v>22</v>
      </c>
      <c r="E1795">
        <v>2327</v>
      </c>
      <c r="F1795">
        <v>424</v>
      </c>
      <c r="G1795">
        <v>0.81779114740008596</v>
      </c>
      <c r="H1795">
        <v>5043</v>
      </c>
      <c r="I1795">
        <v>1979</v>
      </c>
      <c r="J1795">
        <v>0.60757485623636698</v>
      </c>
      <c r="K1795">
        <v>5130</v>
      </c>
      <c r="L1795">
        <v>163</v>
      </c>
      <c r="M1795">
        <v>0.96822612085769899</v>
      </c>
      <c r="N1795">
        <v>2240</v>
      </c>
      <c r="O1795">
        <v>2240</v>
      </c>
      <c r="P1795">
        <v>0</v>
      </c>
      <c r="Q1795">
        <v>0.673948439620081</v>
      </c>
      <c r="R1795">
        <v>3742.2807303604</v>
      </c>
      <c r="S1795">
        <v>28139.681563617101</v>
      </c>
      <c r="T1795">
        <v>8448.6584780343292</v>
      </c>
    </row>
    <row r="1796" spans="1:20" hidden="1" outlineLevel="1">
      <c r="A1796">
        <v>24</v>
      </c>
      <c r="B1796">
        <v>14</v>
      </c>
      <c r="C1796">
        <v>12</v>
      </c>
      <c r="D1796" t="s">
        <v>22</v>
      </c>
      <c r="E1796">
        <v>2286</v>
      </c>
      <c r="F1796">
        <v>371</v>
      </c>
      <c r="G1796">
        <v>0.83770778652668398</v>
      </c>
      <c r="H1796">
        <v>5087</v>
      </c>
      <c r="I1796">
        <v>1998</v>
      </c>
      <c r="J1796">
        <v>0.60723412620404904</v>
      </c>
      <c r="K1796">
        <v>5162</v>
      </c>
      <c r="L1796">
        <v>158</v>
      </c>
      <c r="M1796">
        <v>0.96939170864006197</v>
      </c>
      <c r="N1796">
        <v>2211</v>
      </c>
      <c r="O1796">
        <v>2211</v>
      </c>
      <c r="P1796">
        <v>0</v>
      </c>
      <c r="Q1796">
        <v>0.67869252678692504</v>
      </c>
      <c r="R1796">
        <v>4424.2570172825199</v>
      </c>
      <c r="S1796">
        <v>25031.7550813163</v>
      </c>
      <c r="T1796">
        <v>8383.3646671329207</v>
      </c>
    </row>
    <row r="1797" spans="1:20" hidden="1" outlineLevel="1">
      <c r="A1797">
        <v>25</v>
      </c>
      <c r="B1797">
        <v>14</v>
      </c>
      <c r="C1797">
        <v>12</v>
      </c>
      <c r="D1797" t="s">
        <v>22</v>
      </c>
      <c r="E1797">
        <v>2288</v>
      </c>
      <c r="F1797">
        <v>398</v>
      </c>
      <c r="G1797">
        <v>0.82604895104895104</v>
      </c>
      <c r="H1797">
        <v>5038</v>
      </c>
      <c r="I1797">
        <v>2033</v>
      </c>
      <c r="J1797">
        <v>0.59646685192536697</v>
      </c>
      <c r="K1797">
        <v>5072</v>
      </c>
      <c r="L1797">
        <v>177</v>
      </c>
      <c r="M1797">
        <v>0.96510252365930604</v>
      </c>
      <c r="N1797">
        <v>2254</v>
      </c>
      <c r="O1797">
        <v>2254</v>
      </c>
      <c r="P1797">
        <v>0</v>
      </c>
      <c r="Q1797">
        <v>0.66816816816816804</v>
      </c>
      <c r="R1797">
        <v>4178.0413625994397</v>
      </c>
      <c r="S1797">
        <v>25641.1826485497</v>
      </c>
      <c r="T1797">
        <v>8394.4271214393593</v>
      </c>
    </row>
    <row r="1798" spans="1:20" hidden="1" outlineLevel="1">
      <c r="A1798">
        <v>26</v>
      </c>
      <c r="B1798">
        <v>14</v>
      </c>
      <c r="C1798">
        <v>12</v>
      </c>
      <c r="D1798" t="s">
        <v>22</v>
      </c>
      <c r="E1798">
        <v>2350</v>
      </c>
      <c r="F1798">
        <v>378</v>
      </c>
      <c r="G1798">
        <v>0.83914893617021202</v>
      </c>
      <c r="H1798">
        <v>4882</v>
      </c>
      <c r="I1798">
        <v>1939</v>
      </c>
      <c r="J1798">
        <v>0.602826710364604</v>
      </c>
      <c r="K1798">
        <v>5002</v>
      </c>
      <c r="L1798">
        <v>87</v>
      </c>
      <c r="M1798">
        <v>0.982606957217113</v>
      </c>
      <c r="N1798">
        <v>2230</v>
      </c>
      <c r="O1798">
        <v>2230</v>
      </c>
      <c r="P1798">
        <v>0</v>
      </c>
      <c r="Q1798">
        <v>0.67961836283185795</v>
      </c>
      <c r="R1798">
        <v>3826.2400359681901</v>
      </c>
      <c r="S1798">
        <v>26116.213676764601</v>
      </c>
      <c r="T1798">
        <v>8400.5755962395906</v>
      </c>
    </row>
    <row r="1799" spans="1:20" hidden="1" outlineLevel="1">
      <c r="A1799">
        <v>27</v>
      </c>
      <c r="B1799">
        <v>14</v>
      </c>
      <c r="C1799">
        <v>12</v>
      </c>
      <c r="D1799" t="s">
        <v>22</v>
      </c>
      <c r="E1799">
        <v>2359</v>
      </c>
      <c r="F1799">
        <v>414</v>
      </c>
      <c r="G1799">
        <v>0.82450190758796005</v>
      </c>
      <c r="H1799">
        <v>5049</v>
      </c>
      <c r="I1799">
        <v>2058</v>
      </c>
      <c r="J1799">
        <v>0.59239453357100402</v>
      </c>
      <c r="K1799">
        <v>5191</v>
      </c>
      <c r="L1799">
        <v>255</v>
      </c>
      <c r="M1799">
        <v>0.95087651704873799</v>
      </c>
      <c r="N1799">
        <v>2217</v>
      </c>
      <c r="O1799">
        <v>2217</v>
      </c>
      <c r="P1799">
        <v>0</v>
      </c>
      <c r="Q1799">
        <v>0.66630669546436205</v>
      </c>
      <c r="R1799">
        <v>4815.5069734797398</v>
      </c>
      <c r="S1799">
        <v>25586.255497364</v>
      </c>
      <c r="T1799">
        <v>8402.9521766085709</v>
      </c>
    </row>
    <row r="1800" spans="1:20" hidden="1" outlineLevel="1">
      <c r="A1800">
        <v>28</v>
      </c>
      <c r="B1800">
        <v>14</v>
      </c>
      <c r="C1800">
        <v>12</v>
      </c>
      <c r="D1800" t="s">
        <v>22</v>
      </c>
      <c r="E1800">
        <v>2328</v>
      </c>
      <c r="F1800">
        <v>409</v>
      </c>
      <c r="G1800">
        <v>0.82431271477663204</v>
      </c>
      <c r="H1800">
        <v>4981</v>
      </c>
      <c r="I1800">
        <v>1983</v>
      </c>
      <c r="J1800">
        <v>0.60188717125075197</v>
      </c>
      <c r="K1800">
        <v>5056</v>
      </c>
      <c r="L1800">
        <v>139</v>
      </c>
      <c r="M1800">
        <v>0.972507911392405</v>
      </c>
      <c r="N1800">
        <v>2253</v>
      </c>
      <c r="O1800">
        <v>2253</v>
      </c>
      <c r="P1800">
        <v>0</v>
      </c>
      <c r="Q1800">
        <v>0.67273224791353103</v>
      </c>
      <c r="R1800">
        <v>3863.2814299014399</v>
      </c>
      <c r="S1800">
        <v>28666.791139421999</v>
      </c>
      <c r="T1800">
        <v>8463.39509160341</v>
      </c>
    </row>
    <row r="1801" spans="1:20" hidden="1" outlineLevel="1">
      <c r="A1801">
        <v>29</v>
      </c>
      <c r="B1801">
        <v>14</v>
      </c>
      <c r="C1801">
        <v>12</v>
      </c>
      <c r="D1801" t="s">
        <v>22</v>
      </c>
      <c r="E1801">
        <v>2305</v>
      </c>
      <c r="F1801">
        <v>402</v>
      </c>
      <c r="G1801">
        <v>0.82559652928416405</v>
      </c>
      <c r="H1801">
        <v>5067</v>
      </c>
      <c r="I1801">
        <v>1908</v>
      </c>
      <c r="J1801">
        <v>0.62344582593250397</v>
      </c>
      <c r="K1801">
        <v>5135</v>
      </c>
      <c r="L1801">
        <v>73</v>
      </c>
      <c r="M1801">
        <v>0.98578383641674705</v>
      </c>
      <c r="N1801">
        <v>2237</v>
      </c>
      <c r="O1801">
        <v>2237</v>
      </c>
      <c r="P1801">
        <v>0</v>
      </c>
      <c r="Q1801">
        <v>0.68665219750406903</v>
      </c>
      <c r="R1801">
        <v>4341.7128649426004</v>
      </c>
      <c r="S1801">
        <v>28310.456007904701</v>
      </c>
      <c r="T1801">
        <v>8462.1031135789199</v>
      </c>
    </row>
    <row r="1802" spans="1:20" hidden="1" outlineLevel="1">
      <c r="A1802">
        <v>30</v>
      </c>
      <c r="B1802">
        <v>14</v>
      </c>
      <c r="C1802">
        <v>12</v>
      </c>
      <c r="D1802" t="s">
        <v>22</v>
      </c>
      <c r="E1802">
        <v>2232</v>
      </c>
      <c r="F1802">
        <v>393</v>
      </c>
      <c r="G1802">
        <v>0.82392473118279497</v>
      </c>
      <c r="H1802">
        <v>4980</v>
      </c>
      <c r="I1802">
        <v>1896</v>
      </c>
      <c r="J1802">
        <v>0.61927710843373496</v>
      </c>
      <c r="K1802">
        <v>4998</v>
      </c>
      <c r="L1802">
        <v>75</v>
      </c>
      <c r="M1802">
        <v>0.98499399759903905</v>
      </c>
      <c r="N1802">
        <v>2214</v>
      </c>
      <c r="O1802">
        <v>2214</v>
      </c>
      <c r="P1802">
        <v>0</v>
      </c>
      <c r="Q1802">
        <v>0.68261231281197998</v>
      </c>
      <c r="R1802">
        <v>3344.3146910191099</v>
      </c>
      <c r="S1802">
        <v>27049.536147306801</v>
      </c>
      <c r="T1802">
        <v>8415.8947404798</v>
      </c>
    </row>
    <row r="1803" spans="1:20" hidden="1" outlineLevel="1">
      <c r="A1803">
        <v>1</v>
      </c>
      <c r="B1803">
        <v>14</v>
      </c>
      <c r="C1803">
        <v>13</v>
      </c>
      <c r="D1803" t="s">
        <v>22</v>
      </c>
      <c r="E1803">
        <v>2341</v>
      </c>
      <c r="F1803">
        <v>393</v>
      </c>
      <c r="G1803">
        <v>0.832123024348569</v>
      </c>
      <c r="H1803">
        <v>5149</v>
      </c>
      <c r="I1803">
        <v>2254</v>
      </c>
      <c r="J1803">
        <v>0.56224509613517104</v>
      </c>
      <c r="K1803">
        <v>5089</v>
      </c>
      <c r="L1803">
        <v>246</v>
      </c>
      <c r="M1803">
        <v>0.95166044409510697</v>
      </c>
      <c r="N1803">
        <v>2401</v>
      </c>
      <c r="O1803">
        <v>2401</v>
      </c>
      <c r="P1803">
        <v>0</v>
      </c>
      <c r="Q1803">
        <v>0.64659546061415196</v>
      </c>
      <c r="R1803">
        <v>3511.4195049736099</v>
      </c>
      <c r="S1803">
        <v>28050.501520982401</v>
      </c>
      <c r="T1803">
        <v>8811.9092080295195</v>
      </c>
    </row>
    <row r="1804" spans="1:20" hidden="1" outlineLevel="1">
      <c r="A1804">
        <v>2</v>
      </c>
      <c r="B1804">
        <v>14</v>
      </c>
      <c r="C1804">
        <v>13</v>
      </c>
      <c r="D1804" t="s">
        <v>22</v>
      </c>
      <c r="E1804">
        <v>2304</v>
      </c>
      <c r="F1804">
        <v>403</v>
      </c>
      <c r="G1804">
        <v>0.82508680555555503</v>
      </c>
      <c r="H1804">
        <v>5199</v>
      </c>
      <c r="I1804">
        <v>2169</v>
      </c>
      <c r="J1804">
        <v>0.58280438545874202</v>
      </c>
      <c r="K1804">
        <v>5099</v>
      </c>
      <c r="L1804">
        <v>168</v>
      </c>
      <c r="M1804">
        <v>0.96705236320847199</v>
      </c>
      <c r="N1804">
        <v>2404</v>
      </c>
      <c r="O1804">
        <v>2404</v>
      </c>
      <c r="P1804">
        <v>0</v>
      </c>
      <c r="Q1804">
        <v>0.65720378515260502</v>
      </c>
      <c r="R1804">
        <v>4002.1706940295699</v>
      </c>
      <c r="S1804">
        <v>28451.4852573803</v>
      </c>
      <c r="T1804">
        <v>8829.2900795222395</v>
      </c>
    </row>
    <row r="1805" spans="1:20" hidden="1" outlineLevel="1">
      <c r="A1805">
        <v>3</v>
      </c>
      <c r="B1805">
        <v>14</v>
      </c>
      <c r="C1805">
        <v>13</v>
      </c>
      <c r="D1805" t="s">
        <v>22</v>
      </c>
      <c r="E1805">
        <v>2340</v>
      </c>
      <c r="F1805">
        <v>421</v>
      </c>
      <c r="G1805">
        <v>0.82008547008546995</v>
      </c>
      <c r="H1805">
        <v>5105</v>
      </c>
      <c r="I1805">
        <v>2042</v>
      </c>
      <c r="J1805">
        <v>0.6</v>
      </c>
      <c r="K1805">
        <v>5055</v>
      </c>
      <c r="L1805">
        <v>73</v>
      </c>
      <c r="M1805">
        <v>0.98555885262116705</v>
      </c>
      <c r="N1805">
        <v>2390</v>
      </c>
      <c r="O1805">
        <v>2390</v>
      </c>
      <c r="P1805">
        <v>0</v>
      </c>
      <c r="Q1805">
        <v>0.66917394224311599</v>
      </c>
      <c r="R1805">
        <v>3661.7992079337801</v>
      </c>
      <c r="S1805">
        <v>27803.4291225911</v>
      </c>
      <c r="T1805">
        <v>8808.2067699003001</v>
      </c>
    </row>
    <row r="1806" spans="1:20" hidden="1" outlineLevel="1">
      <c r="A1806">
        <v>4</v>
      </c>
      <c r="B1806">
        <v>14</v>
      </c>
      <c r="C1806">
        <v>13</v>
      </c>
      <c r="D1806" t="s">
        <v>22</v>
      </c>
      <c r="E1806">
        <v>2275</v>
      </c>
      <c r="F1806">
        <v>425</v>
      </c>
      <c r="G1806">
        <v>0.81318681318681296</v>
      </c>
      <c r="H1806">
        <v>5249</v>
      </c>
      <c r="I1806">
        <v>2071</v>
      </c>
      <c r="J1806">
        <v>0.60544865688702598</v>
      </c>
      <c r="K1806">
        <v>5110</v>
      </c>
      <c r="L1806">
        <v>82</v>
      </c>
      <c r="M1806">
        <v>0.98395303326810102</v>
      </c>
      <c r="N1806">
        <v>2414</v>
      </c>
      <c r="O1806">
        <v>2414</v>
      </c>
      <c r="P1806">
        <v>0</v>
      </c>
      <c r="Q1806">
        <v>0.668261562998405</v>
      </c>
      <c r="R1806">
        <v>3820.27364764397</v>
      </c>
      <c r="S1806">
        <v>30164.849110297699</v>
      </c>
      <c r="T1806">
        <v>8868.2892430719894</v>
      </c>
    </row>
    <row r="1807" spans="1:20" hidden="1" outlineLevel="1">
      <c r="A1807">
        <v>5</v>
      </c>
      <c r="B1807">
        <v>14</v>
      </c>
      <c r="C1807">
        <v>13</v>
      </c>
      <c r="D1807" t="s">
        <v>22</v>
      </c>
      <c r="E1807">
        <v>2276</v>
      </c>
      <c r="F1807">
        <v>433</v>
      </c>
      <c r="G1807">
        <v>0.809753954305799</v>
      </c>
      <c r="H1807">
        <v>5185</v>
      </c>
      <c r="I1807">
        <v>2095</v>
      </c>
      <c r="J1807">
        <v>0.59594985535197598</v>
      </c>
      <c r="K1807">
        <v>5049</v>
      </c>
      <c r="L1807">
        <v>116</v>
      </c>
      <c r="M1807">
        <v>0.97702515349574104</v>
      </c>
      <c r="N1807">
        <v>2412</v>
      </c>
      <c r="O1807">
        <v>2412</v>
      </c>
      <c r="P1807">
        <v>0</v>
      </c>
      <c r="Q1807">
        <v>0.66117142474199098</v>
      </c>
      <c r="R1807">
        <v>3953.0332056665202</v>
      </c>
      <c r="S1807">
        <v>28815.162373085099</v>
      </c>
      <c r="T1807">
        <v>8837.4050718117905</v>
      </c>
    </row>
    <row r="1808" spans="1:20" hidden="1" outlineLevel="1">
      <c r="A1808">
        <v>6</v>
      </c>
      <c r="B1808">
        <v>14</v>
      </c>
      <c r="C1808">
        <v>13</v>
      </c>
      <c r="D1808" t="s">
        <v>22</v>
      </c>
      <c r="E1808">
        <v>2369</v>
      </c>
      <c r="F1808">
        <v>445</v>
      </c>
      <c r="G1808">
        <v>0.812157028281975</v>
      </c>
      <c r="H1808">
        <v>5197</v>
      </c>
      <c r="I1808">
        <v>2114</v>
      </c>
      <c r="J1808">
        <v>0.59322686165095195</v>
      </c>
      <c r="K1808">
        <v>5139</v>
      </c>
      <c r="L1808">
        <v>132</v>
      </c>
      <c r="M1808">
        <v>0.97431406888499705</v>
      </c>
      <c r="N1808">
        <v>2427</v>
      </c>
      <c r="O1808">
        <v>2427</v>
      </c>
      <c r="P1808">
        <v>0</v>
      </c>
      <c r="Q1808">
        <v>0.66177636796193495</v>
      </c>
      <c r="R1808">
        <v>4169.9111668931801</v>
      </c>
      <c r="S1808">
        <v>29091.954725440701</v>
      </c>
      <c r="T1808">
        <v>8847.5165679061192</v>
      </c>
    </row>
    <row r="1809" spans="1:20" hidden="1" outlineLevel="1">
      <c r="A1809">
        <v>7</v>
      </c>
      <c r="B1809">
        <v>14</v>
      </c>
      <c r="C1809">
        <v>13</v>
      </c>
      <c r="D1809" t="s">
        <v>22</v>
      </c>
      <c r="E1809">
        <v>2332</v>
      </c>
      <c r="F1809">
        <v>422</v>
      </c>
      <c r="G1809">
        <v>0.81903945111492205</v>
      </c>
      <c r="H1809">
        <v>5129</v>
      </c>
      <c r="I1809">
        <v>2115</v>
      </c>
      <c r="J1809">
        <v>0.58763891596802498</v>
      </c>
      <c r="K1809">
        <v>5033</v>
      </c>
      <c r="L1809">
        <v>109</v>
      </c>
      <c r="M1809">
        <v>0.97834293661831895</v>
      </c>
      <c r="N1809">
        <v>2428</v>
      </c>
      <c r="O1809">
        <v>2428</v>
      </c>
      <c r="P1809">
        <v>0</v>
      </c>
      <c r="Q1809">
        <v>0.65996515212438001</v>
      </c>
      <c r="R1809">
        <v>3441.8970779617898</v>
      </c>
      <c r="S1809">
        <v>27843.981813377501</v>
      </c>
      <c r="T1809">
        <v>8805.7932014139806</v>
      </c>
    </row>
    <row r="1810" spans="1:20" hidden="1" outlineLevel="1">
      <c r="A1810">
        <v>8</v>
      </c>
      <c r="B1810">
        <v>14</v>
      </c>
      <c r="C1810">
        <v>13</v>
      </c>
      <c r="D1810" t="s">
        <v>22</v>
      </c>
      <c r="E1810">
        <v>2216</v>
      </c>
      <c r="F1810">
        <v>414</v>
      </c>
      <c r="G1810">
        <v>0.81317689530685899</v>
      </c>
      <c r="H1810">
        <v>5264</v>
      </c>
      <c r="I1810">
        <v>2068</v>
      </c>
      <c r="J1810">
        <v>0.60714285714285698</v>
      </c>
      <c r="K1810">
        <v>5056</v>
      </c>
      <c r="L1810">
        <v>58</v>
      </c>
      <c r="M1810">
        <v>0.988528481012658</v>
      </c>
      <c r="N1810">
        <v>2424</v>
      </c>
      <c r="O1810">
        <v>2424</v>
      </c>
      <c r="P1810">
        <v>0</v>
      </c>
      <c r="Q1810">
        <v>0.66818181818181799</v>
      </c>
      <c r="R1810">
        <v>3481.4206834228298</v>
      </c>
      <c r="S1810">
        <v>30035.409419706699</v>
      </c>
      <c r="T1810">
        <v>8859.88614522438</v>
      </c>
    </row>
    <row r="1811" spans="1:20" hidden="1" outlineLevel="1">
      <c r="A1811">
        <v>9</v>
      </c>
      <c r="B1811">
        <v>14</v>
      </c>
      <c r="C1811">
        <v>13</v>
      </c>
      <c r="D1811" t="s">
        <v>22</v>
      </c>
      <c r="E1811">
        <v>2401</v>
      </c>
      <c r="F1811">
        <v>448</v>
      </c>
      <c r="G1811">
        <v>0.81341107871720097</v>
      </c>
      <c r="H1811">
        <v>5154</v>
      </c>
      <c r="I1811">
        <v>2098</v>
      </c>
      <c r="J1811">
        <v>0.59293752425300705</v>
      </c>
      <c r="K1811">
        <v>5148</v>
      </c>
      <c r="L1811">
        <v>139</v>
      </c>
      <c r="M1811">
        <v>0.97299922299922303</v>
      </c>
      <c r="N1811">
        <v>2407</v>
      </c>
      <c r="O1811">
        <v>2407</v>
      </c>
      <c r="P1811">
        <v>0</v>
      </c>
      <c r="Q1811">
        <v>0.66300463269358001</v>
      </c>
      <c r="R1811">
        <v>3757.83397650196</v>
      </c>
      <c r="S1811">
        <v>28195.8829334416</v>
      </c>
      <c r="T1811">
        <v>8819.2707640834196</v>
      </c>
    </row>
    <row r="1812" spans="1:20" hidden="1" outlineLevel="1">
      <c r="A1812">
        <v>10</v>
      </c>
      <c r="B1812">
        <v>14</v>
      </c>
      <c r="C1812">
        <v>13</v>
      </c>
      <c r="D1812" t="s">
        <v>22</v>
      </c>
      <c r="E1812">
        <v>2313</v>
      </c>
      <c r="F1812">
        <v>437</v>
      </c>
      <c r="G1812">
        <v>0.81106787721573703</v>
      </c>
      <c r="H1812">
        <v>5108</v>
      </c>
      <c r="I1812">
        <v>2001</v>
      </c>
      <c r="J1812">
        <v>0.60826155050900499</v>
      </c>
      <c r="K1812">
        <v>5028</v>
      </c>
      <c r="L1812">
        <v>45</v>
      </c>
      <c r="M1812">
        <v>0.99105011933174203</v>
      </c>
      <c r="N1812">
        <v>2393</v>
      </c>
      <c r="O1812">
        <v>2393</v>
      </c>
      <c r="P1812">
        <v>0</v>
      </c>
      <c r="Q1812">
        <v>0.671472847325158</v>
      </c>
      <c r="R1812">
        <v>3332.4014724633398</v>
      </c>
      <c r="S1812">
        <v>27968.844294907201</v>
      </c>
      <c r="T1812">
        <v>8807.1458656995492</v>
      </c>
    </row>
    <row r="1813" spans="1:20" hidden="1" outlineLevel="1">
      <c r="A1813">
        <v>11</v>
      </c>
      <c r="B1813">
        <v>14</v>
      </c>
      <c r="C1813">
        <v>13</v>
      </c>
      <c r="D1813" t="s">
        <v>22</v>
      </c>
      <c r="E1813">
        <v>2300</v>
      </c>
      <c r="F1813">
        <v>428</v>
      </c>
      <c r="G1813">
        <v>0.81391304347825999</v>
      </c>
      <c r="H1813">
        <v>5169</v>
      </c>
      <c r="I1813">
        <v>2169</v>
      </c>
      <c r="J1813">
        <v>0.58038305281485703</v>
      </c>
      <c r="K1813">
        <v>5040</v>
      </c>
      <c r="L1813">
        <v>168</v>
      </c>
      <c r="M1813">
        <v>0.96666666666666601</v>
      </c>
      <c r="N1813">
        <v>2429</v>
      </c>
      <c r="O1813">
        <v>2429</v>
      </c>
      <c r="P1813">
        <v>0</v>
      </c>
      <c r="Q1813">
        <v>0.65229615745079605</v>
      </c>
      <c r="R1813">
        <v>3242.8805703942699</v>
      </c>
      <c r="S1813">
        <v>28813.667625825201</v>
      </c>
      <c r="T1813">
        <v>8826.3781354101702</v>
      </c>
    </row>
    <row r="1814" spans="1:20" hidden="1" outlineLevel="1">
      <c r="A1814">
        <v>12</v>
      </c>
      <c r="B1814">
        <v>14</v>
      </c>
      <c r="C1814">
        <v>13</v>
      </c>
      <c r="D1814" t="s">
        <v>22</v>
      </c>
      <c r="E1814">
        <v>2280</v>
      </c>
      <c r="F1814">
        <v>392</v>
      </c>
      <c r="G1814">
        <v>0.82807017543859596</v>
      </c>
      <c r="H1814">
        <v>5197</v>
      </c>
      <c r="I1814">
        <v>2065</v>
      </c>
      <c r="J1814">
        <v>0.60265537810275105</v>
      </c>
      <c r="K1814">
        <v>5068</v>
      </c>
      <c r="L1814">
        <v>48</v>
      </c>
      <c r="M1814">
        <v>0.99052880820836597</v>
      </c>
      <c r="N1814">
        <v>2409</v>
      </c>
      <c r="O1814">
        <v>2409</v>
      </c>
      <c r="P1814">
        <v>0</v>
      </c>
      <c r="Q1814">
        <v>0.67139226962685505</v>
      </c>
      <c r="R1814">
        <v>4052.6485344775501</v>
      </c>
      <c r="S1814">
        <v>28559.955466171901</v>
      </c>
      <c r="T1814">
        <v>8832.71847381515</v>
      </c>
    </row>
    <row r="1815" spans="1:20" hidden="1" outlineLevel="1">
      <c r="A1815">
        <v>13</v>
      </c>
      <c r="B1815">
        <v>14</v>
      </c>
      <c r="C1815">
        <v>13</v>
      </c>
      <c r="D1815" t="s">
        <v>22</v>
      </c>
      <c r="E1815">
        <v>2338</v>
      </c>
      <c r="F1815">
        <v>419</v>
      </c>
      <c r="G1815">
        <v>0.82078699743370398</v>
      </c>
      <c r="H1815">
        <v>5218</v>
      </c>
      <c r="I1815">
        <v>2059</v>
      </c>
      <c r="J1815">
        <v>0.60540436949022602</v>
      </c>
      <c r="K1815">
        <v>5120</v>
      </c>
      <c r="L1815">
        <v>42</v>
      </c>
      <c r="M1815">
        <v>0.99179687500000002</v>
      </c>
      <c r="N1815">
        <v>2436</v>
      </c>
      <c r="O1815">
        <v>2436</v>
      </c>
      <c r="P1815">
        <v>0</v>
      </c>
      <c r="Q1815">
        <v>0.672048703017469</v>
      </c>
      <c r="R1815">
        <v>3193.7894918268798</v>
      </c>
      <c r="S1815">
        <v>30878.8240437686</v>
      </c>
      <c r="T1815">
        <v>8876.0180432035795</v>
      </c>
    </row>
    <row r="1816" spans="1:20" hidden="1" outlineLevel="1">
      <c r="A1816">
        <v>14</v>
      </c>
      <c r="B1816">
        <v>14</v>
      </c>
      <c r="C1816">
        <v>13</v>
      </c>
      <c r="D1816" t="s">
        <v>22</v>
      </c>
      <c r="E1816">
        <v>2356</v>
      </c>
      <c r="F1816">
        <v>412</v>
      </c>
      <c r="G1816">
        <v>0.82512733446519504</v>
      </c>
      <c r="H1816">
        <v>5208</v>
      </c>
      <c r="I1816">
        <v>2126</v>
      </c>
      <c r="J1816">
        <v>0.59178187403993798</v>
      </c>
      <c r="K1816">
        <v>5145</v>
      </c>
      <c r="L1816">
        <v>119</v>
      </c>
      <c r="M1816">
        <v>0.97687074829931897</v>
      </c>
      <c r="N1816">
        <v>2419</v>
      </c>
      <c r="O1816">
        <v>2419</v>
      </c>
      <c r="P1816">
        <v>0</v>
      </c>
      <c r="Q1816">
        <v>0.66446324695928005</v>
      </c>
      <c r="R1816">
        <v>4090.7699941945898</v>
      </c>
      <c r="S1816">
        <v>29481.417042474801</v>
      </c>
      <c r="T1816">
        <v>8855.7964991610206</v>
      </c>
    </row>
    <row r="1817" spans="1:20" hidden="1" outlineLevel="1">
      <c r="A1817">
        <v>15</v>
      </c>
      <c r="B1817">
        <v>14</v>
      </c>
      <c r="C1817">
        <v>13</v>
      </c>
      <c r="D1817" t="s">
        <v>22</v>
      </c>
      <c r="E1817">
        <v>2273</v>
      </c>
      <c r="F1817">
        <v>428</v>
      </c>
      <c r="G1817">
        <v>0.81170259568851699</v>
      </c>
      <c r="H1817">
        <v>5214</v>
      </c>
      <c r="I1817">
        <v>2103</v>
      </c>
      <c r="J1817">
        <v>0.59666283084004601</v>
      </c>
      <c r="K1817">
        <v>5086</v>
      </c>
      <c r="L1817">
        <v>130</v>
      </c>
      <c r="M1817">
        <v>0.97443963822257096</v>
      </c>
      <c r="N1817">
        <v>2401</v>
      </c>
      <c r="O1817">
        <v>2401</v>
      </c>
      <c r="P1817">
        <v>0</v>
      </c>
      <c r="Q1817">
        <v>0.66194737545078097</v>
      </c>
      <c r="R1817">
        <v>3899.8180225410401</v>
      </c>
      <c r="S1817">
        <v>27208.1194640834</v>
      </c>
      <c r="T1817">
        <v>8797.3620039365996</v>
      </c>
    </row>
    <row r="1818" spans="1:20" hidden="1" outlineLevel="1">
      <c r="A1818">
        <v>16</v>
      </c>
      <c r="B1818">
        <v>14</v>
      </c>
      <c r="C1818">
        <v>13</v>
      </c>
      <c r="D1818" t="s">
        <v>22</v>
      </c>
      <c r="E1818">
        <v>2342</v>
      </c>
      <c r="F1818">
        <v>442</v>
      </c>
      <c r="G1818">
        <v>0.81127241673783002</v>
      </c>
      <c r="H1818">
        <v>5180</v>
      </c>
      <c r="I1818">
        <v>2109</v>
      </c>
      <c r="J1818">
        <v>0.59285714285714197</v>
      </c>
      <c r="K1818">
        <v>5115</v>
      </c>
      <c r="L1818">
        <v>144</v>
      </c>
      <c r="M1818">
        <v>0.97184750733137804</v>
      </c>
      <c r="N1818">
        <v>2407</v>
      </c>
      <c r="O1818">
        <v>2407</v>
      </c>
      <c r="P1818">
        <v>0</v>
      </c>
      <c r="Q1818">
        <v>0.66086147301249598</v>
      </c>
      <c r="R1818">
        <v>4380.9637633115599</v>
      </c>
      <c r="S1818">
        <v>28392.218687510998</v>
      </c>
      <c r="T1818">
        <v>8833.70596668693</v>
      </c>
    </row>
    <row r="1819" spans="1:20" hidden="1" outlineLevel="1">
      <c r="A1819">
        <v>17</v>
      </c>
      <c r="B1819">
        <v>14</v>
      </c>
      <c r="C1819">
        <v>13</v>
      </c>
      <c r="D1819" t="s">
        <v>22</v>
      </c>
      <c r="E1819">
        <v>2368</v>
      </c>
      <c r="F1819">
        <v>434</v>
      </c>
      <c r="G1819">
        <v>0.81672297297297303</v>
      </c>
      <c r="H1819">
        <v>5279</v>
      </c>
      <c r="I1819">
        <v>2146</v>
      </c>
      <c r="J1819">
        <v>0.59348361432089403</v>
      </c>
      <c r="K1819">
        <v>5215</v>
      </c>
      <c r="L1819">
        <v>148</v>
      </c>
      <c r="M1819">
        <v>0.97162032598274195</v>
      </c>
      <c r="N1819">
        <v>2432</v>
      </c>
      <c r="O1819">
        <v>2432</v>
      </c>
      <c r="P1819">
        <v>0</v>
      </c>
      <c r="Q1819">
        <v>0.66261278932914802</v>
      </c>
      <c r="R1819">
        <v>4014.4752895080001</v>
      </c>
      <c r="S1819">
        <v>28246.100811970999</v>
      </c>
      <c r="T1819">
        <v>8824.4681492964392</v>
      </c>
    </row>
    <row r="1820" spans="1:20" hidden="1" outlineLevel="1">
      <c r="A1820">
        <v>18</v>
      </c>
      <c r="B1820">
        <v>14</v>
      </c>
      <c r="C1820">
        <v>13</v>
      </c>
      <c r="D1820" t="s">
        <v>22</v>
      </c>
      <c r="E1820">
        <v>2193</v>
      </c>
      <c r="F1820">
        <v>406</v>
      </c>
      <c r="G1820">
        <v>0.81486548107615098</v>
      </c>
      <c r="H1820">
        <v>5252</v>
      </c>
      <c r="I1820">
        <v>2123</v>
      </c>
      <c r="J1820">
        <v>0.595773038842345</v>
      </c>
      <c r="K1820">
        <v>5015</v>
      </c>
      <c r="L1820">
        <v>99</v>
      </c>
      <c r="M1820">
        <v>0.980259222333001</v>
      </c>
      <c r="N1820">
        <v>2430</v>
      </c>
      <c r="O1820">
        <v>2430</v>
      </c>
      <c r="P1820">
        <v>0</v>
      </c>
      <c r="Q1820">
        <v>0.66030893216924103</v>
      </c>
      <c r="R1820">
        <v>3544.4010593850398</v>
      </c>
      <c r="S1820">
        <v>30837.587914789401</v>
      </c>
      <c r="T1820">
        <v>8880.4378166966508</v>
      </c>
    </row>
    <row r="1821" spans="1:20" hidden="1" outlineLevel="1">
      <c r="A1821">
        <v>19</v>
      </c>
      <c r="B1821">
        <v>14</v>
      </c>
      <c r="C1821">
        <v>13</v>
      </c>
      <c r="D1821" t="s">
        <v>22</v>
      </c>
      <c r="E1821">
        <v>2253</v>
      </c>
      <c r="F1821">
        <v>411</v>
      </c>
      <c r="G1821">
        <v>0.81757656458055905</v>
      </c>
      <c r="H1821">
        <v>5131</v>
      </c>
      <c r="I1821">
        <v>2015</v>
      </c>
      <c r="J1821">
        <v>0.607289027480023</v>
      </c>
      <c r="K1821">
        <v>4986</v>
      </c>
      <c r="L1821">
        <v>28</v>
      </c>
      <c r="M1821">
        <v>0.99438427597272305</v>
      </c>
      <c r="N1821">
        <v>2398</v>
      </c>
      <c r="O1821">
        <v>2398</v>
      </c>
      <c r="P1821">
        <v>0</v>
      </c>
      <c r="Q1821">
        <v>0.67145178764896996</v>
      </c>
      <c r="R1821">
        <v>4002.8121156202101</v>
      </c>
      <c r="S1821">
        <v>29656.770631561601</v>
      </c>
      <c r="T1821">
        <v>8858.7147088691308</v>
      </c>
    </row>
    <row r="1822" spans="1:20" hidden="1" outlineLevel="1">
      <c r="A1822">
        <v>20</v>
      </c>
      <c r="B1822">
        <v>14</v>
      </c>
      <c r="C1822">
        <v>13</v>
      </c>
      <c r="D1822" t="s">
        <v>22</v>
      </c>
      <c r="E1822">
        <v>2292</v>
      </c>
      <c r="F1822">
        <v>424</v>
      </c>
      <c r="G1822">
        <v>0.81500872600348995</v>
      </c>
      <c r="H1822">
        <v>5095</v>
      </c>
      <c r="I1822">
        <v>2121</v>
      </c>
      <c r="J1822">
        <v>0.58370951913640801</v>
      </c>
      <c r="K1822">
        <v>4963</v>
      </c>
      <c r="L1822">
        <v>121</v>
      </c>
      <c r="M1822">
        <v>0.97561958492847001</v>
      </c>
      <c r="N1822">
        <v>2424</v>
      </c>
      <c r="O1822">
        <v>2424</v>
      </c>
      <c r="P1822">
        <v>0</v>
      </c>
      <c r="Q1822">
        <v>0.65547583592798098</v>
      </c>
      <c r="R1822">
        <v>3301.4370886281099</v>
      </c>
      <c r="S1822">
        <v>27309.487592756701</v>
      </c>
      <c r="T1822">
        <v>8790.5752116710391</v>
      </c>
    </row>
    <row r="1823" spans="1:20" hidden="1" outlineLevel="1">
      <c r="A1823">
        <v>21</v>
      </c>
      <c r="B1823">
        <v>14</v>
      </c>
      <c r="C1823">
        <v>13</v>
      </c>
      <c r="D1823" t="s">
        <v>22</v>
      </c>
      <c r="E1823">
        <v>2238</v>
      </c>
      <c r="F1823">
        <v>390</v>
      </c>
      <c r="G1823">
        <v>0.82573726541554904</v>
      </c>
      <c r="H1823">
        <v>5193</v>
      </c>
      <c r="I1823">
        <v>2074</v>
      </c>
      <c r="J1823">
        <v>0.60061621413441102</v>
      </c>
      <c r="K1823">
        <v>5015</v>
      </c>
      <c r="L1823">
        <v>48</v>
      </c>
      <c r="M1823">
        <v>0.99042871385842401</v>
      </c>
      <c r="N1823">
        <v>2416</v>
      </c>
      <c r="O1823">
        <v>2416</v>
      </c>
      <c r="P1823">
        <v>0</v>
      </c>
      <c r="Q1823">
        <v>0.66841609473825803</v>
      </c>
      <c r="R1823">
        <v>3416.8555196512002</v>
      </c>
      <c r="S1823">
        <v>29754.051710334701</v>
      </c>
      <c r="T1823">
        <v>8852.0204545444303</v>
      </c>
    </row>
    <row r="1824" spans="1:20" hidden="1" outlineLevel="1">
      <c r="A1824">
        <v>22</v>
      </c>
      <c r="B1824">
        <v>14</v>
      </c>
      <c r="C1824">
        <v>13</v>
      </c>
      <c r="D1824" t="s">
        <v>22</v>
      </c>
      <c r="E1824">
        <v>2241</v>
      </c>
      <c r="F1824">
        <v>389</v>
      </c>
      <c r="G1824">
        <v>0.82641677822400705</v>
      </c>
      <c r="H1824">
        <v>5229</v>
      </c>
      <c r="I1824">
        <v>2104</v>
      </c>
      <c r="J1824">
        <v>0.59762860967680198</v>
      </c>
      <c r="K1824">
        <v>5051</v>
      </c>
      <c r="L1824">
        <v>74</v>
      </c>
      <c r="M1824">
        <v>0.98534943575529599</v>
      </c>
      <c r="N1824">
        <v>2419</v>
      </c>
      <c r="O1824">
        <v>2419</v>
      </c>
      <c r="P1824">
        <v>0</v>
      </c>
      <c r="Q1824">
        <v>0.66626506024096299</v>
      </c>
      <c r="R1824">
        <v>3958.4756532189399</v>
      </c>
      <c r="S1824">
        <v>29675.8541669601</v>
      </c>
      <c r="T1824">
        <v>8858.4942784696705</v>
      </c>
    </row>
    <row r="1825" spans="1:20" hidden="1" outlineLevel="1">
      <c r="A1825">
        <v>23</v>
      </c>
      <c r="B1825">
        <v>14</v>
      </c>
      <c r="C1825">
        <v>13</v>
      </c>
      <c r="D1825" t="s">
        <v>22</v>
      </c>
      <c r="E1825">
        <v>2362</v>
      </c>
      <c r="F1825">
        <v>461</v>
      </c>
      <c r="G1825">
        <v>0.80482641828958501</v>
      </c>
      <c r="H1825">
        <v>5193</v>
      </c>
      <c r="I1825">
        <v>2130</v>
      </c>
      <c r="J1825">
        <v>0.58983246678220602</v>
      </c>
      <c r="K1825">
        <v>5127</v>
      </c>
      <c r="L1825">
        <v>163</v>
      </c>
      <c r="M1825">
        <v>0.96820752876925997</v>
      </c>
      <c r="N1825">
        <v>2428</v>
      </c>
      <c r="O1825">
        <v>2428</v>
      </c>
      <c r="P1825">
        <v>0</v>
      </c>
      <c r="Q1825">
        <v>0.65704831237590999</v>
      </c>
      <c r="R1825">
        <v>4042.0621153982702</v>
      </c>
      <c r="S1825">
        <v>28647.158031453801</v>
      </c>
      <c r="T1825">
        <v>8834.6827942202108</v>
      </c>
    </row>
    <row r="1826" spans="1:20" hidden="1" outlineLevel="1">
      <c r="A1826">
        <v>24</v>
      </c>
      <c r="B1826">
        <v>14</v>
      </c>
      <c r="C1826">
        <v>13</v>
      </c>
      <c r="D1826" t="s">
        <v>22</v>
      </c>
      <c r="E1826">
        <v>2318</v>
      </c>
      <c r="F1826">
        <v>404</v>
      </c>
      <c r="G1826">
        <v>0.82571182053494296</v>
      </c>
      <c r="H1826">
        <v>5251</v>
      </c>
      <c r="I1826">
        <v>2155</v>
      </c>
      <c r="J1826">
        <v>0.58960198057512803</v>
      </c>
      <c r="K1826">
        <v>5160</v>
      </c>
      <c r="L1826">
        <v>150</v>
      </c>
      <c r="M1826">
        <v>0.97093023255813904</v>
      </c>
      <c r="N1826">
        <v>2409</v>
      </c>
      <c r="O1826">
        <v>2409</v>
      </c>
      <c r="P1826">
        <v>0</v>
      </c>
      <c r="Q1826">
        <v>0.66191042409829504</v>
      </c>
      <c r="R1826">
        <v>4339.5203039036396</v>
      </c>
      <c r="S1826">
        <v>28435.713786298002</v>
      </c>
      <c r="T1826">
        <v>8834.1260673450597</v>
      </c>
    </row>
    <row r="1827" spans="1:20" hidden="1" outlineLevel="1">
      <c r="A1827">
        <v>25</v>
      </c>
      <c r="B1827">
        <v>14</v>
      </c>
      <c r="C1827">
        <v>13</v>
      </c>
      <c r="D1827" t="s">
        <v>22</v>
      </c>
      <c r="E1827">
        <v>2314</v>
      </c>
      <c r="F1827">
        <v>424</v>
      </c>
      <c r="G1827">
        <v>0.81676750216076</v>
      </c>
      <c r="H1827">
        <v>5186</v>
      </c>
      <c r="I1827">
        <v>2181</v>
      </c>
      <c r="J1827">
        <v>0.57944465869648998</v>
      </c>
      <c r="K1827">
        <v>5072</v>
      </c>
      <c r="L1827">
        <v>177</v>
      </c>
      <c r="M1827">
        <v>0.96510252365930604</v>
      </c>
      <c r="N1827">
        <v>2428</v>
      </c>
      <c r="O1827">
        <v>2428</v>
      </c>
      <c r="P1827">
        <v>0</v>
      </c>
      <c r="Q1827">
        <v>0.65266666666666595</v>
      </c>
      <c r="R1827">
        <v>3834.2516979836601</v>
      </c>
      <c r="S1827">
        <v>29047.865758705299</v>
      </c>
      <c r="T1827">
        <v>8841.2458572943397</v>
      </c>
    </row>
    <row r="1828" spans="1:20" hidden="1" outlineLevel="1">
      <c r="A1828">
        <v>26</v>
      </c>
      <c r="B1828">
        <v>14</v>
      </c>
      <c r="C1828">
        <v>13</v>
      </c>
      <c r="D1828" t="s">
        <v>22</v>
      </c>
      <c r="E1828">
        <v>2384</v>
      </c>
      <c r="F1828">
        <v>412</v>
      </c>
      <c r="G1828">
        <v>0.827181208053691</v>
      </c>
      <c r="H1828">
        <v>5044</v>
      </c>
      <c r="I1828">
        <v>2099</v>
      </c>
      <c r="J1828">
        <v>0.583862014274385</v>
      </c>
      <c r="K1828">
        <v>5002</v>
      </c>
      <c r="L1828">
        <v>85</v>
      </c>
      <c r="M1828">
        <v>0.98300679728108697</v>
      </c>
      <c r="N1828">
        <v>2426</v>
      </c>
      <c r="O1828">
        <v>2426</v>
      </c>
      <c r="P1828">
        <v>0</v>
      </c>
      <c r="Q1828">
        <v>0.66195476575121104</v>
      </c>
      <c r="R1828">
        <v>4036.2395764862099</v>
      </c>
      <c r="S1828">
        <v>27933.7822331938</v>
      </c>
      <c r="T1828">
        <v>8817.1829169937992</v>
      </c>
    </row>
    <row r="1829" spans="1:20" hidden="1" outlineLevel="1">
      <c r="A1829">
        <v>27</v>
      </c>
      <c r="B1829">
        <v>14</v>
      </c>
      <c r="C1829">
        <v>13</v>
      </c>
      <c r="D1829" t="s">
        <v>22</v>
      </c>
      <c r="E1829">
        <v>2374</v>
      </c>
      <c r="F1829">
        <v>428</v>
      </c>
      <c r="G1829">
        <v>0.819713563605728</v>
      </c>
      <c r="H1829">
        <v>5224</v>
      </c>
      <c r="I1829">
        <v>2196</v>
      </c>
      <c r="J1829">
        <v>0.579632465543644</v>
      </c>
      <c r="K1829">
        <v>5194</v>
      </c>
      <c r="L1829">
        <v>220</v>
      </c>
      <c r="M1829">
        <v>0.957643434732383</v>
      </c>
      <c r="N1829">
        <v>2404</v>
      </c>
      <c r="O1829">
        <v>2404</v>
      </c>
      <c r="P1829">
        <v>0</v>
      </c>
      <c r="Q1829">
        <v>0.65464595946301596</v>
      </c>
      <c r="R1829">
        <v>4761.8715880539603</v>
      </c>
      <c r="S1829">
        <v>27571.672626684402</v>
      </c>
      <c r="T1829">
        <v>8819.5757374901495</v>
      </c>
    </row>
    <row r="1830" spans="1:20" hidden="1" outlineLevel="1">
      <c r="A1830">
        <v>28</v>
      </c>
      <c r="B1830">
        <v>14</v>
      </c>
      <c r="C1830">
        <v>13</v>
      </c>
      <c r="D1830" t="s">
        <v>22</v>
      </c>
      <c r="E1830">
        <v>2344</v>
      </c>
      <c r="F1830">
        <v>425</v>
      </c>
      <c r="G1830">
        <v>0.81868600682593795</v>
      </c>
      <c r="H1830">
        <v>5124</v>
      </c>
      <c r="I1830">
        <v>2099</v>
      </c>
      <c r="J1830">
        <v>0.59035909445745505</v>
      </c>
      <c r="K1830">
        <v>5057</v>
      </c>
      <c r="L1830">
        <v>113</v>
      </c>
      <c r="M1830">
        <v>0.97765473600949104</v>
      </c>
      <c r="N1830">
        <v>2411</v>
      </c>
      <c r="O1830">
        <v>2411</v>
      </c>
      <c r="P1830">
        <v>0</v>
      </c>
      <c r="Q1830">
        <v>0.66202463845741799</v>
      </c>
      <c r="R1830">
        <v>3971.8296187205101</v>
      </c>
      <c r="S1830">
        <v>28365.346783848101</v>
      </c>
      <c r="T1830">
        <v>8826.7183263241095</v>
      </c>
    </row>
    <row r="1831" spans="1:20" hidden="1" outlineLevel="1">
      <c r="A1831">
        <v>29</v>
      </c>
      <c r="B1831">
        <v>14</v>
      </c>
      <c r="C1831">
        <v>13</v>
      </c>
      <c r="D1831" t="s">
        <v>22</v>
      </c>
      <c r="E1831">
        <v>2343</v>
      </c>
      <c r="F1831">
        <v>440</v>
      </c>
      <c r="G1831">
        <v>0.81220657276995301</v>
      </c>
      <c r="H1831">
        <v>5194</v>
      </c>
      <c r="I1831">
        <v>2036</v>
      </c>
      <c r="J1831">
        <v>0.60800924143242197</v>
      </c>
      <c r="K1831">
        <v>5135</v>
      </c>
      <c r="L1831">
        <v>74</v>
      </c>
      <c r="M1831">
        <v>0.98558909444985399</v>
      </c>
      <c r="N1831">
        <v>2402</v>
      </c>
      <c r="O1831">
        <v>2402</v>
      </c>
      <c r="P1831">
        <v>0</v>
      </c>
      <c r="Q1831">
        <v>0.67148732917606402</v>
      </c>
      <c r="R1831">
        <v>4341.2067541111401</v>
      </c>
      <c r="S1831">
        <v>27334.176436395501</v>
      </c>
      <c r="T1831">
        <v>8807.2694104161292</v>
      </c>
    </row>
    <row r="1832" spans="1:20" hidden="1" outlineLevel="1">
      <c r="A1832">
        <v>30</v>
      </c>
      <c r="B1832">
        <v>14</v>
      </c>
      <c r="C1832">
        <v>13</v>
      </c>
      <c r="D1832" t="s">
        <v>22</v>
      </c>
      <c r="E1832">
        <v>2267</v>
      </c>
      <c r="F1832">
        <v>428</v>
      </c>
      <c r="G1832">
        <v>0.81120423467137104</v>
      </c>
      <c r="H1832">
        <v>5126</v>
      </c>
      <c r="I1832">
        <v>2044</v>
      </c>
      <c r="J1832">
        <v>0.601248536870854</v>
      </c>
      <c r="K1832">
        <v>5000</v>
      </c>
      <c r="L1832">
        <v>79</v>
      </c>
      <c r="M1832">
        <v>0.98419999999999996</v>
      </c>
      <c r="N1832">
        <v>2393</v>
      </c>
      <c r="O1832">
        <v>2393</v>
      </c>
      <c r="P1832">
        <v>0</v>
      </c>
      <c r="Q1832">
        <v>0.66562964966860505</v>
      </c>
      <c r="R1832">
        <v>3344.46953927306</v>
      </c>
      <c r="S1832">
        <v>29288.324118821401</v>
      </c>
      <c r="T1832">
        <v>8839.5342243409395</v>
      </c>
    </row>
    <row r="1833" spans="1:20" hidden="1" outlineLevel="1">
      <c r="A1833">
        <v>1</v>
      </c>
      <c r="B1833">
        <v>14</v>
      </c>
      <c r="C1833">
        <v>14</v>
      </c>
      <c r="D1833" t="s">
        <v>22</v>
      </c>
      <c r="E1833">
        <v>2367</v>
      </c>
      <c r="F1833">
        <v>419</v>
      </c>
      <c r="G1833">
        <v>0.82298267849598605</v>
      </c>
      <c r="H1833">
        <v>5283</v>
      </c>
      <c r="I1833">
        <v>2384</v>
      </c>
      <c r="J1833">
        <v>0.54874124550444803</v>
      </c>
      <c r="K1833">
        <v>5090</v>
      </c>
      <c r="L1833">
        <v>243</v>
      </c>
      <c r="M1833">
        <v>0.95225933202357504</v>
      </c>
      <c r="N1833">
        <v>2560</v>
      </c>
      <c r="O1833">
        <v>2560</v>
      </c>
      <c r="P1833">
        <v>0</v>
      </c>
      <c r="Q1833">
        <v>0.63359477124182995</v>
      </c>
      <c r="R1833">
        <v>3271.7684447278298</v>
      </c>
      <c r="S1833">
        <v>28581.3629220742</v>
      </c>
      <c r="T1833">
        <v>9190.1558686714106</v>
      </c>
    </row>
    <row r="1834" spans="1:20" hidden="1" outlineLevel="1">
      <c r="A1834">
        <v>2</v>
      </c>
      <c r="B1834">
        <v>14</v>
      </c>
      <c r="C1834">
        <v>14</v>
      </c>
      <c r="D1834" t="s">
        <v>22</v>
      </c>
      <c r="E1834">
        <v>2335</v>
      </c>
      <c r="F1834">
        <v>434</v>
      </c>
      <c r="G1834">
        <v>0.81413276231263298</v>
      </c>
      <c r="H1834">
        <v>5366</v>
      </c>
      <c r="I1834">
        <v>2348</v>
      </c>
      <c r="J1834">
        <v>0.56243011554230304</v>
      </c>
      <c r="K1834">
        <v>5099</v>
      </c>
      <c r="L1834">
        <v>180</v>
      </c>
      <c r="M1834">
        <v>0.96469896058050597</v>
      </c>
      <c r="N1834">
        <v>2602</v>
      </c>
      <c r="O1834">
        <v>2602</v>
      </c>
      <c r="P1834">
        <v>0</v>
      </c>
      <c r="Q1834">
        <v>0.638748214517595</v>
      </c>
      <c r="R1834">
        <v>3942.7425001240399</v>
      </c>
      <c r="S1834">
        <v>32231.632747442301</v>
      </c>
      <c r="T1834">
        <v>9289.6239569335394</v>
      </c>
    </row>
    <row r="1835" spans="1:20" hidden="1" outlineLevel="1">
      <c r="A1835">
        <v>3</v>
      </c>
      <c r="B1835">
        <v>14</v>
      </c>
      <c r="C1835">
        <v>14</v>
      </c>
      <c r="D1835" t="s">
        <v>22</v>
      </c>
      <c r="E1835">
        <v>2367</v>
      </c>
      <c r="F1835">
        <v>448</v>
      </c>
      <c r="G1835">
        <v>0.81073088297422902</v>
      </c>
      <c r="H1835">
        <v>5295</v>
      </c>
      <c r="I1835">
        <v>2258</v>
      </c>
      <c r="J1835">
        <v>0.57355996222851702</v>
      </c>
      <c r="K1835">
        <v>5055</v>
      </c>
      <c r="L1835">
        <v>99</v>
      </c>
      <c r="M1835">
        <v>0.98041543026706202</v>
      </c>
      <c r="N1835">
        <v>2607</v>
      </c>
      <c r="O1835">
        <v>2607</v>
      </c>
      <c r="P1835">
        <v>0</v>
      </c>
      <c r="Q1835">
        <v>0.64682850430696903</v>
      </c>
      <c r="R1835">
        <v>3594.1970627206101</v>
      </c>
      <c r="S1835">
        <v>31854.912450137301</v>
      </c>
      <c r="T1835">
        <v>9275.0360321942608</v>
      </c>
    </row>
    <row r="1836" spans="1:20" hidden="1" outlineLevel="1">
      <c r="A1836">
        <v>4</v>
      </c>
      <c r="B1836">
        <v>14</v>
      </c>
      <c r="C1836">
        <v>14</v>
      </c>
      <c r="D1836" t="s">
        <v>22</v>
      </c>
      <c r="E1836">
        <v>2317</v>
      </c>
      <c r="F1836">
        <v>467</v>
      </c>
      <c r="G1836">
        <v>0.79844626672421204</v>
      </c>
      <c r="H1836">
        <v>5393</v>
      </c>
      <c r="I1836">
        <v>2209</v>
      </c>
      <c r="J1836">
        <v>0.59039495642499495</v>
      </c>
      <c r="K1836">
        <v>5110</v>
      </c>
      <c r="L1836">
        <v>76</v>
      </c>
      <c r="M1836">
        <v>0.985127201565557</v>
      </c>
      <c r="N1836">
        <v>2600</v>
      </c>
      <c r="O1836">
        <v>2600</v>
      </c>
      <c r="P1836">
        <v>0</v>
      </c>
      <c r="Q1836">
        <v>0.65291828793774298</v>
      </c>
      <c r="R1836">
        <v>3620.4150805672598</v>
      </c>
      <c r="S1836">
        <v>32057.719894436999</v>
      </c>
      <c r="T1836">
        <v>9280.3912546230094</v>
      </c>
    </row>
    <row r="1837" spans="1:20" hidden="1" outlineLevel="1">
      <c r="A1837">
        <v>5</v>
      </c>
      <c r="B1837">
        <v>14</v>
      </c>
      <c r="C1837">
        <v>14</v>
      </c>
      <c r="D1837" t="s">
        <v>22</v>
      </c>
      <c r="E1837">
        <v>2322</v>
      </c>
      <c r="F1837">
        <v>479</v>
      </c>
      <c r="G1837">
        <v>0.79371231696813005</v>
      </c>
      <c r="H1837">
        <v>5337</v>
      </c>
      <c r="I1837">
        <v>2256</v>
      </c>
      <c r="J1837">
        <v>0.57729061270376603</v>
      </c>
      <c r="K1837">
        <v>5049</v>
      </c>
      <c r="L1837">
        <v>125</v>
      </c>
      <c r="M1837">
        <v>0.97524262230144498</v>
      </c>
      <c r="N1837">
        <v>2610</v>
      </c>
      <c r="O1837">
        <v>2610</v>
      </c>
      <c r="P1837">
        <v>0</v>
      </c>
      <c r="Q1837">
        <v>0.64290377333855597</v>
      </c>
      <c r="R1837">
        <v>3471.8860521808501</v>
      </c>
      <c r="S1837">
        <v>32818.3699594914</v>
      </c>
      <c r="T1837">
        <v>9296.6560748189604</v>
      </c>
    </row>
    <row r="1838" spans="1:20" hidden="1" outlineLevel="1">
      <c r="A1838">
        <v>6</v>
      </c>
      <c r="B1838">
        <v>14</v>
      </c>
      <c r="C1838">
        <v>14</v>
      </c>
      <c r="D1838" t="s">
        <v>22</v>
      </c>
      <c r="E1838">
        <v>2396</v>
      </c>
      <c r="F1838">
        <v>472</v>
      </c>
      <c r="G1838">
        <v>0.80300500834724498</v>
      </c>
      <c r="H1838">
        <v>5350</v>
      </c>
      <c r="I1838">
        <v>2242</v>
      </c>
      <c r="J1838">
        <v>0.58093457943925197</v>
      </c>
      <c r="K1838">
        <v>5139</v>
      </c>
      <c r="L1838">
        <v>107</v>
      </c>
      <c r="M1838">
        <v>0.97917882856586802</v>
      </c>
      <c r="N1838">
        <v>2607</v>
      </c>
      <c r="O1838">
        <v>2607</v>
      </c>
      <c r="P1838">
        <v>0</v>
      </c>
      <c r="Q1838">
        <v>0.64962561321972601</v>
      </c>
      <c r="R1838">
        <v>4459.0776951429998</v>
      </c>
      <c r="S1838">
        <v>31072.6835768817</v>
      </c>
      <c r="T1838">
        <v>9269.3309801939704</v>
      </c>
    </row>
    <row r="1839" spans="1:20" hidden="1" outlineLevel="1">
      <c r="A1839">
        <v>7</v>
      </c>
      <c r="B1839">
        <v>14</v>
      </c>
      <c r="C1839">
        <v>14</v>
      </c>
      <c r="D1839" t="s">
        <v>22</v>
      </c>
      <c r="E1839">
        <v>2377</v>
      </c>
      <c r="F1839">
        <v>467</v>
      </c>
      <c r="G1839">
        <v>0.803533866217921</v>
      </c>
      <c r="H1839">
        <v>5274</v>
      </c>
      <c r="I1839">
        <v>2241</v>
      </c>
      <c r="J1839">
        <v>0.57508532423208103</v>
      </c>
      <c r="K1839">
        <v>5033</v>
      </c>
      <c r="L1839">
        <v>90</v>
      </c>
      <c r="M1839">
        <v>0.98211802106099699</v>
      </c>
      <c r="N1839">
        <v>2618</v>
      </c>
      <c r="O1839">
        <v>2618</v>
      </c>
      <c r="P1839">
        <v>0</v>
      </c>
      <c r="Q1839">
        <v>0.64605933864854204</v>
      </c>
      <c r="R1839">
        <v>3344.4994216609298</v>
      </c>
      <c r="S1839">
        <v>29091.115239024901</v>
      </c>
      <c r="T1839">
        <v>9203.7218510495204</v>
      </c>
    </row>
    <row r="1840" spans="1:20" hidden="1" outlineLevel="1">
      <c r="A1840">
        <v>8</v>
      </c>
      <c r="B1840">
        <v>14</v>
      </c>
      <c r="C1840">
        <v>14</v>
      </c>
      <c r="D1840" t="s">
        <v>22</v>
      </c>
      <c r="E1840">
        <v>2245</v>
      </c>
      <c r="F1840">
        <v>443</v>
      </c>
      <c r="G1840">
        <v>0.80267260579064503</v>
      </c>
      <c r="H1840">
        <v>5421</v>
      </c>
      <c r="I1840">
        <v>2225</v>
      </c>
      <c r="J1840">
        <v>0.58955912193322202</v>
      </c>
      <c r="K1840">
        <v>5056</v>
      </c>
      <c r="L1840">
        <v>58</v>
      </c>
      <c r="M1840">
        <v>0.988528481012658</v>
      </c>
      <c r="N1840">
        <v>2610</v>
      </c>
      <c r="O1840">
        <v>2610</v>
      </c>
      <c r="P1840">
        <v>0</v>
      </c>
      <c r="Q1840">
        <v>0.65196973649882595</v>
      </c>
      <c r="R1840">
        <v>2988.39044171659</v>
      </c>
      <c r="S1840">
        <v>33295.7713080994</v>
      </c>
      <c r="T1840">
        <v>9300.8242709028</v>
      </c>
    </row>
    <row r="1841" spans="1:20" hidden="1" outlineLevel="1">
      <c r="A1841">
        <v>9</v>
      </c>
      <c r="B1841">
        <v>14</v>
      </c>
      <c r="C1841">
        <v>14</v>
      </c>
      <c r="D1841" t="s">
        <v>22</v>
      </c>
      <c r="E1841">
        <v>2439</v>
      </c>
      <c r="F1841">
        <v>485</v>
      </c>
      <c r="G1841">
        <v>0.80114801148011405</v>
      </c>
      <c r="H1841">
        <v>5290</v>
      </c>
      <c r="I1841">
        <v>2201</v>
      </c>
      <c r="J1841">
        <v>0.583931947069943</v>
      </c>
      <c r="K1841">
        <v>5149</v>
      </c>
      <c r="L1841">
        <v>106</v>
      </c>
      <c r="M1841">
        <v>0.97941347834530901</v>
      </c>
      <c r="N1841">
        <v>2580</v>
      </c>
      <c r="O1841">
        <v>2580</v>
      </c>
      <c r="P1841">
        <v>0</v>
      </c>
      <c r="Q1841">
        <v>0.65247768145943796</v>
      </c>
      <c r="R1841">
        <v>4113.0098934412899</v>
      </c>
      <c r="S1841">
        <v>30576.930074562701</v>
      </c>
      <c r="T1841">
        <v>9251.8764227896099</v>
      </c>
    </row>
    <row r="1842" spans="1:20" hidden="1" outlineLevel="1">
      <c r="A1842">
        <v>10</v>
      </c>
      <c r="B1842">
        <v>14</v>
      </c>
      <c r="C1842">
        <v>14</v>
      </c>
      <c r="D1842" t="s">
        <v>22</v>
      </c>
      <c r="E1842">
        <v>2342</v>
      </c>
      <c r="F1842">
        <v>466</v>
      </c>
      <c r="G1842">
        <v>0.80102476515798404</v>
      </c>
      <c r="H1842">
        <v>5283</v>
      </c>
      <c r="I1842">
        <v>2190</v>
      </c>
      <c r="J1842">
        <v>0.58546280522430405</v>
      </c>
      <c r="K1842">
        <v>5028</v>
      </c>
      <c r="L1842">
        <v>59</v>
      </c>
      <c r="M1842">
        <v>0.98826571201272795</v>
      </c>
      <c r="N1842">
        <v>2597</v>
      </c>
      <c r="O1842">
        <v>2597</v>
      </c>
      <c r="P1842">
        <v>0</v>
      </c>
      <c r="Q1842">
        <v>0.65167213114754097</v>
      </c>
      <c r="R1842">
        <v>3523.8487220503998</v>
      </c>
      <c r="S1842">
        <v>29633.935168294</v>
      </c>
      <c r="T1842">
        <v>9219.7448861151006</v>
      </c>
    </row>
    <row r="1843" spans="1:20" hidden="1" outlineLevel="1">
      <c r="A1843">
        <v>11</v>
      </c>
      <c r="B1843">
        <v>14</v>
      </c>
      <c r="C1843">
        <v>14</v>
      </c>
      <c r="D1843" t="s">
        <v>22</v>
      </c>
      <c r="E1843">
        <v>2343</v>
      </c>
      <c r="F1843">
        <v>470</v>
      </c>
      <c r="G1843">
        <v>0.79940247545881304</v>
      </c>
      <c r="H1843">
        <v>5330</v>
      </c>
      <c r="I1843">
        <v>2330</v>
      </c>
      <c r="J1843">
        <v>0.56285178236397704</v>
      </c>
      <c r="K1843">
        <v>5044</v>
      </c>
      <c r="L1843">
        <v>171</v>
      </c>
      <c r="M1843">
        <v>0.96609833465503503</v>
      </c>
      <c r="N1843">
        <v>2629</v>
      </c>
      <c r="O1843">
        <v>2629</v>
      </c>
      <c r="P1843">
        <v>0</v>
      </c>
      <c r="Q1843">
        <v>0.635084060993092</v>
      </c>
      <c r="R1843">
        <v>3141.2811683680902</v>
      </c>
      <c r="S1843">
        <v>32535.151481013199</v>
      </c>
      <c r="T1843">
        <v>9284.6276911304194</v>
      </c>
    </row>
    <row r="1844" spans="1:20" hidden="1" outlineLevel="1">
      <c r="A1844">
        <v>12</v>
      </c>
      <c r="B1844">
        <v>14</v>
      </c>
      <c r="C1844">
        <v>14</v>
      </c>
      <c r="D1844" t="s">
        <v>22</v>
      </c>
      <c r="E1844">
        <v>2309</v>
      </c>
      <c r="F1844">
        <v>420</v>
      </c>
      <c r="G1844">
        <v>0.81810307492420897</v>
      </c>
      <c r="H1844">
        <v>5351</v>
      </c>
      <c r="I1844">
        <v>2223</v>
      </c>
      <c r="J1844">
        <v>0.58456363296580005</v>
      </c>
      <c r="K1844">
        <v>5070</v>
      </c>
      <c r="L1844">
        <v>53</v>
      </c>
      <c r="M1844">
        <v>0.98954635108481204</v>
      </c>
      <c r="N1844">
        <v>2590</v>
      </c>
      <c r="O1844">
        <v>2590</v>
      </c>
      <c r="P1844">
        <v>0</v>
      </c>
      <c r="Q1844">
        <v>0.65496083550913797</v>
      </c>
      <c r="R1844">
        <v>3942.6475771911</v>
      </c>
      <c r="S1844">
        <v>31648.349245800899</v>
      </c>
      <c r="T1844">
        <v>9275.3875929076203</v>
      </c>
    </row>
    <row r="1845" spans="1:20" hidden="1" outlineLevel="1">
      <c r="A1845">
        <v>13</v>
      </c>
      <c r="B1845">
        <v>14</v>
      </c>
      <c r="C1845">
        <v>14</v>
      </c>
      <c r="D1845" t="s">
        <v>22</v>
      </c>
      <c r="E1845">
        <v>2383</v>
      </c>
      <c r="F1845">
        <v>464</v>
      </c>
      <c r="G1845">
        <v>0.80528745279059999</v>
      </c>
      <c r="H1845">
        <v>5360</v>
      </c>
      <c r="I1845">
        <v>2207</v>
      </c>
      <c r="J1845">
        <v>0.58824626865671603</v>
      </c>
      <c r="K1845">
        <v>5122</v>
      </c>
      <c r="L1845">
        <v>50</v>
      </c>
      <c r="M1845">
        <v>0.99023818820773102</v>
      </c>
      <c r="N1845">
        <v>2621</v>
      </c>
      <c r="O1845">
        <v>2621</v>
      </c>
      <c r="P1845">
        <v>0</v>
      </c>
      <c r="Q1845">
        <v>0.655043264884411</v>
      </c>
      <c r="R1845">
        <v>3420.8833771261202</v>
      </c>
      <c r="S1845">
        <v>32284.0230887863</v>
      </c>
      <c r="T1845">
        <v>9282.8261395508998</v>
      </c>
    </row>
    <row r="1846" spans="1:20" hidden="1" outlineLevel="1">
      <c r="A1846">
        <v>14</v>
      </c>
      <c r="B1846">
        <v>14</v>
      </c>
      <c r="C1846">
        <v>14</v>
      </c>
      <c r="D1846" t="s">
        <v>22</v>
      </c>
      <c r="E1846">
        <v>2394</v>
      </c>
      <c r="F1846">
        <v>450</v>
      </c>
      <c r="G1846">
        <v>0.81203007518796899</v>
      </c>
      <c r="H1846">
        <v>5345</v>
      </c>
      <c r="I1846">
        <v>2253</v>
      </c>
      <c r="J1846">
        <v>0.578484565014031</v>
      </c>
      <c r="K1846">
        <v>5147</v>
      </c>
      <c r="L1846">
        <v>111</v>
      </c>
      <c r="M1846">
        <v>0.97843403924616201</v>
      </c>
      <c r="N1846">
        <v>2592</v>
      </c>
      <c r="O1846">
        <v>2592</v>
      </c>
      <c r="P1846">
        <v>0</v>
      </c>
      <c r="Q1846">
        <v>0.65073006848430004</v>
      </c>
      <c r="R1846">
        <v>4147.3477680128799</v>
      </c>
      <c r="S1846">
        <v>28898.636875754899</v>
      </c>
      <c r="T1846">
        <v>9211.44949635374</v>
      </c>
    </row>
    <row r="1847" spans="1:20" hidden="1" outlineLevel="1">
      <c r="A1847">
        <v>15</v>
      </c>
      <c r="B1847">
        <v>14</v>
      </c>
      <c r="C1847">
        <v>14</v>
      </c>
      <c r="D1847" t="s">
        <v>22</v>
      </c>
      <c r="E1847">
        <v>2322</v>
      </c>
      <c r="F1847">
        <v>477</v>
      </c>
      <c r="G1847">
        <v>0.79457364341085202</v>
      </c>
      <c r="H1847">
        <v>5365</v>
      </c>
      <c r="I1847">
        <v>2262</v>
      </c>
      <c r="J1847">
        <v>0.57837837837837802</v>
      </c>
      <c r="K1847">
        <v>5086</v>
      </c>
      <c r="L1847">
        <v>138</v>
      </c>
      <c r="M1847">
        <v>0.972866692882422</v>
      </c>
      <c r="N1847">
        <v>2601</v>
      </c>
      <c r="O1847">
        <v>2601</v>
      </c>
      <c r="P1847">
        <v>0</v>
      </c>
      <c r="Q1847">
        <v>0.64368414205802005</v>
      </c>
      <c r="R1847">
        <v>4115.9089609228904</v>
      </c>
      <c r="S1847">
        <v>31375.693612303799</v>
      </c>
      <c r="T1847">
        <v>9271.4149232669297</v>
      </c>
    </row>
    <row r="1848" spans="1:20" hidden="1" outlineLevel="1">
      <c r="A1848">
        <v>16</v>
      </c>
      <c r="B1848">
        <v>14</v>
      </c>
      <c r="C1848">
        <v>14</v>
      </c>
      <c r="D1848" t="s">
        <v>22</v>
      </c>
      <c r="E1848">
        <v>2367</v>
      </c>
      <c r="F1848">
        <v>467</v>
      </c>
      <c r="G1848">
        <v>0.80270384452893895</v>
      </c>
      <c r="H1848">
        <v>5337</v>
      </c>
      <c r="I1848">
        <v>2281</v>
      </c>
      <c r="J1848">
        <v>0.57260633314596199</v>
      </c>
      <c r="K1848">
        <v>5115</v>
      </c>
      <c r="L1848">
        <v>159</v>
      </c>
      <c r="M1848">
        <v>0.96891495601173006</v>
      </c>
      <c r="N1848">
        <v>2589</v>
      </c>
      <c r="O1848">
        <v>2589</v>
      </c>
      <c r="P1848">
        <v>0</v>
      </c>
      <c r="Q1848">
        <v>0.64330218068535805</v>
      </c>
      <c r="R1848">
        <v>4072.4792898027899</v>
      </c>
      <c r="S1848">
        <v>31090.6870413414</v>
      </c>
      <c r="T1848">
        <v>9263.78727989873</v>
      </c>
    </row>
    <row r="1849" spans="1:20" hidden="1" outlineLevel="1">
      <c r="A1849">
        <v>17</v>
      </c>
      <c r="B1849">
        <v>14</v>
      </c>
      <c r="C1849">
        <v>14</v>
      </c>
      <c r="D1849" t="s">
        <v>22</v>
      </c>
      <c r="E1849">
        <v>2409</v>
      </c>
      <c r="F1849">
        <v>476</v>
      </c>
      <c r="G1849">
        <v>0.802407638024076</v>
      </c>
      <c r="H1849">
        <v>5433</v>
      </c>
      <c r="I1849">
        <v>2316</v>
      </c>
      <c r="J1849">
        <v>0.57371617890668103</v>
      </c>
      <c r="K1849">
        <v>5213</v>
      </c>
      <c r="L1849">
        <v>163</v>
      </c>
      <c r="M1849">
        <v>0.96873201611356197</v>
      </c>
      <c r="N1849">
        <v>2629</v>
      </c>
      <c r="O1849">
        <v>2629</v>
      </c>
      <c r="P1849">
        <v>0</v>
      </c>
      <c r="Q1849">
        <v>0.64396837541443497</v>
      </c>
      <c r="R1849">
        <v>4156.7250232383003</v>
      </c>
      <c r="S1849">
        <v>31390.4402344052</v>
      </c>
      <c r="T1849">
        <v>9272.4064882230996</v>
      </c>
    </row>
    <row r="1850" spans="1:20" hidden="1" outlineLevel="1">
      <c r="A1850">
        <v>18</v>
      </c>
      <c r="B1850">
        <v>14</v>
      </c>
      <c r="C1850">
        <v>14</v>
      </c>
      <c r="D1850" t="s">
        <v>22</v>
      </c>
      <c r="E1850">
        <v>2219</v>
      </c>
      <c r="F1850">
        <v>431</v>
      </c>
      <c r="G1850">
        <v>0.80576836412798503</v>
      </c>
      <c r="H1850">
        <v>5388</v>
      </c>
      <c r="I1850">
        <v>2244</v>
      </c>
      <c r="J1850">
        <v>0.58351893095768304</v>
      </c>
      <c r="K1850">
        <v>5020</v>
      </c>
      <c r="L1850">
        <v>88</v>
      </c>
      <c r="M1850">
        <v>0.98247011952191199</v>
      </c>
      <c r="N1850">
        <v>2587</v>
      </c>
      <c r="O1850">
        <v>2587</v>
      </c>
      <c r="P1850">
        <v>0</v>
      </c>
      <c r="Q1850">
        <v>0.64835020375969499</v>
      </c>
      <c r="R1850">
        <v>3798.15927371406</v>
      </c>
      <c r="S1850">
        <v>31314.902757151998</v>
      </c>
      <c r="T1850">
        <v>9265.0137822379693</v>
      </c>
    </row>
    <row r="1851" spans="1:20" hidden="1" outlineLevel="1">
      <c r="A1851">
        <v>19</v>
      </c>
      <c r="B1851">
        <v>14</v>
      </c>
      <c r="C1851">
        <v>14</v>
      </c>
      <c r="D1851" t="s">
        <v>22</v>
      </c>
      <c r="E1851">
        <v>2279</v>
      </c>
      <c r="F1851">
        <v>438</v>
      </c>
      <c r="G1851">
        <v>0.80781044317683104</v>
      </c>
      <c r="H1851">
        <v>5289</v>
      </c>
      <c r="I1851">
        <v>2183</v>
      </c>
      <c r="J1851">
        <v>0.58725657024012101</v>
      </c>
      <c r="K1851">
        <v>4983</v>
      </c>
      <c r="L1851">
        <v>36</v>
      </c>
      <c r="M1851">
        <v>0.99277543648404498</v>
      </c>
      <c r="N1851">
        <v>2585</v>
      </c>
      <c r="O1851">
        <v>2585</v>
      </c>
      <c r="P1851">
        <v>0</v>
      </c>
      <c r="Q1851">
        <v>0.65367336152219802</v>
      </c>
      <c r="R1851">
        <v>3993.09961057291</v>
      </c>
      <c r="S1851">
        <v>31244.7919305654</v>
      </c>
      <c r="T1851">
        <v>9266.3196779929003</v>
      </c>
    </row>
    <row r="1852" spans="1:20" hidden="1" outlineLevel="1">
      <c r="A1852">
        <v>20</v>
      </c>
      <c r="B1852">
        <v>14</v>
      </c>
      <c r="C1852">
        <v>14</v>
      </c>
      <c r="D1852" t="s">
        <v>22</v>
      </c>
      <c r="E1852">
        <v>2317</v>
      </c>
      <c r="F1852">
        <v>431</v>
      </c>
      <c r="G1852">
        <v>0.81398359948208798</v>
      </c>
      <c r="H1852">
        <v>5257</v>
      </c>
      <c r="I1852">
        <v>2293</v>
      </c>
      <c r="J1852">
        <v>0.56381966901274405</v>
      </c>
      <c r="K1852">
        <v>4963</v>
      </c>
      <c r="L1852">
        <v>131</v>
      </c>
      <c r="M1852">
        <v>0.97360467459197997</v>
      </c>
      <c r="N1852">
        <v>2611</v>
      </c>
      <c r="O1852">
        <v>2593</v>
      </c>
      <c r="P1852">
        <v>6.8939103791650896E-3</v>
      </c>
      <c r="Q1852">
        <v>0.64034856086612102</v>
      </c>
      <c r="R1852">
        <v>3216.2026454286001</v>
      </c>
      <c r="S1852">
        <v>30612.9508008179</v>
      </c>
      <c r="T1852">
        <v>9238.8763402468303</v>
      </c>
    </row>
    <row r="1853" spans="1:20" hidden="1" outlineLevel="1">
      <c r="A1853">
        <v>21</v>
      </c>
      <c r="B1853">
        <v>14</v>
      </c>
      <c r="C1853">
        <v>14</v>
      </c>
      <c r="D1853" t="s">
        <v>22</v>
      </c>
      <c r="E1853">
        <v>2269</v>
      </c>
      <c r="F1853">
        <v>420</v>
      </c>
      <c r="G1853">
        <v>0.814896430145438</v>
      </c>
      <c r="H1853">
        <v>5357</v>
      </c>
      <c r="I1853">
        <v>2244</v>
      </c>
      <c r="J1853">
        <v>0.58110882956878795</v>
      </c>
      <c r="K1853">
        <v>5019</v>
      </c>
      <c r="L1853">
        <v>57</v>
      </c>
      <c r="M1853">
        <v>0.98864315600717201</v>
      </c>
      <c r="N1853">
        <v>2607</v>
      </c>
      <c r="O1853">
        <v>2607</v>
      </c>
      <c r="P1853">
        <v>0</v>
      </c>
      <c r="Q1853">
        <v>0.65066876475216295</v>
      </c>
      <c r="R1853">
        <v>3419.0953360122198</v>
      </c>
      <c r="S1853">
        <v>32171.9033139639</v>
      </c>
      <c r="T1853">
        <v>9280.0622110766908</v>
      </c>
    </row>
    <row r="1854" spans="1:20" hidden="1" outlineLevel="1">
      <c r="A1854">
        <v>22</v>
      </c>
      <c r="B1854">
        <v>14</v>
      </c>
      <c r="C1854">
        <v>14</v>
      </c>
      <c r="D1854" t="s">
        <v>22</v>
      </c>
      <c r="E1854">
        <v>2272</v>
      </c>
      <c r="F1854">
        <v>420</v>
      </c>
      <c r="G1854">
        <v>0.81514084507042195</v>
      </c>
      <c r="H1854">
        <v>5388</v>
      </c>
      <c r="I1854">
        <v>2239</v>
      </c>
      <c r="J1854">
        <v>0.58444691907943502</v>
      </c>
      <c r="K1854">
        <v>5050</v>
      </c>
      <c r="L1854">
        <v>49</v>
      </c>
      <c r="M1854">
        <v>0.99029702970296996</v>
      </c>
      <c r="N1854">
        <v>2610</v>
      </c>
      <c r="O1854">
        <v>2610</v>
      </c>
      <c r="P1854">
        <v>0</v>
      </c>
      <c r="Q1854">
        <v>0.65287206266318498</v>
      </c>
      <c r="R1854">
        <v>3916.40846051578</v>
      </c>
      <c r="S1854">
        <v>32253.7633939363</v>
      </c>
      <c r="T1854">
        <v>9289.7564994790391</v>
      </c>
    </row>
    <row r="1855" spans="1:20" hidden="1" outlineLevel="1">
      <c r="A1855">
        <v>23</v>
      </c>
      <c r="B1855">
        <v>14</v>
      </c>
      <c r="C1855">
        <v>14</v>
      </c>
      <c r="D1855" t="s">
        <v>22</v>
      </c>
      <c r="E1855">
        <v>2380</v>
      </c>
      <c r="F1855">
        <v>479</v>
      </c>
      <c r="G1855">
        <v>0.79873949579831904</v>
      </c>
      <c r="H1855">
        <v>5368</v>
      </c>
      <c r="I1855">
        <v>2299</v>
      </c>
      <c r="J1855">
        <v>0.57172131147540906</v>
      </c>
      <c r="K1855">
        <v>5127</v>
      </c>
      <c r="L1855">
        <v>157</v>
      </c>
      <c r="M1855">
        <v>0.96937780378388905</v>
      </c>
      <c r="N1855">
        <v>2621</v>
      </c>
      <c r="O1855">
        <v>2621</v>
      </c>
      <c r="P1855">
        <v>0</v>
      </c>
      <c r="Q1855">
        <v>0.64145585957666496</v>
      </c>
      <c r="R1855">
        <v>4064.5612368089401</v>
      </c>
      <c r="S1855">
        <v>31288.9987809876</v>
      </c>
      <c r="T1855">
        <v>9268.50448939138</v>
      </c>
    </row>
    <row r="1856" spans="1:20" hidden="1" outlineLevel="1">
      <c r="A1856">
        <v>24</v>
      </c>
      <c r="B1856">
        <v>14</v>
      </c>
      <c r="C1856">
        <v>14</v>
      </c>
      <c r="D1856" t="s">
        <v>22</v>
      </c>
      <c r="E1856">
        <v>2366</v>
      </c>
      <c r="F1856">
        <v>450</v>
      </c>
      <c r="G1856">
        <v>0.80980557903634798</v>
      </c>
      <c r="H1856">
        <v>5387</v>
      </c>
      <c r="I1856">
        <v>2257</v>
      </c>
      <c r="J1856">
        <v>0.581028401707815</v>
      </c>
      <c r="K1856">
        <v>5160</v>
      </c>
      <c r="L1856">
        <v>116</v>
      </c>
      <c r="M1856">
        <v>0.97751937984496096</v>
      </c>
      <c r="N1856">
        <v>2593</v>
      </c>
      <c r="O1856">
        <v>2591</v>
      </c>
      <c r="P1856" s="1">
        <v>7.7130736598529604E-4</v>
      </c>
      <c r="Q1856">
        <v>0.65084483425770601</v>
      </c>
      <c r="R1856">
        <v>4310.1462061976699</v>
      </c>
      <c r="S1856">
        <v>31164.656626842901</v>
      </c>
      <c r="T1856">
        <v>9269.2706684891</v>
      </c>
    </row>
    <row r="1857" spans="1:20" hidden="1" outlineLevel="1">
      <c r="A1857">
        <v>25</v>
      </c>
      <c r="B1857">
        <v>14</v>
      </c>
      <c r="C1857">
        <v>14</v>
      </c>
      <c r="D1857" t="s">
        <v>22</v>
      </c>
      <c r="E1857">
        <v>2343</v>
      </c>
      <c r="F1857">
        <v>453</v>
      </c>
      <c r="G1857">
        <v>0.80665813060179203</v>
      </c>
      <c r="H1857">
        <v>5348</v>
      </c>
      <c r="I1857">
        <v>2352</v>
      </c>
      <c r="J1857">
        <v>0.56020942408376895</v>
      </c>
      <c r="K1857">
        <v>5072</v>
      </c>
      <c r="L1857">
        <v>186</v>
      </c>
      <c r="M1857">
        <v>0.96332807570977896</v>
      </c>
      <c r="N1857">
        <v>2619</v>
      </c>
      <c r="O1857">
        <v>2619</v>
      </c>
      <c r="P1857">
        <v>0</v>
      </c>
      <c r="Q1857">
        <v>0.63528799895982302</v>
      </c>
      <c r="R1857">
        <v>4221.58526273194</v>
      </c>
      <c r="S1857">
        <v>32207.644482472799</v>
      </c>
      <c r="T1857">
        <v>9293.3539527454795</v>
      </c>
    </row>
    <row r="1858" spans="1:20" hidden="1" outlineLevel="1">
      <c r="A1858">
        <v>26</v>
      </c>
      <c r="B1858">
        <v>14</v>
      </c>
      <c r="C1858">
        <v>14</v>
      </c>
      <c r="D1858" t="s">
        <v>22</v>
      </c>
      <c r="E1858">
        <v>2413</v>
      </c>
      <c r="F1858">
        <v>441</v>
      </c>
      <c r="G1858">
        <v>0.81723995026937402</v>
      </c>
      <c r="H1858">
        <v>5194</v>
      </c>
      <c r="I1858">
        <v>2268</v>
      </c>
      <c r="J1858">
        <v>0.56334231805929902</v>
      </c>
      <c r="K1858">
        <v>5002</v>
      </c>
      <c r="L1858">
        <v>104</v>
      </c>
      <c r="M1858">
        <v>0.97920831667332997</v>
      </c>
      <c r="N1858">
        <v>2605</v>
      </c>
      <c r="O1858">
        <v>2605</v>
      </c>
      <c r="P1858">
        <v>0</v>
      </c>
      <c r="Q1858">
        <v>0.64388063625607905</v>
      </c>
      <c r="R1858">
        <v>3953.7791153281701</v>
      </c>
      <c r="S1858">
        <v>30874.647344115401</v>
      </c>
      <c r="T1858">
        <v>9256.6778560162293</v>
      </c>
    </row>
    <row r="1859" spans="1:20" hidden="1" outlineLevel="1">
      <c r="A1859">
        <v>27</v>
      </c>
      <c r="B1859">
        <v>14</v>
      </c>
      <c r="C1859">
        <v>14</v>
      </c>
      <c r="D1859" t="s">
        <v>22</v>
      </c>
      <c r="E1859">
        <v>2397</v>
      </c>
      <c r="F1859">
        <v>451</v>
      </c>
      <c r="G1859">
        <v>0.81184814351272405</v>
      </c>
      <c r="H1859">
        <v>5404</v>
      </c>
      <c r="I1859">
        <v>2399</v>
      </c>
      <c r="J1859">
        <v>0.556069578090303</v>
      </c>
      <c r="K1859">
        <v>5196</v>
      </c>
      <c r="L1859">
        <v>245</v>
      </c>
      <c r="M1859">
        <v>0.95284834488067705</v>
      </c>
      <c r="N1859">
        <v>2605</v>
      </c>
      <c r="O1859">
        <v>2605</v>
      </c>
      <c r="P1859">
        <v>0</v>
      </c>
      <c r="Q1859">
        <v>0.63466222279194895</v>
      </c>
      <c r="R1859">
        <v>4592.3812822935397</v>
      </c>
      <c r="S1859">
        <v>31404.103847819599</v>
      </c>
      <c r="T1859">
        <v>9279.4822447025199</v>
      </c>
    </row>
    <row r="1860" spans="1:20" hidden="1" outlineLevel="1">
      <c r="A1860">
        <v>28</v>
      </c>
      <c r="B1860">
        <v>14</v>
      </c>
      <c r="C1860">
        <v>14</v>
      </c>
      <c r="D1860" t="s">
        <v>22</v>
      </c>
      <c r="E1860">
        <v>2380</v>
      </c>
      <c r="F1860">
        <v>461</v>
      </c>
      <c r="G1860">
        <v>0.80630252100840305</v>
      </c>
      <c r="H1860">
        <v>5294</v>
      </c>
      <c r="I1860">
        <v>2282</v>
      </c>
      <c r="J1860">
        <v>0.56894597657725698</v>
      </c>
      <c r="K1860">
        <v>5057</v>
      </c>
      <c r="L1860">
        <v>126</v>
      </c>
      <c r="M1860">
        <v>0.97508404192208797</v>
      </c>
      <c r="N1860">
        <v>2617</v>
      </c>
      <c r="O1860">
        <v>2617</v>
      </c>
      <c r="P1860">
        <v>0</v>
      </c>
      <c r="Q1860">
        <v>0.64255929111284804</v>
      </c>
      <c r="R1860">
        <v>5143.2149012284899</v>
      </c>
      <c r="S1860">
        <v>32997.904020004498</v>
      </c>
      <c r="T1860">
        <v>9326.9033644357896</v>
      </c>
    </row>
    <row r="1861" spans="1:20" hidden="1" outlineLevel="1">
      <c r="A1861">
        <v>29</v>
      </c>
      <c r="B1861">
        <v>14</v>
      </c>
      <c r="C1861">
        <v>14</v>
      </c>
      <c r="D1861" t="s">
        <v>22</v>
      </c>
      <c r="E1861">
        <v>2379</v>
      </c>
      <c r="F1861">
        <v>476</v>
      </c>
      <c r="G1861">
        <v>0.79991593106347203</v>
      </c>
      <c r="H1861">
        <v>5339</v>
      </c>
      <c r="I1861">
        <v>2178</v>
      </c>
      <c r="J1861">
        <v>0.59205843790972001</v>
      </c>
      <c r="K1861">
        <v>5135</v>
      </c>
      <c r="L1861">
        <v>71</v>
      </c>
      <c r="M1861">
        <v>0.98617332035053495</v>
      </c>
      <c r="N1861">
        <v>2583</v>
      </c>
      <c r="O1861">
        <v>2583</v>
      </c>
      <c r="P1861">
        <v>0</v>
      </c>
      <c r="Q1861">
        <v>0.65612853070743704</v>
      </c>
      <c r="R1861">
        <v>4389.2138464380096</v>
      </c>
      <c r="S1861">
        <v>30195.484125514999</v>
      </c>
      <c r="T1861">
        <v>9246.8419102104199</v>
      </c>
    </row>
    <row r="1862" spans="1:20" hidden="1" outlineLevel="1">
      <c r="A1862">
        <v>30</v>
      </c>
      <c r="B1862">
        <v>14</v>
      </c>
      <c r="C1862">
        <v>14</v>
      </c>
      <c r="D1862" t="s">
        <v>22</v>
      </c>
      <c r="E1862">
        <v>2296</v>
      </c>
      <c r="F1862">
        <v>457</v>
      </c>
      <c r="G1862">
        <v>0.80095818815330999</v>
      </c>
      <c r="H1862">
        <v>5300</v>
      </c>
      <c r="I1862">
        <v>2225</v>
      </c>
      <c r="J1862">
        <v>0.58018867924528295</v>
      </c>
      <c r="K1862">
        <v>5000</v>
      </c>
      <c r="L1862">
        <v>86</v>
      </c>
      <c r="M1862">
        <v>0.98280000000000001</v>
      </c>
      <c r="N1862">
        <v>2596</v>
      </c>
      <c r="O1862">
        <v>2596</v>
      </c>
      <c r="P1862">
        <v>0</v>
      </c>
      <c r="Q1862">
        <v>0.64691943127962004</v>
      </c>
      <c r="R1862">
        <v>3546.3134717369799</v>
      </c>
      <c r="S1862">
        <v>31220.968215225101</v>
      </c>
      <c r="T1862">
        <v>9258.8237185055896</v>
      </c>
    </row>
    <row r="1863" spans="1:20" hidden="1" outlineLevel="1">
      <c r="A1863">
        <v>1</v>
      </c>
      <c r="B1863">
        <v>14</v>
      </c>
      <c r="C1863">
        <v>15</v>
      </c>
      <c r="D1863" t="s">
        <v>22</v>
      </c>
      <c r="E1863">
        <v>2396</v>
      </c>
      <c r="F1863">
        <v>0</v>
      </c>
      <c r="G1863">
        <v>1</v>
      </c>
      <c r="H1863">
        <v>5422</v>
      </c>
      <c r="I1863">
        <v>1853</v>
      </c>
      <c r="J1863">
        <v>0.65824419033566905</v>
      </c>
      <c r="K1863">
        <v>5087</v>
      </c>
      <c r="L1863">
        <v>206</v>
      </c>
      <c r="M1863">
        <v>0.95950461961863498</v>
      </c>
      <c r="N1863">
        <v>2731</v>
      </c>
      <c r="O1863">
        <v>1647</v>
      </c>
      <c r="P1863">
        <v>0.396924203588429</v>
      </c>
      <c r="Q1863">
        <v>0.76298286006651295</v>
      </c>
      <c r="R1863">
        <v>3198.30894761531</v>
      </c>
      <c r="S1863">
        <v>32849.469235641198</v>
      </c>
      <c r="T1863">
        <v>9662.1811138686207</v>
      </c>
    </row>
    <row r="1864" spans="1:20" hidden="1" outlineLevel="1">
      <c r="A1864">
        <v>2</v>
      </c>
      <c r="B1864">
        <v>14</v>
      </c>
      <c r="C1864">
        <v>15</v>
      </c>
      <c r="D1864" t="s">
        <v>22</v>
      </c>
      <c r="E1864">
        <v>2365</v>
      </c>
      <c r="F1864">
        <v>0</v>
      </c>
      <c r="G1864">
        <v>1</v>
      </c>
      <c r="H1864">
        <v>5469</v>
      </c>
      <c r="I1864">
        <v>1479</v>
      </c>
      <c r="J1864">
        <v>0.72956664838178797</v>
      </c>
      <c r="K1864">
        <v>5099</v>
      </c>
      <c r="L1864">
        <v>180</v>
      </c>
      <c r="M1864">
        <v>0.96469896058050597</v>
      </c>
      <c r="N1864">
        <v>2735</v>
      </c>
      <c r="O1864">
        <v>1299</v>
      </c>
      <c r="P1864">
        <v>0.52504570383912197</v>
      </c>
      <c r="Q1864">
        <v>0.81120755680367596</v>
      </c>
      <c r="R1864">
        <v>3424.4824175803501</v>
      </c>
      <c r="S1864">
        <v>35171.421337252803</v>
      </c>
      <c r="T1864">
        <v>9722.3481057645495</v>
      </c>
    </row>
    <row r="1865" spans="1:20" hidden="1" outlineLevel="1">
      <c r="A1865">
        <v>3</v>
      </c>
      <c r="B1865">
        <v>14</v>
      </c>
      <c r="C1865">
        <v>15</v>
      </c>
      <c r="D1865" t="s">
        <v>22</v>
      </c>
      <c r="E1865">
        <v>2403</v>
      </c>
      <c r="F1865">
        <v>358</v>
      </c>
      <c r="G1865">
        <v>0.85101955888472702</v>
      </c>
      <c r="H1865">
        <v>5433</v>
      </c>
      <c r="I1865">
        <v>2383</v>
      </c>
      <c r="J1865">
        <v>0.56138413399595</v>
      </c>
      <c r="K1865">
        <v>5055</v>
      </c>
      <c r="L1865">
        <v>86</v>
      </c>
      <c r="M1865">
        <v>0.98298714144411403</v>
      </c>
      <c r="N1865">
        <v>2781</v>
      </c>
      <c r="O1865">
        <v>2655</v>
      </c>
      <c r="P1865">
        <v>4.5307443365695803E-2</v>
      </c>
      <c r="Q1865">
        <v>0.65020418580908601</v>
      </c>
      <c r="R1865">
        <v>3519.8930921580099</v>
      </c>
      <c r="S1865">
        <v>33755.621498460197</v>
      </c>
      <c r="T1865">
        <v>9689.2724415672492</v>
      </c>
    </row>
    <row r="1866" spans="1:20" hidden="1" outlineLevel="1">
      <c r="A1866">
        <v>4</v>
      </c>
      <c r="B1866">
        <v>14</v>
      </c>
      <c r="C1866">
        <v>15</v>
      </c>
      <c r="D1866" t="s">
        <v>22</v>
      </c>
      <c r="E1866">
        <v>2340</v>
      </c>
      <c r="F1866">
        <v>0</v>
      </c>
      <c r="G1866">
        <v>1</v>
      </c>
      <c r="H1866">
        <v>5508</v>
      </c>
      <c r="I1866">
        <v>2033</v>
      </c>
      <c r="J1866">
        <v>0.63090050835148803</v>
      </c>
      <c r="K1866">
        <v>5110</v>
      </c>
      <c r="L1866">
        <v>85</v>
      </c>
      <c r="M1866">
        <v>0.98336594911937303</v>
      </c>
      <c r="N1866">
        <v>2738</v>
      </c>
      <c r="O1866">
        <v>1948</v>
      </c>
      <c r="P1866">
        <v>0.28853177501826099</v>
      </c>
      <c r="Q1866">
        <v>0.74095310907237499</v>
      </c>
      <c r="R1866">
        <v>3705.3801346616801</v>
      </c>
      <c r="S1866">
        <v>30910.769033549699</v>
      </c>
      <c r="T1866">
        <v>9622.7151273075797</v>
      </c>
    </row>
    <row r="1867" spans="1:20" hidden="1" outlineLevel="1">
      <c r="A1867">
        <v>5</v>
      </c>
      <c r="B1867">
        <v>14</v>
      </c>
      <c r="C1867">
        <v>15</v>
      </c>
      <c r="D1867" t="s">
        <v>22</v>
      </c>
      <c r="E1867">
        <v>2353</v>
      </c>
      <c r="F1867">
        <v>117</v>
      </c>
      <c r="G1867">
        <v>0.950276243093922</v>
      </c>
      <c r="H1867">
        <v>5440</v>
      </c>
      <c r="I1867">
        <v>1908</v>
      </c>
      <c r="J1867">
        <v>0.64926470588235297</v>
      </c>
      <c r="K1867">
        <v>5044</v>
      </c>
      <c r="L1867">
        <v>114</v>
      </c>
      <c r="M1867">
        <v>0.97739888977002298</v>
      </c>
      <c r="N1867">
        <v>2749</v>
      </c>
      <c r="O1867">
        <v>1911</v>
      </c>
      <c r="P1867">
        <v>0.30483812295380103</v>
      </c>
      <c r="Q1867">
        <v>0.74015141793917605</v>
      </c>
      <c r="R1867">
        <v>3634.1615632712901</v>
      </c>
      <c r="S1867">
        <v>32634.847114503202</v>
      </c>
      <c r="T1867">
        <v>9663.6886502021898</v>
      </c>
    </row>
    <row r="1868" spans="1:20" hidden="1" outlineLevel="1">
      <c r="A1868">
        <v>6</v>
      </c>
      <c r="B1868">
        <v>14</v>
      </c>
      <c r="C1868">
        <v>15</v>
      </c>
      <c r="D1868" t="s">
        <v>22</v>
      </c>
      <c r="E1868">
        <v>2424</v>
      </c>
      <c r="F1868">
        <v>439</v>
      </c>
      <c r="G1868">
        <v>0.81889438943894299</v>
      </c>
      <c r="H1868">
        <v>5486</v>
      </c>
      <c r="I1868">
        <v>2392</v>
      </c>
      <c r="J1868">
        <v>0.56398104265402804</v>
      </c>
      <c r="K1868">
        <v>5138</v>
      </c>
      <c r="L1868">
        <v>120</v>
      </c>
      <c r="M1868">
        <v>0.97664460879719694</v>
      </c>
      <c r="N1868">
        <v>2772</v>
      </c>
      <c r="O1868">
        <v>2711</v>
      </c>
      <c r="P1868">
        <v>2.2005772005772001E-2</v>
      </c>
      <c r="Q1868">
        <v>0.64209860935524599</v>
      </c>
      <c r="R1868">
        <v>4351.6906540002601</v>
      </c>
      <c r="S1868">
        <v>31017.513036580702</v>
      </c>
      <c r="T1868">
        <v>9635.32261399036</v>
      </c>
    </row>
    <row r="1869" spans="1:20" hidden="1" outlineLevel="1">
      <c r="A1869">
        <v>7</v>
      </c>
      <c r="B1869">
        <v>14</v>
      </c>
      <c r="C1869">
        <v>15</v>
      </c>
      <c r="D1869" t="s">
        <v>22</v>
      </c>
      <c r="E1869">
        <v>2400</v>
      </c>
      <c r="F1869">
        <v>60</v>
      </c>
      <c r="G1869">
        <v>0.97499999999999998</v>
      </c>
      <c r="H1869">
        <v>5353</v>
      </c>
      <c r="I1869">
        <v>1569</v>
      </c>
      <c r="J1869">
        <v>0.70689333084251804</v>
      </c>
      <c r="K1869">
        <v>5033</v>
      </c>
      <c r="L1869">
        <v>48</v>
      </c>
      <c r="M1869">
        <v>0.99046294456586503</v>
      </c>
      <c r="N1869">
        <v>2720</v>
      </c>
      <c r="O1869">
        <v>1581</v>
      </c>
      <c r="P1869">
        <v>0.41874999999999901</v>
      </c>
      <c r="Q1869">
        <v>0.78988778537340298</v>
      </c>
      <c r="R1869">
        <v>3392.0099052966498</v>
      </c>
      <c r="S1869">
        <v>31489.107987696101</v>
      </c>
      <c r="T1869">
        <v>9631.9795744245494</v>
      </c>
    </row>
    <row r="1870" spans="1:20" hidden="1" outlineLevel="1">
      <c r="A1870">
        <v>8</v>
      </c>
      <c r="B1870">
        <v>14</v>
      </c>
      <c r="C1870">
        <v>15</v>
      </c>
      <c r="D1870" t="s">
        <v>22</v>
      </c>
      <c r="E1870">
        <v>2272</v>
      </c>
      <c r="F1870">
        <v>67</v>
      </c>
      <c r="G1870">
        <v>0.97051056338028097</v>
      </c>
      <c r="H1870">
        <v>5541</v>
      </c>
      <c r="I1870">
        <v>2240</v>
      </c>
      <c r="J1870">
        <v>0.59574084100342894</v>
      </c>
      <c r="K1870">
        <v>5056</v>
      </c>
      <c r="L1870">
        <v>79</v>
      </c>
      <c r="M1870">
        <v>0.984375</v>
      </c>
      <c r="N1870">
        <v>2757</v>
      </c>
      <c r="O1870">
        <v>2228</v>
      </c>
      <c r="P1870">
        <v>0.19187522669568299</v>
      </c>
      <c r="Q1870">
        <v>0.704722897734545</v>
      </c>
      <c r="R1870">
        <v>3282.1252201840898</v>
      </c>
      <c r="S1870">
        <v>30923.327746945899</v>
      </c>
      <c r="T1870">
        <v>9616.4712460414103</v>
      </c>
    </row>
    <row r="1871" spans="1:20" hidden="1" outlineLevel="1">
      <c r="A1871">
        <v>9</v>
      </c>
      <c r="B1871">
        <v>14</v>
      </c>
      <c r="C1871">
        <v>15</v>
      </c>
      <c r="D1871" t="s">
        <v>22</v>
      </c>
      <c r="E1871">
        <v>2486</v>
      </c>
      <c r="F1871">
        <v>128</v>
      </c>
      <c r="G1871">
        <v>0.94851166532582398</v>
      </c>
      <c r="H1871">
        <v>5450</v>
      </c>
      <c r="I1871">
        <v>2375</v>
      </c>
      <c r="J1871">
        <v>0.56422018348623804</v>
      </c>
      <c r="K1871">
        <v>5148</v>
      </c>
      <c r="L1871">
        <v>120</v>
      </c>
      <c r="M1871">
        <v>0.97668997668997604</v>
      </c>
      <c r="N1871">
        <v>2788</v>
      </c>
      <c r="O1871">
        <v>2383</v>
      </c>
      <c r="P1871">
        <v>0.145265423242467</v>
      </c>
      <c r="Q1871">
        <v>0.684601814516129</v>
      </c>
      <c r="R1871">
        <v>4020.2710388184701</v>
      </c>
      <c r="S1871">
        <v>31672.251736063001</v>
      </c>
      <c r="T1871">
        <v>9646.1722429689598</v>
      </c>
    </row>
    <row r="1872" spans="1:20" hidden="1" outlineLevel="1">
      <c r="A1872">
        <v>10</v>
      </c>
      <c r="B1872">
        <v>14</v>
      </c>
      <c r="C1872">
        <v>15</v>
      </c>
      <c r="D1872" t="s">
        <v>22</v>
      </c>
      <c r="E1872">
        <v>2389</v>
      </c>
      <c r="F1872">
        <v>191</v>
      </c>
      <c r="G1872">
        <v>0.92005023022184995</v>
      </c>
      <c r="H1872">
        <v>5406</v>
      </c>
      <c r="I1872">
        <v>2057</v>
      </c>
      <c r="J1872">
        <v>0.61949685534591103</v>
      </c>
      <c r="K1872">
        <v>5028</v>
      </c>
      <c r="L1872">
        <v>38</v>
      </c>
      <c r="M1872">
        <v>0.99244232299124902</v>
      </c>
      <c r="N1872">
        <v>2767</v>
      </c>
      <c r="O1872">
        <v>2210</v>
      </c>
      <c r="P1872">
        <v>0.20130104806649801</v>
      </c>
      <c r="Q1872">
        <v>0.711610006414368</v>
      </c>
      <c r="R1872">
        <v>3280.7133781725802</v>
      </c>
      <c r="S1872">
        <v>33416.027572264102</v>
      </c>
      <c r="T1872">
        <v>9677.2831418424503</v>
      </c>
    </row>
    <row r="1873" spans="1:20" hidden="1" outlineLevel="1">
      <c r="A1873">
        <v>11</v>
      </c>
      <c r="B1873">
        <v>14</v>
      </c>
      <c r="C1873">
        <v>15</v>
      </c>
      <c r="D1873" t="s">
        <v>22</v>
      </c>
      <c r="E1873">
        <v>2356</v>
      </c>
      <c r="F1873">
        <v>387</v>
      </c>
      <c r="G1873">
        <v>0.83573853989813196</v>
      </c>
      <c r="H1873">
        <v>5492</v>
      </c>
      <c r="I1873">
        <v>2471</v>
      </c>
      <c r="J1873">
        <v>0.550072833211944</v>
      </c>
      <c r="K1873">
        <v>5047</v>
      </c>
      <c r="L1873">
        <v>152</v>
      </c>
      <c r="M1873">
        <v>0.96988309887061597</v>
      </c>
      <c r="N1873">
        <v>2801</v>
      </c>
      <c r="O1873">
        <v>2706</v>
      </c>
      <c r="P1873">
        <v>3.39164584077115E-2</v>
      </c>
      <c r="Q1873">
        <v>0.63583078491335299</v>
      </c>
      <c r="R1873">
        <v>3357.7925290284602</v>
      </c>
      <c r="S1873">
        <v>32465.460967474999</v>
      </c>
      <c r="T1873">
        <v>9655.2776817983395</v>
      </c>
    </row>
    <row r="1874" spans="1:20" hidden="1" outlineLevel="1">
      <c r="A1874">
        <v>12</v>
      </c>
      <c r="B1874">
        <v>14</v>
      </c>
      <c r="C1874">
        <v>15</v>
      </c>
      <c r="D1874" t="s">
        <v>22</v>
      </c>
      <c r="E1874">
        <v>2350</v>
      </c>
      <c r="F1874">
        <v>0</v>
      </c>
      <c r="G1874">
        <v>1</v>
      </c>
      <c r="H1874">
        <v>5451</v>
      </c>
      <c r="I1874">
        <v>1536</v>
      </c>
      <c r="J1874">
        <v>0.71821684094661498</v>
      </c>
      <c r="K1874">
        <v>5067</v>
      </c>
      <c r="L1874">
        <v>55</v>
      </c>
      <c r="M1874">
        <v>0.98914545095717299</v>
      </c>
      <c r="N1874">
        <v>2734</v>
      </c>
      <c r="O1874">
        <v>1481</v>
      </c>
      <c r="P1874">
        <v>0.45830285296269202</v>
      </c>
      <c r="Q1874">
        <v>0.80310216638892395</v>
      </c>
      <c r="R1874">
        <v>4251.8541942068396</v>
      </c>
      <c r="S1874">
        <v>33287.826053639001</v>
      </c>
      <c r="T1874">
        <v>9689.1839745527195</v>
      </c>
    </row>
    <row r="1875" spans="1:20" hidden="1" outlineLevel="1">
      <c r="A1875">
        <v>13</v>
      </c>
      <c r="B1875">
        <v>14</v>
      </c>
      <c r="C1875">
        <v>15</v>
      </c>
      <c r="D1875" t="s">
        <v>22</v>
      </c>
      <c r="E1875">
        <v>2405</v>
      </c>
      <c r="F1875">
        <v>18</v>
      </c>
      <c r="G1875">
        <v>0.99251559251559196</v>
      </c>
      <c r="H1875">
        <v>5489</v>
      </c>
      <c r="I1875">
        <v>1948</v>
      </c>
      <c r="J1875">
        <v>0.64510839861541203</v>
      </c>
      <c r="K1875">
        <v>5119</v>
      </c>
      <c r="L1875">
        <v>57</v>
      </c>
      <c r="M1875">
        <v>0.98886501269779203</v>
      </c>
      <c r="N1875">
        <v>2775</v>
      </c>
      <c r="O1875">
        <v>1909</v>
      </c>
      <c r="P1875">
        <v>0.31207207207207199</v>
      </c>
      <c r="Q1875">
        <v>0.75095008867494295</v>
      </c>
      <c r="R1875">
        <v>3167.3144376118198</v>
      </c>
      <c r="S1875">
        <v>34033.479049545698</v>
      </c>
      <c r="T1875">
        <v>9690.5969145293293</v>
      </c>
    </row>
    <row r="1876" spans="1:20" hidden="1" outlineLevel="1">
      <c r="A1876">
        <v>14</v>
      </c>
      <c r="B1876">
        <v>14</v>
      </c>
      <c r="C1876">
        <v>15</v>
      </c>
      <c r="D1876" t="s">
        <v>22</v>
      </c>
      <c r="E1876">
        <v>2426</v>
      </c>
      <c r="F1876">
        <v>228</v>
      </c>
      <c r="G1876">
        <v>0.90601813685078303</v>
      </c>
      <c r="H1876">
        <v>5521</v>
      </c>
      <c r="I1876">
        <v>2423</v>
      </c>
      <c r="J1876">
        <v>0.56113023003079099</v>
      </c>
      <c r="K1876">
        <v>5145</v>
      </c>
      <c r="L1876">
        <v>103</v>
      </c>
      <c r="M1876">
        <v>0.97998056365403297</v>
      </c>
      <c r="N1876">
        <v>2802</v>
      </c>
      <c r="O1876">
        <v>2548</v>
      </c>
      <c r="P1876">
        <v>9.0649536045681697E-2</v>
      </c>
      <c r="Q1876">
        <v>0.66641499937083104</v>
      </c>
      <c r="R1876">
        <v>3942.91336156027</v>
      </c>
      <c r="S1876">
        <v>33990.729774006002</v>
      </c>
      <c r="T1876">
        <v>9701.5569453183398</v>
      </c>
    </row>
    <row r="1877" spans="1:20" hidden="1" outlineLevel="1">
      <c r="A1877">
        <v>15</v>
      </c>
      <c r="B1877">
        <v>14</v>
      </c>
      <c r="C1877">
        <v>15</v>
      </c>
      <c r="D1877" t="s">
        <v>22</v>
      </c>
      <c r="E1877">
        <v>2337</v>
      </c>
      <c r="F1877">
        <v>9</v>
      </c>
      <c r="G1877">
        <v>0.99614890885750895</v>
      </c>
      <c r="H1877">
        <v>5467</v>
      </c>
      <c r="I1877">
        <v>1657</v>
      </c>
      <c r="J1877">
        <v>0.69690872507773904</v>
      </c>
      <c r="K1877">
        <v>5086</v>
      </c>
      <c r="L1877">
        <v>80</v>
      </c>
      <c r="M1877">
        <v>0.98427054659850499</v>
      </c>
      <c r="N1877">
        <v>2718</v>
      </c>
      <c r="O1877">
        <v>1586</v>
      </c>
      <c r="P1877">
        <v>0.416482707873436</v>
      </c>
      <c r="Q1877">
        <v>0.78651973347001503</v>
      </c>
      <c r="R1877">
        <v>3318.68005126567</v>
      </c>
      <c r="S1877">
        <v>31944.858707608098</v>
      </c>
      <c r="T1877">
        <v>9641.9671954433597</v>
      </c>
    </row>
    <row r="1878" spans="1:20" hidden="1" outlineLevel="1">
      <c r="A1878">
        <v>16</v>
      </c>
      <c r="B1878">
        <v>14</v>
      </c>
      <c r="C1878">
        <v>15</v>
      </c>
      <c r="D1878" t="s">
        <v>22</v>
      </c>
      <c r="E1878">
        <v>2386</v>
      </c>
      <c r="F1878">
        <v>0</v>
      </c>
      <c r="G1878">
        <v>1</v>
      </c>
      <c r="H1878">
        <v>5466</v>
      </c>
      <c r="I1878">
        <v>1689</v>
      </c>
      <c r="J1878">
        <v>0.69099890230515904</v>
      </c>
      <c r="K1878">
        <v>5115</v>
      </c>
      <c r="L1878">
        <v>122</v>
      </c>
      <c r="M1878">
        <v>0.97614858260019499</v>
      </c>
      <c r="N1878">
        <v>2737</v>
      </c>
      <c r="O1878">
        <v>1567</v>
      </c>
      <c r="P1878">
        <v>0.42747533796127102</v>
      </c>
      <c r="Q1878">
        <v>0.78489556800814997</v>
      </c>
      <c r="R1878">
        <v>4158.1313932616404</v>
      </c>
      <c r="S1878">
        <v>34756.564653088099</v>
      </c>
      <c r="T1878">
        <v>9723.5777184532199</v>
      </c>
    </row>
    <row r="1879" spans="1:20" hidden="1" outlineLevel="1">
      <c r="A1879">
        <v>17</v>
      </c>
      <c r="B1879">
        <v>14</v>
      </c>
      <c r="C1879">
        <v>15</v>
      </c>
      <c r="D1879" t="s">
        <v>22</v>
      </c>
      <c r="E1879">
        <v>2437</v>
      </c>
      <c r="F1879">
        <v>0</v>
      </c>
      <c r="G1879">
        <v>1</v>
      </c>
      <c r="H1879">
        <v>5570</v>
      </c>
      <c r="I1879">
        <v>2044</v>
      </c>
      <c r="J1879">
        <v>0.63303411131059195</v>
      </c>
      <c r="K1879">
        <v>5214</v>
      </c>
      <c r="L1879">
        <v>97</v>
      </c>
      <c r="M1879">
        <v>0.98139624088991095</v>
      </c>
      <c r="N1879">
        <v>2793</v>
      </c>
      <c r="O1879">
        <v>1947</v>
      </c>
      <c r="P1879">
        <v>0.30290010741138501</v>
      </c>
      <c r="Q1879">
        <v>0.74472336705382702</v>
      </c>
      <c r="R1879">
        <v>4066.35579180797</v>
      </c>
      <c r="S1879">
        <v>31585.7532372479</v>
      </c>
      <c r="T1879">
        <v>9644.77448411558</v>
      </c>
    </row>
    <row r="1880" spans="1:20" hidden="1" outlineLevel="1">
      <c r="A1880">
        <v>18</v>
      </c>
      <c r="B1880">
        <v>14</v>
      </c>
      <c r="C1880">
        <v>15</v>
      </c>
      <c r="D1880" t="s">
        <v>22</v>
      </c>
      <c r="E1880">
        <v>2252</v>
      </c>
      <c r="F1880">
        <v>0</v>
      </c>
      <c r="G1880">
        <v>1</v>
      </c>
      <c r="H1880">
        <v>5541</v>
      </c>
      <c r="I1880">
        <v>2228</v>
      </c>
      <c r="J1880">
        <v>0.597906515069482</v>
      </c>
      <c r="K1880">
        <v>5018</v>
      </c>
      <c r="L1880">
        <v>98</v>
      </c>
      <c r="M1880">
        <v>0.980470306895177</v>
      </c>
      <c r="N1880">
        <v>2775</v>
      </c>
      <c r="O1880">
        <v>2130</v>
      </c>
      <c r="P1880">
        <v>0.232432432432432</v>
      </c>
      <c r="Q1880">
        <v>0.71410239958937505</v>
      </c>
      <c r="R1880">
        <v>3652.5388757617302</v>
      </c>
      <c r="S1880">
        <v>32913.562101063901</v>
      </c>
      <c r="T1880">
        <v>9670.7750338770402</v>
      </c>
    </row>
    <row r="1881" spans="1:20" hidden="1" outlineLevel="1">
      <c r="A1881">
        <v>19</v>
      </c>
      <c r="B1881">
        <v>14</v>
      </c>
      <c r="C1881">
        <v>15</v>
      </c>
      <c r="D1881" t="s">
        <v>22</v>
      </c>
      <c r="E1881">
        <v>2321</v>
      </c>
      <c r="F1881">
        <v>25</v>
      </c>
      <c r="G1881">
        <v>0.98922878069797504</v>
      </c>
      <c r="H1881">
        <v>5436</v>
      </c>
      <c r="I1881">
        <v>2300</v>
      </c>
      <c r="J1881">
        <v>0.57689477557027202</v>
      </c>
      <c r="K1881">
        <v>4987</v>
      </c>
      <c r="L1881">
        <v>40</v>
      </c>
      <c r="M1881">
        <v>0.99197914577902502</v>
      </c>
      <c r="N1881">
        <v>2770</v>
      </c>
      <c r="O1881">
        <v>2285</v>
      </c>
      <c r="P1881">
        <v>0.175090252707581</v>
      </c>
      <c r="Q1881">
        <v>0.70027072321773798</v>
      </c>
      <c r="R1881">
        <v>3809.1126962896201</v>
      </c>
      <c r="S1881">
        <v>33127.454573913499</v>
      </c>
      <c r="T1881">
        <v>9678.4181950202292</v>
      </c>
    </row>
    <row r="1882" spans="1:20" hidden="1" outlineLevel="1">
      <c r="A1882">
        <v>20</v>
      </c>
      <c r="B1882">
        <v>14</v>
      </c>
      <c r="C1882">
        <v>15</v>
      </c>
      <c r="D1882" t="s">
        <v>22</v>
      </c>
      <c r="E1882">
        <v>2351</v>
      </c>
      <c r="F1882">
        <v>0</v>
      </c>
      <c r="G1882">
        <v>1</v>
      </c>
      <c r="H1882">
        <v>5392</v>
      </c>
      <c r="I1882">
        <v>2230</v>
      </c>
      <c r="J1882">
        <v>0.58642433234421298</v>
      </c>
      <c r="K1882">
        <v>4958</v>
      </c>
      <c r="L1882">
        <v>129</v>
      </c>
      <c r="M1882">
        <v>0.97398144413069698</v>
      </c>
      <c r="N1882">
        <v>2785</v>
      </c>
      <c r="O1882">
        <v>2101</v>
      </c>
      <c r="P1882">
        <v>0.24560143626570899</v>
      </c>
      <c r="Q1882">
        <v>0.71199793361746</v>
      </c>
      <c r="R1882">
        <v>3184.6682943967699</v>
      </c>
      <c r="S1882">
        <v>32486.011839984702</v>
      </c>
      <c r="T1882">
        <v>9653.0999173176697</v>
      </c>
    </row>
    <row r="1883" spans="1:20" hidden="1" outlineLevel="1">
      <c r="A1883">
        <v>21</v>
      </c>
      <c r="B1883">
        <v>14</v>
      </c>
      <c r="C1883">
        <v>15</v>
      </c>
      <c r="D1883" t="s">
        <v>22</v>
      </c>
      <c r="E1883">
        <v>2296</v>
      </c>
      <c r="F1883">
        <v>199</v>
      </c>
      <c r="G1883">
        <v>0.91332752613240398</v>
      </c>
      <c r="H1883">
        <v>5485</v>
      </c>
      <c r="I1883">
        <v>2379</v>
      </c>
      <c r="J1883">
        <v>0.56627164995442103</v>
      </c>
      <c r="K1883">
        <v>5014</v>
      </c>
      <c r="L1883">
        <v>60</v>
      </c>
      <c r="M1883">
        <v>0.98803350618268804</v>
      </c>
      <c r="N1883">
        <v>2767</v>
      </c>
      <c r="O1883">
        <v>2518</v>
      </c>
      <c r="P1883">
        <v>8.9989157932779104E-2</v>
      </c>
      <c r="Q1883">
        <v>0.66868011823673001</v>
      </c>
      <c r="R1883">
        <v>3146.48259044309</v>
      </c>
      <c r="S1883">
        <v>31882.9036366418</v>
      </c>
      <c r="T1883">
        <v>9637.7902359844193</v>
      </c>
    </row>
    <row r="1884" spans="1:20" hidden="1" outlineLevel="1">
      <c r="A1884">
        <v>22</v>
      </c>
      <c r="B1884">
        <v>14</v>
      </c>
      <c r="C1884">
        <v>15</v>
      </c>
      <c r="D1884" t="s">
        <v>22</v>
      </c>
      <c r="E1884">
        <v>2302</v>
      </c>
      <c r="F1884">
        <v>56</v>
      </c>
      <c r="G1884">
        <v>0.97567332754126801</v>
      </c>
      <c r="H1884">
        <v>5529</v>
      </c>
      <c r="I1884">
        <v>2358</v>
      </c>
      <c r="J1884">
        <v>0.57352143244709697</v>
      </c>
      <c r="K1884">
        <v>5050</v>
      </c>
      <c r="L1884">
        <v>63</v>
      </c>
      <c r="M1884">
        <v>0.98752475247524696</v>
      </c>
      <c r="N1884">
        <v>2781</v>
      </c>
      <c r="O1884">
        <v>2351</v>
      </c>
      <c r="P1884">
        <v>0.15462064005753301</v>
      </c>
      <c r="Q1884">
        <v>0.69173796450006297</v>
      </c>
      <c r="R1884">
        <v>3988.1815548516001</v>
      </c>
      <c r="S1884">
        <v>33701.788818844601</v>
      </c>
      <c r="T1884">
        <v>9695.2059892849793</v>
      </c>
    </row>
    <row r="1885" spans="1:20" hidden="1" outlineLevel="1">
      <c r="A1885">
        <v>23</v>
      </c>
      <c r="B1885">
        <v>14</v>
      </c>
      <c r="C1885">
        <v>15</v>
      </c>
      <c r="D1885" t="s">
        <v>22</v>
      </c>
      <c r="E1885">
        <v>2413</v>
      </c>
      <c r="F1885">
        <v>47</v>
      </c>
      <c r="G1885">
        <v>0.98052217157065802</v>
      </c>
      <c r="H1885">
        <v>5535</v>
      </c>
      <c r="I1885">
        <v>2456</v>
      </c>
      <c r="J1885">
        <v>0.55627822944896099</v>
      </c>
      <c r="K1885">
        <v>5127</v>
      </c>
      <c r="L1885">
        <v>147</v>
      </c>
      <c r="M1885">
        <v>0.97132826214160295</v>
      </c>
      <c r="N1885">
        <v>2821</v>
      </c>
      <c r="O1885">
        <v>2356</v>
      </c>
      <c r="P1885">
        <v>0.164835164835164</v>
      </c>
      <c r="Q1885">
        <v>0.68507800704579702</v>
      </c>
      <c r="R1885">
        <v>3650.1745271156301</v>
      </c>
      <c r="S1885">
        <v>33574.077489460498</v>
      </c>
      <c r="T1885">
        <v>9686.8581635552891</v>
      </c>
    </row>
    <row r="1886" spans="1:20" hidden="1" outlineLevel="1">
      <c r="A1886">
        <v>24</v>
      </c>
      <c r="B1886">
        <v>14</v>
      </c>
      <c r="C1886">
        <v>15</v>
      </c>
      <c r="D1886" t="s">
        <v>22</v>
      </c>
      <c r="E1886">
        <v>2385</v>
      </c>
      <c r="F1886">
        <v>14</v>
      </c>
      <c r="G1886">
        <v>0.99412997903563904</v>
      </c>
      <c r="H1886">
        <v>5505</v>
      </c>
      <c r="I1886">
        <v>1909</v>
      </c>
      <c r="J1886">
        <v>0.65322434150772002</v>
      </c>
      <c r="K1886">
        <v>5161</v>
      </c>
      <c r="L1886">
        <v>101</v>
      </c>
      <c r="M1886">
        <v>0.980430149195892</v>
      </c>
      <c r="N1886">
        <v>2729</v>
      </c>
      <c r="O1886">
        <v>1822</v>
      </c>
      <c r="P1886">
        <v>0.33235617442286502</v>
      </c>
      <c r="Q1886">
        <v>0.75627376425855497</v>
      </c>
      <c r="R1886">
        <v>4144.9699852983604</v>
      </c>
      <c r="S1886">
        <v>33604.578865679898</v>
      </c>
      <c r="T1886">
        <v>9695.2600911372792</v>
      </c>
    </row>
    <row r="1887" spans="1:20" hidden="1" outlineLevel="1">
      <c r="A1887">
        <v>25</v>
      </c>
      <c r="B1887">
        <v>14</v>
      </c>
      <c r="C1887">
        <v>15</v>
      </c>
      <c r="D1887" t="s">
        <v>22</v>
      </c>
      <c r="E1887">
        <v>2367</v>
      </c>
      <c r="F1887">
        <v>13</v>
      </c>
      <c r="G1887">
        <v>0.994507815800591</v>
      </c>
      <c r="H1887">
        <v>5505</v>
      </c>
      <c r="I1887">
        <v>2435</v>
      </c>
      <c r="J1887">
        <v>0.557674841053587</v>
      </c>
      <c r="K1887">
        <v>5072</v>
      </c>
      <c r="L1887">
        <v>183</v>
      </c>
      <c r="M1887">
        <v>0.96391955835962095</v>
      </c>
      <c r="N1887">
        <v>2800</v>
      </c>
      <c r="O1887">
        <v>2265</v>
      </c>
      <c r="P1887">
        <v>0.191071428571428</v>
      </c>
      <c r="Q1887">
        <v>0.68902439024390205</v>
      </c>
      <c r="R1887">
        <v>3983.7433320699902</v>
      </c>
      <c r="S1887">
        <v>34370.121431896703</v>
      </c>
      <c r="T1887">
        <v>9711.4478007985599</v>
      </c>
    </row>
    <row r="1888" spans="1:20" hidden="1" outlineLevel="1">
      <c r="A1888">
        <v>26</v>
      </c>
      <c r="B1888">
        <v>14</v>
      </c>
      <c r="C1888">
        <v>15</v>
      </c>
      <c r="D1888" t="s">
        <v>22</v>
      </c>
      <c r="E1888">
        <v>2455</v>
      </c>
      <c r="F1888">
        <v>0</v>
      </c>
      <c r="G1888">
        <v>1</v>
      </c>
      <c r="H1888">
        <v>5322</v>
      </c>
      <c r="I1888">
        <v>1932</v>
      </c>
      <c r="J1888">
        <v>0.63697857948139802</v>
      </c>
      <c r="K1888">
        <v>5003</v>
      </c>
      <c r="L1888">
        <v>74</v>
      </c>
      <c r="M1888">
        <v>0.98520887467519402</v>
      </c>
      <c r="N1888">
        <v>2774</v>
      </c>
      <c r="O1888">
        <v>1858</v>
      </c>
      <c r="P1888">
        <v>0.33020908435472202</v>
      </c>
      <c r="Q1888">
        <v>0.75157515751575099</v>
      </c>
      <c r="R1888">
        <v>4050.81569935775</v>
      </c>
      <c r="S1888">
        <v>32229.1267448859</v>
      </c>
      <c r="T1888">
        <v>9660.2353599545295</v>
      </c>
    </row>
    <row r="1889" spans="1:20" hidden="1" outlineLevel="1">
      <c r="A1889">
        <v>27</v>
      </c>
      <c r="B1889">
        <v>14</v>
      </c>
      <c r="C1889">
        <v>15</v>
      </c>
      <c r="D1889" t="s">
        <v>22</v>
      </c>
      <c r="E1889">
        <v>2428</v>
      </c>
      <c r="F1889">
        <v>3</v>
      </c>
      <c r="G1889">
        <v>0.99876441515650705</v>
      </c>
      <c r="H1889">
        <v>5536</v>
      </c>
      <c r="I1889">
        <v>2214</v>
      </c>
      <c r="J1889">
        <v>0.60007225433526001</v>
      </c>
      <c r="K1889">
        <v>5191</v>
      </c>
      <c r="L1889">
        <v>193</v>
      </c>
      <c r="M1889">
        <v>0.96282026584473102</v>
      </c>
      <c r="N1889">
        <v>2773</v>
      </c>
      <c r="O1889">
        <v>2024</v>
      </c>
      <c r="P1889">
        <v>0.27010457987738901</v>
      </c>
      <c r="Q1889">
        <v>0.72162230035158204</v>
      </c>
      <c r="R1889">
        <v>4264.5240776680803</v>
      </c>
      <c r="S1889">
        <v>31782.502253653201</v>
      </c>
      <c r="T1889">
        <v>9652.6429871542496</v>
      </c>
    </row>
    <row r="1890" spans="1:20" hidden="1" outlineLevel="1">
      <c r="A1890">
        <v>28</v>
      </c>
      <c r="B1890">
        <v>14</v>
      </c>
      <c r="C1890">
        <v>15</v>
      </c>
      <c r="D1890" t="s">
        <v>22</v>
      </c>
      <c r="E1890">
        <v>2414</v>
      </c>
      <c r="F1890">
        <v>198</v>
      </c>
      <c r="G1890">
        <v>0.91797845898922903</v>
      </c>
      <c r="H1890">
        <v>5442</v>
      </c>
      <c r="I1890">
        <v>2326</v>
      </c>
      <c r="J1890">
        <v>0.57258360896729099</v>
      </c>
      <c r="K1890">
        <v>5056</v>
      </c>
      <c r="L1890">
        <v>109</v>
      </c>
      <c r="M1890">
        <v>0.978441455696202</v>
      </c>
      <c r="N1890">
        <v>2800</v>
      </c>
      <c r="O1890">
        <v>2415</v>
      </c>
      <c r="P1890">
        <v>0.13749999999999901</v>
      </c>
      <c r="Q1890">
        <v>0.67871690427698494</v>
      </c>
      <c r="R1890">
        <v>3804.6196234887602</v>
      </c>
      <c r="S1890">
        <v>33726.116228124403</v>
      </c>
      <c r="T1890">
        <v>9692.9588545022598</v>
      </c>
    </row>
    <row r="1891" spans="1:20" hidden="1" outlineLevel="1">
      <c r="A1891">
        <v>29</v>
      </c>
      <c r="B1891">
        <v>14</v>
      </c>
      <c r="C1891">
        <v>15</v>
      </c>
      <c r="D1891" t="s">
        <v>22</v>
      </c>
      <c r="E1891">
        <v>2429</v>
      </c>
      <c r="F1891">
        <v>5</v>
      </c>
      <c r="G1891">
        <v>0.99794153972828303</v>
      </c>
      <c r="H1891">
        <v>5485</v>
      </c>
      <c r="I1891">
        <v>2149</v>
      </c>
      <c r="J1891">
        <v>0.60820419325432995</v>
      </c>
      <c r="K1891">
        <v>5135</v>
      </c>
      <c r="L1891">
        <v>115</v>
      </c>
      <c r="M1891">
        <v>0.97760467380720495</v>
      </c>
      <c r="N1891">
        <v>2779</v>
      </c>
      <c r="O1891">
        <v>2039</v>
      </c>
      <c r="P1891">
        <v>0.26628283555235699</v>
      </c>
      <c r="Q1891">
        <v>0.72782410917361595</v>
      </c>
      <c r="R1891">
        <v>4572.6637059362101</v>
      </c>
      <c r="S1891">
        <v>32640.992179095399</v>
      </c>
      <c r="T1891">
        <v>9678.3630569626494</v>
      </c>
    </row>
    <row r="1892" spans="1:20" hidden="1" outlineLevel="1">
      <c r="A1892">
        <v>30</v>
      </c>
      <c r="B1892">
        <v>14</v>
      </c>
      <c r="C1892">
        <v>15</v>
      </c>
      <c r="D1892" t="s">
        <v>22</v>
      </c>
      <c r="E1892">
        <v>2319</v>
      </c>
      <c r="F1892">
        <v>27</v>
      </c>
      <c r="G1892">
        <v>0.98835705045278099</v>
      </c>
      <c r="H1892">
        <v>5429</v>
      </c>
      <c r="I1892">
        <v>2083</v>
      </c>
      <c r="J1892">
        <v>0.61631976422913903</v>
      </c>
      <c r="K1892">
        <v>4992</v>
      </c>
      <c r="L1892">
        <v>81</v>
      </c>
      <c r="M1892">
        <v>0.98377403846153799</v>
      </c>
      <c r="N1892">
        <v>2756</v>
      </c>
      <c r="O1892">
        <v>2029</v>
      </c>
      <c r="P1892">
        <v>0.26378809869375902</v>
      </c>
      <c r="Q1892">
        <v>0.727671657201858</v>
      </c>
      <c r="R1892">
        <v>3156.8680383739502</v>
      </c>
      <c r="S1892">
        <v>30930.622511901602</v>
      </c>
      <c r="T1892">
        <v>9614.7107690391003</v>
      </c>
    </row>
    <row r="1893" spans="1:20" hidden="1" outlineLevel="1">
      <c r="A1893">
        <v>1</v>
      </c>
      <c r="B1893">
        <v>14</v>
      </c>
      <c r="C1893">
        <v>16</v>
      </c>
      <c r="D1893" t="s">
        <v>22</v>
      </c>
      <c r="E1893">
        <v>2401</v>
      </c>
      <c r="F1893">
        <v>0</v>
      </c>
      <c r="G1893">
        <v>1</v>
      </c>
      <c r="H1893">
        <v>5426</v>
      </c>
      <c r="I1893">
        <v>893</v>
      </c>
      <c r="J1893">
        <v>0.835422042019904</v>
      </c>
      <c r="K1893">
        <v>5088</v>
      </c>
      <c r="L1893">
        <v>159</v>
      </c>
      <c r="M1893">
        <v>0.96875</v>
      </c>
      <c r="N1893">
        <v>2739</v>
      </c>
      <c r="O1893">
        <v>734</v>
      </c>
      <c r="P1893">
        <v>0.73201898503103302</v>
      </c>
      <c r="Q1893">
        <v>0.88590775520633702</v>
      </c>
      <c r="R1893">
        <v>2750.7584648235402</v>
      </c>
      <c r="S1893">
        <v>34644.914459157597</v>
      </c>
      <c r="T1893">
        <v>10068.072150542101</v>
      </c>
    </row>
    <row r="1894" spans="1:20" hidden="1" outlineLevel="1">
      <c r="A1894">
        <v>2</v>
      </c>
      <c r="B1894">
        <v>14</v>
      </c>
      <c r="C1894">
        <v>16</v>
      </c>
      <c r="D1894" t="s">
        <v>22</v>
      </c>
      <c r="E1894">
        <v>2374</v>
      </c>
      <c r="F1894">
        <v>0</v>
      </c>
      <c r="G1894">
        <v>1</v>
      </c>
      <c r="H1894">
        <v>5486</v>
      </c>
      <c r="I1894">
        <v>752</v>
      </c>
      <c r="J1894">
        <v>0.86292380605176799</v>
      </c>
      <c r="K1894">
        <v>5099</v>
      </c>
      <c r="L1894">
        <v>104</v>
      </c>
      <c r="M1894">
        <v>0.979603843890959</v>
      </c>
      <c r="N1894">
        <v>2761</v>
      </c>
      <c r="O1894">
        <v>648</v>
      </c>
      <c r="P1894">
        <v>0.76530242665700798</v>
      </c>
      <c r="Q1894">
        <v>0.904325699745547</v>
      </c>
      <c r="R1894">
        <v>3052.1241185815002</v>
      </c>
      <c r="S1894">
        <v>32237.327240688799</v>
      </c>
      <c r="T1894">
        <v>10013.979549971</v>
      </c>
    </row>
    <row r="1895" spans="1:20" hidden="1" outlineLevel="1">
      <c r="A1895">
        <v>3</v>
      </c>
      <c r="B1895">
        <v>14</v>
      </c>
      <c r="C1895">
        <v>16</v>
      </c>
      <c r="D1895" t="s">
        <v>22</v>
      </c>
      <c r="E1895">
        <v>2427</v>
      </c>
      <c r="F1895">
        <v>0</v>
      </c>
      <c r="G1895">
        <v>1</v>
      </c>
      <c r="H1895">
        <v>5532</v>
      </c>
      <c r="I1895">
        <v>1620</v>
      </c>
      <c r="J1895">
        <v>0.70715835140997796</v>
      </c>
      <c r="K1895">
        <v>5055</v>
      </c>
      <c r="L1895">
        <v>51</v>
      </c>
      <c r="M1895">
        <v>0.98991097922848603</v>
      </c>
      <c r="N1895">
        <v>2904</v>
      </c>
      <c r="O1895">
        <v>1569</v>
      </c>
      <c r="P1895">
        <v>0.459710743801652</v>
      </c>
      <c r="Q1895">
        <v>0.79645684131172201</v>
      </c>
      <c r="R1895">
        <v>3296.5990852650698</v>
      </c>
      <c r="S1895">
        <v>33365.835461245602</v>
      </c>
      <c r="T1895">
        <v>10045.3040655523</v>
      </c>
    </row>
    <row r="1896" spans="1:20" hidden="1" outlineLevel="1">
      <c r="A1896">
        <v>4</v>
      </c>
      <c r="B1896">
        <v>14</v>
      </c>
      <c r="C1896">
        <v>16</v>
      </c>
      <c r="D1896" t="s">
        <v>22</v>
      </c>
      <c r="E1896">
        <v>2345</v>
      </c>
      <c r="F1896">
        <v>0</v>
      </c>
      <c r="G1896">
        <v>1</v>
      </c>
      <c r="H1896">
        <v>5520</v>
      </c>
      <c r="I1896">
        <v>801</v>
      </c>
      <c r="J1896">
        <v>0.85489130434782601</v>
      </c>
      <c r="K1896">
        <v>5110</v>
      </c>
      <c r="L1896">
        <v>34</v>
      </c>
      <c r="M1896">
        <v>0.99334637964774897</v>
      </c>
      <c r="N1896">
        <v>2755</v>
      </c>
      <c r="O1896">
        <v>767</v>
      </c>
      <c r="P1896">
        <v>0.72159709618874701</v>
      </c>
      <c r="Q1896">
        <v>0.89815638906548001</v>
      </c>
      <c r="R1896">
        <v>3737.3112780967699</v>
      </c>
      <c r="S1896">
        <v>33716.7071391844</v>
      </c>
      <c r="T1896">
        <v>10060.687551153</v>
      </c>
    </row>
    <row r="1897" spans="1:20" hidden="1" outlineLevel="1">
      <c r="A1897">
        <v>5</v>
      </c>
      <c r="B1897">
        <v>14</v>
      </c>
      <c r="C1897">
        <v>16</v>
      </c>
      <c r="D1897" t="s">
        <v>22</v>
      </c>
      <c r="E1897">
        <v>2367</v>
      </c>
      <c r="F1897">
        <v>0</v>
      </c>
      <c r="G1897">
        <v>1</v>
      </c>
      <c r="H1897">
        <v>5511</v>
      </c>
      <c r="I1897">
        <v>1078</v>
      </c>
      <c r="J1897">
        <v>0.80439121756486998</v>
      </c>
      <c r="K1897">
        <v>5044</v>
      </c>
      <c r="L1897">
        <v>104</v>
      </c>
      <c r="M1897">
        <v>0.97938144329896903</v>
      </c>
      <c r="N1897">
        <v>2834</v>
      </c>
      <c r="O1897">
        <v>974</v>
      </c>
      <c r="P1897">
        <v>0.65631616090331601</v>
      </c>
      <c r="Q1897">
        <v>0.86316323940086304</v>
      </c>
      <c r="R1897">
        <v>3375.8450511422802</v>
      </c>
      <c r="S1897">
        <v>35086.155086600302</v>
      </c>
      <c r="T1897">
        <v>10088.5144820716</v>
      </c>
    </row>
    <row r="1898" spans="1:20" hidden="1" outlineLevel="1">
      <c r="A1898">
        <v>6</v>
      </c>
      <c r="B1898">
        <v>14</v>
      </c>
      <c r="C1898">
        <v>16</v>
      </c>
      <c r="D1898" t="s">
        <v>22</v>
      </c>
      <c r="E1898">
        <v>2430</v>
      </c>
      <c r="F1898">
        <v>0</v>
      </c>
      <c r="G1898">
        <v>1</v>
      </c>
      <c r="H1898">
        <v>5537</v>
      </c>
      <c r="I1898">
        <v>717</v>
      </c>
      <c r="J1898">
        <v>0.87050749503341096</v>
      </c>
      <c r="K1898">
        <v>5140</v>
      </c>
      <c r="L1898">
        <v>37</v>
      </c>
      <c r="M1898">
        <v>0.99280155642023304</v>
      </c>
      <c r="N1898">
        <v>2827</v>
      </c>
      <c r="O1898">
        <v>680</v>
      </c>
      <c r="P1898">
        <v>0.75946232755571197</v>
      </c>
      <c r="Q1898">
        <v>0.91000376553282203</v>
      </c>
      <c r="R1898">
        <v>3434.7088716641001</v>
      </c>
      <c r="S1898">
        <v>34374.795690628896</v>
      </c>
      <c r="T1898">
        <v>10072.064913082701</v>
      </c>
    </row>
    <row r="1899" spans="1:20" hidden="1" outlineLevel="1">
      <c r="A1899">
        <v>7</v>
      </c>
      <c r="B1899">
        <v>14</v>
      </c>
      <c r="C1899">
        <v>16</v>
      </c>
      <c r="D1899" t="s">
        <v>22</v>
      </c>
      <c r="E1899">
        <v>2409</v>
      </c>
      <c r="F1899">
        <v>0</v>
      </c>
      <c r="G1899">
        <v>1</v>
      </c>
      <c r="H1899">
        <v>5405</v>
      </c>
      <c r="I1899">
        <v>1068</v>
      </c>
      <c r="J1899">
        <v>0.80240518038852904</v>
      </c>
      <c r="K1899">
        <v>5033</v>
      </c>
      <c r="L1899">
        <v>35</v>
      </c>
      <c r="M1899">
        <v>0.99304589707927604</v>
      </c>
      <c r="N1899">
        <v>2781</v>
      </c>
      <c r="O1899">
        <v>1033</v>
      </c>
      <c r="P1899">
        <v>0.628550880978065</v>
      </c>
      <c r="Q1899">
        <v>0.86332224212951103</v>
      </c>
      <c r="R1899">
        <v>2791.5166703703699</v>
      </c>
      <c r="S1899">
        <v>32432.699613756198</v>
      </c>
      <c r="T1899">
        <v>10014.714355710399</v>
      </c>
    </row>
    <row r="1900" spans="1:20" hidden="1" outlineLevel="1">
      <c r="A1900">
        <v>8</v>
      </c>
      <c r="B1900">
        <v>14</v>
      </c>
      <c r="C1900">
        <v>16</v>
      </c>
      <c r="D1900" t="s">
        <v>22</v>
      </c>
      <c r="E1900">
        <v>2257</v>
      </c>
      <c r="F1900">
        <v>0</v>
      </c>
      <c r="G1900">
        <v>1</v>
      </c>
      <c r="H1900">
        <v>5490</v>
      </c>
      <c r="I1900">
        <v>676</v>
      </c>
      <c r="J1900">
        <v>0.87686703096539098</v>
      </c>
      <c r="K1900">
        <v>5055</v>
      </c>
      <c r="L1900">
        <v>29</v>
      </c>
      <c r="M1900">
        <v>0.99426310583580602</v>
      </c>
      <c r="N1900">
        <v>2692</v>
      </c>
      <c r="O1900">
        <v>647</v>
      </c>
      <c r="P1900">
        <v>0.75965824665675996</v>
      </c>
      <c r="Q1900">
        <v>0.91274041564476505</v>
      </c>
      <c r="R1900">
        <v>2710.1468357027102</v>
      </c>
      <c r="S1900">
        <v>31215.0564549642</v>
      </c>
      <c r="T1900">
        <v>9983.7387692748798</v>
      </c>
    </row>
    <row r="1901" spans="1:20" hidden="1" outlineLevel="1">
      <c r="A1901">
        <v>9</v>
      </c>
      <c r="B1901">
        <v>14</v>
      </c>
      <c r="C1901">
        <v>16</v>
      </c>
      <c r="D1901" t="s">
        <v>22</v>
      </c>
      <c r="E1901">
        <v>2499</v>
      </c>
      <c r="F1901">
        <v>0</v>
      </c>
      <c r="G1901">
        <v>1</v>
      </c>
      <c r="H1901">
        <v>5482</v>
      </c>
      <c r="I1901">
        <v>878</v>
      </c>
      <c r="J1901">
        <v>0.83983947464428998</v>
      </c>
      <c r="K1901">
        <v>5148</v>
      </c>
      <c r="L1901">
        <v>28</v>
      </c>
      <c r="M1901">
        <v>0.99456099456099401</v>
      </c>
      <c r="N1901">
        <v>2833</v>
      </c>
      <c r="O1901">
        <v>850</v>
      </c>
      <c r="P1901">
        <v>0.699964701729615</v>
      </c>
      <c r="Q1901">
        <v>0.889988723217641</v>
      </c>
      <c r="R1901">
        <v>3264.4259796317701</v>
      </c>
      <c r="S1901">
        <v>33839.477219504101</v>
      </c>
      <c r="T1901">
        <v>10056.3652627798</v>
      </c>
    </row>
    <row r="1902" spans="1:20" hidden="1" outlineLevel="1">
      <c r="A1902">
        <v>10</v>
      </c>
      <c r="B1902">
        <v>14</v>
      </c>
      <c r="C1902">
        <v>16</v>
      </c>
      <c r="D1902" t="s">
        <v>22</v>
      </c>
      <c r="E1902">
        <v>2401</v>
      </c>
      <c r="F1902">
        <v>0</v>
      </c>
      <c r="G1902">
        <v>1</v>
      </c>
      <c r="H1902">
        <v>5507</v>
      </c>
      <c r="I1902">
        <v>1094</v>
      </c>
      <c r="J1902">
        <v>0.80134374432540401</v>
      </c>
      <c r="K1902">
        <v>5028</v>
      </c>
      <c r="L1902">
        <v>35</v>
      </c>
      <c r="M1902">
        <v>0.99303898170246596</v>
      </c>
      <c r="N1902">
        <v>2880</v>
      </c>
      <c r="O1902">
        <v>1059</v>
      </c>
      <c r="P1902">
        <v>0.63229166666666603</v>
      </c>
      <c r="Q1902">
        <v>0.86165907941325204</v>
      </c>
      <c r="R1902">
        <v>3106.95805975655</v>
      </c>
      <c r="S1902">
        <v>34385.621882907799</v>
      </c>
      <c r="T1902">
        <v>10067.256789733799</v>
      </c>
    </row>
    <row r="1903" spans="1:20" hidden="1" outlineLevel="1">
      <c r="A1903">
        <v>11</v>
      </c>
      <c r="B1903">
        <v>14</v>
      </c>
      <c r="C1903">
        <v>16</v>
      </c>
      <c r="D1903" t="s">
        <v>22</v>
      </c>
      <c r="E1903">
        <v>2361</v>
      </c>
      <c r="F1903">
        <v>0</v>
      </c>
      <c r="G1903">
        <v>1</v>
      </c>
      <c r="H1903">
        <v>5491</v>
      </c>
      <c r="I1903">
        <v>797</v>
      </c>
      <c r="J1903">
        <v>0.85485339646694503</v>
      </c>
      <c r="K1903">
        <v>5047</v>
      </c>
      <c r="L1903">
        <v>89</v>
      </c>
      <c r="M1903">
        <v>0.98236576183871605</v>
      </c>
      <c r="N1903">
        <v>2805</v>
      </c>
      <c r="O1903">
        <v>708</v>
      </c>
      <c r="P1903">
        <v>0.74759358288769995</v>
      </c>
      <c r="Q1903">
        <v>0.89849719816607199</v>
      </c>
      <c r="R1903">
        <v>2828.10179791165</v>
      </c>
      <c r="S1903">
        <v>31107.584102856599</v>
      </c>
      <c r="T1903">
        <v>9982.9414255731099</v>
      </c>
    </row>
    <row r="1904" spans="1:20" hidden="1" outlineLevel="1">
      <c r="A1904">
        <v>12</v>
      </c>
      <c r="B1904">
        <v>14</v>
      </c>
      <c r="C1904">
        <v>16</v>
      </c>
      <c r="D1904" t="s">
        <v>22</v>
      </c>
      <c r="E1904">
        <v>2348</v>
      </c>
      <c r="F1904">
        <v>0</v>
      </c>
      <c r="G1904">
        <v>1</v>
      </c>
      <c r="H1904">
        <v>5459</v>
      </c>
      <c r="I1904">
        <v>688</v>
      </c>
      <c r="J1904">
        <v>0.87396959150027398</v>
      </c>
      <c r="K1904">
        <v>5069</v>
      </c>
      <c r="L1904">
        <v>23</v>
      </c>
      <c r="M1904">
        <v>0.99546261590057195</v>
      </c>
      <c r="N1904">
        <v>2738</v>
      </c>
      <c r="O1904">
        <v>665</v>
      </c>
      <c r="P1904">
        <v>0.75712198685171594</v>
      </c>
      <c r="Q1904">
        <v>0.91187395926732395</v>
      </c>
      <c r="R1904">
        <v>3264.1505523583101</v>
      </c>
      <c r="S1904">
        <v>31072.156316770401</v>
      </c>
      <c r="T1904">
        <v>9988.8251924695796</v>
      </c>
    </row>
    <row r="1905" spans="1:20" hidden="1" outlineLevel="1">
      <c r="A1905">
        <v>13</v>
      </c>
      <c r="B1905">
        <v>14</v>
      </c>
      <c r="C1905">
        <v>16</v>
      </c>
      <c r="D1905" t="s">
        <v>22</v>
      </c>
      <c r="E1905">
        <v>2412</v>
      </c>
      <c r="F1905">
        <v>0</v>
      </c>
      <c r="G1905">
        <v>1</v>
      </c>
      <c r="H1905">
        <v>5531</v>
      </c>
      <c r="I1905">
        <v>1014</v>
      </c>
      <c r="J1905">
        <v>0.81666967998553597</v>
      </c>
      <c r="K1905">
        <v>5119</v>
      </c>
      <c r="L1905">
        <v>20</v>
      </c>
      <c r="M1905">
        <v>0.99609298691150605</v>
      </c>
      <c r="N1905">
        <v>2824</v>
      </c>
      <c r="O1905">
        <v>994</v>
      </c>
      <c r="P1905">
        <v>0.64801699716713801</v>
      </c>
      <c r="Q1905">
        <v>0.87234042553191404</v>
      </c>
      <c r="R1905">
        <v>2695.9730763420898</v>
      </c>
      <c r="S1905">
        <v>33604.6304655965</v>
      </c>
      <c r="T1905">
        <v>10041.8363982585</v>
      </c>
    </row>
    <row r="1906" spans="1:20" hidden="1" outlineLevel="1">
      <c r="A1906">
        <v>14</v>
      </c>
      <c r="B1906">
        <v>14</v>
      </c>
      <c r="C1906">
        <v>16</v>
      </c>
      <c r="D1906" t="s">
        <v>22</v>
      </c>
      <c r="E1906">
        <v>2446</v>
      </c>
      <c r="F1906">
        <v>0</v>
      </c>
      <c r="G1906">
        <v>1</v>
      </c>
      <c r="H1906">
        <v>5579</v>
      </c>
      <c r="I1906">
        <v>1431</v>
      </c>
      <c r="J1906">
        <v>0.74350241978849196</v>
      </c>
      <c r="K1906">
        <v>5145</v>
      </c>
      <c r="L1906">
        <v>100</v>
      </c>
      <c r="M1906">
        <v>0.98056365403304102</v>
      </c>
      <c r="N1906">
        <v>2880</v>
      </c>
      <c r="O1906">
        <v>1331</v>
      </c>
      <c r="P1906">
        <v>0.53784722222222203</v>
      </c>
      <c r="Q1906">
        <v>0.82168224299065395</v>
      </c>
      <c r="R1906">
        <v>3474.96298479898</v>
      </c>
      <c r="S1906">
        <v>33176.145124820301</v>
      </c>
      <c r="T1906">
        <v>10043.4351117395</v>
      </c>
    </row>
    <row r="1907" spans="1:20" hidden="1" outlineLevel="1">
      <c r="A1907">
        <v>15</v>
      </c>
      <c r="B1907">
        <v>14</v>
      </c>
      <c r="C1907">
        <v>16</v>
      </c>
      <c r="D1907" t="s">
        <v>22</v>
      </c>
      <c r="E1907">
        <v>2329</v>
      </c>
      <c r="F1907">
        <v>0</v>
      </c>
      <c r="G1907">
        <v>1</v>
      </c>
      <c r="H1907">
        <v>5432</v>
      </c>
      <c r="I1907">
        <v>384</v>
      </c>
      <c r="J1907">
        <v>0.92930780559646498</v>
      </c>
      <c r="K1907">
        <v>5086</v>
      </c>
      <c r="L1907">
        <v>30</v>
      </c>
      <c r="M1907">
        <v>0.99410145497443902</v>
      </c>
      <c r="N1907">
        <v>2675</v>
      </c>
      <c r="O1907">
        <v>354</v>
      </c>
      <c r="P1907">
        <v>0.86766355140186902</v>
      </c>
      <c r="Q1907">
        <v>0.95052183996907602</v>
      </c>
      <c r="R1907">
        <v>2707.7410764942601</v>
      </c>
      <c r="S1907">
        <v>34137.364927148898</v>
      </c>
      <c r="T1907">
        <v>10055.019779763001</v>
      </c>
    </row>
    <row r="1908" spans="1:20" hidden="1" outlineLevel="1">
      <c r="A1908">
        <v>16</v>
      </c>
      <c r="B1908">
        <v>14</v>
      </c>
      <c r="C1908">
        <v>16</v>
      </c>
      <c r="D1908" t="s">
        <v>22</v>
      </c>
      <c r="E1908">
        <v>2386</v>
      </c>
      <c r="F1908">
        <v>0</v>
      </c>
      <c r="G1908">
        <v>1</v>
      </c>
      <c r="H1908">
        <v>5460</v>
      </c>
      <c r="I1908">
        <v>550</v>
      </c>
      <c r="J1908">
        <v>0.89926739926739896</v>
      </c>
      <c r="K1908">
        <v>5115</v>
      </c>
      <c r="L1908">
        <v>19</v>
      </c>
      <c r="M1908">
        <v>0.99628543499511202</v>
      </c>
      <c r="N1908">
        <v>2731</v>
      </c>
      <c r="O1908">
        <v>531</v>
      </c>
      <c r="P1908">
        <v>0.80556572683998495</v>
      </c>
      <c r="Q1908">
        <v>0.92990058628600503</v>
      </c>
      <c r="R1908">
        <v>3141.17697378399</v>
      </c>
      <c r="S1908">
        <v>32617.9810914882</v>
      </c>
      <c r="T1908">
        <v>10024.647515517499</v>
      </c>
    </row>
    <row r="1909" spans="1:20" hidden="1" outlineLevel="1">
      <c r="A1909">
        <v>17</v>
      </c>
      <c r="B1909">
        <v>14</v>
      </c>
      <c r="C1909">
        <v>16</v>
      </c>
      <c r="D1909" t="s">
        <v>22</v>
      </c>
      <c r="E1909">
        <v>2446</v>
      </c>
      <c r="F1909">
        <v>0</v>
      </c>
      <c r="G1909">
        <v>1</v>
      </c>
      <c r="H1909">
        <v>5595</v>
      </c>
      <c r="I1909">
        <v>921</v>
      </c>
      <c r="J1909">
        <v>0.83538873994637997</v>
      </c>
      <c r="K1909">
        <v>5216</v>
      </c>
      <c r="L1909">
        <v>34</v>
      </c>
      <c r="M1909">
        <v>0.99348159509202405</v>
      </c>
      <c r="N1909">
        <v>2825</v>
      </c>
      <c r="O1909">
        <v>887</v>
      </c>
      <c r="P1909">
        <v>0.68601769911504396</v>
      </c>
      <c r="Q1909">
        <v>0.88546200721303303</v>
      </c>
      <c r="R1909">
        <v>4011.33043669266</v>
      </c>
      <c r="S1909">
        <v>31319.63361347</v>
      </c>
      <c r="T1909">
        <v>10006.4283151823</v>
      </c>
    </row>
    <row r="1910" spans="1:20" hidden="1" outlineLevel="1">
      <c r="A1910">
        <v>18</v>
      </c>
      <c r="B1910">
        <v>14</v>
      </c>
      <c r="C1910">
        <v>16</v>
      </c>
      <c r="D1910" t="s">
        <v>22</v>
      </c>
      <c r="E1910">
        <v>2256</v>
      </c>
      <c r="F1910">
        <v>0</v>
      </c>
      <c r="G1910">
        <v>1</v>
      </c>
      <c r="H1910">
        <v>5539</v>
      </c>
      <c r="I1910">
        <v>719</v>
      </c>
      <c r="J1910">
        <v>0.87019317566347698</v>
      </c>
      <c r="K1910">
        <v>5018</v>
      </c>
      <c r="L1910">
        <v>47</v>
      </c>
      <c r="M1910">
        <v>0.99063371861299299</v>
      </c>
      <c r="N1910">
        <v>2777</v>
      </c>
      <c r="O1910">
        <v>672</v>
      </c>
      <c r="P1910">
        <v>0.75801224342815898</v>
      </c>
      <c r="Q1910">
        <v>0.90776138550352703</v>
      </c>
      <c r="R1910">
        <v>3539.7674455742599</v>
      </c>
      <c r="S1910">
        <v>34599.3484347513</v>
      </c>
      <c r="T1910">
        <v>10079.170975839101</v>
      </c>
    </row>
    <row r="1911" spans="1:20" hidden="1" outlineLevel="1">
      <c r="A1911">
        <v>19</v>
      </c>
      <c r="B1911">
        <v>14</v>
      </c>
      <c r="C1911">
        <v>16</v>
      </c>
      <c r="D1911" t="s">
        <v>22</v>
      </c>
      <c r="E1911">
        <v>2333</v>
      </c>
      <c r="F1911">
        <v>0</v>
      </c>
      <c r="G1911">
        <v>1</v>
      </c>
      <c r="H1911">
        <v>5458</v>
      </c>
      <c r="I1911">
        <v>720</v>
      </c>
      <c r="J1911">
        <v>0.86808354708684499</v>
      </c>
      <c r="K1911">
        <v>4988</v>
      </c>
      <c r="L1911">
        <v>1</v>
      </c>
      <c r="M1911">
        <v>0.999799518845228</v>
      </c>
      <c r="N1911">
        <v>2803</v>
      </c>
      <c r="O1911">
        <v>719</v>
      </c>
      <c r="P1911">
        <v>0.74348911880128399</v>
      </c>
      <c r="Q1911">
        <v>0.90758567577974503</v>
      </c>
      <c r="R1911">
        <v>3287.64719013274</v>
      </c>
      <c r="S1911">
        <v>35591.707733944102</v>
      </c>
      <c r="T1911">
        <v>10099.4874071637</v>
      </c>
    </row>
    <row r="1912" spans="1:20" hidden="1" outlineLevel="1">
      <c r="A1912">
        <v>20</v>
      </c>
      <c r="B1912">
        <v>14</v>
      </c>
      <c r="C1912">
        <v>16</v>
      </c>
      <c r="D1912" t="s">
        <v>22</v>
      </c>
      <c r="E1912">
        <v>2352</v>
      </c>
      <c r="F1912">
        <v>0</v>
      </c>
      <c r="G1912">
        <v>1</v>
      </c>
      <c r="H1912">
        <v>5402</v>
      </c>
      <c r="I1912">
        <v>843</v>
      </c>
      <c r="J1912">
        <v>0.84394668641243897</v>
      </c>
      <c r="K1912">
        <v>4956</v>
      </c>
      <c r="L1912">
        <v>74</v>
      </c>
      <c r="M1912">
        <v>0.98506860371267102</v>
      </c>
      <c r="N1912">
        <v>2798</v>
      </c>
      <c r="O1912">
        <v>769</v>
      </c>
      <c r="P1912">
        <v>0.72516082916368796</v>
      </c>
      <c r="Q1912">
        <v>0.89128191900954301</v>
      </c>
      <c r="R1912">
        <v>3039.21071490553</v>
      </c>
      <c r="S1912">
        <v>32094.425730501502</v>
      </c>
      <c r="T1912">
        <v>10010.2922223441</v>
      </c>
    </row>
    <row r="1913" spans="1:20" hidden="1" outlineLevel="1">
      <c r="A1913">
        <v>21</v>
      </c>
      <c r="B1913">
        <v>14</v>
      </c>
      <c r="C1913">
        <v>16</v>
      </c>
      <c r="D1913" t="s">
        <v>22</v>
      </c>
      <c r="E1913">
        <v>2317</v>
      </c>
      <c r="F1913">
        <v>0</v>
      </c>
      <c r="G1913">
        <v>1</v>
      </c>
      <c r="H1913">
        <v>5569</v>
      </c>
      <c r="I1913">
        <v>1361</v>
      </c>
      <c r="J1913">
        <v>0.755611420362722</v>
      </c>
      <c r="K1913">
        <v>5016</v>
      </c>
      <c r="L1913">
        <v>30</v>
      </c>
      <c r="M1913">
        <v>0.99401913875598003</v>
      </c>
      <c r="N1913">
        <v>2870</v>
      </c>
      <c r="O1913">
        <v>1331</v>
      </c>
      <c r="P1913">
        <v>0.53623693379790904</v>
      </c>
      <c r="Q1913">
        <v>0.82741567334516797</v>
      </c>
      <c r="R1913">
        <v>3064.52673417796</v>
      </c>
      <c r="S1913">
        <v>33265.113109687503</v>
      </c>
      <c r="T1913">
        <v>10039.2543646344</v>
      </c>
    </row>
    <row r="1914" spans="1:20" hidden="1" outlineLevel="1">
      <c r="A1914">
        <v>22</v>
      </c>
      <c r="B1914">
        <v>14</v>
      </c>
      <c r="C1914">
        <v>16</v>
      </c>
      <c r="D1914" t="s">
        <v>22</v>
      </c>
      <c r="E1914">
        <v>2321</v>
      </c>
      <c r="F1914">
        <v>0</v>
      </c>
      <c r="G1914">
        <v>1</v>
      </c>
      <c r="H1914">
        <v>5592</v>
      </c>
      <c r="I1914">
        <v>1059</v>
      </c>
      <c r="J1914">
        <v>0.810622317596566</v>
      </c>
      <c r="K1914">
        <v>5050</v>
      </c>
      <c r="L1914">
        <v>34</v>
      </c>
      <c r="M1914">
        <v>0.99326732673267304</v>
      </c>
      <c r="N1914">
        <v>2863</v>
      </c>
      <c r="O1914">
        <v>1025</v>
      </c>
      <c r="P1914">
        <v>0.64198393293747802</v>
      </c>
      <c r="Q1914">
        <v>0.86616959433842999</v>
      </c>
      <c r="R1914">
        <v>3664.66510445735</v>
      </c>
      <c r="S1914">
        <v>34874.636894015603</v>
      </c>
      <c r="T1914">
        <v>10087.8222651015</v>
      </c>
    </row>
    <row r="1915" spans="1:20" hidden="1" outlineLevel="1">
      <c r="A1915">
        <v>23</v>
      </c>
      <c r="B1915">
        <v>14</v>
      </c>
      <c r="C1915">
        <v>16</v>
      </c>
      <c r="D1915" t="s">
        <v>22</v>
      </c>
      <c r="E1915">
        <v>2409</v>
      </c>
      <c r="F1915">
        <v>0</v>
      </c>
      <c r="G1915">
        <v>1</v>
      </c>
      <c r="H1915">
        <v>5528</v>
      </c>
      <c r="I1915">
        <v>836</v>
      </c>
      <c r="J1915">
        <v>0.84876989869753905</v>
      </c>
      <c r="K1915">
        <v>5123</v>
      </c>
      <c r="L1915">
        <v>18</v>
      </c>
      <c r="M1915">
        <v>0.99648643373023604</v>
      </c>
      <c r="N1915">
        <v>2814</v>
      </c>
      <c r="O1915">
        <v>818</v>
      </c>
      <c r="P1915">
        <v>0.70931058990760398</v>
      </c>
      <c r="Q1915">
        <v>0.89467053042711298</v>
      </c>
      <c r="R1915">
        <v>3255.0377292907001</v>
      </c>
      <c r="S1915">
        <v>32746.349553897999</v>
      </c>
      <c r="T1915">
        <v>10029.542448018599</v>
      </c>
    </row>
    <row r="1916" spans="1:20" hidden="1" outlineLevel="1">
      <c r="A1916">
        <v>24</v>
      </c>
      <c r="B1916">
        <v>14</v>
      </c>
      <c r="C1916">
        <v>16</v>
      </c>
      <c r="D1916" t="s">
        <v>22</v>
      </c>
      <c r="E1916">
        <v>2394</v>
      </c>
      <c r="F1916">
        <v>0</v>
      </c>
      <c r="G1916">
        <v>1</v>
      </c>
      <c r="H1916">
        <v>5537</v>
      </c>
      <c r="I1916">
        <v>897</v>
      </c>
      <c r="J1916">
        <v>0.837998916380711</v>
      </c>
      <c r="K1916">
        <v>5160</v>
      </c>
      <c r="L1916">
        <v>55</v>
      </c>
      <c r="M1916">
        <v>0.98934108527131703</v>
      </c>
      <c r="N1916">
        <v>2771</v>
      </c>
      <c r="O1916">
        <v>842</v>
      </c>
      <c r="P1916">
        <v>0.69613857813063795</v>
      </c>
      <c r="Q1916">
        <v>0.88689950825873098</v>
      </c>
      <c r="R1916">
        <v>3859.4530908502702</v>
      </c>
      <c r="S1916">
        <v>34208.190032234997</v>
      </c>
      <c r="T1916">
        <v>10074.572364097399</v>
      </c>
    </row>
    <row r="1917" spans="1:20" hidden="1" outlineLevel="1">
      <c r="A1917">
        <v>25</v>
      </c>
      <c r="B1917">
        <v>14</v>
      </c>
      <c r="C1917">
        <v>16</v>
      </c>
      <c r="D1917" t="s">
        <v>22</v>
      </c>
      <c r="E1917">
        <v>2371</v>
      </c>
      <c r="F1917">
        <v>0</v>
      </c>
      <c r="G1917">
        <v>1</v>
      </c>
      <c r="H1917">
        <v>5503</v>
      </c>
      <c r="I1917">
        <v>1093</v>
      </c>
      <c r="J1917">
        <v>0.80138106487370497</v>
      </c>
      <c r="K1917">
        <v>5072</v>
      </c>
      <c r="L1917">
        <v>111</v>
      </c>
      <c r="M1917">
        <v>0.97811514195583504</v>
      </c>
      <c r="N1917">
        <v>2802</v>
      </c>
      <c r="O1917">
        <v>982</v>
      </c>
      <c r="P1917">
        <v>0.64953604568165502</v>
      </c>
      <c r="Q1917">
        <v>0.86118872237744404</v>
      </c>
      <c r="R1917">
        <v>3630.67778866461</v>
      </c>
      <c r="S1917">
        <v>33180.412607898099</v>
      </c>
      <c r="T1917">
        <v>10045.9491306125</v>
      </c>
    </row>
    <row r="1918" spans="1:20" hidden="1" outlineLevel="1">
      <c r="A1918">
        <v>26</v>
      </c>
      <c r="B1918">
        <v>14</v>
      </c>
      <c r="C1918">
        <v>16</v>
      </c>
      <c r="D1918" t="s">
        <v>22</v>
      </c>
      <c r="E1918">
        <v>2454</v>
      </c>
      <c r="F1918">
        <v>0</v>
      </c>
      <c r="G1918">
        <v>1</v>
      </c>
      <c r="H1918">
        <v>5334</v>
      </c>
      <c r="I1918">
        <v>794</v>
      </c>
      <c r="J1918">
        <v>0.85114360704911796</v>
      </c>
      <c r="K1918">
        <v>5002</v>
      </c>
      <c r="L1918">
        <v>38</v>
      </c>
      <c r="M1918">
        <v>0.99240303878448599</v>
      </c>
      <c r="N1918">
        <v>2786</v>
      </c>
      <c r="O1918">
        <v>756</v>
      </c>
      <c r="P1918">
        <v>0.72864321608040195</v>
      </c>
      <c r="Q1918">
        <v>0.89804827940421095</v>
      </c>
      <c r="R1918">
        <v>3288.81052634466</v>
      </c>
      <c r="S1918">
        <v>33605.1022275707</v>
      </c>
      <c r="T1918">
        <v>10051.0227767948</v>
      </c>
    </row>
    <row r="1919" spans="1:20" hidden="1" outlineLevel="1">
      <c r="A1919">
        <v>27</v>
      </c>
      <c r="B1919">
        <v>14</v>
      </c>
      <c r="C1919">
        <v>16</v>
      </c>
      <c r="D1919" t="s">
        <v>22</v>
      </c>
      <c r="E1919">
        <v>2432</v>
      </c>
      <c r="F1919">
        <v>0</v>
      </c>
      <c r="G1919">
        <v>1</v>
      </c>
      <c r="H1919">
        <v>5550</v>
      </c>
      <c r="I1919">
        <v>847</v>
      </c>
      <c r="J1919">
        <v>0.84738738738738695</v>
      </c>
      <c r="K1919">
        <v>5191</v>
      </c>
      <c r="L1919">
        <v>103</v>
      </c>
      <c r="M1919">
        <v>0.98015796570988201</v>
      </c>
      <c r="N1919">
        <v>2791</v>
      </c>
      <c r="O1919">
        <v>744</v>
      </c>
      <c r="P1919">
        <v>0.73342887853815797</v>
      </c>
      <c r="Q1919">
        <v>0.89388624404910999</v>
      </c>
      <c r="R1919">
        <v>3742.0064480123601</v>
      </c>
      <c r="S1919">
        <v>33024.584372653</v>
      </c>
      <c r="T1919">
        <v>10043.8691231708</v>
      </c>
    </row>
    <row r="1920" spans="1:20" hidden="1" outlineLevel="1">
      <c r="A1920">
        <v>28</v>
      </c>
      <c r="B1920">
        <v>14</v>
      </c>
      <c r="C1920">
        <v>16</v>
      </c>
      <c r="D1920" t="s">
        <v>22</v>
      </c>
      <c r="E1920">
        <v>2434</v>
      </c>
      <c r="F1920">
        <v>0</v>
      </c>
      <c r="G1920">
        <v>1</v>
      </c>
      <c r="H1920">
        <v>5470</v>
      </c>
      <c r="I1920">
        <v>1418</v>
      </c>
      <c r="J1920">
        <v>0.74076782449725698</v>
      </c>
      <c r="K1920">
        <v>5059</v>
      </c>
      <c r="L1920">
        <v>105</v>
      </c>
      <c r="M1920">
        <v>0.97924491006127601</v>
      </c>
      <c r="N1920">
        <v>2845</v>
      </c>
      <c r="O1920">
        <v>1313</v>
      </c>
      <c r="P1920">
        <v>0.53848857644991199</v>
      </c>
      <c r="Q1920">
        <v>0.82059716599190202</v>
      </c>
      <c r="R1920">
        <v>3671.8195878634201</v>
      </c>
      <c r="S1920">
        <v>33086.653951457301</v>
      </c>
      <c r="T1920">
        <v>10044.2976912465</v>
      </c>
    </row>
    <row r="1921" spans="1:20" hidden="1" outlineLevel="1">
      <c r="A1921">
        <v>29</v>
      </c>
      <c r="B1921">
        <v>14</v>
      </c>
      <c r="C1921">
        <v>16</v>
      </c>
      <c r="D1921" t="s">
        <v>22</v>
      </c>
      <c r="E1921">
        <v>2438</v>
      </c>
      <c r="F1921">
        <v>0</v>
      </c>
      <c r="G1921">
        <v>1</v>
      </c>
      <c r="H1921">
        <v>5501</v>
      </c>
      <c r="I1921">
        <v>938</v>
      </c>
      <c r="J1921">
        <v>0.82948554808216601</v>
      </c>
      <c r="K1921">
        <v>5135</v>
      </c>
      <c r="L1921">
        <v>30</v>
      </c>
      <c r="M1921">
        <v>0.99415774099318399</v>
      </c>
      <c r="N1921">
        <v>2804</v>
      </c>
      <c r="O1921">
        <v>908</v>
      </c>
      <c r="P1921">
        <v>0.67617689015691795</v>
      </c>
      <c r="Q1921">
        <v>0.88184909938279299</v>
      </c>
      <c r="R1921">
        <v>3887.3060241082399</v>
      </c>
      <c r="S1921">
        <v>33873.080107981397</v>
      </c>
      <c r="T1921">
        <v>10066.825143484501</v>
      </c>
    </row>
    <row r="1922" spans="1:20" hidden="1" outlineLevel="1">
      <c r="A1922">
        <v>30</v>
      </c>
      <c r="B1922">
        <v>14</v>
      </c>
      <c r="C1922">
        <v>16</v>
      </c>
      <c r="D1922" t="s">
        <v>22</v>
      </c>
      <c r="E1922">
        <v>2327</v>
      </c>
      <c r="F1922">
        <v>0</v>
      </c>
      <c r="G1922">
        <v>1</v>
      </c>
      <c r="H1922">
        <v>5476</v>
      </c>
      <c r="I1922">
        <v>851</v>
      </c>
      <c r="J1922">
        <v>0.84459459459459396</v>
      </c>
      <c r="K1922">
        <v>4992</v>
      </c>
      <c r="L1922">
        <v>63</v>
      </c>
      <c r="M1922">
        <v>0.98737980769230704</v>
      </c>
      <c r="N1922">
        <v>2811</v>
      </c>
      <c r="O1922">
        <v>788</v>
      </c>
      <c r="P1922">
        <v>0.71967271433653501</v>
      </c>
      <c r="Q1922">
        <v>0.89093938228886305</v>
      </c>
      <c r="R1922">
        <v>2916.3685342792301</v>
      </c>
      <c r="S1922">
        <v>34700.8774146957</v>
      </c>
      <c r="T1922">
        <v>10072.000926127201</v>
      </c>
    </row>
    <row r="1923" spans="1:20" collapsed="1">
      <c r="A1923">
        <v>1</v>
      </c>
      <c r="B1923">
        <v>14</v>
      </c>
      <c r="C1923">
        <v>17</v>
      </c>
      <c r="D1923" t="s">
        <v>22</v>
      </c>
      <c r="E1923">
        <v>2399</v>
      </c>
      <c r="F1923">
        <v>0</v>
      </c>
      <c r="G1923">
        <v>1</v>
      </c>
      <c r="H1923">
        <v>5428</v>
      </c>
      <c r="I1923">
        <v>387</v>
      </c>
      <c r="J1923">
        <v>0.92870302137066996</v>
      </c>
      <c r="K1923">
        <v>5087</v>
      </c>
      <c r="L1923">
        <v>40</v>
      </c>
      <c r="M1923">
        <v>0.99213681934342401</v>
      </c>
      <c r="N1923">
        <v>2740</v>
      </c>
      <c r="O1923">
        <v>347</v>
      </c>
      <c r="P1923">
        <v>0.87335766423357597</v>
      </c>
      <c r="Q1923">
        <v>0.95055576849367496</v>
      </c>
      <c r="R1923">
        <v>2439.23241332609</v>
      </c>
      <c r="S1923">
        <v>33275.122712517201</v>
      </c>
      <c r="T1923">
        <v>10398.821472595</v>
      </c>
    </row>
    <row r="1924" spans="1:20">
      <c r="A1924">
        <v>2</v>
      </c>
      <c r="B1924">
        <v>14</v>
      </c>
      <c r="C1924">
        <v>17</v>
      </c>
      <c r="D1924" t="s">
        <v>22</v>
      </c>
      <c r="E1924">
        <v>2374</v>
      </c>
      <c r="F1924">
        <v>0</v>
      </c>
      <c r="G1924">
        <v>1</v>
      </c>
      <c r="H1924">
        <v>5487</v>
      </c>
      <c r="I1924">
        <v>357</v>
      </c>
      <c r="J1924">
        <v>0.93493712411153596</v>
      </c>
      <c r="K1924">
        <v>5099</v>
      </c>
      <c r="L1924">
        <v>14</v>
      </c>
      <c r="M1924">
        <v>0.99725436360070596</v>
      </c>
      <c r="N1924">
        <v>2762</v>
      </c>
      <c r="O1924">
        <v>343</v>
      </c>
      <c r="P1924">
        <v>0.875814627081824</v>
      </c>
      <c r="Q1924">
        <v>0.95458593054318697</v>
      </c>
      <c r="R1924">
        <v>3035.8162057969598</v>
      </c>
      <c r="S1924">
        <v>31158.9586161935</v>
      </c>
      <c r="T1924">
        <v>10356.4098360801</v>
      </c>
    </row>
    <row r="1925" spans="1:20">
      <c r="A1925">
        <v>3</v>
      </c>
      <c r="B1925">
        <v>14</v>
      </c>
      <c r="C1925">
        <v>17</v>
      </c>
      <c r="D1925" t="s">
        <v>22</v>
      </c>
      <c r="E1925">
        <v>2426</v>
      </c>
      <c r="F1925">
        <v>0</v>
      </c>
      <c r="G1925">
        <v>1</v>
      </c>
      <c r="H1925">
        <v>5527</v>
      </c>
      <c r="I1925">
        <v>449</v>
      </c>
      <c r="J1925">
        <v>0.91876243893613097</v>
      </c>
      <c r="K1925">
        <v>5055</v>
      </c>
      <c r="L1925">
        <v>15</v>
      </c>
      <c r="M1925">
        <v>0.99703264094955402</v>
      </c>
      <c r="N1925">
        <v>2898</v>
      </c>
      <c r="O1925">
        <v>434</v>
      </c>
      <c r="P1925">
        <v>0.85024154589371903</v>
      </c>
      <c r="Q1925">
        <v>0.94354331698729998</v>
      </c>
      <c r="R1925">
        <v>2841.3550799723998</v>
      </c>
      <c r="S1925">
        <v>34746.655677786301</v>
      </c>
      <c r="T1925">
        <v>10440.9572112312</v>
      </c>
    </row>
    <row r="1926" spans="1:20">
      <c r="A1926">
        <v>4</v>
      </c>
      <c r="B1926">
        <v>14</v>
      </c>
      <c r="C1926">
        <v>17</v>
      </c>
      <c r="D1926" t="s">
        <v>22</v>
      </c>
      <c r="E1926">
        <v>2348</v>
      </c>
      <c r="F1926">
        <v>0</v>
      </c>
      <c r="G1926">
        <v>1</v>
      </c>
      <c r="H1926">
        <v>5527</v>
      </c>
      <c r="I1926">
        <v>409</v>
      </c>
      <c r="J1926">
        <v>0.92599963814003905</v>
      </c>
      <c r="K1926">
        <v>5110</v>
      </c>
      <c r="L1926">
        <v>21</v>
      </c>
      <c r="M1926">
        <v>0.99589041095890396</v>
      </c>
      <c r="N1926">
        <v>2765</v>
      </c>
      <c r="O1926">
        <v>388</v>
      </c>
      <c r="P1926">
        <v>0.85967450271247703</v>
      </c>
      <c r="Q1926">
        <v>0.94806349206349205</v>
      </c>
      <c r="R1926">
        <v>3452.7697096346001</v>
      </c>
      <c r="S1926">
        <v>31522.287701634701</v>
      </c>
      <c r="T1926">
        <v>10371.7296477485</v>
      </c>
    </row>
    <row r="1927" spans="1:20">
      <c r="A1927">
        <v>5</v>
      </c>
      <c r="B1927">
        <v>14</v>
      </c>
      <c r="C1927">
        <v>17</v>
      </c>
      <c r="D1927" t="s">
        <v>22</v>
      </c>
      <c r="E1927">
        <v>2367</v>
      </c>
      <c r="F1927">
        <v>0</v>
      </c>
      <c r="G1927">
        <v>1</v>
      </c>
      <c r="H1927">
        <v>5514</v>
      </c>
      <c r="I1927">
        <v>585</v>
      </c>
      <c r="J1927">
        <v>0.89390642002176202</v>
      </c>
      <c r="K1927">
        <v>5044</v>
      </c>
      <c r="L1927">
        <v>65</v>
      </c>
      <c r="M1927">
        <v>0.98711340206185505</v>
      </c>
      <c r="N1927">
        <v>2837</v>
      </c>
      <c r="O1927">
        <v>520</v>
      </c>
      <c r="P1927">
        <v>0.81670778991892801</v>
      </c>
      <c r="Q1927">
        <v>0.92577084126379905</v>
      </c>
      <c r="R1927">
        <v>3138.0517577986402</v>
      </c>
      <c r="S1927">
        <v>32682.416368272199</v>
      </c>
      <c r="T1927">
        <v>10395.1716766678</v>
      </c>
    </row>
    <row r="1928" spans="1:20">
      <c r="A1928">
        <v>6</v>
      </c>
      <c r="B1928">
        <v>14</v>
      </c>
      <c r="C1928">
        <v>17</v>
      </c>
      <c r="D1928" t="s">
        <v>22</v>
      </c>
      <c r="E1928">
        <v>2431</v>
      </c>
      <c r="F1928">
        <v>0</v>
      </c>
      <c r="G1928">
        <v>1</v>
      </c>
      <c r="H1928">
        <v>5535</v>
      </c>
      <c r="I1928">
        <v>267</v>
      </c>
      <c r="J1928">
        <v>0.95176151761517602</v>
      </c>
      <c r="K1928">
        <v>5140</v>
      </c>
      <c r="L1928">
        <v>4</v>
      </c>
      <c r="M1928">
        <v>0.99922178988326804</v>
      </c>
      <c r="N1928">
        <v>2826</v>
      </c>
      <c r="O1928">
        <v>263</v>
      </c>
      <c r="P1928">
        <v>0.90693559801839996</v>
      </c>
      <c r="Q1928">
        <v>0.96648255084107404</v>
      </c>
      <c r="R1928">
        <v>3182.0488495565901</v>
      </c>
      <c r="S1928">
        <v>35167.264902085597</v>
      </c>
      <c r="T1928">
        <v>10456.494720877299</v>
      </c>
    </row>
    <row r="1929" spans="1:20">
      <c r="A1929">
        <v>7</v>
      </c>
      <c r="B1929">
        <v>14</v>
      </c>
      <c r="C1929">
        <v>17</v>
      </c>
      <c r="D1929" t="s">
        <v>22</v>
      </c>
      <c r="E1929">
        <v>2409</v>
      </c>
      <c r="F1929">
        <v>0</v>
      </c>
      <c r="G1929">
        <v>1</v>
      </c>
      <c r="H1929">
        <v>5404</v>
      </c>
      <c r="I1929">
        <v>356</v>
      </c>
      <c r="J1929">
        <v>0.93412287194670596</v>
      </c>
      <c r="K1929">
        <v>5033</v>
      </c>
      <c r="L1929">
        <v>2</v>
      </c>
      <c r="M1929">
        <v>0.99960262269024402</v>
      </c>
      <c r="N1929">
        <v>2780</v>
      </c>
      <c r="O1929">
        <v>354</v>
      </c>
      <c r="P1929">
        <v>0.872661870503597</v>
      </c>
      <c r="Q1929">
        <v>0.95443491616536502</v>
      </c>
      <c r="R1929">
        <v>2603.3023305932402</v>
      </c>
      <c r="S1929">
        <v>31805.1259847689</v>
      </c>
      <c r="T1929">
        <v>10365.4857297446</v>
      </c>
    </row>
    <row r="1930" spans="1:20">
      <c r="A1930">
        <v>8</v>
      </c>
      <c r="B1930">
        <v>14</v>
      </c>
      <c r="C1930">
        <v>17</v>
      </c>
      <c r="D1930" t="s">
        <v>22</v>
      </c>
      <c r="E1930">
        <v>2257</v>
      </c>
      <c r="F1930">
        <v>0</v>
      </c>
      <c r="G1930">
        <v>1</v>
      </c>
      <c r="H1930">
        <v>5494</v>
      </c>
      <c r="I1930">
        <v>315</v>
      </c>
      <c r="J1930">
        <v>0.942664725154714</v>
      </c>
      <c r="K1930">
        <v>5056</v>
      </c>
      <c r="L1930">
        <v>22</v>
      </c>
      <c r="M1930">
        <v>0.995648734177215</v>
      </c>
      <c r="N1930">
        <v>2695</v>
      </c>
      <c r="O1930">
        <v>293</v>
      </c>
      <c r="P1930">
        <v>0.89128014842300496</v>
      </c>
      <c r="Q1930">
        <v>0.95936008256999095</v>
      </c>
      <c r="R1930">
        <v>2408.8530179567801</v>
      </c>
      <c r="S1930">
        <v>29599.0803062837</v>
      </c>
      <c r="T1930">
        <v>10308.6383756098</v>
      </c>
    </row>
    <row r="1931" spans="1:20">
      <c r="A1931">
        <v>9</v>
      </c>
      <c r="B1931">
        <v>14</v>
      </c>
      <c r="C1931">
        <v>17</v>
      </c>
      <c r="D1931" t="s">
        <v>22</v>
      </c>
      <c r="E1931">
        <v>2498</v>
      </c>
      <c r="F1931">
        <v>0</v>
      </c>
      <c r="G1931">
        <v>1</v>
      </c>
      <c r="H1931">
        <v>5482</v>
      </c>
      <c r="I1931">
        <v>359</v>
      </c>
      <c r="J1931">
        <v>0.93451295147756297</v>
      </c>
      <c r="K1931">
        <v>5148</v>
      </c>
      <c r="L1931">
        <v>7</v>
      </c>
      <c r="M1931">
        <v>0.99864024864024803</v>
      </c>
      <c r="N1931">
        <v>2832</v>
      </c>
      <c r="O1931">
        <v>352</v>
      </c>
      <c r="P1931">
        <v>0.87570621468926502</v>
      </c>
      <c r="Q1931">
        <v>0.95501253132831998</v>
      </c>
      <c r="R1931">
        <v>2604.7936314989702</v>
      </c>
      <c r="S1931">
        <v>33082.402890640296</v>
      </c>
      <c r="T1931">
        <v>10396.680448175701</v>
      </c>
    </row>
    <row r="1932" spans="1:20">
      <c r="A1932">
        <v>10</v>
      </c>
      <c r="B1932">
        <v>14</v>
      </c>
      <c r="C1932">
        <v>17</v>
      </c>
      <c r="D1932" t="s">
        <v>22</v>
      </c>
      <c r="E1932">
        <v>2400</v>
      </c>
      <c r="F1932">
        <v>0</v>
      </c>
      <c r="G1932">
        <v>1</v>
      </c>
      <c r="H1932">
        <v>5511</v>
      </c>
      <c r="I1932">
        <v>429</v>
      </c>
      <c r="J1932">
        <v>0.92215568862275399</v>
      </c>
      <c r="K1932">
        <v>5028</v>
      </c>
      <c r="L1932">
        <v>13</v>
      </c>
      <c r="M1932">
        <v>0.99741447891805801</v>
      </c>
      <c r="N1932">
        <v>2883</v>
      </c>
      <c r="O1932">
        <v>416</v>
      </c>
      <c r="P1932">
        <v>0.85570586194935805</v>
      </c>
      <c r="Q1932">
        <v>0.94577171027682905</v>
      </c>
      <c r="R1932">
        <v>2820.6212554232002</v>
      </c>
      <c r="S1932">
        <v>34782.9065994798</v>
      </c>
      <c r="T1932">
        <v>10441.5210257259</v>
      </c>
    </row>
    <row r="1933" spans="1:20">
      <c r="A1933">
        <v>11</v>
      </c>
      <c r="B1933">
        <v>14</v>
      </c>
      <c r="C1933">
        <v>17</v>
      </c>
      <c r="D1933" t="s">
        <v>22</v>
      </c>
      <c r="E1933">
        <v>2362</v>
      </c>
      <c r="F1933">
        <v>0</v>
      </c>
      <c r="G1933">
        <v>1</v>
      </c>
      <c r="H1933">
        <v>5496</v>
      </c>
      <c r="I1933">
        <v>300</v>
      </c>
      <c r="J1933">
        <v>0.94541484716157198</v>
      </c>
      <c r="K1933">
        <v>5050</v>
      </c>
      <c r="L1933">
        <v>23</v>
      </c>
      <c r="M1933">
        <v>0.995445544554455</v>
      </c>
      <c r="N1933">
        <v>2808</v>
      </c>
      <c r="O1933">
        <v>277</v>
      </c>
      <c r="P1933">
        <v>0.901353276353276</v>
      </c>
      <c r="Q1933">
        <v>0.96182234665309196</v>
      </c>
      <c r="R1933">
        <v>2401.1859656526699</v>
      </c>
      <c r="S1933">
        <v>31488.0611459559</v>
      </c>
      <c r="T1933">
        <v>10354.619846482799</v>
      </c>
    </row>
    <row r="1934" spans="1:20">
      <c r="A1934">
        <v>12</v>
      </c>
      <c r="B1934">
        <v>14</v>
      </c>
      <c r="C1934">
        <v>17</v>
      </c>
      <c r="D1934" t="s">
        <v>22</v>
      </c>
      <c r="E1934">
        <v>2347</v>
      </c>
      <c r="F1934">
        <v>0</v>
      </c>
      <c r="G1934">
        <v>1</v>
      </c>
      <c r="H1934">
        <v>5460</v>
      </c>
      <c r="I1934">
        <v>268</v>
      </c>
      <c r="J1934">
        <v>0.95091575091574998</v>
      </c>
      <c r="K1934">
        <v>5068</v>
      </c>
      <c r="L1934">
        <v>6</v>
      </c>
      <c r="M1934">
        <v>0.99881610102604501</v>
      </c>
      <c r="N1934">
        <v>2739</v>
      </c>
      <c r="O1934">
        <v>262</v>
      </c>
      <c r="P1934">
        <v>0.904344651332603</v>
      </c>
      <c r="Q1934">
        <v>0.96567183297041104</v>
      </c>
      <c r="R1934">
        <v>2839.2468692156899</v>
      </c>
      <c r="S1934">
        <v>32883.008457972901</v>
      </c>
      <c r="T1934">
        <v>10395.442717485999</v>
      </c>
    </row>
    <row r="1935" spans="1:20">
      <c r="A1935">
        <v>13</v>
      </c>
      <c r="B1935">
        <v>14</v>
      </c>
      <c r="C1935">
        <v>17</v>
      </c>
      <c r="D1935" t="s">
        <v>22</v>
      </c>
      <c r="E1935">
        <v>2415</v>
      </c>
      <c r="F1935">
        <v>0</v>
      </c>
      <c r="G1935">
        <v>1</v>
      </c>
      <c r="H1935">
        <v>5531</v>
      </c>
      <c r="I1935">
        <v>410</v>
      </c>
      <c r="J1935">
        <v>0.92587235581269201</v>
      </c>
      <c r="K1935">
        <v>5119</v>
      </c>
      <c r="L1935">
        <v>9</v>
      </c>
      <c r="M1935">
        <v>0.99824184411017702</v>
      </c>
      <c r="N1935">
        <v>2827</v>
      </c>
      <c r="O1935">
        <v>401</v>
      </c>
      <c r="P1935">
        <v>0.85815351963211794</v>
      </c>
      <c r="Q1935">
        <v>0.94840171155298203</v>
      </c>
      <c r="R1935">
        <v>2498.40207277727</v>
      </c>
      <c r="S1935">
        <v>34883.6855616295</v>
      </c>
      <c r="T1935">
        <v>10438.993786856499</v>
      </c>
    </row>
    <row r="1936" spans="1:20">
      <c r="A1936">
        <v>14</v>
      </c>
      <c r="B1936">
        <v>14</v>
      </c>
      <c r="C1936">
        <v>17</v>
      </c>
      <c r="D1936" t="s">
        <v>22</v>
      </c>
      <c r="E1936">
        <v>2446</v>
      </c>
      <c r="F1936">
        <v>0</v>
      </c>
      <c r="G1936">
        <v>1</v>
      </c>
      <c r="H1936">
        <v>5574</v>
      </c>
      <c r="I1936">
        <v>448</v>
      </c>
      <c r="J1936">
        <v>0.91962683889486896</v>
      </c>
      <c r="K1936">
        <v>5145</v>
      </c>
      <c r="L1936">
        <v>24</v>
      </c>
      <c r="M1936">
        <v>0.99533527696793</v>
      </c>
      <c r="N1936">
        <v>2875</v>
      </c>
      <c r="O1936">
        <v>424</v>
      </c>
      <c r="P1936">
        <v>0.85252173913043405</v>
      </c>
      <c r="Q1936">
        <v>0.94413965087281704</v>
      </c>
      <c r="R1936">
        <v>2768.25185038463</v>
      </c>
      <c r="S1936">
        <v>34885.563333077604</v>
      </c>
      <c r="T1936">
        <v>10443.2158599798</v>
      </c>
    </row>
    <row r="1937" spans="1:22">
      <c r="A1937">
        <v>15</v>
      </c>
      <c r="B1937">
        <v>14</v>
      </c>
      <c r="C1937">
        <v>17</v>
      </c>
      <c r="D1937" t="s">
        <v>22</v>
      </c>
      <c r="E1937">
        <v>2328</v>
      </c>
      <c r="F1937">
        <v>0</v>
      </c>
      <c r="G1937">
        <v>1</v>
      </c>
      <c r="H1937">
        <v>5430</v>
      </c>
      <c r="I1937">
        <v>194</v>
      </c>
      <c r="J1937">
        <v>0.96427255985267002</v>
      </c>
      <c r="K1937">
        <v>5086</v>
      </c>
      <c r="L1937">
        <v>15</v>
      </c>
      <c r="M1937">
        <v>0.99705072748721901</v>
      </c>
      <c r="N1937">
        <v>2672</v>
      </c>
      <c r="O1937">
        <v>179</v>
      </c>
      <c r="P1937">
        <v>0.93300898203592797</v>
      </c>
      <c r="Q1937">
        <v>0.97499355503995799</v>
      </c>
      <c r="R1937">
        <v>2302.3665044026502</v>
      </c>
      <c r="S1937">
        <v>31635.926643334002</v>
      </c>
      <c r="T1937">
        <v>10356.6991199352</v>
      </c>
    </row>
    <row r="1938" spans="1:22">
      <c r="A1938">
        <v>16</v>
      </c>
      <c r="B1938">
        <v>14</v>
      </c>
      <c r="C1938">
        <v>17</v>
      </c>
      <c r="D1938" t="s">
        <v>22</v>
      </c>
      <c r="E1938">
        <v>2387</v>
      </c>
      <c r="F1938">
        <v>0</v>
      </c>
      <c r="G1938">
        <v>1</v>
      </c>
      <c r="H1938">
        <v>5455</v>
      </c>
      <c r="I1938">
        <v>215</v>
      </c>
      <c r="J1938">
        <v>0.96058661778185095</v>
      </c>
      <c r="K1938">
        <v>5115</v>
      </c>
      <c r="L1938">
        <v>2</v>
      </c>
      <c r="M1938">
        <v>0.99960899315738005</v>
      </c>
      <c r="N1938">
        <v>2727</v>
      </c>
      <c r="O1938">
        <v>213</v>
      </c>
      <c r="P1938">
        <v>0.92189218921892102</v>
      </c>
      <c r="Q1938">
        <v>0.97258352461106801</v>
      </c>
      <c r="R1938">
        <v>2825.9417446929201</v>
      </c>
      <c r="S1938">
        <v>32267.485117649601</v>
      </c>
      <c r="T1938">
        <v>10380.2151042771</v>
      </c>
    </row>
    <row r="1939" spans="1:22">
      <c r="A1939">
        <v>17</v>
      </c>
      <c r="B1939">
        <v>14</v>
      </c>
      <c r="C1939">
        <v>17</v>
      </c>
      <c r="D1939" t="s">
        <v>22</v>
      </c>
      <c r="E1939">
        <v>2446</v>
      </c>
      <c r="F1939">
        <v>0</v>
      </c>
      <c r="G1939">
        <v>1</v>
      </c>
      <c r="H1939">
        <v>5593</v>
      </c>
      <c r="I1939">
        <v>368</v>
      </c>
      <c r="J1939">
        <v>0.93420346862149095</v>
      </c>
      <c r="K1939">
        <v>5212</v>
      </c>
      <c r="L1939">
        <v>0</v>
      </c>
      <c r="M1939">
        <v>1</v>
      </c>
      <c r="N1939">
        <v>2827</v>
      </c>
      <c r="O1939">
        <v>368</v>
      </c>
      <c r="P1939">
        <v>0.869826671383091</v>
      </c>
      <c r="Q1939">
        <v>0.95422316208483604</v>
      </c>
      <c r="R1939">
        <v>3597.2775818999999</v>
      </c>
      <c r="S1939">
        <v>31212.302024304401</v>
      </c>
      <c r="T1939">
        <v>10366.400952455801</v>
      </c>
    </row>
    <row r="1940" spans="1:22">
      <c r="A1940">
        <v>18</v>
      </c>
      <c r="B1940">
        <v>14</v>
      </c>
      <c r="C1940">
        <v>17</v>
      </c>
      <c r="D1940" t="s">
        <v>22</v>
      </c>
      <c r="E1940">
        <v>2253</v>
      </c>
      <c r="F1940">
        <v>0</v>
      </c>
      <c r="G1940">
        <v>1</v>
      </c>
      <c r="H1940">
        <v>5541</v>
      </c>
      <c r="I1940">
        <v>312</v>
      </c>
      <c r="J1940">
        <v>0.94369247428262004</v>
      </c>
      <c r="K1940">
        <v>5022</v>
      </c>
      <c r="L1940">
        <v>9</v>
      </c>
      <c r="M1940">
        <v>0.99820788530465898</v>
      </c>
      <c r="N1940">
        <v>2772</v>
      </c>
      <c r="O1940">
        <v>303</v>
      </c>
      <c r="P1940">
        <v>0.89069264069263998</v>
      </c>
      <c r="Q1940">
        <v>0.95996920708237099</v>
      </c>
      <c r="R1940">
        <v>3254.8588801474598</v>
      </c>
      <c r="S1940">
        <v>35021.630805551104</v>
      </c>
      <c r="T1940">
        <v>10454.0673773282</v>
      </c>
    </row>
    <row r="1941" spans="1:22">
      <c r="A1941">
        <v>19</v>
      </c>
      <c r="B1941">
        <v>14</v>
      </c>
      <c r="C1941">
        <v>17</v>
      </c>
      <c r="D1941" t="s">
        <v>22</v>
      </c>
      <c r="E1941">
        <v>2333</v>
      </c>
      <c r="F1941">
        <v>0</v>
      </c>
      <c r="G1941">
        <v>1</v>
      </c>
      <c r="H1941">
        <v>5466</v>
      </c>
      <c r="I1941">
        <v>370</v>
      </c>
      <c r="J1941">
        <v>0.93230881814855404</v>
      </c>
      <c r="K1941">
        <v>4983</v>
      </c>
      <c r="L1941">
        <v>2</v>
      </c>
      <c r="M1941">
        <v>0.99959863536022397</v>
      </c>
      <c r="N1941">
        <v>2816</v>
      </c>
      <c r="O1941">
        <v>368</v>
      </c>
      <c r="P1941">
        <v>0.86931818181818099</v>
      </c>
      <c r="Q1941">
        <v>0.95255802025900704</v>
      </c>
      <c r="R1941">
        <v>3091.00263274383</v>
      </c>
      <c r="S1941">
        <v>33881.135182202102</v>
      </c>
      <c r="T1941">
        <v>10423.697982691399</v>
      </c>
    </row>
    <row r="1942" spans="1:22">
      <c r="A1942">
        <v>20</v>
      </c>
      <c r="B1942">
        <v>14</v>
      </c>
      <c r="C1942">
        <v>17</v>
      </c>
      <c r="D1942" t="s">
        <v>22</v>
      </c>
      <c r="E1942">
        <v>2352</v>
      </c>
      <c r="F1942">
        <v>0</v>
      </c>
      <c r="G1942">
        <v>1</v>
      </c>
      <c r="H1942">
        <v>5406</v>
      </c>
      <c r="I1942">
        <v>364</v>
      </c>
      <c r="J1942">
        <v>0.93266740658527503</v>
      </c>
      <c r="K1942">
        <v>4956</v>
      </c>
      <c r="L1942">
        <v>14</v>
      </c>
      <c r="M1942">
        <v>0.99717514124293705</v>
      </c>
      <c r="N1942">
        <v>2802</v>
      </c>
      <c r="O1942">
        <v>350</v>
      </c>
      <c r="P1942">
        <v>0.87508922198429695</v>
      </c>
      <c r="Q1942">
        <v>0.95308069089971603</v>
      </c>
      <c r="R1942">
        <v>2863.3840174827401</v>
      </c>
      <c r="S1942">
        <v>33357.924182360999</v>
      </c>
      <c r="T1942">
        <v>10407.4064737686</v>
      </c>
    </row>
    <row r="1943" spans="1:22">
      <c r="A1943">
        <v>21</v>
      </c>
      <c r="B1943">
        <v>14</v>
      </c>
      <c r="C1943">
        <v>17</v>
      </c>
      <c r="D1943" t="s">
        <v>22</v>
      </c>
      <c r="E1943">
        <v>2316</v>
      </c>
      <c r="F1943">
        <v>0</v>
      </c>
      <c r="G1943">
        <v>1</v>
      </c>
      <c r="H1943">
        <v>5568</v>
      </c>
      <c r="I1943">
        <v>574</v>
      </c>
      <c r="J1943">
        <v>0.89691091954022895</v>
      </c>
      <c r="K1943">
        <v>5014</v>
      </c>
      <c r="L1943">
        <v>10</v>
      </c>
      <c r="M1943">
        <v>0.99800558436378095</v>
      </c>
      <c r="N1943">
        <v>2870</v>
      </c>
      <c r="O1943">
        <v>564</v>
      </c>
      <c r="P1943">
        <v>0.80348432055749097</v>
      </c>
      <c r="Q1943">
        <v>0.92719431760527604</v>
      </c>
      <c r="R1943">
        <v>2491.5813842928601</v>
      </c>
      <c r="S1943">
        <v>35688.117789174801</v>
      </c>
      <c r="T1943">
        <v>10458.5202055641</v>
      </c>
    </row>
    <row r="1944" spans="1:22">
      <c r="A1944">
        <v>22</v>
      </c>
      <c r="B1944">
        <v>14</v>
      </c>
      <c r="C1944">
        <v>17</v>
      </c>
      <c r="D1944" t="s">
        <v>22</v>
      </c>
      <c r="E1944">
        <v>2321</v>
      </c>
      <c r="F1944">
        <v>0</v>
      </c>
      <c r="G1944">
        <v>1</v>
      </c>
      <c r="H1944">
        <v>5597</v>
      </c>
      <c r="I1944">
        <v>378</v>
      </c>
      <c r="J1944">
        <v>0.93246381990351901</v>
      </c>
      <c r="K1944">
        <v>5050</v>
      </c>
      <c r="L1944">
        <v>8</v>
      </c>
      <c r="M1944">
        <v>0.99841584158415797</v>
      </c>
      <c r="N1944">
        <v>2868</v>
      </c>
      <c r="O1944">
        <v>370</v>
      </c>
      <c r="P1944">
        <v>0.87099023709902301</v>
      </c>
      <c r="Q1944">
        <v>0.95226067188684005</v>
      </c>
      <c r="R1944">
        <v>3482.84734168776</v>
      </c>
      <c r="S1944">
        <v>36110.6535871417</v>
      </c>
      <c r="T1944">
        <v>10484.173111878899</v>
      </c>
    </row>
    <row r="1945" spans="1:22">
      <c r="A1945">
        <v>23</v>
      </c>
      <c r="B1945">
        <v>14</v>
      </c>
      <c r="C1945">
        <v>17</v>
      </c>
      <c r="D1945" t="s">
        <v>22</v>
      </c>
      <c r="E1945">
        <v>2407</v>
      </c>
      <c r="F1945">
        <v>0</v>
      </c>
      <c r="G1945">
        <v>1</v>
      </c>
      <c r="H1945">
        <v>5523</v>
      </c>
      <c r="I1945">
        <v>397</v>
      </c>
      <c r="J1945">
        <v>0.92811877602752102</v>
      </c>
      <c r="K1945">
        <v>5118</v>
      </c>
      <c r="L1945">
        <v>15</v>
      </c>
      <c r="M1945">
        <v>0.99706916764360998</v>
      </c>
      <c r="N1945">
        <v>2812</v>
      </c>
      <c r="O1945">
        <v>382</v>
      </c>
      <c r="P1945">
        <v>0.86415362731152201</v>
      </c>
      <c r="Q1945">
        <v>0.949936948297604</v>
      </c>
      <c r="R1945">
        <v>2979.0300922112001</v>
      </c>
      <c r="S1945">
        <v>31651.602933528498</v>
      </c>
      <c r="T1945">
        <v>10367.553870638099</v>
      </c>
    </row>
    <row r="1946" spans="1:22">
      <c r="A1946">
        <v>24</v>
      </c>
      <c r="B1946">
        <v>14</v>
      </c>
      <c r="C1946">
        <v>17</v>
      </c>
      <c r="D1946" t="s">
        <v>22</v>
      </c>
      <c r="E1946">
        <v>2394</v>
      </c>
      <c r="F1946">
        <v>0</v>
      </c>
      <c r="G1946">
        <v>1</v>
      </c>
      <c r="H1946">
        <v>5540</v>
      </c>
      <c r="I1946">
        <v>492</v>
      </c>
      <c r="J1946">
        <v>0.91119133574007205</v>
      </c>
      <c r="K1946">
        <v>5160</v>
      </c>
      <c r="L1946">
        <v>17</v>
      </c>
      <c r="M1946">
        <v>0.99670542635658899</v>
      </c>
      <c r="N1946">
        <v>2774</v>
      </c>
      <c r="O1946">
        <v>475</v>
      </c>
      <c r="P1946">
        <v>0.82876712328767099</v>
      </c>
      <c r="Q1946">
        <v>0.93798840433577002</v>
      </c>
      <c r="R1946">
        <v>3474.8239845031699</v>
      </c>
      <c r="S1946">
        <v>33193.2593749105</v>
      </c>
      <c r="T1946">
        <v>10412.850629743099</v>
      </c>
    </row>
    <row r="1947" spans="1:22">
      <c r="A1947">
        <v>25</v>
      </c>
      <c r="B1947">
        <v>14</v>
      </c>
      <c r="C1947">
        <v>17</v>
      </c>
      <c r="D1947" t="s">
        <v>22</v>
      </c>
      <c r="E1947">
        <v>2370</v>
      </c>
      <c r="F1947">
        <v>0</v>
      </c>
      <c r="G1947">
        <v>1</v>
      </c>
      <c r="H1947">
        <v>5494</v>
      </c>
      <c r="I1947">
        <v>532</v>
      </c>
      <c r="J1947">
        <v>0.90316709137240603</v>
      </c>
      <c r="K1947">
        <v>5072</v>
      </c>
      <c r="L1947">
        <v>39</v>
      </c>
      <c r="M1947">
        <v>0.99231072555205002</v>
      </c>
      <c r="N1947">
        <v>2792</v>
      </c>
      <c r="O1947">
        <v>493</v>
      </c>
      <c r="P1947">
        <v>0.82342406876790797</v>
      </c>
      <c r="Q1947">
        <v>0.9323499491353</v>
      </c>
      <c r="R1947">
        <v>3149.3467075316798</v>
      </c>
      <c r="S1947">
        <v>31850.634275736498</v>
      </c>
      <c r="T1947">
        <v>10375.0470355363</v>
      </c>
    </row>
    <row r="1948" spans="1:22">
      <c r="A1948">
        <v>26</v>
      </c>
      <c r="B1948">
        <v>14</v>
      </c>
      <c r="C1948">
        <v>17</v>
      </c>
      <c r="D1948" t="s">
        <v>22</v>
      </c>
      <c r="E1948">
        <v>2455</v>
      </c>
      <c r="F1948">
        <v>0</v>
      </c>
      <c r="G1948">
        <v>1</v>
      </c>
      <c r="H1948">
        <v>5335</v>
      </c>
      <c r="I1948">
        <v>331</v>
      </c>
      <c r="J1948">
        <v>0.93795688847235204</v>
      </c>
      <c r="K1948">
        <v>5002</v>
      </c>
      <c r="L1948">
        <v>14</v>
      </c>
      <c r="M1948">
        <v>0.99720111955217905</v>
      </c>
      <c r="N1948">
        <v>2788</v>
      </c>
      <c r="O1948">
        <v>317</v>
      </c>
      <c r="P1948">
        <v>0.88629842180774698</v>
      </c>
      <c r="Q1948">
        <v>0.95750962772785597</v>
      </c>
      <c r="R1948">
        <v>2767.7503783468401</v>
      </c>
      <c r="S1948">
        <v>32523.283667137301</v>
      </c>
      <c r="T1948">
        <v>10385.557226303299</v>
      </c>
    </row>
    <row r="1949" spans="1:22">
      <c r="A1949">
        <v>27</v>
      </c>
      <c r="B1949">
        <v>14</v>
      </c>
      <c r="C1949">
        <v>17</v>
      </c>
      <c r="D1949" t="s">
        <v>22</v>
      </c>
      <c r="E1949">
        <v>2434</v>
      </c>
      <c r="F1949">
        <v>0</v>
      </c>
      <c r="G1949">
        <v>1</v>
      </c>
      <c r="H1949">
        <v>5551</v>
      </c>
      <c r="I1949">
        <v>428</v>
      </c>
      <c r="J1949">
        <v>0.92289677535579095</v>
      </c>
      <c r="K1949">
        <v>5191</v>
      </c>
      <c r="L1949">
        <v>35</v>
      </c>
      <c r="M1949">
        <v>0.99325756116355202</v>
      </c>
      <c r="N1949">
        <v>2794</v>
      </c>
      <c r="O1949">
        <v>393</v>
      </c>
      <c r="P1949">
        <v>0.85934144595561901</v>
      </c>
      <c r="Q1949">
        <v>0.94639949906073795</v>
      </c>
      <c r="R1949">
        <v>2932.8076045947801</v>
      </c>
      <c r="S1949">
        <v>34150.808409336802</v>
      </c>
      <c r="T1949">
        <v>10427.831037203699</v>
      </c>
    </row>
    <row r="1950" spans="1:22">
      <c r="A1950">
        <v>28</v>
      </c>
      <c r="B1950">
        <v>14</v>
      </c>
      <c r="C1950">
        <v>17</v>
      </c>
      <c r="D1950" t="s">
        <v>22</v>
      </c>
      <c r="E1950">
        <v>2431</v>
      </c>
      <c r="F1950">
        <v>0</v>
      </c>
      <c r="G1950">
        <v>1</v>
      </c>
      <c r="H1950">
        <v>5469</v>
      </c>
      <c r="I1950">
        <v>470</v>
      </c>
      <c r="J1950">
        <v>0.91406107149387394</v>
      </c>
      <c r="K1950">
        <v>5054</v>
      </c>
      <c r="L1950">
        <v>26</v>
      </c>
      <c r="M1950">
        <v>0.99485555995251196</v>
      </c>
      <c r="N1950">
        <v>2846</v>
      </c>
      <c r="O1950">
        <v>444</v>
      </c>
      <c r="P1950">
        <v>0.84399156711173495</v>
      </c>
      <c r="Q1950">
        <v>0.94050632911392396</v>
      </c>
      <c r="R1950">
        <v>3072.0906489013501</v>
      </c>
      <c r="S1950">
        <v>34143.465567615902</v>
      </c>
      <c r="T1950">
        <v>10429.8074078236</v>
      </c>
    </row>
    <row r="1951" spans="1:22">
      <c r="A1951">
        <v>29</v>
      </c>
      <c r="B1951">
        <v>14</v>
      </c>
      <c r="C1951">
        <v>17</v>
      </c>
      <c r="D1951" t="s">
        <v>22</v>
      </c>
      <c r="E1951">
        <v>2439</v>
      </c>
      <c r="F1951">
        <v>0</v>
      </c>
      <c r="G1951">
        <v>1</v>
      </c>
      <c r="H1951">
        <v>5510</v>
      </c>
      <c r="I1951">
        <v>400</v>
      </c>
      <c r="J1951">
        <v>0.927404718693284</v>
      </c>
      <c r="K1951">
        <v>5135</v>
      </c>
      <c r="L1951">
        <v>0</v>
      </c>
      <c r="M1951">
        <v>1</v>
      </c>
      <c r="N1951">
        <v>2814</v>
      </c>
      <c r="O1951">
        <v>400</v>
      </c>
      <c r="P1951">
        <v>0.85785358919687205</v>
      </c>
      <c r="Q1951">
        <v>0.94967920493143698</v>
      </c>
      <c r="R1951">
        <v>3416.2342533113501</v>
      </c>
      <c r="S1951">
        <v>34179.985038778199</v>
      </c>
      <c r="T1951">
        <v>10436.0246887952</v>
      </c>
      <c r="U1951" t="s">
        <v>43</v>
      </c>
      <c r="V1951" t="s">
        <v>44</v>
      </c>
    </row>
    <row r="1952" spans="1:22">
      <c r="A1952">
        <v>30</v>
      </c>
      <c r="B1952">
        <v>14</v>
      </c>
      <c r="C1952">
        <v>17</v>
      </c>
      <c r="D1952" t="s">
        <v>22</v>
      </c>
      <c r="E1952">
        <v>2330</v>
      </c>
      <c r="F1952">
        <v>0</v>
      </c>
      <c r="G1952">
        <v>1</v>
      </c>
      <c r="H1952">
        <v>5479</v>
      </c>
      <c r="I1952">
        <v>368</v>
      </c>
      <c r="J1952">
        <v>0.93283445884285399</v>
      </c>
      <c r="K1952">
        <v>4992</v>
      </c>
      <c r="L1952">
        <v>33</v>
      </c>
      <c r="M1952">
        <v>0.99338942307692302</v>
      </c>
      <c r="N1952">
        <v>2817</v>
      </c>
      <c r="O1952">
        <v>335</v>
      </c>
      <c r="P1952">
        <v>0.88107916222932103</v>
      </c>
      <c r="Q1952">
        <v>0.95287488794980102</v>
      </c>
      <c r="R1952">
        <v>2751.96724011373</v>
      </c>
      <c r="S1952">
        <v>33955.888796394203</v>
      </c>
      <c r="T1952">
        <v>10420.2753505328</v>
      </c>
      <c r="U1952">
        <f>AVERAGE(Q1923:Q1952)</f>
        <v>0.951257489420128</v>
      </c>
      <c r="V1952">
        <f>AVERAGE(T1923:T1952)</f>
        <v>10405.010330991214</v>
      </c>
    </row>
    <row r="1953" spans="1:20" hidden="1" outlineLevel="1">
      <c r="A1953">
        <v>1</v>
      </c>
      <c r="B1953">
        <v>15</v>
      </c>
      <c r="C1953">
        <v>9</v>
      </c>
      <c r="D1953" t="s">
        <v>22</v>
      </c>
      <c r="E1953">
        <v>2234</v>
      </c>
      <c r="F1953">
        <v>286</v>
      </c>
      <c r="G1953">
        <v>0.87197851387645398</v>
      </c>
      <c r="H1953">
        <v>4540</v>
      </c>
      <c r="I1953">
        <v>1478</v>
      </c>
      <c r="J1953">
        <v>0.67444933920704797</v>
      </c>
      <c r="K1953">
        <v>5087</v>
      </c>
      <c r="L1953">
        <v>77</v>
      </c>
      <c r="M1953">
        <v>0.98486337723609196</v>
      </c>
      <c r="N1953">
        <v>1687</v>
      </c>
      <c r="O1953">
        <v>1687</v>
      </c>
      <c r="P1953">
        <v>0</v>
      </c>
      <c r="Q1953">
        <v>0.739592559787422</v>
      </c>
      <c r="R1953">
        <v>2539.3650435873401</v>
      </c>
      <c r="S1953">
        <v>19424.731674271101</v>
      </c>
      <c r="T1953">
        <v>7344.3556486776097</v>
      </c>
    </row>
    <row r="1954" spans="1:20" hidden="1" outlineLevel="1">
      <c r="A1954">
        <v>2</v>
      </c>
      <c r="B1954">
        <v>15</v>
      </c>
      <c r="C1954">
        <v>9</v>
      </c>
      <c r="D1954" t="s">
        <v>22</v>
      </c>
      <c r="E1954">
        <v>2177</v>
      </c>
      <c r="F1954">
        <v>276</v>
      </c>
      <c r="G1954">
        <v>0.87322002756086303</v>
      </c>
      <c r="H1954">
        <v>4578</v>
      </c>
      <c r="I1954">
        <v>1416</v>
      </c>
      <c r="J1954">
        <v>0.69069462647444202</v>
      </c>
      <c r="K1954">
        <v>5099</v>
      </c>
      <c r="L1954">
        <v>36</v>
      </c>
      <c r="M1954">
        <v>0.99293979211610095</v>
      </c>
      <c r="N1954">
        <v>1656</v>
      </c>
      <c r="O1954">
        <v>1656</v>
      </c>
      <c r="P1954">
        <v>0</v>
      </c>
      <c r="Q1954">
        <v>0.74951887490747504</v>
      </c>
      <c r="R1954">
        <v>3136.05610860876</v>
      </c>
      <c r="S1954">
        <v>17831.499987452298</v>
      </c>
      <c r="T1954">
        <v>7314.7077132793902</v>
      </c>
    </row>
    <row r="1955" spans="1:20" hidden="1" outlineLevel="1">
      <c r="A1955">
        <v>3</v>
      </c>
      <c r="B1955">
        <v>15</v>
      </c>
      <c r="C1955">
        <v>9</v>
      </c>
      <c r="D1955" t="s">
        <v>22</v>
      </c>
      <c r="E1955">
        <v>2208</v>
      </c>
      <c r="F1955">
        <v>289</v>
      </c>
      <c r="G1955">
        <v>0.86911231884057905</v>
      </c>
      <c r="H1955">
        <v>4518</v>
      </c>
      <c r="I1955">
        <v>1404</v>
      </c>
      <c r="J1955">
        <v>0.68924302788844605</v>
      </c>
      <c r="K1955">
        <v>5055</v>
      </c>
      <c r="L1955">
        <v>22</v>
      </c>
      <c r="M1955">
        <v>0.99564787339268002</v>
      </c>
      <c r="N1955">
        <v>1671</v>
      </c>
      <c r="O1955">
        <v>1671</v>
      </c>
      <c r="P1955">
        <v>0</v>
      </c>
      <c r="Q1955">
        <v>0.74829021706809395</v>
      </c>
      <c r="R1955">
        <v>2722.2633855674299</v>
      </c>
      <c r="S1955">
        <v>19998.206352962599</v>
      </c>
      <c r="T1955">
        <v>7361.1817312477497</v>
      </c>
    </row>
    <row r="1956" spans="1:20" hidden="1" outlineLevel="1">
      <c r="A1956">
        <v>4</v>
      </c>
      <c r="B1956">
        <v>15</v>
      </c>
      <c r="C1956">
        <v>9</v>
      </c>
      <c r="D1956" t="s">
        <v>22</v>
      </c>
      <c r="E1956">
        <v>2135</v>
      </c>
      <c r="F1956">
        <v>285</v>
      </c>
      <c r="G1956">
        <v>0.86651053864168603</v>
      </c>
      <c r="H1956">
        <v>4640</v>
      </c>
      <c r="I1956">
        <v>1383</v>
      </c>
      <c r="J1956">
        <v>0.70193965517241297</v>
      </c>
      <c r="K1956">
        <v>5110</v>
      </c>
      <c r="L1956">
        <v>3</v>
      </c>
      <c r="M1956">
        <v>0.99941291585127201</v>
      </c>
      <c r="N1956">
        <v>1665</v>
      </c>
      <c r="O1956">
        <v>1665</v>
      </c>
      <c r="P1956">
        <v>0</v>
      </c>
      <c r="Q1956">
        <v>0.75380073800738001</v>
      </c>
      <c r="R1956">
        <v>3007.46663531985</v>
      </c>
      <c r="S1956">
        <v>21127.142498041401</v>
      </c>
      <c r="T1956">
        <v>7393.1470088916703</v>
      </c>
    </row>
    <row r="1957" spans="1:20" hidden="1" outlineLevel="1">
      <c r="A1957">
        <v>5</v>
      </c>
      <c r="B1957">
        <v>15</v>
      </c>
      <c r="C1957">
        <v>9</v>
      </c>
      <c r="D1957" t="s">
        <v>22</v>
      </c>
      <c r="E1957">
        <v>2129</v>
      </c>
      <c r="F1957">
        <v>286</v>
      </c>
      <c r="G1957">
        <v>0.86566463128229199</v>
      </c>
      <c r="H1957">
        <v>4584</v>
      </c>
      <c r="I1957">
        <v>1394</v>
      </c>
      <c r="J1957">
        <v>0.69589877835951097</v>
      </c>
      <c r="K1957">
        <v>5044</v>
      </c>
      <c r="L1957">
        <v>11</v>
      </c>
      <c r="M1957">
        <v>0.99781919111815998</v>
      </c>
      <c r="N1957">
        <v>1669</v>
      </c>
      <c r="O1957">
        <v>1669</v>
      </c>
      <c r="P1957">
        <v>0</v>
      </c>
      <c r="Q1957">
        <v>0.74973931178310704</v>
      </c>
      <c r="R1957">
        <v>3111.5373730209199</v>
      </c>
      <c r="S1957">
        <v>19252.7531167499</v>
      </c>
      <c r="T1957">
        <v>7349.0136008841</v>
      </c>
    </row>
    <row r="1958" spans="1:20" hidden="1" outlineLevel="1">
      <c r="A1958">
        <v>6</v>
      </c>
      <c r="B1958">
        <v>15</v>
      </c>
      <c r="C1958">
        <v>9</v>
      </c>
      <c r="D1958" t="s">
        <v>22</v>
      </c>
      <c r="E1958">
        <v>2220</v>
      </c>
      <c r="F1958">
        <v>296</v>
      </c>
      <c r="G1958">
        <v>0.86666666666666603</v>
      </c>
      <c r="H1958">
        <v>4591</v>
      </c>
      <c r="I1958">
        <v>1396</v>
      </c>
      <c r="J1958">
        <v>0.69592681333042905</v>
      </c>
      <c r="K1958">
        <v>5140</v>
      </c>
      <c r="L1958">
        <v>21</v>
      </c>
      <c r="M1958">
        <v>0.99591439688715899</v>
      </c>
      <c r="N1958">
        <v>1671</v>
      </c>
      <c r="O1958">
        <v>1671</v>
      </c>
      <c r="P1958">
        <v>0</v>
      </c>
      <c r="Q1958">
        <v>0.75157832917339595</v>
      </c>
      <c r="R1958">
        <v>3328.6872845807302</v>
      </c>
      <c r="S1958">
        <v>18990.115351362299</v>
      </c>
      <c r="T1958">
        <v>7345.9646421458001</v>
      </c>
    </row>
    <row r="1959" spans="1:20" hidden="1" outlineLevel="1">
      <c r="A1959">
        <v>7</v>
      </c>
      <c r="B1959">
        <v>15</v>
      </c>
      <c r="C1959">
        <v>9</v>
      </c>
      <c r="D1959" t="s">
        <v>22</v>
      </c>
      <c r="E1959">
        <v>2201</v>
      </c>
      <c r="F1959">
        <v>291</v>
      </c>
      <c r="G1959">
        <v>0.86778736937755496</v>
      </c>
      <c r="H1959">
        <v>4496</v>
      </c>
      <c r="I1959">
        <v>1387</v>
      </c>
      <c r="J1959">
        <v>0.69150355871886104</v>
      </c>
      <c r="K1959">
        <v>5033</v>
      </c>
      <c r="L1959">
        <v>14</v>
      </c>
      <c r="M1959">
        <v>0.99721835883170995</v>
      </c>
      <c r="N1959">
        <v>1664</v>
      </c>
      <c r="O1959">
        <v>1664</v>
      </c>
      <c r="P1959">
        <v>0</v>
      </c>
      <c r="Q1959">
        <v>0.74944004778258899</v>
      </c>
      <c r="R1959">
        <v>2779.9031691590899</v>
      </c>
      <c r="S1959">
        <v>18971.036517372799</v>
      </c>
      <c r="T1959">
        <v>7337.0059402442903</v>
      </c>
    </row>
    <row r="1960" spans="1:20" hidden="1" outlineLevel="1">
      <c r="A1960">
        <v>8</v>
      </c>
      <c r="B1960">
        <v>15</v>
      </c>
      <c r="C1960">
        <v>9</v>
      </c>
      <c r="D1960" t="s">
        <v>22</v>
      </c>
      <c r="E1960">
        <v>2099</v>
      </c>
      <c r="F1960">
        <v>297</v>
      </c>
      <c r="G1960">
        <v>0.858504049547403</v>
      </c>
      <c r="H1960">
        <v>4646</v>
      </c>
      <c r="I1960">
        <v>1405</v>
      </c>
      <c r="J1960">
        <v>0.69758932414980601</v>
      </c>
      <c r="K1960">
        <v>5056</v>
      </c>
      <c r="L1960">
        <v>13</v>
      </c>
      <c r="M1960">
        <v>0.997428797468354</v>
      </c>
      <c r="N1960">
        <v>1689</v>
      </c>
      <c r="O1960">
        <v>1689</v>
      </c>
      <c r="P1960">
        <v>0</v>
      </c>
      <c r="Q1960">
        <v>0.74766493699036296</v>
      </c>
      <c r="R1960">
        <v>2594.5023590320402</v>
      </c>
      <c r="S1960">
        <v>18958.3849375842</v>
      </c>
      <c r="T1960">
        <v>7333.8278831998696</v>
      </c>
    </row>
    <row r="1961" spans="1:20" hidden="1" outlineLevel="1">
      <c r="A1961">
        <v>9</v>
      </c>
      <c r="B1961">
        <v>15</v>
      </c>
      <c r="C1961">
        <v>9</v>
      </c>
      <c r="D1961" t="s">
        <v>22</v>
      </c>
      <c r="E1961">
        <v>2246</v>
      </c>
      <c r="F1961">
        <v>293</v>
      </c>
      <c r="G1961">
        <v>0.86954585930543105</v>
      </c>
      <c r="H1961">
        <v>4561</v>
      </c>
      <c r="I1961">
        <v>1390</v>
      </c>
      <c r="J1961">
        <v>0.69524227143170303</v>
      </c>
      <c r="K1961">
        <v>5148</v>
      </c>
      <c r="L1961">
        <v>24</v>
      </c>
      <c r="M1961">
        <v>0.99533799533799505</v>
      </c>
      <c r="N1961">
        <v>1659</v>
      </c>
      <c r="O1961">
        <v>1659</v>
      </c>
      <c r="P1961">
        <v>0</v>
      </c>
      <c r="Q1961">
        <v>0.75275451740855004</v>
      </c>
      <c r="R1961">
        <v>2661.9635645167</v>
      </c>
      <c r="S1961">
        <v>18994.876383858598</v>
      </c>
      <c r="T1961">
        <v>7335.7624907235904</v>
      </c>
    </row>
    <row r="1962" spans="1:20" hidden="1" outlineLevel="1">
      <c r="A1962">
        <v>10</v>
      </c>
      <c r="B1962">
        <v>15</v>
      </c>
      <c r="C1962">
        <v>9</v>
      </c>
      <c r="D1962" t="s">
        <v>22</v>
      </c>
      <c r="E1962">
        <v>2181</v>
      </c>
      <c r="F1962">
        <v>305</v>
      </c>
      <c r="G1962">
        <v>0.86015589179275498</v>
      </c>
      <c r="H1962">
        <v>4498</v>
      </c>
      <c r="I1962">
        <v>1348</v>
      </c>
      <c r="J1962">
        <v>0.70031124944419698</v>
      </c>
      <c r="K1962">
        <v>5028</v>
      </c>
      <c r="L1962">
        <v>2</v>
      </c>
      <c r="M1962">
        <v>0.99960222752585504</v>
      </c>
      <c r="N1962">
        <v>1651</v>
      </c>
      <c r="O1962">
        <v>1651</v>
      </c>
      <c r="P1962">
        <v>0</v>
      </c>
      <c r="Q1962">
        <v>0.75250786045815199</v>
      </c>
      <c r="R1962">
        <v>2297.4085675012602</v>
      </c>
      <c r="S1962">
        <v>19728.1027309077</v>
      </c>
      <c r="T1962">
        <v>7348.0147825727599</v>
      </c>
    </row>
    <row r="1963" spans="1:20" hidden="1" outlineLevel="1">
      <c r="A1963">
        <v>11</v>
      </c>
      <c r="B1963">
        <v>15</v>
      </c>
      <c r="C1963">
        <v>9</v>
      </c>
      <c r="D1963" t="s">
        <v>22</v>
      </c>
      <c r="E1963">
        <v>2165</v>
      </c>
      <c r="F1963">
        <v>288</v>
      </c>
      <c r="G1963">
        <v>0.866974595842956</v>
      </c>
      <c r="H1963">
        <v>4544</v>
      </c>
      <c r="I1963">
        <v>1426</v>
      </c>
      <c r="J1963">
        <v>0.68617957746478797</v>
      </c>
      <c r="K1963">
        <v>5050</v>
      </c>
      <c r="L1963">
        <v>55</v>
      </c>
      <c r="M1963">
        <v>0.98910891089108899</v>
      </c>
      <c r="N1963">
        <v>1659</v>
      </c>
      <c r="O1963">
        <v>1659</v>
      </c>
      <c r="P1963">
        <v>0</v>
      </c>
      <c r="Q1963">
        <v>0.74452228349977601</v>
      </c>
      <c r="R1963">
        <v>2712.43749668281</v>
      </c>
      <c r="S1963">
        <v>19716.983116423999</v>
      </c>
      <c r="T1963">
        <v>7354.1664777899596</v>
      </c>
    </row>
    <row r="1964" spans="1:20" hidden="1" outlineLevel="1">
      <c r="A1964">
        <v>12</v>
      </c>
      <c r="B1964">
        <v>15</v>
      </c>
      <c r="C1964">
        <v>9</v>
      </c>
      <c r="D1964" t="s">
        <v>22</v>
      </c>
      <c r="E1964">
        <v>2184</v>
      </c>
      <c r="F1964">
        <v>296</v>
      </c>
      <c r="G1964">
        <v>0.86446886446886395</v>
      </c>
      <c r="H1964">
        <v>4566</v>
      </c>
      <c r="I1964">
        <v>1388</v>
      </c>
      <c r="J1964">
        <v>0.69601401664476503</v>
      </c>
      <c r="K1964">
        <v>5068</v>
      </c>
      <c r="L1964">
        <v>2</v>
      </c>
      <c r="M1964">
        <v>0.99960536700868197</v>
      </c>
      <c r="N1964">
        <v>1682</v>
      </c>
      <c r="O1964">
        <v>1682</v>
      </c>
      <c r="P1964">
        <v>0</v>
      </c>
      <c r="Q1964">
        <v>0.75051851851851803</v>
      </c>
      <c r="R1964">
        <v>2915.7368038986601</v>
      </c>
      <c r="S1964">
        <v>19930.073836040701</v>
      </c>
      <c r="T1964">
        <v>7362.51320486847</v>
      </c>
    </row>
    <row r="1965" spans="1:20" hidden="1" outlineLevel="1">
      <c r="A1965">
        <v>13</v>
      </c>
      <c r="B1965">
        <v>15</v>
      </c>
      <c r="C1965">
        <v>9</v>
      </c>
      <c r="D1965" t="s">
        <v>22</v>
      </c>
      <c r="E1965">
        <v>2181</v>
      </c>
      <c r="F1965">
        <v>263</v>
      </c>
      <c r="G1965">
        <v>0.87941311325080196</v>
      </c>
      <c r="H1965">
        <v>4638</v>
      </c>
      <c r="I1965">
        <v>1440</v>
      </c>
      <c r="J1965">
        <v>0.68952134540750298</v>
      </c>
      <c r="K1965">
        <v>5119</v>
      </c>
      <c r="L1965">
        <v>3</v>
      </c>
      <c r="M1965">
        <v>0.99941394803672501</v>
      </c>
      <c r="N1965">
        <v>1700</v>
      </c>
      <c r="O1965">
        <v>1700</v>
      </c>
      <c r="P1965">
        <v>0</v>
      </c>
      <c r="Q1965">
        <v>0.75025663587036195</v>
      </c>
      <c r="R1965">
        <v>3920.22489199656</v>
      </c>
      <c r="S1965">
        <v>21829.813114739001</v>
      </c>
      <c r="T1965">
        <v>7424.4215386286896</v>
      </c>
    </row>
    <row r="1966" spans="1:20" hidden="1" outlineLevel="1">
      <c r="A1966">
        <v>14</v>
      </c>
      <c r="B1966">
        <v>15</v>
      </c>
      <c r="C1966">
        <v>9</v>
      </c>
      <c r="D1966" t="s">
        <v>22</v>
      </c>
      <c r="E1966">
        <v>2202</v>
      </c>
      <c r="F1966">
        <v>258</v>
      </c>
      <c r="G1966">
        <v>0.88283378746593999</v>
      </c>
      <c r="H1966">
        <v>4610</v>
      </c>
      <c r="I1966">
        <v>1431</v>
      </c>
      <c r="J1966">
        <v>0.68958785249457699</v>
      </c>
      <c r="K1966">
        <v>5145</v>
      </c>
      <c r="L1966">
        <v>22</v>
      </c>
      <c r="M1966">
        <v>0.995724003887269</v>
      </c>
      <c r="N1966">
        <v>1667</v>
      </c>
      <c r="O1966">
        <v>1667</v>
      </c>
      <c r="P1966">
        <v>0</v>
      </c>
      <c r="Q1966">
        <v>0.75205519671168497</v>
      </c>
      <c r="R1966">
        <v>2771.7028613285602</v>
      </c>
      <c r="S1966">
        <v>19476.449875710401</v>
      </c>
      <c r="T1966">
        <v>7349.2135233920599</v>
      </c>
    </row>
    <row r="1967" spans="1:20" hidden="1" outlineLevel="1">
      <c r="A1967">
        <v>15</v>
      </c>
      <c r="B1967">
        <v>15</v>
      </c>
      <c r="C1967">
        <v>9</v>
      </c>
      <c r="D1967" t="s">
        <v>22</v>
      </c>
      <c r="E1967">
        <v>2142</v>
      </c>
      <c r="F1967">
        <v>297</v>
      </c>
      <c r="G1967">
        <v>0.86134453781512599</v>
      </c>
      <c r="H1967">
        <v>4613</v>
      </c>
      <c r="I1967">
        <v>1395</v>
      </c>
      <c r="J1967">
        <v>0.697593756774333</v>
      </c>
      <c r="K1967">
        <v>5086</v>
      </c>
      <c r="L1967">
        <v>23</v>
      </c>
      <c r="M1967">
        <v>0.99547778214706995</v>
      </c>
      <c r="N1967">
        <v>1669</v>
      </c>
      <c r="O1967">
        <v>1669</v>
      </c>
      <c r="P1967">
        <v>0</v>
      </c>
      <c r="Q1967">
        <v>0.74951887490747504</v>
      </c>
      <c r="R1967">
        <v>2839.2814740096501</v>
      </c>
      <c r="S1967">
        <v>19962.603294681699</v>
      </c>
      <c r="T1967">
        <v>7362.1238413132096</v>
      </c>
    </row>
    <row r="1968" spans="1:20" hidden="1" outlineLevel="1">
      <c r="A1968">
        <v>16</v>
      </c>
      <c r="B1968">
        <v>15</v>
      </c>
      <c r="C1968">
        <v>9</v>
      </c>
      <c r="D1968" t="s">
        <v>22</v>
      </c>
      <c r="E1968">
        <v>2220</v>
      </c>
      <c r="F1968">
        <v>320</v>
      </c>
      <c r="G1968">
        <v>0.855855855855855</v>
      </c>
      <c r="H1968">
        <v>4575</v>
      </c>
      <c r="I1968">
        <v>1393</v>
      </c>
      <c r="J1968">
        <v>0.69551912568305996</v>
      </c>
      <c r="K1968">
        <v>5115</v>
      </c>
      <c r="L1968">
        <v>33</v>
      </c>
      <c r="M1968">
        <v>0.99354838709677396</v>
      </c>
      <c r="N1968">
        <v>1680</v>
      </c>
      <c r="O1968">
        <v>1680</v>
      </c>
      <c r="P1968">
        <v>0</v>
      </c>
      <c r="Q1968">
        <v>0.74790286975717402</v>
      </c>
      <c r="R1968">
        <v>2843.85003906565</v>
      </c>
      <c r="S1968">
        <v>18960.501464145898</v>
      </c>
      <c r="T1968">
        <v>7337.7384887176704</v>
      </c>
    </row>
    <row r="1969" spans="1:20" hidden="1" outlineLevel="1">
      <c r="A1969">
        <v>17</v>
      </c>
      <c r="B1969">
        <v>15</v>
      </c>
      <c r="C1969">
        <v>9</v>
      </c>
      <c r="D1969" t="s">
        <v>22</v>
      </c>
      <c r="E1969">
        <v>2230</v>
      </c>
      <c r="F1969">
        <v>297</v>
      </c>
      <c r="G1969">
        <v>0.86681614349775704</v>
      </c>
      <c r="H1969">
        <v>4669</v>
      </c>
      <c r="I1969">
        <v>1410</v>
      </c>
      <c r="J1969">
        <v>0.69800813878774903</v>
      </c>
      <c r="K1969">
        <v>5212</v>
      </c>
      <c r="L1969">
        <v>20</v>
      </c>
      <c r="M1969">
        <v>0.99616270145817298</v>
      </c>
      <c r="N1969">
        <v>1687</v>
      </c>
      <c r="O1969">
        <v>1687</v>
      </c>
      <c r="P1969">
        <v>0</v>
      </c>
      <c r="Q1969">
        <v>0.75257283664299102</v>
      </c>
      <c r="R1969">
        <v>3400.3520182931502</v>
      </c>
      <c r="S1969">
        <v>21374.963982669498</v>
      </c>
      <c r="T1969">
        <v>7405.27540224111</v>
      </c>
    </row>
    <row r="1970" spans="1:20" hidden="1" outlineLevel="1">
      <c r="A1970">
        <v>18</v>
      </c>
      <c r="B1970">
        <v>15</v>
      </c>
      <c r="C1970">
        <v>9</v>
      </c>
      <c r="D1970" t="s">
        <v>22</v>
      </c>
      <c r="E1970">
        <v>2080</v>
      </c>
      <c r="F1970">
        <v>294</v>
      </c>
      <c r="G1970">
        <v>0.85865384615384599</v>
      </c>
      <c r="H1970">
        <v>4607</v>
      </c>
      <c r="I1970">
        <v>1375</v>
      </c>
      <c r="J1970">
        <v>0.70154113305838905</v>
      </c>
      <c r="K1970">
        <v>5021</v>
      </c>
      <c r="L1970">
        <v>3</v>
      </c>
      <c r="M1970">
        <v>0.99940250946026599</v>
      </c>
      <c r="N1970">
        <v>1666</v>
      </c>
      <c r="O1970">
        <v>1666</v>
      </c>
      <c r="P1970">
        <v>0</v>
      </c>
      <c r="Q1970">
        <v>0.75041124570061302</v>
      </c>
      <c r="R1970">
        <v>2974.6272787164598</v>
      </c>
      <c r="S1970">
        <v>20180.283495654599</v>
      </c>
      <c r="T1970">
        <v>7369.5309122431299</v>
      </c>
    </row>
    <row r="1971" spans="1:20" hidden="1" outlineLevel="1">
      <c r="A1971">
        <v>19</v>
      </c>
      <c r="B1971">
        <v>15</v>
      </c>
      <c r="C1971">
        <v>9</v>
      </c>
      <c r="D1971" t="s">
        <v>22</v>
      </c>
      <c r="E1971">
        <v>2128</v>
      </c>
      <c r="F1971">
        <v>288</v>
      </c>
      <c r="G1971">
        <v>0.86466165413533802</v>
      </c>
      <c r="H1971">
        <v>4535</v>
      </c>
      <c r="I1971">
        <v>1395</v>
      </c>
      <c r="J1971">
        <v>0.69239250275633901</v>
      </c>
      <c r="K1971">
        <v>4981</v>
      </c>
      <c r="L1971">
        <v>1</v>
      </c>
      <c r="M1971">
        <v>0.99979923710098295</v>
      </c>
      <c r="N1971">
        <v>1682</v>
      </c>
      <c r="O1971">
        <v>1682</v>
      </c>
      <c r="P1971">
        <v>0</v>
      </c>
      <c r="Q1971">
        <v>0.74741107609184998</v>
      </c>
      <c r="R1971">
        <v>2985.7570847604002</v>
      </c>
      <c r="S1971">
        <v>22185.063763443901</v>
      </c>
      <c r="T1971">
        <v>7418.62934434819</v>
      </c>
    </row>
    <row r="1972" spans="1:20" hidden="1" outlineLevel="1">
      <c r="A1972">
        <v>20</v>
      </c>
      <c r="B1972">
        <v>15</v>
      </c>
      <c r="C1972">
        <v>9</v>
      </c>
      <c r="D1972" t="s">
        <v>22</v>
      </c>
      <c r="E1972">
        <v>2155</v>
      </c>
      <c r="F1972">
        <v>291</v>
      </c>
      <c r="G1972">
        <v>0.86496519721577703</v>
      </c>
      <c r="H1972">
        <v>4473</v>
      </c>
      <c r="I1972">
        <v>1401</v>
      </c>
      <c r="J1972">
        <v>0.686787391012743</v>
      </c>
      <c r="K1972">
        <v>4956</v>
      </c>
      <c r="L1972">
        <v>20</v>
      </c>
      <c r="M1972">
        <v>0.99596448748991095</v>
      </c>
      <c r="N1972">
        <v>1672</v>
      </c>
      <c r="O1972">
        <v>1672</v>
      </c>
      <c r="P1972">
        <v>0</v>
      </c>
      <c r="Q1972">
        <v>0.74471937235968599</v>
      </c>
      <c r="R1972">
        <v>2733.3694152317998</v>
      </c>
      <c r="S1972">
        <v>19520.670068584699</v>
      </c>
      <c r="T1972">
        <v>7349.6994509571396</v>
      </c>
    </row>
    <row r="1973" spans="1:20" hidden="1" outlineLevel="1">
      <c r="A1973">
        <v>21</v>
      </c>
      <c r="B1973">
        <v>15</v>
      </c>
      <c r="C1973">
        <v>9</v>
      </c>
      <c r="D1973" t="s">
        <v>22</v>
      </c>
      <c r="E1973">
        <v>2146</v>
      </c>
      <c r="F1973">
        <v>298</v>
      </c>
      <c r="G1973">
        <v>0.86113699906803298</v>
      </c>
      <c r="H1973">
        <v>4528</v>
      </c>
      <c r="I1973">
        <v>1378</v>
      </c>
      <c r="J1973">
        <v>0.69567137809187196</v>
      </c>
      <c r="K1973">
        <v>5014</v>
      </c>
      <c r="L1973">
        <v>16</v>
      </c>
      <c r="M1973">
        <v>0.99680893498205003</v>
      </c>
      <c r="N1973">
        <v>1660</v>
      </c>
      <c r="O1973">
        <v>1660</v>
      </c>
      <c r="P1973">
        <v>0</v>
      </c>
      <c r="Q1973">
        <v>0.74887623614024501</v>
      </c>
      <c r="R1973">
        <v>2369.4571808945002</v>
      </c>
      <c r="S1973">
        <v>18880.606154583798</v>
      </c>
      <c r="T1973">
        <v>7328.4468684768999</v>
      </c>
    </row>
    <row r="1974" spans="1:20" hidden="1" outlineLevel="1">
      <c r="A1974">
        <v>22</v>
      </c>
      <c r="B1974">
        <v>15</v>
      </c>
      <c r="C1974">
        <v>9</v>
      </c>
      <c r="D1974" t="s">
        <v>22</v>
      </c>
      <c r="E1974">
        <v>2142</v>
      </c>
      <c r="F1974">
        <v>290</v>
      </c>
      <c r="G1974">
        <v>0.86461251167133502</v>
      </c>
      <c r="H1974">
        <v>4580</v>
      </c>
      <c r="I1974">
        <v>1400</v>
      </c>
      <c r="J1974">
        <v>0.694323144104803</v>
      </c>
      <c r="K1974">
        <v>5050</v>
      </c>
      <c r="L1974">
        <v>18</v>
      </c>
      <c r="M1974">
        <v>0.99643564356435599</v>
      </c>
      <c r="N1974">
        <v>1672</v>
      </c>
      <c r="O1974">
        <v>1672</v>
      </c>
      <c r="P1974">
        <v>0</v>
      </c>
      <c r="Q1974">
        <v>0.74858673013983901</v>
      </c>
      <c r="R1974">
        <v>3447.67029839406</v>
      </c>
      <c r="S1974">
        <v>19482.303022829601</v>
      </c>
      <c r="T1974">
        <v>7359.8177688656297</v>
      </c>
    </row>
    <row r="1975" spans="1:20" hidden="1" outlineLevel="1">
      <c r="A1975">
        <v>23</v>
      </c>
      <c r="B1975">
        <v>15</v>
      </c>
      <c r="C1975">
        <v>9</v>
      </c>
      <c r="D1975" t="s">
        <v>22</v>
      </c>
      <c r="E1975">
        <v>2204</v>
      </c>
      <c r="F1975">
        <v>305</v>
      </c>
      <c r="G1975">
        <v>0.86161524500907405</v>
      </c>
      <c r="H1975">
        <v>4581</v>
      </c>
      <c r="I1975">
        <v>1393</v>
      </c>
      <c r="J1975">
        <v>0.695917921851124</v>
      </c>
      <c r="K1975">
        <v>5119</v>
      </c>
      <c r="L1975">
        <v>32</v>
      </c>
      <c r="M1975">
        <v>0.99374877905840897</v>
      </c>
      <c r="N1975">
        <v>1666</v>
      </c>
      <c r="O1975">
        <v>1666</v>
      </c>
      <c r="P1975">
        <v>0</v>
      </c>
      <c r="Q1975">
        <v>0.74974207811348503</v>
      </c>
      <c r="R1975">
        <v>2681.7991780132702</v>
      </c>
      <c r="S1975">
        <v>20920.4032814153</v>
      </c>
      <c r="T1975">
        <v>7383.0614959323602</v>
      </c>
    </row>
    <row r="1976" spans="1:20" hidden="1" outlineLevel="1">
      <c r="A1976">
        <v>24</v>
      </c>
      <c r="B1976">
        <v>15</v>
      </c>
      <c r="C1976">
        <v>9</v>
      </c>
      <c r="D1976" t="s">
        <v>22</v>
      </c>
      <c r="E1976">
        <v>2208</v>
      </c>
      <c r="F1976">
        <v>294</v>
      </c>
      <c r="G1976">
        <v>0.86684782608695599</v>
      </c>
      <c r="H1976">
        <v>4626</v>
      </c>
      <c r="I1976">
        <v>1391</v>
      </c>
      <c r="J1976">
        <v>0.69930825767401605</v>
      </c>
      <c r="K1976">
        <v>5160</v>
      </c>
      <c r="L1976">
        <v>11</v>
      </c>
      <c r="M1976">
        <v>0.99786821705426298</v>
      </c>
      <c r="N1976">
        <v>1674</v>
      </c>
      <c r="O1976">
        <v>1674</v>
      </c>
      <c r="P1976">
        <v>0</v>
      </c>
      <c r="Q1976">
        <v>0.75343868890839905</v>
      </c>
      <c r="R1976">
        <v>3286.8635847752098</v>
      </c>
      <c r="S1976">
        <v>19919.975589089699</v>
      </c>
      <c r="T1976">
        <v>7368.0103883076399</v>
      </c>
    </row>
    <row r="1977" spans="1:20" hidden="1" outlineLevel="1">
      <c r="A1977">
        <v>25</v>
      </c>
      <c r="B1977">
        <v>15</v>
      </c>
      <c r="C1977">
        <v>9</v>
      </c>
      <c r="D1977" t="s">
        <v>22</v>
      </c>
      <c r="E1977">
        <v>2183</v>
      </c>
      <c r="F1977">
        <v>293</v>
      </c>
      <c r="G1977">
        <v>0.86578103527256001</v>
      </c>
      <c r="H1977">
        <v>4580</v>
      </c>
      <c r="I1977">
        <v>1432</v>
      </c>
      <c r="J1977">
        <v>0.68733624454148401</v>
      </c>
      <c r="K1977">
        <v>5072</v>
      </c>
      <c r="L1977">
        <v>34</v>
      </c>
      <c r="M1977">
        <v>0.99329652996845397</v>
      </c>
      <c r="N1977">
        <v>1691</v>
      </c>
      <c r="O1977">
        <v>1691</v>
      </c>
      <c r="P1977">
        <v>0</v>
      </c>
      <c r="Q1977">
        <v>0.74493567943220396</v>
      </c>
      <c r="R1977">
        <v>3543.7019840510002</v>
      </c>
      <c r="S1977">
        <v>22255.495967413</v>
      </c>
      <c r="T1977">
        <v>7428.9830870531296</v>
      </c>
    </row>
    <row r="1978" spans="1:20" hidden="1" outlineLevel="1">
      <c r="A1978">
        <v>26</v>
      </c>
      <c r="B1978">
        <v>15</v>
      </c>
      <c r="C1978">
        <v>9</v>
      </c>
      <c r="D1978" t="s">
        <v>22</v>
      </c>
      <c r="E1978">
        <v>2245</v>
      </c>
      <c r="F1978">
        <v>273</v>
      </c>
      <c r="G1978">
        <v>0.87839643652561195</v>
      </c>
      <c r="H1978">
        <v>4444</v>
      </c>
      <c r="I1978">
        <v>1426</v>
      </c>
      <c r="J1978">
        <v>0.67911791179117897</v>
      </c>
      <c r="K1978">
        <v>5002</v>
      </c>
      <c r="L1978">
        <v>12</v>
      </c>
      <c r="M1978">
        <v>0.99760095961615303</v>
      </c>
      <c r="N1978">
        <v>1687</v>
      </c>
      <c r="O1978">
        <v>1687</v>
      </c>
      <c r="P1978">
        <v>0</v>
      </c>
      <c r="Q1978">
        <v>0.746000896995066</v>
      </c>
      <c r="R1978">
        <v>4736.0203981516297</v>
      </c>
      <c r="S1978">
        <v>19492.224680424701</v>
      </c>
      <c r="T1978">
        <v>7379.9986561008</v>
      </c>
    </row>
    <row r="1979" spans="1:20" hidden="1" outlineLevel="1">
      <c r="A1979">
        <v>27</v>
      </c>
      <c r="B1979">
        <v>15</v>
      </c>
      <c r="C1979">
        <v>9</v>
      </c>
      <c r="D1979" t="s">
        <v>22</v>
      </c>
      <c r="E1979">
        <v>2237</v>
      </c>
      <c r="F1979">
        <v>292</v>
      </c>
      <c r="G1979">
        <v>0.86946803755029001</v>
      </c>
      <c r="H1979">
        <v>4603</v>
      </c>
      <c r="I1979">
        <v>1425</v>
      </c>
      <c r="J1979">
        <v>0.69041929176623895</v>
      </c>
      <c r="K1979">
        <v>5191</v>
      </c>
      <c r="L1979">
        <v>68</v>
      </c>
      <c r="M1979">
        <v>0.98690040454632999</v>
      </c>
      <c r="N1979">
        <v>1649</v>
      </c>
      <c r="O1979">
        <v>1649</v>
      </c>
      <c r="P1979">
        <v>0</v>
      </c>
      <c r="Q1979">
        <v>0.74897660818713396</v>
      </c>
      <c r="R1979">
        <v>3476.9939930574601</v>
      </c>
      <c r="S1979">
        <v>19695.895832563601</v>
      </c>
      <c r="T1979">
        <v>7365.4842696158303</v>
      </c>
    </row>
    <row r="1980" spans="1:20" hidden="1" outlineLevel="1">
      <c r="A1980">
        <v>28</v>
      </c>
      <c r="B1980">
        <v>15</v>
      </c>
      <c r="C1980">
        <v>9</v>
      </c>
      <c r="D1980" t="s">
        <v>22</v>
      </c>
      <c r="E1980">
        <v>2221</v>
      </c>
      <c r="F1980">
        <v>303</v>
      </c>
      <c r="G1980">
        <v>0.86357496623142704</v>
      </c>
      <c r="H1980">
        <v>4492</v>
      </c>
      <c r="I1980">
        <v>1388</v>
      </c>
      <c r="J1980">
        <v>0.69100623330364996</v>
      </c>
      <c r="K1980">
        <v>5054</v>
      </c>
      <c r="L1980">
        <v>32</v>
      </c>
      <c r="M1980">
        <v>0.99366838148001502</v>
      </c>
      <c r="N1980">
        <v>1659</v>
      </c>
      <c r="O1980">
        <v>1659</v>
      </c>
      <c r="P1980">
        <v>0</v>
      </c>
      <c r="Q1980">
        <v>0.74810070013406804</v>
      </c>
      <c r="R1980">
        <v>2821.5345185311298</v>
      </c>
      <c r="S1980">
        <v>18276.775983796699</v>
      </c>
      <c r="T1980">
        <v>7320.7069719151596</v>
      </c>
    </row>
    <row r="1981" spans="1:20" hidden="1" outlineLevel="1">
      <c r="A1981">
        <v>29</v>
      </c>
      <c r="B1981">
        <v>15</v>
      </c>
      <c r="C1981">
        <v>9</v>
      </c>
      <c r="D1981" t="s">
        <v>22</v>
      </c>
      <c r="E1981">
        <v>2185</v>
      </c>
      <c r="F1981">
        <v>282</v>
      </c>
      <c r="G1981">
        <v>0.87093821510297398</v>
      </c>
      <c r="H1981">
        <v>4604</v>
      </c>
      <c r="I1981">
        <v>1397</v>
      </c>
      <c r="J1981">
        <v>0.69656820156385701</v>
      </c>
      <c r="K1981">
        <v>5135</v>
      </c>
      <c r="L1981">
        <v>25</v>
      </c>
      <c r="M1981">
        <v>0.99513145082765297</v>
      </c>
      <c r="N1981">
        <v>1654</v>
      </c>
      <c r="O1981">
        <v>1654</v>
      </c>
      <c r="P1981">
        <v>0</v>
      </c>
      <c r="Q1981">
        <v>0.75268817204300997</v>
      </c>
      <c r="R1981">
        <v>3481.95220691537</v>
      </c>
      <c r="S1981">
        <v>21621.214641082199</v>
      </c>
      <c r="T1981">
        <v>7412.5479509905699</v>
      </c>
    </row>
    <row r="1982" spans="1:20" hidden="1" outlineLevel="1">
      <c r="A1982">
        <v>30</v>
      </c>
      <c r="B1982">
        <v>15</v>
      </c>
      <c r="C1982">
        <v>9</v>
      </c>
      <c r="D1982" t="s">
        <v>22</v>
      </c>
      <c r="E1982">
        <v>2133</v>
      </c>
      <c r="F1982">
        <v>296</v>
      </c>
      <c r="G1982">
        <v>0.86122831692451896</v>
      </c>
      <c r="H1982">
        <v>4527</v>
      </c>
      <c r="I1982">
        <v>1393</v>
      </c>
      <c r="J1982">
        <v>0.692290700242986</v>
      </c>
      <c r="K1982">
        <v>4992</v>
      </c>
      <c r="L1982">
        <v>21</v>
      </c>
      <c r="M1982">
        <v>0.99579326923076905</v>
      </c>
      <c r="N1982">
        <v>1668</v>
      </c>
      <c r="O1982">
        <v>1668</v>
      </c>
      <c r="P1982">
        <v>0</v>
      </c>
      <c r="Q1982">
        <v>0.74639639639639599</v>
      </c>
      <c r="R1982">
        <v>2913.80305580919</v>
      </c>
      <c r="S1982">
        <v>20409.6038998482</v>
      </c>
      <c r="T1982">
        <v>7374.1860948480999</v>
      </c>
    </row>
    <row r="1983" spans="1:20" hidden="1" outlineLevel="1">
      <c r="A1983">
        <v>1</v>
      </c>
      <c r="B1983">
        <v>15</v>
      </c>
      <c r="C1983">
        <v>10</v>
      </c>
      <c r="D1983" t="s">
        <v>22</v>
      </c>
      <c r="E1983">
        <v>2265</v>
      </c>
      <c r="F1983">
        <v>317</v>
      </c>
      <c r="G1983">
        <v>0.86004415011037505</v>
      </c>
      <c r="H1983">
        <v>4689</v>
      </c>
      <c r="I1983">
        <v>1629</v>
      </c>
      <c r="J1983">
        <v>0.65259117082533502</v>
      </c>
      <c r="K1983">
        <v>5087</v>
      </c>
      <c r="L1983">
        <v>79</v>
      </c>
      <c r="M1983">
        <v>0.98447021820326297</v>
      </c>
      <c r="N1983">
        <v>1867</v>
      </c>
      <c r="O1983">
        <v>1867</v>
      </c>
      <c r="P1983">
        <v>0</v>
      </c>
      <c r="Q1983">
        <v>0.72016105838366395</v>
      </c>
      <c r="R1983">
        <v>2384.96905150671</v>
      </c>
      <c r="S1983">
        <v>22359.5530304842</v>
      </c>
      <c r="T1983">
        <v>7782.5898033268004</v>
      </c>
    </row>
    <row r="1984" spans="1:20" hidden="1" outlineLevel="1">
      <c r="A1984">
        <v>2</v>
      </c>
      <c r="B1984">
        <v>15</v>
      </c>
      <c r="C1984">
        <v>10</v>
      </c>
      <c r="D1984" t="s">
        <v>22</v>
      </c>
      <c r="E1984">
        <v>2209</v>
      </c>
      <c r="F1984">
        <v>308</v>
      </c>
      <c r="G1984">
        <v>0.86057039384336798</v>
      </c>
      <c r="H1984">
        <v>4749</v>
      </c>
      <c r="I1984">
        <v>1585</v>
      </c>
      <c r="J1984">
        <v>0.66624552537376203</v>
      </c>
      <c r="K1984">
        <v>5099</v>
      </c>
      <c r="L1984">
        <v>34</v>
      </c>
      <c r="M1984">
        <v>0.99333202588742797</v>
      </c>
      <c r="N1984">
        <v>1859</v>
      </c>
      <c r="O1984">
        <v>1859</v>
      </c>
      <c r="P1984">
        <v>0</v>
      </c>
      <c r="Q1984">
        <v>0.72793906294912303</v>
      </c>
      <c r="R1984">
        <v>2979.4536098193198</v>
      </c>
      <c r="S1984">
        <v>22244.4300612439</v>
      </c>
      <c r="T1984">
        <v>7788.9806109323199</v>
      </c>
    </row>
    <row r="1985" spans="1:20" hidden="1" outlineLevel="1">
      <c r="A1985">
        <v>3</v>
      </c>
      <c r="B1985">
        <v>15</v>
      </c>
      <c r="C1985">
        <v>10</v>
      </c>
      <c r="D1985" t="s">
        <v>22</v>
      </c>
      <c r="E1985">
        <v>2231</v>
      </c>
      <c r="F1985">
        <v>312</v>
      </c>
      <c r="G1985">
        <v>0.86015239802778998</v>
      </c>
      <c r="H1985">
        <v>4662</v>
      </c>
      <c r="I1985">
        <v>1549</v>
      </c>
      <c r="J1985">
        <v>0.66773916773916697</v>
      </c>
      <c r="K1985">
        <v>5055</v>
      </c>
      <c r="L1985">
        <v>23</v>
      </c>
      <c r="M1985">
        <v>0.99545004945598403</v>
      </c>
      <c r="N1985">
        <v>1838</v>
      </c>
      <c r="O1985">
        <v>1838</v>
      </c>
      <c r="P1985">
        <v>0</v>
      </c>
      <c r="Q1985">
        <v>0.73001595821848198</v>
      </c>
      <c r="R1985">
        <v>2730.7665126754</v>
      </c>
      <c r="S1985">
        <v>21136.9281858867</v>
      </c>
      <c r="T1985">
        <v>7758.1035624707802</v>
      </c>
    </row>
    <row r="1986" spans="1:20" hidden="1" outlineLevel="1">
      <c r="A1986">
        <v>4</v>
      </c>
      <c r="B1986">
        <v>15</v>
      </c>
      <c r="C1986">
        <v>10</v>
      </c>
      <c r="D1986" t="s">
        <v>22</v>
      </c>
      <c r="E1986">
        <v>2154</v>
      </c>
      <c r="F1986">
        <v>304</v>
      </c>
      <c r="G1986">
        <v>0.85886722376973001</v>
      </c>
      <c r="H1986">
        <v>4784</v>
      </c>
      <c r="I1986">
        <v>1528</v>
      </c>
      <c r="J1986">
        <v>0.68060200668896298</v>
      </c>
      <c r="K1986">
        <v>5110</v>
      </c>
      <c r="L1986">
        <v>4</v>
      </c>
      <c r="M1986">
        <v>0.99921722113502898</v>
      </c>
      <c r="N1986">
        <v>1828</v>
      </c>
      <c r="O1986">
        <v>1828</v>
      </c>
      <c r="P1986">
        <v>0</v>
      </c>
      <c r="Q1986">
        <v>0.73594695877774496</v>
      </c>
      <c r="R1986">
        <v>3011.92399753064</v>
      </c>
      <c r="S1986">
        <v>19236.0265100119</v>
      </c>
      <c r="T1986">
        <v>7716.0637564561202</v>
      </c>
    </row>
    <row r="1987" spans="1:20" hidden="1" outlineLevel="1">
      <c r="A1987">
        <v>5</v>
      </c>
      <c r="B1987">
        <v>15</v>
      </c>
      <c r="C1987">
        <v>10</v>
      </c>
      <c r="D1987" t="s">
        <v>22</v>
      </c>
      <c r="E1987">
        <v>2166</v>
      </c>
      <c r="F1987">
        <v>323</v>
      </c>
      <c r="G1987">
        <v>0.85087719298245601</v>
      </c>
      <c r="H1987">
        <v>4727</v>
      </c>
      <c r="I1987">
        <v>1563</v>
      </c>
      <c r="J1987">
        <v>0.66934630844087095</v>
      </c>
      <c r="K1987">
        <v>5044</v>
      </c>
      <c r="L1987">
        <v>37</v>
      </c>
      <c r="M1987">
        <v>0.99266455194290204</v>
      </c>
      <c r="N1987">
        <v>1849</v>
      </c>
      <c r="O1987">
        <v>1849</v>
      </c>
      <c r="P1987">
        <v>0</v>
      </c>
      <c r="Q1987">
        <v>0.72638909038154598</v>
      </c>
      <c r="R1987">
        <v>2881.4871159149702</v>
      </c>
      <c r="S1987">
        <v>21512.167460110599</v>
      </c>
      <c r="T1987">
        <v>7769.5937683799502</v>
      </c>
    </row>
    <row r="1988" spans="1:20" hidden="1" outlineLevel="1">
      <c r="A1988">
        <v>6</v>
      </c>
      <c r="B1988">
        <v>15</v>
      </c>
      <c r="C1988">
        <v>10</v>
      </c>
      <c r="D1988" t="s">
        <v>22</v>
      </c>
      <c r="E1988">
        <v>2257</v>
      </c>
      <c r="F1988">
        <v>333</v>
      </c>
      <c r="G1988">
        <v>0.85245901639344202</v>
      </c>
      <c r="H1988">
        <v>4757</v>
      </c>
      <c r="I1988">
        <v>1567</v>
      </c>
      <c r="J1988">
        <v>0.67059070842968205</v>
      </c>
      <c r="K1988">
        <v>5140</v>
      </c>
      <c r="L1988">
        <v>26</v>
      </c>
      <c r="M1988">
        <v>0.99494163424124504</v>
      </c>
      <c r="N1988">
        <v>1874</v>
      </c>
      <c r="O1988">
        <v>1874</v>
      </c>
      <c r="P1988">
        <v>0</v>
      </c>
      <c r="Q1988">
        <v>0.72911320216709397</v>
      </c>
      <c r="R1988">
        <v>3279.0408636593902</v>
      </c>
      <c r="S1988">
        <v>23647.5567281855</v>
      </c>
      <c r="T1988">
        <v>7827.8600525659203</v>
      </c>
    </row>
    <row r="1989" spans="1:20" hidden="1" outlineLevel="1">
      <c r="A1989">
        <v>7</v>
      </c>
      <c r="B1989">
        <v>15</v>
      </c>
      <c r="C1989">
        <v>10</v>
      </c>
      <c r="D1989" t="s">
        <v>22</v>
      </c>
      <c r="E1989">
        <v>2216</v>
      </c>
      <c r="F1989">
        <v>306</v>
      </c>
      <c r="G1989">
        <v>0.86191335740072195</v>
      </c>
      <c r="H1989">
        <v>4675</v>
      </c>
      <c r="I1989">
        <v>1557</v>
      </c>
      <c r="J1989">
        <v>0.66695187165775405</v>
      </c>
      <c r="K1989">
        <v>5033</v>
      </c>
      <c r="L1989">
        <v>5</v>
      </c>
      <c r="M1989">
        <v>0.99900655672561101</v>
      </c>
      <c r="N1989">
        <v>1858</v>
      </c>
      <c r="O1989">
        <v>1858</v>
      </c>
      <c r="P1989">
        <v>0</v>
      </c>
      <c r="Q1989">
        <v>0.72964736612973402</v>
      </c>
      <c r="R1989">
        <v>2699.5268156551601</v>
      </c>
      <c r="S1989">
        <v>21985.515584674002</v>
      </c>
      <c r="T1989">
        <v>7778.3296643920603</v>
      </c>
    </row>
    <row r="1990" spans="1:20" hidden="1" outlineLevel="1">
      <c r="A1990">
        <v>8</v>
      </c>
      <c r="B1990">
        <v>15</v>
      </c>
      <c r="C1990">
        <v>10</v>
      </c>
      <c r="D1990" t="s">
        <v>22</v>
      </c>
      <c r="E1990">
        <v>2127</v>
      </c>
      <c r="F1990">
        <v>325</v>
      </c>
      <c r="G1990">
        <v>0.84720263281617303</v>
      </c>
      <c r="H1990">
        <v>4805</v>
      </c>
      <c r="I1990">
        <v>1570</v>
      </c>
      <c r="J1990">
        <v>0.67325702393340203</v>
      </c>
      <c r="K1990">
        <v>5056</v>
      </c>
      <c r="L1990">
        <v>19</v>
      </c>
      <c r="M1990">
        <v>0.996242088607594</v>
      </c>
      <c r="N1990">
        <v>1876</v>
      </c>
      <c r="O1990">
        <v>1876</v>
      </c>
      <c r="P1990">
        <v>0</v>
      </c>
      <c r="Q1990">
        <v>0.72663012117714898</v>
      </c>
      <c r="R1990">
        <v>2409.38223721239</v>
      </c>
      <c r="S1990">
        <v>21995.019103648901</v>
      </c>
      <c r="T1990">
        <v>7774.0712627482899</v>
      </c>
    </row>
    <row r="1991" spans="1:20" hidden="1" outlineLevel="1">
      <c r="A1991">
        <v>9</v>
      </c>
      <c r="B1991">
        <v>15</v>
      </c>
      <c r="C1991">
        <v>10</v>
      </c>
      <c r="D1991" t="s">
        <v>22</v>
      </c>
      <c r="E1991">
        <v>2286</v>
      </c>
      <c r="F1991">
        <v>333</v>
      </c>
      <c r="G1991">
        <v>0.85433070866141703</v>
      </c>
      <c r="H1991">
        <v>4715</v>
      </c>
      <c r="I1991">
        <v>1557</v>
      </c>
      <c r="J1991">
        <v>0.66977730646871603</v>
      </c>
      <c r="K1991">
        <v>5148</v>
      </c>
      <c r="L1991">
        <v>37</v>
      </c>
      <c r="M1991">
        <v>0.99281274281274201</v>
      </c>
      <c r="N1991">
        <v>1853</v>
      </c>
      <c r="O1991">
        <v>1853</v>
      </c>
      <c r="P1991">
        <v>0</v>
      </c>
      <c r="Q1991">
        <v>0.73003856591915395</v>
      </c>
      <c r="R1991">
        <v>2767.8625907372102</v>
      </c>
      <c r="S1991">
        <v>21386.8521628249</v>
      </c>
      <c r="T1991">
        <v>7764.7770035922504</v>
      </c>
    </row>
    <row r="1992" spans="1:20" hidden="1" outlineLevel="1">
      <c r="A1992">
        <v>10</v>
      </c>
      <c r="B1992">
        <v>15</v>
      </c>
      <c r="C1992">
        <v>10</v>
      </c>
      <c r="D1992" t="s">
        <v>22</v>
      </c>
      <c r="E1992">
        <v>2222</v>
      </c>
      <c r="F1992">
        <v>346</v>
      </c>
      <c r="G1992">
        <v>0.84428442844284401</v>
      </c>
      <c r="H1992">
        <v>4668</v>
      </c>
      <c r="I1992">
        <v>1521</v>
      </c>
      <c r="J1992">
        <v>0.67416452442159303</v>
      </c>
      <c r="K1992">
        <v>5028</v>
      </c>
      <c r="L1992">
        <v>5</v>
      </c>
      <c r="M1992">
        <v>0.99900556881463798</v>
      </c>
      <c r="N1992">
        <v>1862</v>
      </c>
      <c r="O1992">
        <v>1862</v>
      </c>
      <c r="P1992">
        <v>0</v>
      </c>
      <c r="Q1992">
        <v>0.72902757619738701</v>
      </c>
      <c r="R1992">
        <v>2429.11355824458</v>
      </c>
      <c r="S1992">
        <v>22724.936234420002</v>
      </c>
      <c r="T1992">
        <v>7792.1900822176003</v>
      </c>
    </row>
    <row r="1993" spans="1:20" hidden="1" outlineLevel="1">
      <c r="A1993">
        <v>11</v>
      </c>
      <c r="B1993">
        <v>15</v>
      </c>
      <c r="C1993">
        <v>10</v>
      </c>
      <c r="D1993" t="s">
        <v>22</v>
      </c>
      <c r="E1993">
        <v>2202</v>
      </c>
      <c r="F1993">
        <v>324</v>
      </c>
      <c r="G1993">
        <v>0.85286103542234304</v>
      </c>
      <c r="H1993">
        <v>4707</v>
      </c>
      <c r="I1993">
        <v>1584</v>
      </c>
      <c r="J1993">
        <v>0.66347992351816398</v>
      </c>
      <c r="K1993">
        <v>5051</v>
      </c>
      <c r="L1993">
        <v>50</v>
      </c>
      <c r="M1993">
        <v>0.99010097010492903</v>
      </c>
      <c r="N1993">
        <v>1858</v>
      </c>
      <c r="O1993">
        <v>1858</v>
      </c>
      <c r="P1993">
        <v>0</v>
      </c>
      <c r="Q1993">
        <v>0.72383847155883596</v>
      </c>
      <c r="R1993">
        <v>2682.1873808124601</v>
      </c>
      <c r="S1993">
        <v>21959.073893991499</v>
      </c>
      <c r="T1993">
        <v>7777.4160128302201</v>
      </c>
    </row>
    <row r="1994" spans="1:20" hidden="1" outlineLevel="1">
      <c r="A1994">
        <v>12</v>
      </c>
      <c r="B1994">
        <v>15</v>
      </c>
      <c r="C1994">
        <v>10</v>
      </c>
      <c r="D1994" t="s">
        <v>22</v>
      </c>
      <c r="E1994">
        <v>2204</v>
      </c>
      <c r="F1994">
        <v>316</v>
      </c>
      <c r="G1994">
        <v>0.856624319419237</v>
      </c>
      <c r="H1994">
        <v>4739</v>
      </c>
      <c r="I1994">
        <v>1561</v>
      </c>
      <c r="J1994">
        <v>0.67060561299852295</v>
      </c>
      <c r="K1994">
        <v>5068</v>
      </c>
      <c r="L1994">
        <v>2</v>
      </c>
      <c r="M1994">
        <v>0.99960536700868197</v>
      </c>
      <c r="N1994">
        <v>1875</v>
      </c>
      <c r="O1994">
        <v>1875</v>
      </c>
      <c r="P1994">
        <v>0</v>
      </c>
      <c r="Q1994">
        <v>0.72965576839982704</v>
      </c>
      <c r="R1994">
        <v>2852.92021189867</v>
      </c>
      <c r="S1994">
        <v>22390.8460609666</v>
      </c>
      <c r="T1994">
        <v>7790.5956035767804</v>
      </c>
    </row>
    <row r="1995" spans="1:20" hidden="1" outlineLevel="1">
      <c r="A1995">
        <v>13</v>
      </c>
      <c r="B1995">
        <v>15</v>
      </c>
      <c r="C1995">
        <v>10</v>
      </c>
      <c r="D1995" t="s">
        <v>22</v>
      </c>
      <c r="E1995">
        <v>2212</v>
      </c>
      <c r="F1995">
        <v>294</v>
      </c>
      <c r="G1995">
        <v>0.867088607594936</v>
      </c>
      <c r="H1995">
        <v>4773</v>
      </c>
      <c r="I1995">
        <v>1577</v>
      </c>
      <c r="J1995">
        <v>0.66959983239053</v>
      </c>
      <c r="K1995">
        <v>5119</v>
      </c>
      <c r="L1995">
        <v>5</v>
      </c>
      <c r="M1995">
        <v>0.99902324672787601</v>
      </c>
      <c r="N1995">
        <v>1866</v>
      </c>
      <c r="O1995">
        <v>1866</v>
      </c>
      <c r="P1995">
        <v>0</v>
      </c>
      <c r="Q1995">
        <v>0.73214030064423696</v>
      </c>
      <c r="R1995">
        <v>2709.0473068012602</v>
      </c>
      <c r="S1995">
        <v>22512.837992785298</v>
      </c>
      <c r="T1995">
        <v>7791.3461831434697</v>
      </c>
    </row>
    <row r="1996" spans="1:20" hidden="1" outlineLevel="1">
      <c r="A1996">
        <v>14</v>
      </c>
      <c r="B1996">
        <v>15</v>
      </c>
      <c r="C1996">
        <v>10</v>
      </c>
      <c r="D1996" t="s">
        <v>22</v>
      </c>
      <c r="E1996">
        <v>2237</v>
      </c>
      <c r="F1996">
        <v>293</v>
      </c>
      <c r="G1996">
        <v>0.86902101028162704</v>
      </c>
      <c r="H1996">
        <v>4730</v>
      </c>
      <c r="I1996">
        <v>1553</v>
      </c>
      <c r="J1996">
        <v>0.67167019027484098</v>
      </c>
      <c r="K1996">
        <v>5145</v>
      </c>
      <c r="L1996">
        <v>24</v>
      </c>
      <c r="M1996">
        <v>0.99533527696793</v>
      </c>
      <c r="N1996">
        <v>1822</v>
      </c>
      <c r="O1996">
        <v>1822</v>
      </c>
      <c r="P1996">
        <v>0</v>
      </c>
      <c r="Q1996">
        <v>0.73503660111956304</v>
      </c>
      <c r="R1996">
        <v>2809.87744279668</v>
      </c>
      <c r="S1996">
        <v>19869.548780976998</v>
      </c>
      <c r="T1996">
        <v>7728.3978056742699</v>
      </c>
    </row>
    <row r="1997" spans="1:20" hidden="1" outlineLevel="1">
      <c r="A1997">
        <v>15</v>
      </c>
      <c r="B1997">
        <v>15</v>
      </c>
      <c r="C1997">
        <v>10</v>
      </c>
      <c r="D1997" t="s">
        <v>22</v>
      </c>
      <c r="E1997">
        <v>2190</v>
      </c>
      <c r="F1997">
        <v>345</v>
      </c>
      <c r="G1997">
        <v>0.84246575342465702</v>
      </c>
      <c r="H1997">
        <v>4766</v>
      </c>
      <c r="I1997">
        <v>1554</v>
      </c>
      <c r="J1997">
        <v>0.67394041124632798</v>
      </c>
      <c r="K1997">
        <v>5086</v>
      </c>
      <c r="L1997">
        <v>29</v>
      </c>
      <c r="M1997">
        <v>0.99429807314195795</v>
      </c>
      <c r="N1997">
        <v>1870</v>
      </c>
      <c r="O1997">
        <v>1870</v>
      </c>
      <c r="P1997">
        <v>0</v>
      </c>
      <c r="Q1997">
        <v>0.72699827487061497</v>
      </c>
      <c r="R1997">
        <v>2576.7735891309999</v>
      </c>
      <c r="S1997">
        <v>22828.963837326501</v>
      </c>
      <c r="T1997">
        <v>7797.0140658617802</v>
      </c>
    </row>
    <row r="1998" spans="1:20" hidden="1" outlineLevel="1">
      <c r="A1998">
        <v>16</v>
      </c>
      <c r="B1998">
        <v>15</v>
      </c>
      <c r="C1998">
        <v>10</v>
      </c>
      <c r="D1998" t="s">
        <v>22</v>
      </c>
      <c r="E1998">
        <v>2242</v>
      </c>
      <c r="F1998">
        <v>342</v>
      </c>
      <c r="G1998">
        <v>0.84745762711864403</v>
      </c>
      <c r="H1998">
        <v>4743</v>
      </c>
      <c r="I1998">
        <v>1566</v>
      </c>
      <c r="J1998">
        <v>0.66982922201138495</v>
      </c>
      <c r="K1998">
        <v>5115</v>
      </c>
      <c r="L1998">
        <v>38</v>
      </c>
      <c r="M1998">
        <v>0.99257086999022404</v>
      </c>
      <c r="N1998">
        <v>1870</v>
      </c>
      <c r="O1998">
        <v>1870</v>
      </c>
      <c r="P1998">
        <v>0</v>
      </c>
      <c r="Q1998">
        <v>0.72684323550465202</v>
      </c>
      <c r="R1998">
        <v>2982.1396505552498</v>
      </c>
      <c r="S1998">
        <v>22455.332947028401</v>
      </c>
      <c r="T1998">
        <v>7794.1692153229696</v>
      </c>
    </row>
    <row r="1999" spans="1:20" hidden="1" outlineLevel="1">
      <c r="A1999">
        <v>17</v>
      </c>
      <c r="B1999">
        <v>15</v>
      </c>
      <c r="C1999">
        <v>10</v>
      </c>
      <c r="D1999" t="s">
        <v>22</v>
      </c>
      <c r="E1999">
        <v>2251</v>
      </c>
      <c r="F1999">
        <v>318</v>
      </c>
      <c r="G1999">
        <v>0.85872945357618802</v>
      </c>
      <c r="H1999">
        <v>4835</v>
      </c>
      <c r="I1999">
        <v>1566</v>
      </c>
      <c r="J1999">
        <v>0.67611168562564605</v>
      </c>
      <c r="K1999">
        <v>5212</v>
      </c>
      <c r="L1999">
        <v>10</v>
      </c>
      <c r="M1999">
        <v>0.99808135072908599</v>
      </c>
      <c r="N1999">
        <v>1874</v>
      </c>
      <c r="O1999">
        <v>1874</v>
      </c>
      <c r="P1999">
        <v>0</v>
      </c>
      <c r="Q1999">
        <v>0.73412362404741704</v>
      </c>
      <c r="R1999">
        <v>3661.6753021265699</v>
      </c>
      <c r="S1999">
        <v>22045.409654474701</v>
      </c>
      <c r="T1999">
        <v>7794.68175814806</v>
      </c>
    </row>
    <row r="2000" spans="1:20" hidden="1" outlineLevel="1">
      <c r="A2000">
        <v>18</v>
      </c>
      <c r="B2000">
        <v>15</v>
      </c>
      <c r="C2000">
        <v>10</v>
      </c>
      <c r="D2000" t="s">
        <v>22</v>
      </c>
      <c r="E2000">
        <v>2093</v>
      </c>
      <c r="F2000">
        <v>307</v>
      </c>
      <c r="G2000">
        <v>0.85332059245102698</v>
      </c>
      <c r="H2000">
        <v>4769</v>
      </c>
      <c r="I2000">
        <v>1540</v>
      </c>
      <c r="J2000">
        <v>0.67708114908785899</v>
      </c>
      <c r="K2000">
        <v>5021</v>
      </c>
      <c r="L2000">
        <v>6</v>
      </c>
      <c r="M2000">
        <v>0.99880501892053297</v>
      </c>
      <c r="N2000">
        <v>1841</v>
      </c>
      <c r="O2000">
        <v>1841</v>
      </c>
      <c r="P2000">
        <v>0</v>
      </c>
      <c r="Q2000">
        <v>0.73083649081900304</v>
      </c>
      <c r="R2000">
        <v>3046.8787238863501</v>
      </c>
      <c r="S2000">
        <v>21708.4284913632</v>
      </c>
      <c r="T2000">
        <v>7776.9431041469797</v>
      </c>
    </row>
    <row r="2001" spans="1:20" hidden="1" outlineLevel="1">
      <c r="A2001">
        <v>19</v>
      </c>
      <c r="B2001">
        <v>15</v>
      </c>
      <c r="C2001">
        <v>10</v>
      </c>
      <c r="D2001" t="s">
        <v>22</v>
      </c>
      <c r="E2001">
        <v>2166</v>
      </c>
      <c r="F2001">
        <v>327</v>
      </c>
      <c r="G2001">
        <v>0.84903047091412698</v>
      </c>
      <c r="H2001">
        <v>4686</v>
      </c>
      <c r="I2001">
        <v>1547</v>
      </c>
      <c r="J2001">
        <v>0.66986769099445098</v>
      </c>
      <c r="K2001">
        <v>4979</v>
      </c>
      <c r="L2001">
        <v>1</v>
      </c>
      <c r="M2001">
        <v>0.99979915645711903</v>
      </c>
      <c r="N2001">
        <v>1873</v>
      </c>
      <c r="O2001">
        <v>1873</v>
      </c>
      <c r="P2001">
        <v>0</v>
      </c>
      <c r="Q2001">
        <v>0.72650321074138902</v>
      </c>
      <c r="R2001">
        <v>2911.3758317309798</v>
      </c>
      <c r="S2001">
        <v>25255.742086666101</v>
      </c>
      <c r="T2001">
        <v>7861.4173792727997</v>
      </c>
    </row>
    <row r="2002" spans="1:20" hidden="1" outlineLevel="1">
      <c r="A2002">
        <v>20</v>
      </c>
      <c r="B2002">
        <v>15</v>
      </c>
      <c r="C2002">
        <v>10</v>
      </c>
      <c r="D2002" t="s">
        <v>22</v>
      </c>
      <c r="E2002">
        <v>2191</v>
      </c>
      <c r="F2002">
        <v>327</v>
      </c>
      <c r="G2002">
        <v>0.85075308078502898</v>
      </c>
      <c r="H2002">
        <v>4619</v>
      </c>
      <c r="I2002">
        <v>1549</v>
      </c>
      <c r="J2002">
        <v>0.66464602727863098</v>
      </c>
      <c r="K2002">
        <v>4956</v>
      </c>
      <c r="L2002">
        <v>22</v>
      </c>
      <c r="M2002">
        <v>0.99556093623890196</v>
      </c>
      <c r="N2002">
        <v>1854</v>
      </c>
      <c r="O2002">
        <v>1854</v>
      </c>
      <c r="P2002">
        <v>0</v>
      </c>
      <c r="Q2002">
        <v>0.72452276064610799</v>
      </c>
      <c r="R2002">
        <v>2626.8092036867001</v>
      </c>
      <c r="S2002">
        <v>21505.266586534901</v>
      </c>
      <c r="T2002">
        <v>7765.48391032368</v>
      </c>
    </row>
    <row r="2003" spans="1:20" hidden="1" outlineLevel="1">
      <c r="A2003">
        <v>21</v>
      </c>
      <c r="B2003">
        <v>15</v>
      </c>
      <c r="C2003">
        <v>10</v>
      </c>
      <c r="D2003" t="s">
        <v>22</v>
      </c>
      <c r="E2003">
        <v>2176</v>
      </c>
      <c r="F2003">
        <v>328</v>
      </c>
      <c r="G2003">
        <v>0.84926470588235203</v>
      </c>
      <c r="H2003">
        <v>4704</v>
      </c>
      <c r="I2003">
        <v>1553</v>
      </c>
      <c r="J2003">
        <v>0.66985544217686999</v>
      </c>
      <c r="K2003">
        <v>5014</v>
      </c>
      <c r="L2003">
        <v>15</v>
      </c>
      <c r="M2003">
        <v>0.99700837654567198</v>
      </c>
      <c r="N2003">
        <v>1866</v>
      </c>
      <c r="O2003">
        <v>1866</v>
      </c>
      <c r="P2003">
        <v>0</v>
      </c>
      <c r="Q2003">
        <v>0.72659883720930196</v>
      </c>
      <c r="R2003">
        <v>2292.3893161324199</v>
      </c>
      <c r="S2003">
        <v>22922.944096847401</v>
      </c>
      <c r="T2003">
        <v>7794.9064465417696</v>
      </c>
    </row>
    <row r="2004" spans="1:20" hidden="1" outlineLevel="1">
      <c r="A2004">
        <v>22</v>
      </c>
      <c r="B2004">
        <v>15</v>
      </c>
      <c r="C2004">
        <v>10</v>
      </c>
      <c r="D2004" t="s">
        <v>22</v>
      </c>
      <c r="E2004">
        <v>2176</v>
      </c>
      <c r="F2004">
        <v>324</v>
      </c>
      <c r="G2004">
        <v>0.85110294117647001</v>
      </c>
      <c r="H2004">
        <v>4727</v>
      </c>
      <c r="I2004">
        <v>1542</v>
      </c>
      <c r="J2004">
        <v>0.67378887243494801</v>
      </c>
      <c r="K2004">
        <v>5050</v>
      </c>
      <c r="L2004">
        <v>13</v>
      </c>
      <c r="M2004">
        <v>0.99742574257425698</v>
      </c>
      <c r="N2004">
        <v>1853</v>
      </c>
      <c r="O2004">
        <v>1853</v>
      </c>
      <c r="P2004">
        <v>0</v>
      </c>
      <c r="Q2004">
        <v>0.72968274663189903</v>
      </c>
      <c r="R2004">
        <v>3446.3713018910898</v>
      </c>
      <c r="S2004">
        <v>20241.9202189678</v>
      </c>
      <c r="T2004">
        <v>7747.3359421588302</v>
      </c>
    </row>
    <row r="2005" spans="1:20" hidden="1" outlineLevel="1">
      <c r="A2005">
        <v>23</v>
      </c>
      <c r="B2005">
        <v>15</v>
      </c>
      <c r="C2005">
        <v>10</v>
      </c>
      <c r="D2005" t="s">
        <v>22</v>
      </c>
      <c r="E2005">
        <v>2258</v>
      </c>
      <c r="F2005">
        <v>361</v>
      </c>
      <c r="G2005">
        <v>0.84012400354295802</v>
      </c>
      <c r="H2005">
        <v>4709</v>
      </c>
      <c r="I2005">
        <v>1518</v>
      </c>
      <c r="J2005">
        <v>0.67763856445105097</v>
      </c>
      <c r="K2005">
        <v>5114</v>
      </c>
      <c r="L2005">
        <v>26</v>
      </c>
      <c r="M2005">
        <v>0.99491591709034</v>
      </c>
      <c r="N2005">
        <v>1853</v>
      </c>
      <c r="O2005">
        <v>1853</v>
      </c>
      <c r="P2005">
        <v>0</v>
      </c>
      <c r="Q2005">
        <v>0.73029998564661902</v>
      </c>
      <c r="R2005">
        <v>2766.1454844374598</v>
      </c>
      <c r="S2005">
        <v>20570.181767800801</v>
      </c>
      <c r="T2005">
        <v>7744.8197827828599</v>
      </c>
    </row>
    <row r="2006" spans="1:20" hidden="1" outlineLevel="1">
      <c r="A2006">
        <v>24</v>
      </c>
      <c r="B2006">
        <v>15</v>
      </c>
      <c r="C2006">
        <v>10</v>
      </c>
      <c r="D2006" t="s">
        <v>22</v>
      </c>
      <c r="E2006">
        <v>2230</v>
      </c>
      <c r="F2006">
        <v>316</v>
      </c>
      <c r="G2006">
        <v>0.85829596412555997</v>
      </c>
      <c r="H2006">
        <v>4793</v>
      </c>
      <c r="I2006">
        <v>1564</v>
      </c>
      <c r="J2006">
        <v>0.67369079908199403</v>
      </c>
      <c r="K2006">
        <v>5160</v>
      </c>
      <c r="L2006">
        <v>17</v>
      </c>
      <c r="M2006">
        <v>0.99670542635658899</v>
      </c>
      <c r="N2006">
        <v>1863</v>
      </c>
      <c r="O2006">
        <v>1863</v>
      </c>
      <c r="P2006">
        <v>0</v>
      </c>
      <c r="Q2006">
        <v>0.732308130428591</v>
      </c>
      <c r="R2006">
        <v>3290.0328377685601</v>
      </c>
      <c r="S2006">
        <v>22617.4095158616</v>
      </c>
      <c r="T2006">
        <v>7802.8896690073198</v>
      </c>
    </row>
    <row r="2007" spans="1:20" hidden="1" outlineLevel="1">
      <c r="A2007">
        <v>25</v>
      </c>
      <c r="B2007">
        <v>15</v>
      </c>
      <c r="C2007">
        <v>10</v>
      </c>
      <c r="D2007" t="s">
        <v>22</v>
      </c>
      <c r="E2007">
        <v>2210</v>
      </c>
      <c r="F2007">
        <v>320</v>
      </c>
      <c r="G2007">
        <v>0.855203619909502</v>
      </c>
      <c r="H2007">
        <v>4725</v>
      </c>
      <c r="I2007">
        <v>1586</v>
      </c>
      <c r="J2007">
        <v>0.66433862433862401</v>
      </c>
      <c r="K2007">
        <v>5072</v>
      </c>
      <c r="L2007">
        <v>43</v>
      </c>
      <c r="M2007">
        <v>0.991522082018927</v>
      </c>
      <c r="N2007">
        <v>1863</v>
      </c>
      <c r="O2007">
        <v>1863</v>
      </c>
      <c r="P2007">
        <v>0</v>
      </c>
      <c r="Q2007">
        <v>0.72516222062004299</v>
      </c>
      <c r="R2007">
        <v>3493.9031784335298</v>
      </c>
      <c r="S2007">
        <v>21471.306376748002</v>
      </c>
      <c r="T2007">
        <v>7778.0744310035298</v>
      </c>
    </row>
    <row r="2008" spans="1:20" hidden="1" outlineLevel="1">
      <c r="A2008">
        <v>26</v>
      </c>
      <c r="B2008">
        <v>15</v>
      </c>
      <c r="C2008">
        <v>10</v>
      </c>
      <c r="D2008" t="s">
        <v>22</v>
      </c>
      <c r="E2008">
        <v>2287</v>
      </c>
      <c r="F2008">
        <v>315</v>
      </c>
      <c r="G2008">
        <v>0.86226497595102702</v>
      </c>
      <c r="H2008">
        <v>4586</v>
      </c>
      <c r="I2008">
        <v>1561</v>
      </c>
      <c r="J2008">
        <v>0.65961622328826797</v>
      </c>
      <c r="K2008">
        <v>5002</v>
      </c>
      <c r="L2008">
        <v>5</v>
      </c>
      <c r="M2008">
        <v>0.99900039984006395</v>
      </c>
      <c r="N2008">
        <v>1871</v>
      </c>
      <c r="O2008">
        <v>1871</v>
      </c>
      <c r="P2008">
        <v>0</v>
      </c>
      <c r="Q2008">
        <v>0.72704786847082703</v>
      </c>
      <c r="R2008">
        <v>3121.2409182956899</v>
      </c>
      <c r="S2008">
        <v>23074.434098925602</v>
      </c>
      <c r="T2008">
        <v>7811.4309892450201</v>
      </c>
    </row>
    <row r="2009" spans="1:20" hidden="1" outlineLevel="1">
      <c r="A2009">
        <v>27</v>
      </c>
      <c r="B2009">
        <v>15</v>
      </c>
      <c r="C2009">
        <v>10</v>
      </c>
      <c r="D2009" t="s">
        <v>22</v>
      </c>
      <c r="E2009">
        <v>2263</v>
      </c>
      <c r="F2009">
        <v>318</v>
      </c>
      <c r="G2009">
        <v>0.85947856827220503</v>
      </c>
      <c r="H2009">
        <v>4773</v>
      </c>
      <c r="I2009">
        <v>1579</v>
      </c>
      <c r="J2009">
        <v>0.66918080871569197</v>
      </c>
      <c r="K2009">
        <v>5191</v>
      </c>
      <c r="L2009">
        <v>52</v>
      </c>
      <c r="M2009">
        <v>0.98998266230013399</v>
      </c>
      <c r="N2009">
        <v>1845</v>
      </c>
      <c r="O2009">
        <v>1845</v>
      </c>
      <c r="P2009">
        <v>0</v>
      </c>
      <c r="Q2009">
        <v>0.73038658328595796</v>
      </c>
      <c r="R2009">
        <v>3696.05523628633</v>
      </c>
      <c r="S2009">
        <v>21630.018421873199</v>
      </c>
      <c r="T2009">
        <v>7785.0763044287096</v>
      </c>
    </row>
    <row r="2010" spans="1:20" hidden="1" outlineLevel="1">
      <c r="A2010">
        <v>28</v>
      </c>
      <c r="B2010">
        <v>15</v>
      </c>
      <c r="C2010">
        <v>10</v>
      </c>
      <c r="D2010" t="s">
        <v>22</v>
      </c>
      <c r="E2010">
        <v>2262</v>
      </c>
      <c r="F2010">
        <v>344</v>
      </c>
      <c r="G2010">
        <v>0.84792219274977898</v>
      </c>
      <c r="H2010">
        <v>4652</v>
      </c>
      <c r="I2010">
        <v>1541</v>
      </c>
      <c r="J2010">
        <v>0.66874462596732498</v>
      </c>
      <c r="K2010">
        <v>5054</v>
      </c>
      <c r="L2010">
        <v>25</v>
      </c>
      <c r="M2010">
        <v>0.99505342303126199</v>
      </c>
      <c r="N2010">
        <v>1860</v>
      </c>
      <c r="O2010">
        <v>1860</v>
      </c>
      <c r="P2010">
        <v>0</v>
      </c>
      <c r="Q2010">
        <v>0.727364767139138</v>
      </c>
      <c r="R2010">
        <v>2653.7347575009098</v>
      </c>
      <c r="S2010">
        <v>23192.8720292988</v>
      </c>
      <c r="T2010">
        <v>7807.0862243430201</v>
      </c>
    </row>
    <row r="2011" spans="1:20" hidden="1" outlineLevel="1">
      <c r="A2011">
        <v>29</v>
      </c>
      <c r="B2011">
        <v>15</v>
      </c>
      <c r="C2011">
        <v>10</v>
      </c>
      <c r="D2011" t="s">
        <v>22</v>
      </c>
      <c r="E2011">
        <v>2218</v>
      </c>
      <c r="F2011">
        <v>315</v>
      </c>
      <c r="G2011">
        <v>0.85798016230838503</v>
      </c>
      <c r="H2011">
        <v>4771</v>
      </c>
      <c r="I2011">
        <v>1567</v>
      </c>
      <c r="J2011">
        <v>0.67155732550827896</v>
      </c>
      <c r="K2011">
        <v>5135</v>
      </c>
      <c r="L2011">
        <v>28</v>
      </c>
      <c r="M2011">
        <v>0.99454722492697101</v>
      </c>
      <c r="N2011">
        <v>1854</v>
      </c>
      <c r="O2011">
        <v>1854</v>
      </c>
      <c r="P2011">
        <v>0</v>
      </c>
      <c r="Q2011">
        <v>0.73071970238946904</v>
      </c>
      <c r="R2011">
        <v>3445.6429839730399</v>
      </c>
      <c r="S2011">
        <v>22821.6384044281</v>
      </c>
      <c r="T2011">
        <v>7810.2820786695502</v>
      </c>
    </row>
    <row r="2012" spans="1:20" hidden="1" outlineLevel="1">
      <c r="A2012">
        <v>30</v>
      </c>
      <c r="B2012">
        <v>15</v>
      </c>
      <c r="C2012">
        <v>10</v>
      </c>
      <c r="D2012" t="s">
        <v>22</v>
      </c>
      <c r="E2012">
        <v>2168</v>
      </c>
      <c r="F2012">
        <v>331</v>
      </c>
      <c r="G2012">
        <v>0.84732472324723196</v>
      </c>
      <c r="H2012">
        <v>4659</v>
      </c>
      <c r="I2012">
        <v>1526</v>
      </c>
      <c r="J2012">
        <v>0.67246190169564202</v>
      </c>
      <c r="K2012">
        <v>4992</v>
      </c>
      <c r="L2012">
        <v>22</v>
      </c>
      <c r="M2012">
        <v>0.99559294871794801</v>
      </c>
      <c r="N2012">
        <v>1835</v>
      </c>
      <c r="O2012">
        <v>1835</v>
      </c>
      <c r="P2012">
        <v>0</v>
      </c>
      <c r="Q2012">
        <v>0.72799179727552299</v>
      </c>
      <c r="R2012">
        <v>3020.5739701041298</v>
      </c>
      <c r="S2012">
        <v>20591.8802304446</v>
      </c>
      <c r="T2012">
        <v>7749.2869123041301</v>
      </c>
    </row>
    <row r="2013" spans="1:20" hidden="1" outlineLevel="1">
      <c r="A2013">
        <v>1</v>
      </c>
      <c r="B2013">
        <v>15</v>
      </c>
      <c r="C2013">
        <v>11</v>
      </c>
      <c r="D2013" t="s">
        <v>22</v>
      </c>
      <c r="E2013">
        <v>2290</v>
      </c>
      <c r="F2013">
        <v>342</v>
      </c>
      <c r="G2013">
        <v>0.85065502183406105</v>
      </c>
      <c r="H2013">
        <v>4840</v>
      </c>
      <c r="I2013">
        <v>1764</v>
      </c>
      <c r="J2013">
        <v>0.63553719008264398</v>
      </c>
      <c r="K2013">
        <v>5087</v>
      </c>
      <c r="L2013">
        <v>63</v>
      </c>
      <c r="M2013">
        <v>0.98761549046589303</v>
      </c>
      <c r="N2013">
        <v>2043</v>
      </c>
      <c r="O2013">
        <v>2043</v>
      </c>
      <c r="P2013">
        <v>0</v>
      </c>
      <c r="Q2013">
        <v>0.70462833099579203</v>
      </c>
      <c r="R2013">
        <v>2237.1784070779499</v>
      </c>
      <c r="S2013">
        <v>24640.489310087301</v>
      </c>
      <c r="T2013">
        <v>8204.9682739866694</v>
      </c>
    </row>
    <row r="2014" spans="1:20" hidden="1" outlineLevel="1">
      <c r="A2014">
        <v>2</v>
      </c>
      <c r="B2014">
        <v>15</v>
      </c>
      <c r="C2014">
        <v>11</v>
      </c>
      <c r="D2014" t="s">
        <v>22</v>
      </c>
      <c r="E2014">
        <v>2245</v>
      </c>
      <c r="F2014">
        <v>344</v>
      </c>
      <c r="G2014">
        <v>0.846770601336302</v>
      </c>
      <c r="H2014">
        <v>4893</v>
      </c>
      <c r="I2014">
        <v>1726</v>
      </c>
      <c r="J2014">
        <v>0.64725117514816999</v>
      </c>
      <c r="K2014">
        <v>5099</v>
      </c>
      <c r="L2014">
        <v>31</v>
      </c>
      <c r="M2014">
        <v>0.99392037654442</v>
      </c>
      <c r="N2014">
        <v>2039</v>
      </c>
      <c r="O2014">
        <v>2039</v>
      </c>
      <c r="P2014">
        <v>0</v>
      </c>
      <c r="Q2014">
        <v>0.71000280190529497</v>
      </c>
      <c r="R2014">
        <v>3110.0883387763702</v>
      </c>
      <c r="S2014">
        <v>23842.3052902622</v>
      </c>
      <c r="T2014">
        <v>8198.9981033981694</v>
      </c>
    </row>
    <row r="2015" spans="1:20" hidden="1" outlineLevel="1">
      <c r="A2015">
        <v>3</v>
      </c>
      <c r="B2015">
        <v>15</v>
      </c>
      <c r="C2015">
        <v>11</v>
      </c>
      <c r="D2015" t="s">
        <v>22</v>
      </c>
      <c r="E2015">
        <v>2265</v>
      </c>
      <c r="F2015">
        <v>346</v>
      </c>
      <c r="G2015">
        <v>0.84724061810154505</v>
      </c>
      <c r="H2015">
        <v>4822</v>
      </c>
      <c r="I2015">
        <v>1706</v>
      </c>
      <c r="J2015">
        <v>0.64620489423475702</v>
      </c>
      <c r="K2015">
        <v>5055</v>
      </c>
      <c r="L2015">
        <v>20</v>
      </c>
      <c r="M2015">
        <v>0.99604352126607298</v>
      </c>
      <c r="N2015">
        <v>2032</v>
      </c>
      <c r="O2015">
        <v>2032</v>
      </c>
      <c r="P2015">
        <v>0</v>
      </c>
      <c r="Q2015">
        <v>0.71045576407506705</v>
      </c>
      <c r="R2015">
        <v>2696.6089255198799</v>
      </c>
      <c r="S2015">
        <v>24758.222165359301</v>
      </c>
      <c r="T2015">
        <v>8214.9517505019303</v>
      </c>
    </row>
    <row r="2016" spans="1:20" hidden="1" outlineLevel="1">
      <c r="A2016">
        <v>4</v>
      </c>
      <c r="B2016">
        <v>15</v>
      </c>
      <c r="C2016">
        <v>11</v>
      </c>
      <c r="D2016" t="s">
        <v>22</v>
      </c>
      <c r="E2016">
        <v>2189</v>
      </c>
      <c r="F2016">
        <v>339</v>
      </c>
      <c r="G2016">
        <v>0.84513476473275395</v>
      </c>
      <c r="H2016">
        <v>4954</v>
      </c>
      <c r="I2016">
        <v>1699</v>
      </c>
      <c r="J2016">
        <v>0.65704481227291001</v>
      </c>
      <c r="K2016">
        <v>5110</v>
      </c>
      <c r="L2016">
        <v>5</v>
      </c>
      <c r="M2016">
        <v>0.99902152641878605</v>
      </c>
      <c r="N2016">
        <v>2033</v>
      </c>
      <c r="O2016">
        <v>2033</v>
      </c>
      <c r="P2016">
        <v>0</v>
      </c>
      <c r="Q2016">
        <v>0.71468570628587402</v>
      </c>
      <c r="R2016">
        <v>3018.2058659931499</v>
      </c>
      <c r="S2016">
        <v>24340.181608250401</v>
      </c>
      <c r="T2016">
        <v>8209.7266657464806</v>
      </c>
    </row>
    <row r="2017" spans="1:20" hidden="1" outlineLevel="1">
      <c r="A2017">
        <v>5</v>
      </c>
      <c r="B2017">
        <v>15</v>
      </c>
      <c r="C2017">
        <v>11</v>
      </c>
      <c r="D2017" t="s">
        <v>22</v>
      </c>
      <c r="E2017">
        <v>2195</v>
      </c>
      <c r="F2017">
        <v>352</v>
      </c>
      <c r="G2017">
        <v>0.839635535307517</v>
      </c>
      <c r="H2017">
        <v>4889</v>
      </c>
      <c r="I2017">
        <v>1723</v>
      </c>
      <c r="J2017">
        <v>0.64757619145019396</v>
      </c>
      <c r="K2017">
        <v>5044</v>
      </c>
      <c r="L2017">
        <v>35</v>
      </c>
      <c r="M2017">
        <v>0.99306106264869098</v>
      </c>
      <c r="N2017">
        <v>2040</v>
      </c>
      <c r="O2017">
        <v>2040</v>
      </c>
      <c r="P2017">
        <v>0</v>
      </c>
      <c r="Q2017">
        <v>0.70708639186900002</v>
      </c>
      <c r="R2017">
        <v>3091.03403422168</v>
      </c>
      <c r="S2017">
        <v>25460.956522046399</v>
      </c>
      <c r="T2017">
        <v>8238.2060132700299</v>
      </c>
    </row>
    <row r="2018" spans="1:20" hidden="1" outlineLevel="1">
      <c r="A2018">
        <v>6</v>
      </c>
      <c r="B2018">
        <v>15</v>
      </c>
      <c r="C2018">
        <v>11</v>
      </c>
      <c r="D2018" t="s">
        <v>22</v>
      </c>
      <c r="E2018">
        <v>2297</v>
      </c>
      <c r="F2018">
        <v>373</v>
      </c>
      <c r="G2018">
        <v>0.83761427949499301</v>
      </c>
      <c r="H2018">
        <v>4889</v>
      </c>
      <c r="I2018">
        <v>1683</v>
      </c>
      <c r="J2018">
        <v>0.65575782368582503</v>
      </c>
      <c r="K2018">
        <v>5140</v>
      </c>
      <c r="L2018">
        <v>10</v>
      </c>
      <c r="M2018">
        <v>0.99805447470817099</v>
      </c>
      <c r="N2018">
        <v>2046</v>
      </c>
      <c r="O2018">
        <v>2046</v>
      </c>
      <c r="P2018">
        <v>0</v>
      </c>
      <c r="Q2018">
        <v>0.71388811578068401</v>
      </c>
      <c r="R2018">
        <v>3151.5343896807999</v>
      </c>
      <c r="S2018">
        <v>23966.781881416198</v>
      </c>
      <c r="T2018">
        <v>8202.6773519462895</v>
      </c>
    </row>
    <row r="2019" spans="1:20" hidden="1" outlineLevel="1">
      <c r="A2019">
        <v>7</v>
      </c>
      <c r="B2019">
        <v>15</v>
      </c>
      <c r="C2019">
        <v>11</v>
      </c>
      <c r="D2019" t="s">
        <v>22</v>
      </c>
      <c r="E2019">
        <v>2251</v>
      </c>
      <c r="F2019">
        <v>341</v>
      </c>
      <c r="G2019">
        <v>0.848511772545535</v>
      </c>
      <c r="H2019">
        <v>4830</v>
      </c>
      <c r="I2019">
        <v>1723</v>
      </c>
      <c r="J2019">
        <v>0.64327122153209104</v>
      </c>
      <c r="K2019">
        <v>5033</v>
      </c>
      <c r="L2019">
        <v>16</v>
      </c>
      <c r="M2019">
        <v>0.99682098152195497</v>
      </c>
      <c r="N2019">
        <v>2048</v>
      </c>
      <c r="O2019">
        <v>2048</v>
      </c>
      <c r="P2019">
        <v>0</v>
      </c>
      <c r="Q2019">
        <v>0.708515746363508</v>
      </c>
      <c r="R2019">
        <v>2591.2746829113298</v>
      </c>
      <c r="S2019">
        <v>24052.678967223601</v>
      </c>
      <c r="T2019">
        <v>8196.1029639356293</v>
      </c>
    </row>
    <row r="2020" spans="1:20" hidden="1" outlineLevel="1">
      <c r="A2020">
        <v>8</v>
      </c>
      <c r="B2020">
        <v>15</v>
      </c>
      <c r="C2020">
        <v>11</v>
      </c>
      <c r="D2020" t="s">
        <v>22</v>
      </c>
      <c r="E2020">
        <v>2167</v>
      </c>
      <c r="F2020">
        <v>365</v>
      </c>
      <c r="G2020">
        <v>0.83156437471158196</v>
      </c>
      <c r="H2020">
        <v>4945</v>
      </c>
      <c r="I2020">
        <v>1709</v>
      </c>
      <c r="J2020">
        <v>0.65439838220424595</v>
      </c>
      <c r="K2020">
        <v>5056</v>
      </c>
      <c r="L2020">
        <v>18</v>
      </c>
      <c r="M2020">
        <v>0.996439873417721</v>
      </c>
      <c r="N2020">
        <v>2056</v>
      </c>
      <c r="O2020">
        <v>2056</v>
      </c>
      <c r="P2020">
        <v>0</v>
      </c>
      <c r="Q2020">
        <v>0.70838020247469002</v>
      </c>
      <c r="R2020">
        <v>2508.0601886106501</v>
      </c>
      <c r="S2020">
        <v>23524.2195451101</v>
      </c>
      <c r="T2020">
        <v>8181.9181941984398</v>
      </c>
    </row>
    <row r="2021" spans="1:20" hidden="1" outlineLevel="1">
      <c r="A2021">
        <v>9</v>
      </c>
      <c r="B2021">
        <v>15</v>
      </c>
      <c r="C2021">
        <v>11</v>
      </c>
      <c r="D2021" t="s">
        <v>22</v>
      </c>
      <c r="E2021">
        <v>2317</v>
      </c>
      <c r="F2021">
        <v>364</v>
      </c>
      <c r="G2021">
        <v>0.84290030211480305</v>
      </c>
      <c r="H2021">
        <v>4875</v>
      </c>
      <c r="I2021">
        <v>1710</v>
      </c>
      <c r="J2021">
        <v>0.64923076923076894</v>
      </c>
      <c r="K2021">
        <v>5148</v>
      </c>
      <c r="L2021">
        <v>30</v>
      </c>
      <c r="M2021">
        <v>0.99417249417249398</v>
      </c>
      <c r="N2021">
        <v>2044</v>
      </c>
      <c r="O2021">
        <v>2044</v>
      </c>
      <c r="P2021">
        <v>0</v>
      </c>
      <c r="Q2021">
        <v>0.71162402669632896</v>
      </c>
      <c r="R2021">
        <v>2992.8777184691098</v>
      </c>
      <c r="S2021">
        <v>22863.562519332001</v>
      </c>
      <c r="T2021">
        <v>8173.2981452219101</v>
      </c>
    </row>
    <row r="2022" spans="1:20" hidden="1" outlineLevel="1">
      <c r="A2022">
        <v>10</v>
      </c>
      <c r="B2022">
        <v>15</v>
      </c>
      <c r="C2022">
        <v>11</v>
      </c>
      <c r="D2022" t="s">
        <v>22</v>
      </c>
      <c r="E2022">
        <v>2237</v>
      </c>
      <c r="F2022">
        <v>361</v>
      </c>
      <c r="G2022">
        <v>0.83862315601251602</v>
      </c>
      <c r="H2022">
        <v>4829</v>
      </c>
      <c r="I2022">
        <v>1683</v>
      </c>
      <c r="J2022">
        <v>0.65148063781321097</v>
      </c>
      <c r="K2022">
        <v>5028</v>
      </c>
      <c r="L2022">
        <v>6</v>
      </c>
      <c r="M2022">
        <v>0.998806682577565</v>
      </c>
      <c r="N2022">
        <v>2038</v>
      </c>
      <c r="O2022">
        <v>2038</v>
      </c>
      <c r="P2022">
        <v>0</v>
      </c>
      <c r="Q2022">
        <v>0.71072742711576498</v>
      </c>
      <c r="R2022">
        <v>2526.7882572488802</v>
      </c>
      <c r="S2022">
        <v>23475.1071436081</v>
      </c>
      <c r="T2022">
        <v>8181.0094568907098</v>
      </c>
    </row>
    <row r="2023" spans="1:20" hidden="1" outlineLevel="1">
      <c r="A2023">
        <v>11</v>
      </c>
      <c r="B2023">
        <v>15</v>
      </c>
      <c r="C2023">
        <v>11</v>
      </c>
      <c r="D2023" t="s">
        <v>22</v>
      </c>
      <c r="E2023">
        <v>2243</v>
      </c>
      <c r="F2023">
        <v>366</v>
      </c>
      <c r="G2023">
        <v>0.83682567989300005</v>
      </c>
      <c r="H2023">
        <v>4834</v>
      </c>
      <c r="I2023">
        <v>1716</v>
      </c>
      <c r="J2023">
        <v>0.64501448076127399</v>
      </c>
      <c r="K2023">
        <v>5050</v>
      </c>
      <c r="L2023">
        <v>55</v>
      </c>
      <c r="M2023">
        <v>0.98910891089108899</v>
      </c>
      <c r="N2023">
        <v>2027</v>
      </c>
      <c r="O2023">
        <v>2027</v>
      </c>
      <c r="P2023">
        <v>0</v>
      </c>
      <c r="Q2023">
        <v>0.70580754557015601</v>
      </c>
      <c r="R2023">
        <v>2698.8223621371699</v>
      </c>
      <c r="S2023">
        <v>21639.109827155102</v>
      </c>
      <c r="T2023">
        <v>8138.8648121005499</v>
      </c>
    </row>
    <row r="2024" spans="1:20" hidden="1" outlineLevel="1">
      <c r="A2024">
        <v>12</v>
      </c>
      <c r="B2024">
        <v>15</v>
      </c>
      <c r="C2024">
        <v>11</v>
      </c>
      <c r="D2024" t="s">
        <v>22</v>
      </c>
      <c r="E2024">
        <v>2229</v>
      </c>
      <c r="F2024">
        <v>341</v>
      </c>
      <c r="G2024">
        <v>0.84701659937191498</v>
      </c>
      <c r="H2024">
        <v>4875</v>
      </c>
      <c r="I2024">
        <v>1701</v>
      </c>
      <c r="J2024">
        <v>0.651076923076923</v>
      </c>
      <c r="K2024">
        <v>5068</v>
      </c>
      <c r="L2024">
        <v>6</v>
      </c>
      <c r="M2024">
        <v>0.99881610102604501</v>
      </c>
      <c r="N2024">
        <v>2036</v>
      </c>
      <c r="O2024">
        <v>2036</v>
      </c>
      <c r="P2024">
        <v>0</v>
      </c>
      <c r="Q2024">
        <v>0.71255630630630595</v>
      </c>
      <c r="R2024">
        <v>2843.3725057462402</v>
      </c>
      <c r="S2024">
        <v>24373.479156093599</v>
      </c>
      <c r="T2024">
        <v>8207.8335300888302</v>
      </c>
    </row>
    <row r="2025" spans="1:20" hidden="1" outlineLevel="1">
      <c r="A2025">
        <v>13</v>
      </c>
      <c r="B2025">
        <v>15</v>
      </c>
      <c r="C2025">
        <v>11</v>
      </c>
      <c r="D2025" t="s">
        <v>22</v>
      </c>
      <c r="E2025">
        <v>2251</v>
      </c>
      <c r="F2025">
        <v>333</v>
      </c>
      <c r="G2025">
        <v>0.85206574855619699</v>
      </c>
      <c r="H2025">
        <v>4923</v>
      </c>
      <c r="I2025">
        <v>1727</v>
      </c>
      <c r="J2025">
        <v>0.649197643713183</v>
      </c>
      <c r="K2025">
        <v>5119</v>
      </c>
      <c r="L2025">
        <v>5</v>
      </c>
      <c r="M2025">
        <v>0.99902324672787601</v>
      </c>
      <c r="N2025">
        <v>2055</v>
      </c>
      <c r="O2025">
        <v>2055</v>
      </c>
      <c r="P2025">
        <v>0</v>
      </c>
      <c r="Q2025">
        <v>0.71285196543072205</v>
      </c>
      <c r="R2025">
        <v>2336.13746054896</v>
      </c>
      <c r="S2025">
        <v>25248.6746261845</v>
      </c>
      <c r="T2025">
        <v>8221.3424009808496</v>
      </c>
    </row>
    <row r="2026" spans="1:20" hidden="1" outlineLevel="1">
      <c r="A2026">
        <v>14</v>
      </c>
      <c r="B2026">
        <v>15</v>
      </c>
      <c r="C2026">
        <v>11</v>
      </c>
      <c r="D2026" t="s">
        <v>22</v>
      </c>
      <c r="E2026">
        <v>2288</v>
      </c>
      <c r="F2026">
        <v>344</v>
      </c>
      <c r="G2026">
        <v>0.84965034965034902</v>
      </c>
      <c r="H2026">
        <v>4904</v>
      </c>
      <c r="I2026">
        <v>1727</v>
      </c>
      <c r="J2026">
        <v>0.647838499184339</v>
      </c>
      <c r="K2026">
        <v>5145</v>
      </c>
      <c r="L2026">
        <v>24</v>
      </c>
      <c r="M2026">
        <v>0.99533527696793</v>
      </c>
      <c r="N2026">
        <v>2047</v>
      </c>
      <c r="O2026">
        <v>2047</v>
      </c>
      <c r="P2026">
        <v>0</v>
      </c>
      <c r="Q2026">
        <v>0.71204115684093405</v>
      </c>
      <c r="R2026">
        <v>2951.4851185830398</v>
      </c>
      <c r="S2026">
        <v>25331.218437016101</v>
      </c>
      <c r="T2026">
        <v>8232.8801005957193</v>
      </c>
    </row>
    <row r="2027" spans="1:20" hidden="1" outlineLevel="1">
      <c r="A2027">
        <v>15</v>
      </c>
      <c r="B2027">
        <v>15</v>
      </c>
      <c r="C2027">
        <v>11</v>
      </c>
      <c r="D2027" t="s">
        <v>22</v>
      </c>
      <c r="E2027">
        <v>2216</v>
      </c>
      <c r="F2027">
        <v>371</v>
      </c>
      <c r="G2027">
        <v>0.83258122743682295</v>
      </c>
      <c r="H2027">
        <v>4928</v>
      </c>
      <c r="I2027">
        <v>1711</v>
      </c>
      <c r="J2027">
        <v>0.65280032467532401</v>
      </c>
      <c r="K2027">
        <v>5086</v>
      </c>
      <c r="L2027">
        <v>24</v>
      </c>
      <c r="M2027">
        <v>0.99528116397955102</v>
      </c>
      <c r="N2027">
        <v>2058</v>
      </c>
      <c r="O2027">
        <v>2058</v>
      </c>
      <c r="P2027">
        <v>0</v>
      </c>
      <c r="Q2027">
        <v>0.70856662933930503</v>
      </c>
      <c r="R2027">
        <v>2886.6860412590299</v>
      </c>
      <c r="S2027">
        <v>25404.7569521517</v>
      </c>
      <c r="T2027">
        <v>8233.6719476850903</v>
      </c>
    </row>
    <row r="2028" spans="1:20" hidden="1" outlineLevel="1">
      <c r="A2028">
        <v>16</v>
      </c>
      <c r="B2028">
        <v>15</v>
      </c>
      <c r="C2028">
        <v>11</v>
      </c>
      <c r="D2028" t="s">
        <v>22</v>
      </c>
      <c r="E2028">
        <v>2279</v>
      </c>
      <c r="F2028">
        <v>379</v>
      </c>
      <c r="G2028">
        <v>0.83369899078543197</v>
      </c>
      <c r="H2028">
        <v>4872</v>
      </c>
      <c r="I2028">
        <v>1692</v>
      </c>
      <c r="J2028">
        <v>0.65270935960591103</v>
      </c>
      <c r="K2028">
        <v>5115</v>
      </c>
      <c r="L2028">
        <v>35</v>
      </c>
      <c r="M2028">
        <v>0.99315738025415401</v>
      </c>
      <c r="N2028">
        <v>2036</v>
      </c>
      <c r="O2028">
        <v>2036</v>
      </c>
      <c r="P2028">
        <v>0</v>
      </c>
      <c r="Q2028">
        <v>0.71039015522304505</v>
      </c>
      <c r="R2028">
        <v>3010.9218180555699</v>
      </c>
      <c r="S2028">
        <v>23528.809542567298</v>
      </c>
      <c r="T2028">
        <v>8189.8125943539899</v>
      </c>
    </row>
    <row r="2029" spans="1:20" hidden="1" outlineLevel="1">
      <c r="A2029">
        <v>17</v>
      </c>
      <c r="B2029">
        <v>15</v>
      </c>
      <c r="C2029">
        <v>11</v>
      </c>
      <c r="D2029" t="s">
        <v>22</v>
      </c>
      <c r="E2029">
        <v>2292</v>
      </c>
      <c r="F2029">
        <v>359</v>
      </c>
      <c r="G2029">
        <v>0.84336823734729405</v>
      </c>
      <c r="H2029">
        <v>4973</v>
      </c>
      <c r="I2029">
        <v>1707</v>
      </c>
      <c r="J2029">
        <v>0.65674643072591998</v>
      </c>
      <c r="K2029">
        <v>5212</v>
      </c>
      <c r="L2029">
        <v>13</v>
      </c>
      <c r="M2029">
        <v>0.99750575594781199</v>
      </c>
      <c r="N2029">
        <v>2053</v>
      </c>
      <c r="O2029">
        <v>2053</v>
      </c>
      <c r="P2029">
        <v>0</v>
      </c>
      <c r="Q2029">
        <v>0.71562284927735698</v>
      </c>
      <c r="R2029">
        <v>3416.69604598148</v>
      </c>
      <c r="S2029">
        <v>23643.353939119501</v>
      </c>
      <c r="T2029">
        <v>8198.8878623210803</v>
      </c>
    </row>
    <row r="2030" spans="1:20" hidden="1" outlineLevel="1">
      <c r="A2030">
        <v>18</v>
      </c>
      <c r="B2030">
        <v>15</v>
      </c>
      <c r="C2030">
        <v>11</v>
      </c>
      <c r="D2030" t="s">
        <v>22</v>
      </c>
      <c r="E2030">
        <v>2121</v>
      </c>
      <c r="F2030">
        <v>335</v>
      </c>
      <c r="G2030">
        <v>0.84205563413484197</v>
      </c>
      <c r="H2030">
        <v>4927</v>
      </c>
      <c r="I2030">
        <v>1707</v>
      </c>
      <c r="J2030">
        <v>0.65354170895067898</v>
      </c>
      <c r="K2030">
        <v>5021</v>
      </c>
      <c r="L2030">
        <v>15</v>
      </c>
      <c r="M2030">
        <v>0.99701254730133404</v>
      </c>
      <c r="N2030">
        <v>2027</v>
      </c>
      <c r="O2030">
        <v>2027</v>
      </c>
      <c r="P2030">
        <v>0</v>
      </c>
      <c r="Q2030">
        <v>0.71027241770714999</v>
      </c>
      <c r="R2030">
        <v>3187.83522227904</v>
      </c>
      <c r="S2030">
        <v>23751.621695579601</v>
      </c>
      <c r="T2030">
        <v>8197.9882174392897</v>
      </c>
    </row>
    <row r="2031" spans="1:20" hidden="1" outlineLevel="1">
      <c r="A2031">
        <v>19</v>
      </c>
      <c r="B2031">
        <v>15</v>
      </c>
      <c r="C2031">
        <v>11</v>
      </c>
      <c r="D2031" t="s">
        <v>22</v>
      </c>
      <c r="E2031">
        <v>2184</v>
      </c>
      <c r="F2031">
        <v>345</v>
      </c>
      <c r="G2031">
        <v>0.84203296703296704</v>
      </c>
      <c r="H2031">
        <v>4822</v>
      </c>
      <c r="I2031">
        <v>1687</v>
      </c>
      <c r="J2031">
        <v>0.65014516798009103</v>
      </c>
      <c r="K2031">
        <v>4978</v>
      </c>
      <c r="L2031">
        <v>4</v>
      </c>
      <c r="M2031">
        <v>0.99919646444355104</v>
      </c>
      <c r="N2031">
        <v>2028</v>
      </c>
      <c r="O2031">
        <v>2028</v>
      </c>
      <c r="P2031">
        <v>0</v>
      </c>
      <c r="Q2031">
        <v>0.70996288895232595</v>
      </c>
      <c r="R2031">
        <v>2757.4462597729398</v>
      </c>
      <c r="S2031">
        <v>23919.780095513099</v>
      </c>
      <c r="T2031">
        <v>8195.4313015893604</v>
      </c>
    </row>
    <row r="2032" spans="1:20" hidden="1" outlineLevel="1">
      <c r="A2032">
        <v>20</v>
      </c>
      <c r="B2032">
        <v>15</v>
      </c>
      <c r="C2032">
        <v>11</v>
      </c>
      <c r="D2032" t="s">
        <v>22</v>
      </c>
      <c r="E2032">
        <v>2218</v>
      </c>
      <c r="F2032">
        <v>354</v>
      </c>
      <c r="G2032">
        <v>0.84039675383228096</v>
      </c>
      <c r="H2032">
        <v>4792</v>
      </c>
      <c r="I2032">
        <v>1707</v>
      </c>
      <c r="J2032">
        <v>0.64378130217028295</v>
      </c>
      <c r="K2032">
        <v>4956</v>
      </c>
      <c r="L2032">
        <v>7</v>
      </c>
      <c r="M2032">
        <v>0.99858757062146897</v>
      </c>
      <c r="N2032">
        <v>2054</v>
      </c>
      <c r="O2032">
        <v>2054</v>
      </c>
      <c r="P2032">
        <v>0</v>
      </c>
      <c r="Q2032">
        <v>0.70599144079885801</v>
      </c>
      <c r="R2032">
        <v>2634.1704198090501</v>
      </c>
      <c r="S2032">
        <v>24429.543799881299</v>
      </c>
      <c r="T2032">
        <v>8205.9641230417692</v>
      </c>
    </row>
    <row r="2033" spans="1:20" hidden="1" outlineLevel="1">
      <c r="A2033">
        <v>21</v>
      </c>
      <c r="B2033">
        <v>15</v>
      </c>
      <c r="C2033">
        <v>11</v>
      </c>
      <c r="D2033" t="s">
        <v>22</v>
      </c>
      <c r="E2033">
        <v>2186</v>
      </c>
      <c r="F2033">
        <v>338</v>
      </c>
      <c r="G2033">
        <v>0.84537968892955095</v>
      </c>
      <c r="H2033">
        <v>4873</v>
      </c>
      <c r="I2033">
        <v>1724</v>
      </c>
      <c r="J2033">
        <v>0.64621383131541099</v>
      </c>
      <c r="K2033">
        <v>5014</v>
      </c>
      <c r="L2033">
        <v>17</v>
      </c>
      <c r="M2033">
        <v>0.99660949341842797</v>
      </c>
      <c r="N2033">
        <v>2045</v>
      </c>
      <c r="O2033">
        <v>2045</v>
      </c>
      <c r="P2033">
        <v>0</v>
      </c>
      <c r="Q2033">
        <v>0.70789063606743097</v>
      </c>
      <c r="R2033">
        <v>2323.3993304253499</v>
      </c>
      <c r="S2033">
        <v>25150.593360184001</v>
      </c>
      <c r="T2033">
        <v>8218.7516133086901</v>
      </c>
    </row>
    <row r="2034" spans="1:20" hidden="1" outlineLevel="1">
      <c r="A2034">
        <v>22</v>
      </c>
      <c r="B2034">
        <v>15</v>
      </c>
      <c r="C2034">
        <v>11</v>
      </c>
      <c r="D2034" t="s">
        <v>22</v>
      </c>
      <c r="E2034">
        <v>2202</v>
      </c>
      <c r="F2034">
        <v>350</v>
      </c>
      <c r="G2034">
        <v>0.84105358764759297</v>
      </c>
      <c r="H2034">
        <v>4917</v>
      </c>
      <c r="I2034">
        <v>1734</v>
      </c>
      <c r="J2034">
        <v>0.64734594264795597</v>
      </c>
      <c r="K2034">
        <v>5050</v>
      </c>
      <c r="L2034">
        <v>15</v>
      </c>
      <c r="M2034">
        <v>0.99702970297029703</v>
      </c>
      <c r="N2034">
        <v>2069</v>
      </c>
      <c r="O2034">
        <v>2069</v>
      </c>
      <c r="P2034">
        <v>0</v>
      </c>
      <c r="Q2034">
        <v>0.70726225593482195</v>
      </c>
      <c r="R2034">
        <v>3573.5791474182301</v>
      </c>
      <c r="S2034">
        <v>27337.882225978101</v>
      </c>
      <c r="T2034">
        <v>8291.4798982726006</v>
      </c>
    </row>
    <row r="2035" spans="1:20" hidden="1" outlineLevel="1">
      <c r="A2035">
        <v>23</v>
      </c>
      <c r="B2035">
        <v>15</v>
      </c>
      <c r="C2035">
        <v>11</v>
      </c>
      <c r="D2035" t="s">
        <v>22</v>
      </c>
      <c r="E2035">
        <v>2296</v>
      </c>
      <c r="F2035">
        <v>396</v>
      </c>
      <c r="G2035">
        <v>0.82752613240418105</v>
      </c>
      <c r="H2035">
        <v>4873</v>
      </c>
      <c r="I2035">
        <v>1688</v>
      </c>
      <c r="J2035">
        <v>0.65360147752924203</v>
      </c>
      <c r="K2035">
        <v>5121</v>
      </c>
      <c r="L2035">
        <v>36</v>
      </c>
      <c r="M2035">
        <v>0.99297012302284704</v>
      </c>
      <c r="N2035">
        <v>2048</v>
      </c>
      <c r="O2035">
        <v>2048</v>
      </c>
      <c r="P2035">
        <v>0</v>
      </c>
      <c r="Q2035">
        <v>0.70930394755195902</v>
      </c>
      <c r="R2035">
        <v>2947.78907227532</v>
      </c>
      <c r="S2035">
        <v>24892.8573399206</v>
      </c>
      <c r="T2035">
        <v>8222.1248016761292</v>
      </c>
    </row>
    <row r="2036" spans="1:20" hidden="1" outlineLevel="1">
      <c r="A2036">
        <v>24</v>
      </c>
      <c r="B2036">
        <v>15</v>
      </c>
      <c r="C2036">
        <v>11</v>
      </c>
      <c r="D2036" t="s">
        <v>22</v>
      </c>
      <c r="E2036">
        <v>2253</v>
      </c>
      <c r="F2036">
        <v>339</v>
      </c>
      <c r="G2036">
        <v>0.84953395472702997</v>
      </c>
      <c r="H2036">
        <v>4955</v>
      </c>
      <c r="I2036">
        <v>1736</v>
      </c>
      <c r="J2036">
        <v>0.64964682139253205</v>
      </c>
      <c r="K2036">
        <v>5160</v>
      </c>
      <c r="L2036">
        <v>27</v>
      </c>
      <c r="M2036">
        <v>0.99476744186046495</v>
      </c>
      <c r="N2036">
        <v>2048</v>
      </c>
      <c r="O2036">
        <v>2048</v>
      </c>
      <c r="P2036">
        <v>0</v>
      </c>
      <c r="Q2036">
        <v>0.71212541620421699</v>
      </c>
      <c r="R2036">
        <v>3394.38449414451</v>
      </c>
      <c r="S2036">
        <v>25718.841241833201</v>
      </c>
      <c r="T2036">
        <v>8249.1943379541099</v>
      </c>
    </row>
    <row r="2037" spans="1:20" hidden="1" outlineLevel="1">
      <c r="A2037">
        <v>25</v>
      </c>
      <c r="B2037">
        <v>15</v>
      </c>
      <c r="C2037">
        <v>11</v>
      </c>
      <c r="D2037" t="s">
        <v>22</v>
      </c>
      <c r="E2037">
        <v>2254</v>
      </c>
      <c r="F2037">
        <v>364</v>
      </c>
      <c r="G2037">
        <v>0.83850931677018603</v>
      </c>
      <c r="H2037">
        <v>4868</v>
      </c>
      <c r="I2037">
        <v>1728</v>
      </c>
      <c r="J2037">
        <v>0.64502875924404202</v>
      </c>
      <c r="K2037">
        <v>5072</v>
      </c>
      <c r="L2037">
        <v>42</v>
      </c>
      <c r="M2037">
        <v>0.99171924290220803</v>
      </c>
      <c r="N2037">
        <v>2050</v>
      </c>
      <c r="O2037">
        <v>2050</v>
      </c>
      <c r="P2037">
        <v>0</v>
      </c>
      <c r="Q2037">
        <v>0.70626228587475404</v>
      </c>
      <c r="R2037">
        <v>3574.8133069391602</v>
      </c>
      <c r="S2037">
        <v>23630.9919334312</v>
      </c>
      <c r="T2037">
        <v>8201.0332233637491</v>
      </c>
    </row>
    <row r="2038" spans="1:20" hidden="1" outlineLevel="1">
      <c r="A2038">
        <v>26</v>
      </c>
      <c r="B2038">
        <v>15</v>
      </c>
      <c r="C2038">
        <v>11</v>
      </c>
      <c r="D2038" t="s">
        <v>22</v>
      </c>
      <c r="E2038">
        <v>2316</v>
      </c>
      <c r="F2038">
        <v>344</v>
      </c>
      <c r="G2038">
        <v>0.85146804835923995</v>
      </c>
      <c r="H2038">
        <v>4740</v>
      </c>
      <c r="I2038">
        <v>1723</v>
      </c>
      <c r="J2038">
        <v>0.63649789029535797</v>
      </c>
      <c r="K2038">
        <v>5002</v>
      </c>
      <c r="L2038">
        <v>13</v>
      </c>
      <c r="M2038">
        <v>0.99740103958416604</v>
      </c>
      <c r="N2038">
        <v>2054</v>
      </c>
      <c r="O2038">
        <v>2054</v>
      </c>
      <c r="P2038">
        <v>0</v>
      </c>
      <c r="Q2038">
        <v>0.70705782312925103</v>
      </c>
      <c r="R2038">
        <v>3350.4518773661398</v>
      </c>
      <c r="S2038">
        <v>24369.212879190902</v>
      </c>
      <c r="T2038">
        <v>8215.5770695585397</v>
      </c>
    </row>
    <row r="2039" spans="1:20" hidden="1" outlineLevel="1">
      <c r="A2039">
        <v>27</v>
      </c>
      <c r="B2039">
        <v>15</v>
      </c>
      <c r="C2039">
        <v>11</v>
      </c>
      <c r="D2039" t="s">
        <v>22</v>
      </c>
      <c r="E2039">
        <v>2313</v>
      </c>
      <c r="F2039">
        <v>368</v>
      </c>
      <c r="G2039">
        <v>0.84089926502377799</v>
      </c>
      <c r="H2039">
        <v>4911</v>
      </c>
      <c r="I2039">
        <v>1731</v>
      </c>
      <c r="J2039">
        <v>0.64752596212584002</v>
      </c>
      <c r="K2039">
        <v>5191</v>
      </c>
      <c r="L2039">
        <v>66</v>
      </c>
      <c r="M2039">
        <v>0.98728568676555495</v>
      </c>
      <c r="N2039">
        <v>2033</v>
      </c>
      <c r="O2039">
        <v>2033</v>
      </c>
      <c r="P2039">
        <v>0</v>
      </c>
      <c r="Q2039">
        <v>0.70944075304540399</v>
      </c>
      <c r="R2039">
        <v>3594.2589884414401</v>
      </c>
      <c r="S2039">
        <v>23313.1144047405</v>
      </c>
      <c r="T2039">
        <v>8193.5764430320396</v>
      </c>
    </row>
    <row r="2040" spans="1:20" hidden="1" outlineLevel="1">
      <c r="A2040">
        <v>28</v>
      </c>
      <c r="B2040">
        <v>15</v>
      </c>
      <c r="C2040">
        <v>11</v>
      </c>
      <c r="D2040" t="s">
        <v>22</v>
      </c>
      <c r="E2040">
        <v>2299</v>
      </c>
      <c r="F2040">
        <v>381</v>
      </c>
      <c r="G2040">
        <v>0.83427577207481496</v>
      </c>
      <c r="H2040">
        <v>4804</v>
      </c>
      <c r="I2040">
        <v>1697</v>
      </c>
      <c r="J2040">
        <v>0.64675270607826796</v>
      </c>
      <c r="K2040">
        <v>5054</v>
      </c>
      <c r="L2040">
        <v>29</v>
      </c>
      <c r="M2040">
        <v>0.99426197071626399</v>
      </c>
      <c r="N2040">
        <v>2049</v>
      </c>
      <c r="O2040">
        <v>2049</v>
      </c>
      <c r="P2040">
        <v>0</v>
      </c>
      <c r="Q2040">
        <v>0.70744755737012499</v>
      </c>
      <c r="R2040">
        <v>3132.6589588557799</v>
      </c>
      <c r="S2040">
        <v>23797.606950273599</v>
      </c>
      <c r="T2040">
        <v>8198.2565582687293</v>
      </c>
    </row>
    <row r="2041" spans="1:20" hidden="1" outlineLevel="1">
      <c r="A2041">
        <v>29</v>
      </c>
      <c r="B2041">
        <v>15</v>
      </c>
      <c r="C2041">
        <v>11</v>
      </c>
      <c r="D2041" t="s">
        <v>22</v>
      </c>
      <c r="E2041">
        <v>2259</v>
      </c>
      <c r="F2041">
        <v>356</v>
      </c>
      <c r="G2041">
        <v>0.84240814519698903</v>
      </c>
      <c r="H2041">
        <v>4911</v>
      </c>
      <c r="I2041">
        <v>1704</v>
      </c>
      <c r="J2041">
        <v>0.65302382406841697</v>
      </c>
      <c r="K2041">
        <v>5135</v>
      </c>
      <c r="L2041">
        <v>25</v>
      </c>
      <c r="M2041">
        <v>0.99513145082765297</v>
      </c>
      <c r="N2041">
        <v>2035</v>
      </c>
      <c r="O2041">
        <v>2035</v>
      </c>
      <c r="P2041">
        <v>0</v>
      </c>
      <c r="Q2041">
        <v>0.71269177126917704</v>
      </c>
      <c r="R2041">
        <v>3607.8560926026898</v>
      </c>
      <c r="S2041">
        <v>23217.4223393988</v>
      </c>
      <c r="T2041">
        <v>8191.4515323351297</v>
      </c>
    </row>
    <row r="2042" spans="1:20" hidden="1" outlineLevel="1">
      <c r="A2042">
        <v>30</v>
      </c>
      <c r="B2042">
        <v>15</v>
      </c>
      <c r="C2042">
        <v>11</v>
      </c>
      <c r="D2042" t="s">
        <v>22</v>
      </c>
      <c r="E2042">
        <v>2192</v>
      </c>
      <c r="F2042">
        <v>355</v>
      </c>
      <c r="G2042">
        <v>0.83804744525547403</v>
      </c>
      <c r="H2042">
        <v>4836</v>
      </c>
      <c r="I2042">
        <v>1707</v>
      </c>
      <c r="J2042">
        <v>0.647022332506203</v>
      </c>
      <c r="K2042">
        <v>4992</v>
      </c>
      <c r="L2042">
        <v>26</v>
      </c>
      <c r="M2042">
        <v>0.99479166666666596</v>
      </c>
      <c r="N2042">
        <v>2036</v>
      </c>
      <c r="O2042">
        <v>2036</v>
      </c>
      <c r="P2042">
        <v>0</v>
      </c>
      <c r="Q2042">
        <v>0.70660216277746102</v>
      </c>
      <c r="R2042">
        <v>2791.4535706945699</v>
      </c>
      <c r="S2042">
        <v>25079.843416338601</v>
      </c>
      <c r="T2042">
        <v>8224.2686743499598</v>
      </c>
    </row>
    <row r="2043" spans="1:20" hidden="1" outlineLevel="1">
      <c r="A2043">
        <v>1</v>
      </c>
      <c r="B2043">
        <v>15</v>
      </c>
      <c r="C2043">
        <v>12</v>
      </c>
      <c r="D2043" t="s">
        <v>22</v>
      </c>
      <c r="E2043">
        <v>2309</v>
      </c>
      <c r="F2043">
        <v>361</v>
      </c>
      <c r="G2043">
        <v>0.84365526201818897</v>
      </c>
      <c r="H2043">
        <v>5005</v>
      </c>
      <c r="I2043">
        <v>1938</v>
      </c>
      <c r="J2043">
        <v>0.61278721278721204</v>
      </c>
      <c r="K2043">
        <v>5087</v>
      </c>
      <c r="L2043">
        <v>72</v>
      </c>
      <c r="M2043">
        <v>0.985846274818164</v>
      </c>
      <c r="N2043">
        <v>2227</v>
      </c>
      <c r="O2043">
        <v>2227</v>
      </c>
      <c r="P2043">
        <v>0</v>
      </c>
      <c r="Q2043">
        <v>0.68567131528575298</v>
      </c>
      <c r="R2043">
        <v>2497.0216233748502</v>
      </c>
      <c r="S2043">
        <v>27650.629993549399</v>
      </c>
      <c r="T2043">
        <v>8651.4514237757503</v>
      </c>
    </row>
    <row r="2044" spans="1:20" hidden="1" outlineLevel="1">
      <c r="A2044">
        <v>2</v>
      </c>
      <c r="B2044">
        <v>15</v>
      </c>
      <c r="C2044">
        <v>12</v>
      </c>
      <c r="D2044" t="s">
        <v>22</v>
      </c>
      <c r="E2044">
        <v>2273</v>
      </c>
      <c r="F2044">
        <v>372</v>
      </c>
      <c r="G2044">
        <v>0.83633963924329002</v>
      </c>
      <c r="H2044">
        <v>5046</v>
      </c>
      <c r="I2044">
        <v>1879</v>
      </c>
      <c r="J2044">
        <v>0.62762584225128804</v>
      </c>
      <c r="K2044">
        <v>5099</v>
      </c>
      <c r="L2044">
        <v>31</v>
      </c>
      <c r="M2044">
        <v>0.99392037654442</v>
      </c>
      <c r="N2044">
        <v>2220</v>
      </c>
      <c r="O2044">
        <v>2220</v>
      </c>
      <c r="P2044">
        <v>0</v>
      </c>
      <c r="Q2044">
        <v>0.69244432299494396</v>
      </c>
      <c r="R2044">
        <v>2876.44139132287</v>
      </c>
      <c r="S2044">
        <v>27635.507855068299</v>
      </c>
      <c r="T2044">
        <v>8656.9543441858295</v>
      </c>
    </row>
    <row r="2045" spans="1:20" hidden="1" outlineLevel="1">
      <c r="A2045">
        <v>3</v>
      </c>
      <c r="B2045">
        <v>15</v>
      </c>
      <c r="C2045">
        <v>12</v>
      </c>
      <c r="D2045" t="s">
        <v>22</v>
      </c>
      <c r="E2045">
        <v>2297</v>
      </c>
      <c r="F2045">
        <v>378</v>
      </c>
      <c r="G2045">
        <v>0.83543752720940301</v>
      </c>
      <c r="H2045">
        <v>4974</v>
      </c>
      <c r="I2045">
        <v>1860</v>
      </c>
      <c r="J2045">
        <v>0.62605548854041004</v>
      </c>
      <c r="K2045">
        <v>5055</v>
      </c>
      <c r="L2045">
        <v>22</v>
      </c>
      <c r="M2045">
        <v>0.99564787339268002</v>
      </c>
      <c r="N2045">
        <v>2216</v>
      </c>
      <c r="O2045">
        <v>2216</v>
      </c>
      <c r="P2045">
        <v>0</v>
      </c>
      <c r="Q2045">
        <v>0.69220189795076303</v>
      </c>
      <c r="R2045">
        <v>2487.8630821319798</v>
      </c>
      <c r="S2045">
        <v>26869.596569782901</v>
      </c>
      <c r="T2045">
        <v>8632.2487497003094</v>
      </c>
    </row>
    <row r="2046" spans="1:20" hidden="1" outlineLevel="1">
      <c r="A2046">
        <v>4</v>
      </c>
      <c r="B2046">
        <v>15</v>
      </c>
      <c r="C2046">
        <v>12</v>
      </c>
      <c r="D2046" t="s">
        <v>22</v>
      </c>
      <c r="E2046">
        <v>2230</v>
      </c>
      <c r="F2046">
        <v>380</v>
      </c>
      <c r="G2046">
        <v>0.82959641255605299</v>
      </c>
      <c r="H2046">
        <v>5087</v>
      </c>
      <c r="I2046">
        <v>1833</v>
      </c>
      <c r="J2046">
        <v>0.63966974641242302</v>
      </c>
      <c r="K2046">
        <v>5110</v>
      </c>
      <c r="L2046">
        <v>6</v>
      </c>
      <c r="M2046">
        <v>0.99882583170254402</v>
      </c>
      <c r="N2046">
        <v>2207</v>
      </c>
      <c r="O2046">
        <v>2207</v>
      </c>
      <c r="P2046">
        <v>0</v>
      </c>
      <c r="Q2046">
        <v>0.69755364220308802</v>
      </c>
      <c r="R2046">
        <v>2865.72913992028</v>
      </c>
      <c r="S2046">
        <v>25631.706880988499</v>
      </c>
      <c r="T2046">
        <v>8607.8862736657393</v>
      </c>
    </row>
    <row r="2047" spans="1:20" hidden="1" outlineLevel="1">
      <c r="A2047">
        <v>5</v>
      </c>
      <c r="B2047">
        <v>15</v>
      </c>
      <c r="C2047">
        <v>12</v>
      </c>
      <c r="D2047" t="s">
        <v>22</v>
      </c>
      <c r="E2047">
        <v>2245</v>
      </c>
      <c r="F2047">
        <v>402</v>
      </c>
      <c r="G2047">
        <v>0.82093541202672604</v>
      </c>
      <c r="H2047">
        <v>5040</v>
      </c>
      <c r="I2047">
        <v>1860</v>
      </c>
      <c r="J2047">
        <v>0.63095238095238004</v>
      </c>
      <c r="K2047">
        <v>5044</v>
      </c>
      <c r="L2047">
        <v>21</v>
      </c>
      <c r="M2047">
        <v>0.99583663758921404</v>
      </c>
      <c r="N2047">
        <v>2241</v>
      </c>
      <c r="O2047">
        <v>2241</v>
      </c>
      <c r="P2047">
        <v>0</v>
      </c>
      <c r="Q2047">
        <v>0.68949897048730202</v>
      </c>
      <c r="R2047">
        <v>3168.0434027334099</v>
      </c>
      <c r="S2047">
        <v>28171.976646368399</v>
      </c>
      <c r="T2047">
        <v>8674.5596255786695</v>
      </c>
    </row>
    <row r="2048" spans="1:20" hidden="1" outlineLevel="1">
      <c r="A2048">
        <v>6</v>
      </c>
      <c r="B2048">
        <v>15</v>
      </c>
      <c r="C2048">
        <v>12</v>
      </c>
      <c r="D2048" t="s">
        <v>22</v>
      </c>
      <c r="E2048">
        <v>2334</v>
      </c>
      <c r="F2048">
        <v>410</v>
      </c>
      <c r="G2048">
        <v>0.82433590402741996</v>
      </c>
      <c r="H2048">
        <v>5058</v>
      </c>
      <c r="I2048">
        <v>1854</v>
      </c>
      <c r="J2048">
        <v>0.63345195729537296</v>
      </c>
      <c r="K2048">
        <v>5140</v>
      </c>
      <c r="L2048">
        <v>12</v>
      </c>
      <c r="M2048">
        <v>0.99766536964980501</v>
      </c>
      <c r="N2048">
        <v>2252</v>
      </c>
      <c r="O2048">
        <v>2252</v>
      </c>
      <c r="P2048">
        <v>0</v>
      </c>
      <c r="Q2048">
        <v>0.69372294372294296</v>
      </c>
      <c r="R2048">
        <v>3363.75446435308</v>
      </c>
      <c r="S2048">
        <v>28516.096701501399</v>
      </c>
      <c r="T2048">
        <v>8685.98665525877</v>
      </c>
    </row>
    <row r="2049" spans="1:20" hidden="1" outlineLevel="1">
      <c r="A2049">
        <v>7</v>
      </c>
      <c r="B2049">
        <v>15</v>
      </c>
      <c r="C2049">
        <v>12</v>
      </c>
      <c r="D2049" t="s">
        <v>22</v>
      </c>
      <c r="E2049">
        <v>2299</v>
      </c>
      <c r="F2049">
        <v>389</v>
      </c>
      <c r="G2049">
        <v>0.83079599826011297</v>
      </c>
      <c r="H2049">
        <v>5001</v>
      </c>
      <c r="I2049">
        <v>1891</v>
      </c>
      <c r="J2049">
        <v>0.62187562487502501</v>
      </c>
      <c r="K2049">
        <v>5033</v>
      </c>
      <c r="L2049">
        <v>13</v>
      </c>
      <c r="M2049">
        <v>0.99741704748658799</v>
      </c>
      <c r="N2049">
        <v>2267</v>
      </c>
      <c r="O2049">
        <v>2267</v>
      </c>
      <c r="P2049">
        <v>0</v>
      </c>
      <c r="Q2049">
        <v>0.68767123287671195</v>
      </c>
      <c r="R2049">
        <v>2867.9975951227302</v>
      </c>
      <c r="S2049">
        <v>28871.180186147802</v>
      </c>
      <c r="T2049">
        <v>8686.9799554197907</v>
      </c>
    </row>
    <row r="2050" spans="1:20" hidden="1" outlineLevel="1">
      <c r="A2050">
        <v>8</v>
      </c>
      <c r="B2050">
        <v>15</v>
      </c>
      <c r="C2050">
        <v>12</v>
      </c>
      <c r="D2050" t="s">
        <v>22</v>
      </c>
      <c r="E2050">
        <v>2195</v>
      </c>
      <c r="F2050">
        <v>393</v>
      </c>
      <c r="G2050">
        <v>0.82095671981776697</v>
      </c>
      <c r="H2050">
        <v>5087</v>
      </c>
      <c r="I2050">
        <v>1855</v>
      </c>
      <c r="J2050">
        <v>0.63534499705130698</v>
      </c>
      <c r="K2050">
        <v>5056</v>
      </c>
      <c r="L2050">
        <v>22</v>
      </c>
      <c r="M2050">
        <v>0.995648734177215</v>
      </c>
      <c r="N2050">
        <v>2226</v>
      </c>
      <c r="O2050">
        <v>2226</v>
      </c>
      <c r="P2050">
        <v>0</v>
      </c>
      <c r="Q2050">
        <v>0.69129360065915901</v>
      </c>
      <c r="R2050">
        <v>2583.6152474394398</v>
      </c>
      <c r="S2050">
        <v>24537.822921993</v>
      </c>
      <c r="T2050">
        <v>8576.8242477590102</v>
      </c>
    </row>
    <row r="2051" spans="1:20" hidden="1" outlineLevel="1">
      <c r="A2051">
        <v>9</v>
      </c>
      <c r="B2051">
        <v>15</v>
      </c>
      <c r="C2051">
        <v>12</v>
      </c>
      <c r="D2051" t="s">
        <v>22</v>
      </c>
      <c r="E2051">
        <v>2362</v>
      </c>
      <c r="F2051">
        <v>409</v>
      </c>
      <c r="G2051">
        <v>0.82684165961049905</v>
      </c>
      <c r="H2051">
        <v>5000</v>
      </c>
      <c r="I2051">
        <v>1835</v>
      </c>
      <c r="J2051">
        <v>0.63300000000000001</v>
      </c>
      <c r="K2051">
        <v>5148</v>
      </c>
      <c r="L2051">
        <v>30</v>
      </c>
      <c r="M2051">
        <v>0.99417249417249398</v>
      </c>
      <c r="N2051">
        <v>2214</v>
      </c>
      <c r="O2051">
        <v>2214</v>
      </c>
      <c r="P2051">
        <v>0</v>
      </c>
      <c r="Q2051">
        <v>0.69519152404237905</v>
      </c>
      <c r="R2051">
        <v>2706.24305996562</v>
      </c>
      <c r="S2051">
        <v>24645.942674974402</v>
      </c>
      <c r="T2051">
        <v>8581.3606959720491</v>
      </c>
    </row>
    <row r="2052" spans="1:20" hidden="1" outlineLevel="1">
      <c r="A2052">
        <v>10</v>
      </c>
      <c r="B2052">
        <v>15</v>
      </c>
      <c r="C2052">
        <v>12</v>
      </c>
      <c r="D2052" t="s">
        <v>22</v>
      </c>
      <c r="E2052">
        <v>2269</v>
      </c>
      <c r="F2052">
        <v>393</v>
      </c>
      <c r="G2052">
        <v>0.82679594535037404</v>
      </c>
      <c r="H2052">
        <v>4980</v>
      </c>
      <c r="I2052">
        <v>1833</v>
      </c>
      <c r="J2052">
        <v>0.63192771084337296</v>
      </c>
      <c r="K2052">
        <v>5028</v>
      </c>
      <c r="L2052">
        <v>5</v>
      </c>
      <c r="M2052">
        <v>0.99900556881463798</v>
      </c>
      <c r="N2052">
        <v>2221</v>
      </c>
      <c r="O2052">
        <v>2221</v>
      </c>
      <c r="P2052">
        <v>0</v>
      </c>
      <c r="Q2052">
        <v>0.69292316181542202</v>
      </c>
      <c r="R2052">
        <v>2422.6824481171602</v>
      </c>
      <c r="S2052">
        <v>27179.500348626701</v>
      </c>
      <c r="T2052">
        <v>8638.8031297290108</v>
      </c>
    </row>
    <row r="2053" spans="1:20" hidden="1" outlineLevel="1">
      <c r="A2053">
        <v>11</v>
      </c>
      <c r="B2053">
        <v>15</v>
      </c>
      <c r="C2053">
        <v>12</v>
      </c>
      <c r="D2053" t="s">
        <v>22</v>
      </c>
      <c r="E2053">
        <v>2274</v>
      </c>
      <c r="F2053">
        <v>397</v>
      </c>
      <c r="G2053">
        <v>0.82541776605101103</v>
      </c>
      <c r="H2053">
        <v>5020</v>
      </c>
      <c r="I2053">
        <v>1910</v>
      </c>
      <c r="J2053">
        <v>0.61952191235059695</v>
      </c>
      <c r="K2053">
        <v>5050</v>
      </c>
      <c r="L2053">
        <v>63</v>
      </c>
      <c r="M2053">
        <v>0.98752475247524696</v>
      </c>
      <c r="N2053">
        <v>2244</v>
      </c>
      <c r="O2053">
        <v>2244</v>
      </c>
      <c r="P2053">
        <v>0</v>
      </c>
      <c r="Q2053">
        <v>0.68371264052645997</v>
      </c>
      <c r="R2053">
        <v>2557.97037942726</v>
      </c>
      <c r="S2053">
        <v>27838.556339964001</v>
      </c>
      <c r="T2053">
        <v>8656.9809760735898</v>
      </c>
    </row>
    <row r="2054" spans="1:20" hidden="1" outlineLevel="1">
      <c r="A2054">
        <v>12</v>
      </c>
      <c r="B2054">
        <v>15</v>
      </c>
      <c r="C2054">
        <v>12</v>
      </c>
      <c r="D2054" t="s">
        <v>22</v>
      </c>
      <c r="E2054">
        <v>2248</v>
      </c>
      <c r="F2054">
        <v>360</v>
      </c>
      <c r="G2054">
        <v>0.83985765124555101</v>
      </c>
      <c r="H2054">
        <v>5041</v>
      </c>
      <c r="I2054">
        <v>1863</v>
      </c>
      <c r="J2054">
        <v>0.63043047014481202</v>
      </c>
      <c r="K2054">
        <v>5068</v>
      </c>
      <c r="L2054">
        <v>2</v>
      </c>
      <c r="M2054">
        <v>0.99960536700868197</v>
      </c>
      <c r="N2054">
        <v>2221</v>
      </c>
      <c r="O2054">
        <v>2221</v>
      </c>
      <c r="P2054">
        <v>0</v>
      </c>
      <c r="Q2054">
        <v>0.69501989298943601</v>
      </c>
      <c r="R2054">
        <v>2903.8192006859399</v>
      </c>
      <c r="S2054">
        <v>27506.290157284799</v>
      </c>
      <c r="T2054">
        <v>8654.2245212300604</v>
      </c>
    </row>
    <row r="2055" spans="1:20" hidden="1" outlineLevel="1">
      <c r="A2055">
        <v>13</v>
      </c>
      <c r="B2055">
        <v>15</v>
      </c>
      <c r="C2055">
        <v>12</v>
      </c>
      <c r="D2055" t="s">
        <v>22</v>
      </c>
      <c r="E2055">
        <v>2293</v>
      </c>
      <c r="F2055">
        <v>375</v>
      </c>
      <c r="G2055">
        <v>0.83645878761447801</v>
      </c>
      <c r="H2055">
        <v>5068</v>
      </c>
      <c r="I2055">
        <v>1877</v>
      </c>
      <c r="J2055">
        <v>0.62963693764798701</v>
      </c>
      <c r="K2055">
        <v>5119</v>
      </c>
      <c r="L2055">
        <v>10</v>
      </c>
      <c r="M2055">
        <v>0.99804649345575303</v>
      </c>
      <c r="N2055">
        <v>2242</v>
      </c>
      <c r="O2055">
        <v>2242</v>
      </c>
      <c r="P2055">
        <v>0</v>
      </c>
      <c r="Q2055">
        <v>0.69406330661594895</v>
      </c>
      <c r="R2055">
        <v>2473.1549114140198</v>
      </c>
      <c r="S2055">
        <v>27112.222451968999</v>
      </c>
      <c r="T2055">
        <v>8637.9423501354104</v>
      </c>
    </row>
    <row r="2056" spans="1:20" hidden="1" outlineLevel="1">
      <c r="A2056">
        <v>14</v>
      </c>
      <c r="B2056">
        <v>15</v>
      </c>
      <c r="C2056">
        <v>12</v>
      </c>
      <c r="D2056" t="s">
        <v>22</v>
      </c>
      <c r="E2056">
        <v>2316</v>
      </c>
      <c r="F2056">
        <v>372</v>
      </c>
      <c r="G2056">
        <v>0.83937823834196801</v>
      </c>
      <c r="H2056">
        <v>5051</v>
      </c>
      <c r="I2056">
        <v>1863</v>
      </c>
      <c r="J2056">
        <v>0.63116214610968102</v>
      </c>
      <c r="K2056">
        <v>5145</v>
      </c>
      <c r="L2056">
        <v>13</v>
      </c>
      <c r="M2056">
        <v>0.99747327502429495</v>
      </c>
      <c r="N2056">
        <v>2222</v>
      </c>
      <c r="O2056">
        <v>2222</v>
      </c>
      <c r="P2056">
        <v>0</v>
      </c>
      <c r="Q2056">
        <v>0.69662006244061303</v>
      </c>
      <c r="R2056">
        <v>2943.5481805594</v>
      </c>
      <c r="S2056">
        <v>26227.1150893513</v>
      </c>
      <c r="T2056">
        <v>8623.6214115225794</v>
      </c>
    </row>
    <row r="2057" spans="1:20" hidden="1" outlineLevel="1">
      <c r="A2057">
        <v>15</v>
      </c>
      <c r="B2057">
        <v>15</v>
      </c>
      <c r="C2057">
        <v>12</v>
      </c>
      <c r="D2057" t="s">
        <v>22</v>
      </c>
      <c r="E2057">
        <v>2246</v>
      </c>
      <c r="F2057">
        <v>401</v>
      </c>
      <c r="G2057">
        <v>0.82146037399821903</v>
      </c>
      <c r="H2057">
        <v>5064</v>
      </c>
      <c r="I2057">
        <v>1852</v>
      </c>
      <c r="J2057">
        <v>0.63428120063191096</v>
      </c>
      <c r="K2057">
        <v>5086</v>
      </c>
      <c r="L2057">
        <v>29</v>
      </c>
      <c r="M2057">
        <v>0.99429807314195795</v>
      </c>
      <c r="N2057">
        <v>2224</v>
      </c>
      <c r="O2057">
        <v>2224</v>
      </c>
      <c r="P2057">
        <v>0</v>
      </c>
      <c r="Q2057">
        <v>0.69179206566347395</v>
      </c>
      <c r="R2057">
        <v>2655.8116350852902</v>
      </c>
      <c r="S2057">
        <v>27372.3462290313</v>
      </c>
      <c r="T2057">
        <v>8647.1174392276807</v>
      </c>
    </row>
    <row r="2058" spans="1:20" hidden="1" outlineLevel="1">
      <c r="A2058">
        <v>16</v>
      </c>
      <c r="B2058">
        <v>15</v>
      </c>
      <c r="C2058">
        <v>12</v>
      </c>
      <c r="D2058" t="s">
        <v>22</v>
      </c>
      <c r="E2058">
        <v>2302</v>
      </c>
      <c r="F2058">
        <v>402</v>
      </c>
      <c r="G2058">
        <v>0.82536924413553403</v>
      </c>
      <c r="H2058">
        <v>5024</v>
      </c>
      <c r="I2058">
        <v>1843</v>
      </c>
      <c r="J2058">
        <v>0.63316082802547702</v>
      </c>
      <c r="K2058">
        <v>5115</v>
      </c>
      <c r="L2058">
        <v>34</v>
      </c>
      <c r="M2058">
        <v>0.99335288367546404</v>
      </c>
      <c r="N2058">
        <v>2211</v>
      </c>
      <c r="O2058">
        <v>2211</v>
      </c>
      <c r="P2058">
        <v>0</v>
      </c>
      <c r="Q2058">
        <v>0.69355719355719303</v>
      </c>
      <c r="R2058">
        <v>2888.9937864292801</v>
      </c>
      <c r="S2058">
        <v>25313.065055746702</v>
      </c>
      <c r="T2058">
        <v>8600.4699438885491</v>
      </c>
    </row>
    <row r="2059" spans="1:20" hidden="1" outlineLevel="1">
      <c r="A2059">
        <v>17</v>
      </c>
      <c r="B2059">
        <v>15</v>
      </c>
      <c r="C2059">
        <v>12</v>
      </c>
      <c r="D2059" t="s">
        <v>22</v>
      </c>
      <c r="E2059">
        <v>2330</v>
      </c>
      <c r="F2059">
        <v>397</v>
      </c>
      <c r="G2059">
        <v>0.82961373390557902</v>
      </c>
      <c r="H2059">
        <v>5131</v>
      </c>
      <c r="I2059">
        <v>1870</v>
      </c>
      <c r="J2059">
        <v>0.63554862599883</v>
      </c>
      <c r="K2059">
        <v>5212</v>
      </c>
      <c r="L2059">
        <v>18</v>
      </c>
      <c r="M2059">
        <v>0.99654643131235598</v>
      </c>
      <c r="N2059">
        <v>2249</v>
      </c>
      <c r="O2059">
        <v>2249</v>
      </c>
      <c r="P2059">
        <v>0</v>
      </c>
      <c r="Q2059">
        <v>0.696153330652727</v>
      </c>
      <c r="R2059">
        <v>3461.6637865842599</v>
      </c>
      <c r="S2059">
        <v>26010.7052914548</v>
      </c>
      <c r="T2059">
        <v>8626.3584377385905</v>
      </c>
    </row>
    <row r="2060" spans="1:20" hidden="1" outlineLevel="1">
      <c r="A2060">
        <v>18</v>
      </c>
      <c r="B2060">
        <v>15</v>
      </c>
      <c r="C2060">
        <v>12</v>
      </c>
      <c r="D2060" t="s">
        <v>22</v>
      </c>
      <c r="E2060">
        <v>2145</v>
      </c>
      <c r="F2060">
        <v>359</v>
      </c>
      <c r="G2060">
        <v>0.83263403263403202</v>
      </c>
      <c r="H2060">
        <v>5099</v>
      </c>
      <c r="I2060">
        <v>1869</v>
      </c>
      <c r="J2060">
        <v>0.63345754069425297</v>
      </c>
      <c r="K2060">
        <v>5021</v>
      </c>
      <c r="L2060">
        <v>5</v>
      </c>
      <c r="M2060">
        <v>0.99900418243377798</v>
      </c>
      <c r="N2060">
        <v>2223</v>
      </c>
      <c r="O2060">
        <v>2223</v>
      </c>
      <c r="P2060">
        <v>0</v>
      </c>
      <c r="Q2060">
        <v>0.69243511871893904</v>
      </c>
      <c r="R2060">
        <v>3147.9749035936802</v>
      </c>
      <c r="S2060">
        <v>26429.700994129598</v>
      </c>
      <c r="T2060">
        <v>8631.7292191980596</v>
      </c>
    </row>
    <row r="2061" spans="1:20" hidden="1" outlineLevel="1">
      <c r="A2061">
        <v>19</v>
      </c>
      <c r="B2061">
        <v>15</v>
      </c>
      <c r="C2061">
        <v>12</v>
      </c>
      <c r="D2061" t="s">
        <v>22</v>
      </c>
      <c r="E2061">
        <v>2230</v>
      </c>
      <c r="F2061">
        <v>391</v>
      </c>
      <c r="G2061">
        <v>0.82466367713004396</v>
      </c>
      <c r="H2061">
        <v>4984</v>
      </c>
      <c r="I2061">
        <v>1848</v>
      </c>
      <c r="J2061">
        <v>0.62921348314606695</v>
      </c>
      <c r="K2061">
        <v>4978</v>
      </c>
      <c r="L2061">
        <v>3</v>
      </c>
      <c r="M2061">
        <v>0.99939734833266303</v>
      </c>
      <c r="N2061">
        <v>2236</v>
      </c>
      <c r="O2061">
        <v>2236</v>
      </c>
      <c r="P2061">
        <v>0</v>
      </c>
      <c r="Q2061">
        <v>0.68963127252564405</v>
      </c>
      <c r="R2061">
        <v>2846.4281047015302</v>
      </c>
      <c r="S2061">
        <v>27967.577787503498</v>
      </c>
      <c r="T2061">
        <v>8664.5939404820692</v>
      </c>
    </row>
    <row r="2062" spans="1:20" hidden="1" outlineLevel="1">
      <c r="A2062">
        <v>20</v>
      </c>
      <c r="B2062">
        <v>15</v>
      </c>
      <c r="C2062">
        <v>12</v>
      </c>
      <c r="D2062" t="s">
        <v>22</v>
      </c>
      <c r="E2062">
        <v>2259</v>
      </c>
      <c r="F2062">
        <v>395</v>
      </c>
      <c r="G2062">
        <v>0.82514386896856995</v>
      </c>
      <c r="H2062">
        <v>4950</v>
      </c>
      <c r="I2062">
        <v>1878</v>
      </c>
      <c r="J2062">
        <v>0.62060606060606005</v>
      </c>
      <c r="K2062">
        <v>4956</v>
      </c>
      <c r="L2062">
        <v>20</v>
      </c>
      <c r="M2062">
        <v>0.99596448748991095</v>
      </c>
      <c r="N2062">
        <v>2253</v>
      </c>
      <c r="O2062">
        <v>2253</v>
      </c>
      <c r="P2062">
        <v>0</v>
      </c>
      <c r="Q2062">
        <v>0.68469968095436196</v>
      </c>
      <c r="R2062">
        <v>2631.9012108860102</v>
      </c>
      <c r="S2062">
        <v>27855.362850109599</v>
      </c>
      <c r="T2062">
        <v>8658.5353025818604</v>
      </c>
    </row>
    <row r="2063" spans="1:20" hidden="1" outlineLevel="1">
      <c r="A2063">
        <v>21</v>
      </c>
      <c r="B2063">
        <v>15</v>
      </c>
      <c r="C2063">
        <v>12</v>
      </c>
      <c r="D2063" t="s">
        <v>22</v>
      </c>
      <c r="E2063">
        <v>2210</v>
      </c>
      <c r="F2063">
        <v>362</v>
      </c>
      <c r="G2063">
        <v>0.83619909502262402</v>
      </c>
      <c r="H2063">
        <v>5034</v>
      </c>
      <c r="I2063">
        <v>1878</v>
      </c>
      <c r="J2063">
        <v>0.62693682955899799</v>
      </c>
      <c r="K2063">
        <v>5014</v>
      </c>
      <c r="L2063">
        <v>10</v>
      </c>
      <c r="M2063">
        <v>0.99800558436378095</v>
      </c>
      <c r="N2063">
        <v>2230</v>
      </c>
      <c r="O2063">
        <v>2230</v>
      </c>
      <c r="P2063">
        <v>0</v>
      </c>
      <c r="Q2063">
        <v>0.69077857537272203</v>
      </c>
      <c r="R2063">
        <v>2378.5372731637699</v>
      </c>
      <c r="S2063">
        <v>27986.4408632206</v>
      </c>
      <c r="T2063">
        <v>8657.8131217228001</v>
      </c>
    </row>
    <row r="2064" spans="1:20" hidden="1" outlineLevel="1">
      <c r="A2064">
        <v>22</v>
      </c>
      <c r="B2064">
        <v>15</v>
      </c>
      <c r="C2064">
        <v>12</v>
      </c>
      <c r="D2064" t="s">
        <v>22</v>
      </c>
      <c r="E2064">
        <v>2219</v>
      </c>
      <c r="F2064">
        <v>367</v>
      </c>
      <c r="G2064">
        <v>0.83461018476791304</v>
      </c>
      <c r="H2064">
        <v>5061</v>
      </c>
      <c r="I2064">
        <v>1881</v>
      </c>
      <c r="J2064">
        <v>0.62833432128037903</v>
      </c>
      <c r="K2064">
        <v>5050</v>
      </c>
      <c r="L2064">
        <v>18</v>
      </c>
      <c r="M2064">
        <v>0.99643564356435599</v>
      </c>
      <c r="N2064">
        <v>2230</v>
      </c>
      <c r="O2064">
        <v>2230</v>
      </c>
      <c r="P2064">
        <v>0</v>
      </c>
      <c r="Q2064">
        <v>0.69120879120879097</v>
      </c>
      <c r="R2064">
        <v>3456.3405965859401</v>
      </c>
      <c r="S2064">
        <v>26146.4408506824</v>
      </c>
      <c r="T2064">
        <v>8629.5886490411995</v>
      </c>
    </row>
    <row r="2065" spans="1:20" hidden="1" outlineLevel="1">
      <c r="A2065">
        <v>23</v>
      </c>
      <c r="B2065">
        <v>15</v>
      </c>
      <c r="C2065">
        <v>12</v>
      </c>
      <c r="D2065" t="s">
        <v>22</v>
      </c>
      <c r="E2065">
        <v>2324</v>
      </c>
      <c r="F2065">
        <v>424</v>
      </c>
      <c r="G2065">
        <v>0.81755593803786497</v>
      </c>
      <c r="H2065">
        <v>5019</v>
      </c>
      <c r="I2065">
        <v>1820</v>
      </c>
      <c r="J2065">
        <v>0.63737796373779598</v>
      </c>
      <c r="K2065">
        <v>5122</v>
      </c>
      <c r="L2065">
        <v>23</v>
      </c>
      <c r="M2065">
        <v>0.995509566575556</v>
      </c>
      <c r="N2065">
        <v>2221</v>
      </c>
      <c r="O2065">
        <v>2221</v>
      </c>
      <c r="P2065">
        <v>0</v>
      </c>
      <c r="Q2065">
        <v>0.69440283262971503</v>
      </c>
      <c r="R2065">
        <v>2733.4064388463398</v>
      </c>
      <c r="S2065">
        <v>26383.485877847401</v>
      </c>
      <c r="T2065">
        <v>8624.1854097629403</v>
      </c>
    </row>
    <row r="2066" spans="1:20" hidden="1" outlineLevel="1">
      <c r="A2066">
        <v>24</v>
      </c>
      <c r="B2066">
        <v>15</v>
      </c>
      <c r="C2066">
        <v>12</v>
      </c>
      <c r="D2066" t="s">
        <v>22</v>
      </c>
      <c r="E2066">
        <v>2286</v>
      </c>
      <c r="F2066">
        <v>372</v>
      </c>
      <c r="G2066">
        <v>0.837270341207349</v>
      </c>
      <c r="H2066">
        <v>5095</v>
      </c>
      <c r="I2066">
        <v>1869</v>
      </c>
      <c r="J2066">
        <v>0.63316977428851795</v>
      </c>
      <c r="K2066">
        <v>5160</v>
      </c>
      <c r="L2066">
        <v>20</v>
      </c>
      <c r="M2066">
        <v>0.99612403100775104</v>
      </c>
      <c r="N2066">
        <v>2221</v>
      </c>
      <c r="O2066">
        <v>2221</v>
      </c>
      <c r="P2066">
        <v>0</v>
      </c>
      <c r="Q2066">
        <v>0.69638260398319995</v>
      </c>
      <c r="R2066">
        <v>3316.22685235484</v>
      </c>
      <c r="S2066">
        <v>26231.698805243501</v>
      </c>
      <c r="T2066">
        <v>8629.5009221286891</v>
      </c>
    </row>
    <row r="2067" spans="1:20" hidden="1" outlineLevel="1">
      <c r="A2067">
        <v>25</v>
      </c>
      <c r="B2067">
        <v>15</v>
      </c>
      <c r="C2067">
        <v>12</v>
      </c>
      <c r="D2067" t="s">
        <v>22</v>
      </c>
      <c r="E2067">
        <v>2287</v>
      </c>
      <c r="F2067">
        <v>397</v>
      </c>
      <c r="G2067">
        <v>0.82641014429383397</v>
      </c>
      <c r="H2067">
        <v>5035</v>
      </c>
      <c r="I2067">
        <v>1893</v>
      </c>
      <c r="J2067">
        <v>0.62403177755710004</v>
      </c>
      <c r="K2067">
        <v>5072</v>
      </c>
      <c r="L2067">
        <v>40</v>
      </c>
      <c r="M2067">
        <v>0.99211356466876899</v>
      </c>
      <c r="N2067">
        <v>2250</v>
      </c>
      <c r="O2067">
        <v>2250</v>
      </c>
      <c r="P2067">
        <v>0</v>
      </c>
      <c r="Q2067">
        <v>0.68724392242556598</v>
      </c>
      <c r="R2067">
        <v>3450.7267158350501</v>
      </c>
      <c r="S2067">
        <v>25567.195034168901</v>
      </c>
      <c r="T2067">
        <v>8615.3654113170396</v>
      </c>
    </row>
    <row r="2068" spans="1:20" hidden="1" outlineLevel="1">
      <c r="A2068">
        <v>26</v>
      </c>
      <c r="B2068">
        <v>15</v>
      </c>
      <c r="C2068">
        <v>12</v>
      </c>
      <c r="D2068" t="s">
        <v>22</v>
      </c>
      <c r="E2068">
        <v>2350</v>
      </c>
      <c r="F2068">
        <v>378</v>
      </c>
      <c r="G2068">
        <v>0.83914893617021202</v>
      </c>
      <c r="H2068">
        <v>4882</v>
      </c>
      <c r="I2068">
        <v>1859</v>
      </c>
      <c r="J2068">
        <v>0.61921343711593602</v>
      </c>
      <c r="K2068">
        <v>5002</v>
      </c>
      <c r="L2068">
        <v>7</v>
      </c>
      <c r="M2068">
        <v>0.99860055977608897</v>
      </c>
      <c r="N2068">
        <v>2230</v>
      </c>
      <c r="O2068">
        <v>2230</v>
      </c>
      <c r="P2068">
        <v>0</v>
      </c>
      <c r="Q2068">
        <v>0.690680309734513</v>
      </c>
      <c r="R2068">
        <v>2891.5764928686399</v>
      </c>
      <c r="S2068">
        <v>25515.394209885399</v>
      </c>
      <c r="T2068">
        <v>8605.4477091784993</v>
      </c>
    </row>
    <row r="2069" spans="1:20" hidden="1" outlineLevel="1">
      <c r="A2069">
        <v>27</v>
      </c>
      <c r="B2069">
        <v>15</v>
      </c>
      <c r="C2069">
        <v>12</v>
      </c>
      <c r="D2069" t="s">
        <v>22</v>
      </c>
      <c r="E2069">
        <v>2359</v>
      </c>
      <c r="F2069">
        <v>414</v>
      </c>
      <c r="G2069">
        <v>0.82450190758796005</v>
      </c>
      <c r="H2069">
        <v>5044</v>
      </c>
      <c r="I2069">
        <v>1868</v>
      </c>
      <c r="J2069">
        <v>0.62965900079302095</v>
      </c>
      <c r="K2069">
        <v>5191</v>
      </c>
      <c r="L2069">
        <v>70</v>
      </c>
      <c r="M2069">
        <v>0.98651512232710403</v>
      </c>
      <c r="N2069">
        <v>2212</v>
      </c>
      <c r="O2069">
        <v>2212</v>
      </c>
      <c r="P2069">
        <v>0</v>
      </c>
      <c r="Q2069">
        <v>0.69174658922058596</v>
      </c>
      <c r="R2069">
        <v>3302.2742684710902</v>
      </c>
      <c r="S2069">
        <v>24897.606355194399</v>
      </c>
      <c r="T2069">
        <v>8596.7267806804903</v>
      </c>
    </row>
    <row r="2070" spans="1:20" hidden="1" outlineLevel="1">
      <c r="A2070">
        <v>28</v>
      </c>
      <c r="B2070">
        <v>15</v>
      </c>
      <c r="C2070">
        <v>12</v>
      </c>
      <c r="D2070" t="s">
        <v>22</v>
      </c>
      <c r="E2070">
        <v>2318</v>
      </c>
      <c r="F2070">
        <v>400</v>
      </c>
      <c r="G2070">
        <v>0.827437446074201</v>
      </c>
      <c r="H2070">
        <v>4953</v>
      </c>
      <c r="I2070">
        <v>1852</v>
      </c>
      <c r="J2070">
        <v>0.62608520088834996</v>
      </c>
      <c r="K2070">
        <v>5054</v>
      </c>
      <c r="L2070">
        <v>35</v>
      </c>
      <c r="M2070">
        <v>0.99307479224376705</v>
      </c>
      <c r="N2070">
        <v>2217</v>
      </c>
      <c r="O2070">
        <v>2217</v>
      </c>
      <c r="P2070">
        <v>0</v>
      </c>
      <c r="Q2070">
        <v>0.69027644065465499</v>
      </c>
      <c r="R2070">
        <v>3082.47848738126</v>
      </c>
      <c r="S2070">
        <v>23929.389479808498</v>
      </c>
      <c r="T2070">
        <v>8569.6960769905108</v>
      </c>
    </row>
    <row r="2071" spans="1:20" hidden="1" outlineLevel="1">
      <c r="A2071">
        <v>29</v>
      </c>
      <c r="B2071">
        <v>15</v>
      </c>
      <c r="C2071">
        <v>12</v>
      </c>
      <c r="D2071" t="s">
        <v>22</v>
      </c>
      <c r="E2071">
        <v>2304</v>
      </c>
      <c r="F2071">
        <v>401</v>
      </c>
      <c r="G2071">
        <v>0.82595486111111105</v>
      </c>
      <c r="H2071">
        <v>5063</v>
      </c>
      <c r="I2071">
        <v>1857</v>
      </c>
      <c r="J2071">
        <v>0.63322141023108802</v>
      </c>
      <c r="K2071">
        <v>5135</v>
      </c>
      <c r="L2071">
        <v>26</v>
      </c>
      <c r="M2071">
        <v>0.99493670886075902</v>
      </c>
      <c r="N2071">
        <v>2232</v>
      </c>
      <c r="O2071">
        <v>2232</v>
      </c>
      <c r="P2071">
        <v>0</v>
      </c>
      <c r="Q2071">
        <v>0.69349803176326796</v>
      </c>
      <c r="R2071">
        <v>3419.2212501479798</v>
      </c>
      <c r="S2071">
        <v>26737.675986751499</v>
      </c>
      <c r="T2071">
        <v>8643.4431356908699</v>
      </c>
    </row>
    <row r="2072" spans="1:20" hidden="1" outlineLevel="1">
      <c r="A2072">
        <v>30</v>
      </c>
      <c r="B2072">
        <v>15</v>
      </c>
      <c r="C2072">
        <v>12</v>
      </c>
      <c r="D2072" t="s">
        <v>22</v>
      </c>
      <c r="E2072">
        <v>2228</v>
      </c>
      <c r="F2072">
        <v>391</v>
      </c>
      <c r="G2072">
        <v>0.82450628366247702</v>
      </c>
      <c r="H2072">
        <v>4956</v>
      </c>
      <c r="I2072">
        <v>1829</v>
      </c>
      <c r="J2072">
        <v>0.63095238095238004</v>
      </c>
      <c r="K2072">
        <v>4992</v>
      </c>
      <c r="L2072">
        <v>28</v>
      </c>
      <c r="M2072">
        <v>0.99439102564102499</v>
      </c>
      <c r="N2072">
        <v>2192</v>
      </c>
      <c r="O2072">
        <v>2192</v>
      </c>
      <c r="P2072">
        <v>0</v>
      </c>
      <c r="Q2072">
        <v>0.69097995545656998</v>
      </c>
      <c r="R2072">
        <v>3021.5880637622599</v>
      </c>
      <c r="S2072">
        <v>25597.373562181299</v>
      </c>
      <c r="T2072">
        <v>8609.4604795876494</v>
      </c>
    </row>
    <row r="2073" spans="1:20" hidden="1" outlineLevel="1">
      <c r="A2073">
        <v>1</v>
      </c>
      <c r="B2073">
        <v>15</v>
      </c>
      <c r="C2073">
        <v>13</v>
      </c>
      <c r="D2073" t="s">
        <v>22</v>
      </c>
      <c r="E2073">
        <v>2341</v>
      </c>
      <c r="F2073">
        <v>393</v>
      </c>
      <c r="G2073">
        <v>0.832123024348569</v>
      </c>
      <c r="H2073">
        <v>5147</v>
      </c>
      <c r="I2073">
        <v>2078</v>
      </c>
      <c r="J2073">
        <v>0.59626967165338995</v>
      </c>
      <c r="K2073">
        <v>5087</v>
      </c>
      <c r="L2073">
        <v>70</v>
      </c>
      <c r="M2073">
        <v>0.986239433850992</v>
      </c>
      <c r="N2073">
        <v>2401</v>
      </c>
      <c r="O2073">
        <v>2401</v>
      </c>
      <c r="P2073">
        <v>0</v>
      </c>
      <c r="Q2073">
        <v>0.670005341880341</v>
      </c>
      <c r="R2073">
        <v>2646.9644297254999</v>
      </c>
      <c r="S2073">
        <v>29156.667238715199</v>
      </c>
      <c r="T2073">
        <v>9059.52644759535</v>
      </c>
    </row>
    <row r="2074" spans="1:20" hidden="1" outlineLevel="1">
      <c r="A2074">
        <v>2</v>
      </c>
      <c r="B2074">
        <v>15</v>
      </c>
      <c r="C2074">
        <v>13</v>
      </c>
      <c r="D2074" t="s">
        <v>22</v>
      </c>
      <c r="E2074">
        <v>2305</v>
      </c>
      <c r="F2074">
        <v>404</v>
      </c>
      <c r="G2074">
        <v>0.82472885032537901</v>
      </c>
      <c r="H2074">
        <v>5199</v>
      </c>
      <c r="I2074">
        <v>2035</v>
      </c>
      <c r="J2074">
        <v>0.60857857280246197</v>
      </c>
      <c r="K2074">
        <v>5099</v>
      </c>
      <c r="L2074">
        <v>34</v>
      </c>
      <c r="M2074">
        <v>0.99333202588742797</v>
      </c>
      <c r="N2074">
        <v>2405</v>
      </c>
      <c r="O2074">
        <v>2405</v>
      </c>
      <c r="P2074">
        <v>0</v>
      </c>
      <c r="Q2074">
        <v>0.674973347547974</v>
      </c>
      <c r="R2074">
        <v>3041.3996339531</v>
      </c>
      <c r="S2074">
        <v>28900.497319448401</v>
      </c>
      <c r="T2074">
        <v>9059.3790360596195</v>
      </c>
    </row>
    <row r="2075" spans="1:20" hidden="1" outlineLevel="1">
      <c r="A2075">
        <v>3</v>
      </c>
      <c r="B2075">
        <v>15</v>
      </c>
      <c r="C2075">
        <v>13</v>
      </c>
      <c r="D2075" t="s">
        <v>22</v>
      </c>
      <c r="E2075">
        <v>2341</v>
      </c>
      <c r="F2075">
        <v>422</v>
      </c>
      <c r="G2075">
        <v>0.81973515591627499</v>
      </c>
      <c r="H2075">
        <v>5107</v>
      </c>
      <c r="I2075">
        <v>1992</v>
      </c>
      <c r="J2075">
        <v>0.60994713138829004</v>
      </c>
      <c r="K2075">
        <v>5055</v>
      </c>
      <c r="L2075">
        <v>21</v>
      </c>
      <c r="M2075">
        <v>0.995845697329376</v>
      </c>
      <c r="N2075">
        <v>2393</v>
      </c>
      <c r="O2075">
        <v>2393</v>
      </c>
      <c r="P2075">
        <v>0</v>
      </c>
      <c r="Q2075">
        <v>0.67588614393125601</v>
      </c>
      <c r="R2075">
        <v>2514.3453556692398</v>
      </c>
      <c r="S2075">
        <v>28597.430416830201</v>
      </c>
      <c r="T2075">
        <v>9043.8259680579995</v>
      </c>
    </row>
    <row r="2076" spans="1:20" hidden="1" outlineLevel="1">
      <c r="A2076">
        <v>4</v>
      </c>
      <c r="B2076">
        <v>15</v>
      </c>
      <c r="C2076">
        <v>13</v>
      </c>
      <c r="D2076" t="s">
        <v>22</v>
      </c>
      <c r="E2076">
        <v>2274</v>
      </c>
      <c r="F2076">
        <v>424</v>
      </c>
      <c r="G2076">
        <v>0.81354441512752795</v>
      </c>
      <c r="H2076">
        <v>5246</v>
      </c>
      <c r="I2076">
        <v>1990</v>
      </c>
      <c r="J2076">
        <v>0.62066336256195198</v>
      </c>
      <c r="K2076">
        <v>5110</v>
      </c>
      <c r="L2076">
        <v>4</v>
      </c>
      <c r="M2076">
        <v>0.99921722113502898</v>
      </c>
      <c r="N2076">
        <v>2410</v>
      </c>
      <c r="O2076">
        <v>2410</v>
      </c>
      <c r="P2076">
        <v>0</v>
      </c>
      <c r="Q2076">
        <v>0.67898936170212698</v>
      </c>
      <c r="R2076">
        <v>2738.73713008612</v>
      </c>
      <c r="S2076">
        <v>30024.661250382502</v>
      </c>
      <c r="T2076">
        <v>9082.1299265761409</v>
      </c>
    </row>
    <row r="2077" spans="1:20" hidden="1" outlineLevel="1">
      <c r="A2077">
        <v>5</v>
      </c>
      <c r="B2077">
        <v>15</v>
      </c>
      <c r="C2077">
        <v>13</v>
      </c>
      <c r="D2077" t="s">
        <v>22</v>
      </c>
      <c r="E2077">
        <v>2275</v>
      </c>
      <c r="F2077">
        <v>432</v>
      </c>
      <c r="G2077">
        <v>0.81010989010988999</v>
      </c>
      <c r="H2077">
        <v>5182</v>
      </c>
      <c r="I2077">
        <v>1993</v>
      </c>
      <c r="J2077">
        <v>0.61539945966808096</v>
      </c>
      <c r="K2077">
        <v>5044</v>
      </c>
      <c r="L2077">
        <v>12</v>
      </c>
      <c r="M2077">
        <v>0.997620935765265</v>
      </c>
      <c r="N2077">
        <v>2413</v>
      </c>
      <c r="O2077">
        <v>2413</v>
      </c>
      <c r="P2077">
        <v>0</v>
      </c>
      <c r="Q2077">
        <v>0.67480219927584795</v>
      </c>
      <c r="R2077">
        <v>3051.1374210702702</v>
      </c>
      <c r="S2077">
        <v>29356.6152670806</v>
      </c>
      <c r="T2077">
        <v>9070.6611898203191</v>
      </c>
    </row>
    <row r="2078" spans="1:20" hidden="1" outlineLevel="1">
      <c r="A2078">
        <v>6</v>
      </c>
      <c r="B2078">
        <v>15</v>
      </c>
      <c r="C2078">
        <v>13</v>
      </c>
      <c r="D2078" t="s">
        <v>22</v>
      </c>
      <c r="E2078">
        <v>2369</v>
      </c>
      <c r="F2078">
        <v>445</v>
      </c>
      <c r="G2078">
        <v>0.812157028281975</v>
      </c>
      <c r="H2078">
        <v>5197</v>
      </c>
      <c r="I2078">
        <v>2004</v>
      </c>
      <c r="J2078">
        <v>0.61439291899172599</v>
      </c>
      <c r="K2078">
        <v>5140</v>
      </c>
      <c r="L2078">
        <v>23</v>
      </c>
      <c r="M2078">
        <v>0.99552529182879301</v>
      </c>
      <c r="N2078">
        <v>2426</v>
      </c>
      <c r="O2078">
        <v>2426</v>
      </c>
      <c r="P2078">
        <v>0</v>
      </c>
      <c r="Q2078">
        <v>0.67631509384086697</v>
      </c>
      <c r="R2078">
        <v>3091.2245301115099</v>
      </c>
      <c r="S2078">
        <v>28947.5887840125</v>
      </c>
      <c r="T2078">
        <v>9061.29939162345</v>
      </c>
    </row>
    <row r="2079" spans="1:20" hidden="1" outlineLevel="1">
      <c r="A2079">
        <v>7</v>
      </c>
      <c r="B2079">
        <v>15</v>
      </c>
      <c r="C2079">
        <v>13</v>
      </c>
      <c r="D2079" t="s">
        <v>22</v>
      </c>
      <c r="E2079">
        <v>2331</v>
      </c>
      <c r="F2079">
        <v>421</v>
      </c>
      <c r="G2079">
        <v>0.81939081939081904</v>
      </c>
      <c r="H2079">
        <v>5129</v>
      </c>
      <c r="I2079">
        <v>2020</v>
      </c>
      <c r="J2079">
        <v>0.60616104503801904</v>
      </c>
      <c r="K2079">
        <v>5033</v>
      </c>
      <c r="L2079">
        <v>14</v>
      </c>
      <c r="M2079">
        <v>0.99721835883170995</v>
      </c>
      <c r="N2079">
        <v>2427</v>
      </c>
      <c r="O2079">
        <v>2427</v>
      </c>
      <c r="P2079">
        <v>0</v>
      </c>
      <c r="Q2079">
        <v>0.67278820375335102</v>
      </c>
      <c r="R2079">
        <v>2864.1499787665002</v>
      </c>
      <c r="S2079">
        <v>28272.539108895398</v>
      </c>
      <c r="T2079">
        <v>9041.3107160194195</v>
      </c>
    </row>
    <row r="2080" spans="1:20" hidden="1" outlineLevel="1">
      <c r="A2080">
        <v>8</v>
      </c>
      <c r="B2080">
        <v>15</v>
      </c>
      <c r="C2080">
        <v>13</v>
      </c>
      <c r="D2080" t="s">
        <v>22</v>
      </c>
      <c r="E2080">
        <v>2214</v>
      </c>
      <c r="F2080">
        <v>412</v>
      </c>
      <c r="G2080">
        <v>0.81391147244805695</v>
      </c>
      <c r="H2080">
        <v>5252</v>
      </c>
      <c r="I2080">
        <v>2017</v>
      </c>
      <c r="J2080">
        <v>0.61595582635186596</v>
      </c>
      <c r="K2080">
        <v>5056</v>
      </c>
      <c r="L2080">
        <v>19</v>
      </c>
      <c r="M2080">
        <v>0.996242088607594</v>
      </c>
      <c r="N2080">
        <v>2410</v>
      </c>
      <c r="O2080">
        <v>2410</v>
      </c>
      <c r="P2080">
        <v>0</v>
      </c>
      <c r="Q2080">
        <v>0.67465845164746796</v>
      </c>
      <c r="R2080">
        <v>2462.6657177441598</v>
      </c>
      <c r="S2080">
        <v>28177.0267345623</v>
      </c>
      <c r="T2080">
        <v>9032.7663123680904</v>
      </c>
    </row>
    <row r="2081" spans="1:20" hidden="1" outlineLevel="1">
      <c r="A2081">
        <v>9</v>
      </c>
      <c r="B2081">
        <v>15</v>
      </c>
      <c r="C2081">
        <v>13</v>
      </c>
      <c r="D2081" t="s">
        <v>22</v>
      </c>
      <c r="E2081">
        <v>2399</v>
      </c>
      <c r="F2081">
        <v>446</v>
      </c>
      <c r="G2081">
        <v>0.814089203834931</v>
      </c>
      <c r="H2081">
        <v>5137</v>
      </c>
      <c r="I2081">
        <v>1971</v>
      </c>
      <c r="J2081">
        <v>0.61631302316527103</v>
      </c>
      <c r="K2081">
        <v>5148</v>
      </c>
      <c r="L2081">
        <v>29</v>
      </c>
      <c r="M2081">
        <v>0.99436674436674399</v>
      </c>
      <c r="N2081">
        <v>2388</v>
      </c>
      <c r="O2081">
        <v>2388</v>
      </c>
      <c r="P2081">
        <v>0</v>
      </c>
      <c r="Q2081">
        <v>0.67927282377919296</v>
      </c>
      <c r="R2081">
        <v>2721.7556499287598</v>
      </c>
      <c r="S2081">
        <v>26829.7361161956</v>
      </c>
      <c r="T2081">
        <v>9003.8957307512901</v>
      </c>
    </row>
    <row r="2082" spans="1:20" hidden="1" outlineLevel="1">
      <c r="A2082">
        <v>10</v>
      </c>
      <c r="B2082">
        <v>15</v>
      </c>
      <c r="C2082">
        <v>13</v>
      </c>
      <c r="D2082" t="s">
        <v>22</v>
      </c>
      <c r="E2082">
        <v>2313</v>
      </c>
      <c r="F2082">
        <v>437</v>
      </c>
      <c r="G2082">
        <v>0.81106787721573703</v>
      </c>
      <c r="H2082">
        <v>5106</v>
      </c>
      <c r="I2082">
        <v>1956</v>
      </c>
      <c r="J2082">
        <v>0.61692126909518197</v>
      </c>
      <c r="K2082">
        <v>5028</v>
      </c>
      <c r="L2082">
        <v>2</v>
      </c>
      <c r="M2082">
        <v>0.99960222752585504</v>
      </c>
      <c r="N2082">
        <v>2391</v>
      </c>
      <c r="O2082">
        <v>2391</v>
      </c>
      <c r="P2082">
        <v>0</v>
      </c>
      <c r="Q2082">
        <v>0.67744979107696401</v>
      </c>
      <c r="R2082">
        <v>2414.6104224471201</v>
      </c>
      <c r="S2082">
        <v>26696.984084823202</v>
      </c>
      <c r="T2082">
        <v>8995.9025109889099</v>
      </c>
    </row>
    <row r="2083" spans="1:20" hidden="1" outlineLevel="1">
      <c r="A2083">
        <v>11</v>
      </c>
      <c r="B2083">
        <v>15</v>
      </c>
      <c r="C2083">
        <v>13</v>
      </c>
      <c r="D2083" t="s">
        <v>22</v>
      </c>
      <c r="E2083">
        <v>2306</v>
      </c>
      <c r="F2083">
        <v>429</v>
      </c>
      <c r="G2083">
        <v>0.81396357328707702</v>
      </c>
      <c r="H2083">
        <v>5175</v>
      </c>
      <c r="I2083">
        <v>2050</v>
      </c>
      <c r="J2083">
        <v>0.60386473429951604</v>
      </c>
      <c r="K2083">
        <v>5048</v>
      </c>
      <c r="L2083">
        <v>46</v>
      </c>
      <c r="M2083">
        <v>0.99088748019017403</v>
      </c>
      <c r="N2083">
        <v>2433</v>
      </c>
      <c r="O2083">
        <v>2433</v>
      </c>
      <c r="P2083">
        <v>0</v>
      </c>
      <c r="Q2083">
        <v>0.66862718887849204</v>
      </c>
      <c r="R2083">
        <v>2640.6354833385399</v>
      </c>
      <c r="S2083">
        <v>31674.578392128999</v>
      </c>
      <c r="T2083">
        <v>9120.8775218119499</v>
      </c>
    </row>
    <row r="2084" spans="1:20" hidden="1" outlineLevel="1">
      <c r="A2084">
        <v>12</v>
      </c>
      <c r="B2084">
        <v>15</v>
      </c>
      <c r="C2084">
        <v>13</v>
      </c>
      <c r="D2084" t="s">
        <v>22</v>
      </c>
      <c r="E2084">
        <v>2283</v>
      </c>
      <c r="F2084">
        <v>395</v>
      </c>
      <c r="G2084">
        <v>0.82698204117389396</v>
      </c>
      <c r="H2084">
        <v>5211</v>
      </c>
      <c r="I2084">
        <v>2035</v>
      </c>
      <c r="J2084">
        <v>0.60947994626751101</v>
      </c>
      <c r="K2084">
        <v>5068</v>
      </c>
      <c r="L2084">
        <v>4</v>
      </c>
      <c r="M2084">
        <v>0.99921073401736304</v>
      </c>
      <c r="N2084">
        <v>2426</v>
      </c>
      <c r="O2084">
        <v>2426</v>
      </c>
      <c r="P2084">
        <v>0</v>
      </c>
      <c r="Q2084">
        <v>0.675740592473979</v>
      </c>
      <c r="R2084">
        <v>2886.2595008266298</v>
      </c>
      <c r="S2084">
        <v>30052.274723495801</v>
      </c>
      <c r="T2084">
        <v>9085.0869111219108</v>
      </c>
    </row>
    <row r="2085" spans="1:20" hidden="1" outlineLevel="1">
      <c r="A2085">
        <v>13</v>
      </c>
      <c r="B2085">
        <v>15</v>
      </c>
      <c r="C2085">
        <v>13</v>
      </c>
      <c r="D2085" t="s">
        <v>22</v>
      </c>
      <c r="E2085">
        <v>2334</v>
      </c>
      <c r="F2085">
        <v>416</v>
      </c>
      <c r="G2085">
        <v>0.82176520994001701</v>
      </c>
      <c r="H2085">
        <v>5213</v>
      </c>
      <c r="I2085">
        <v>2021</v>
      </c>
      <c r="J2085">
        <v>0.61231536543257203</v>
      </c>
      <c r="K2085">
        <v>5119</v>
      </c>
      <c r="L2085">
        <v>9</v>
      </c>
      <c r="M2085">
        <v>0.99824184411017702</v>
      </c>
      <c r="N2085">
        <v>2428</v>
      </c>
      <c r="O2085">
        <v>2428</v>
      </c>
      <c r="P2085">
        <v>0</v>
      </c>
      <c r="Q2085">
        <v>0.67709023453027695</v>
      </c>
      <c r="R2085">
        <v>2421.5305690187301</v>
      </c>
      <c r="S2085">
        <v>30255.034590110401</v>
      </c>
      <c r="T2085">
        <v>9082.8429839220298</v>
      </c>
    </row>
    <row r="2086" spans="1:20" hidden="1" outlineLevel="1">
      <c r="A2086">
        <v>14</v>
      </c>
      <c r="B2086">
        <v>15</v>
      </c>
      <c r="C2086">
        <v>13</v>
      </c>
      <c r="D2086" t="s">
        <v>22</v>
      </c>
      <c r="E2086">
        <v>2357</v>
      </c>
      <c r="F2086">
        <v>413</v>
      </c>
      <c r="G2086">
        <v>0.82477725922783196</v>
      </c>
      <c r="H2086">
        <v>5206</v>
      </c>
      <c r="I2086">
        <v>2023</v>
      </c>
      <c r="J2086">
        <v>0.61140991164041403</v>
      </c>
      <c r="K2086">
        <v>5145</v>
      </c>
      <c r="L2086">
        <v>18</v>
      </c>
      <c r="M2086">
        <v>0.996501457725947</v>
      </c>
      <c r="N2086">
        <v>2418</v>
      </c>
      <c r="O2086">
        <v>2418</v>
      </c>
      <c r="P2086">
        <v>0</v>
      </c>
      <c r="Q2086">
        <v>0.67790559301864295</v>
      </c>
      <c r="R2086">
        <v>3062.4911797917398</v>
      </c>
      <c r="S2086">
        <v>29354.938864403299</v>
      </c>
      <c r="T2086">
        <v>9070.7959905447096</v>
      </c>
    </row>
    <row r="2087" spans="1:20" hidden="1" outlineLevel="1">
      <c r="A2087">
        <v>15</v>
      </c>
      <c r="B2087">
        <v>15</v>
      </c>
      <c r="C2087">
        <v>13</v>
      </c>
      <c r="D2087" t="s">
        <v>22</v>
      </c>
      <c r="E2087">
        <v>2273</v>
      </c>
      <c r="F2087">
        <v>428</v>
      </c>
      <c r="G2087">
        <v>0.81170259568851699</v>
      </c>
      <c r="H2087">
        <v>5218</v>
      </c>
      <c r="I2087">
        <v>2005</v>
      </c>
      <c r="J2087">
        <v>0.615753162131084</v>
      </c>
      <c r="K2087">
        <v>5086</v>
      </c>
      <c r="L2087">
        <v>28</v>
      </c>
      <c r="M2087">
        <v>0.99449469130947699</v>
      </c>
      <c r="N2087">
        <v>2405</v>
      </c>
      <c r="O2087">
        <v>2405</v>
      </c>
      <c r="P2087">
        <v>0</v>
      </c>
      <c r="Q2087">
        <v>0.67521025230276299</v>
      </c>
      <c r="R2087">
        <v>2670.16384435501</v>
      </c>
      <c r="S2087">
        <v>27716.1791226518</v>
      </c>
      <c r="T2087">
        <v>9024.7307166559203</v>
      </c>
    </row>
    <row r="2088" spans="1:20" hidden="1" outlineLevel="1">
      <c r="A2088">
        <v>16</v>
      </c>
      <c r="B2088">
        <v>15</v>
      </c>
      <c r="C2088">
        <v>13</v>
      </c>
      <c r="D2088" t="s">
        <v>22</v>
      </c>
      <c r="E2088">
        <v>2341</v>
      </c>
      <c r="F2088">
        <v>441</v>
      </c>
      <c r="G2088">
        <v>0.81161896625373697</v>
      </c>
      <c r="H2088">
        <v>5174</v>
      </c>
      <c r="I2088">
        <v>1993</v>
      </c>
      <c r="J2088">
        <v>0.61480479319675296</v>
      </c>
      <c r="K2088">
        <v>5115</v>
      </c>
      <c r="L2088">
        <v>34</v>
      </c>
      <c r="M2088">
        <v>0.99335288367546404</v>
      </c>
      <c r="N2088">
        <v>2400</v>
      </c>
      <c r="O2088">
        <v>2400</v>
      </c>
      <c r="P2088">
        <v>0</v>
      </c>
      <c r="Q2088">
        <v>0.67611443779108404</v>
      </c>
      <c r="R2088">
        <v>2752.7932460993602</v>
      </c>
      <c r="S2088">
        <v>29320.689057366701</v>
      </c>
      <c r="T2088">
        <v>9065.1671879467904</v>
      </c>
    </row>
    <row r="2089" spans="1:20" hidden="1" outlineLevel="1">
      <c r="A2089">
        <v>17</v>
      </c>
      <c r="B2089">
        <v>15</v>
      </c>
      <c r="C2089">
        <v>13</v>
      </c>
      <c r="D2089" t="s">
        <v>22</v>
      </c>
      <c r="E2089">
        <v>2366</v>
      </c>
      <c r="F2089">
        <v>433</v>
      </c>
      <c r="G2089">
        <v>0.816990701606086</v>
      </c>
      <c r="H2089">
        <v>5270</v>
      </c>
      <c r="I2089">
        <v>2011</v>
      </c>
      <c r="J2089">
        <v>0.61840607210626097</v>
      </c>
      <c r="K2089">
        <v>5212</v>
      </c>
      <c r="L2089">
        <v>20</v>
      </c>
      <c r="M2089">
        <v>0.99616270145817298</v>
      </c>
      <c r="N2089">
        <v>2424</v>
      </c>
      <c r="O2089">
        <v>2424</v>
      </c>
      <c r="P2089">
        <v>0</v>
      </c>
      <c r="Q2089">
        <v>0.679937139863803</v>
      </c>
      <c r="R2089">
        <v>3309.9477993192399</v>
      </c>
      <c r="S2089">
        <v>27381.771268807399</v>
      </c>
      <c r="T2089">
        <v>9026.4709909543999</v>
      </c>
    </row>
    <row r="2090" spans="1:20" hidden="1" outlineLevel="1">
      <c r="A2090">
        <v>18</v>
      </c>
      <c r="B2090">
        <v>15</v>
      </c>
      <c r="C2090">
        <v>13</v>
      </c>
      <c r="D2090" t="s">
        <v>22</v>
      </c>
      <c r="E2090">
        <v>2190</v>
      </c>
      <c r="F2090">
        <v>404</v>
      </c>
      <c r="G2090">
        <v>0.81552511415525097</v>
      </c>
      <c r="H2090">
        <v>5255</v>
      </c>
      <c r="I2090">
        <v>2032</v>
      </c>
      <c r="J2090">
        <v>0.61332064700285405</v>
      </c>
      <c r="K2090">
        <v>5021</v>
      </c>
      <c r="L2090">
        <v>12</v>
      </c>
      <c r="M2090">
        <v>0.99761003784106705</v>
      </c>
      <c r="N2090">
        <v>2424</v>
      </c>
      <c r="O2090">
        <v>2424</v>
      </c>
      <c r="P2090">
        <v>0</v>
      </c>
      <c r="Q2090">
        <v>0.672800537273337</v>
      </c>
      <c r="R2090">
        <v>3295.6241076625502</v>
      </c>
      <c r="S2090">
        <v>30254.0904287958</v>
      </c>
      <c r="T2090">
        <v>9096.3475799879998</v>
      </c>
    </row>
    <row r="2091" spans="1:20" hidden="1" outlineLevel="1">
      <c r="A2091">
        <v>19</v>
      </c>
      <c r="B2091">
        <v>15</v>
      </c>
      <c r="C2091">
        <v>13</v>
      </c>
      <c r="D2091" t="s">
        <v>22</v>
      </c>
      <c r="E2091">
        <v>2250</v>
      </c>
      <c r="F2091">
        <v>411</v>
      </c>
      <c r="G2091">
        <v>0.81733333333333302</v>
      </c>
      <c r="H2091">
        <v>5130</v>
      </c>
      <c r="I2091">
        <v>1991</v>
      </c>
      <c r="J2091">
        <v>0.61189083820662704</v>
      </c>
      <c r="K2091">
        <v>4978</v>
      </c>
      <c r="L2091">
        <v>0</v>
      </c>
      <c r="M2091">
        <v>1</v>
      </c>
      <c r="N2091">
        <v>2402</v>
      </c>
      <c r="O2091">
        <v>2402</v>
      </c>
      <c r="P2091">
        <v>0</v>
      </c>
      <c r="Q2091">
        <v>0.67452574525745201</v>
      </c>
      <c r="R2091">
        <v>2877.4733880874401</v>
      </c>
      <c r="S2091">
        <v>28923.084098798499</v>
      </c>
      <c r="T2091">
        <v>9057.3933072267901</v>
      </c>
    </row>
    <row r="2092" spans="1:20" hidden="1" outlineLevel="1">
      <c r="A2092">
        <v>20</v>
      </c>
      <c r="B2092">
        <v>15</v>
      </c>
      <c r="C2092">
        <v>13</v>
      </c>
      <c r="D2092" t="s">
        <v>22</v>
      </c>
      <c r="E2092">
        <v>2286</v>
      </c>
      <c r="F2092">
        <v>422</v>
      </c>
      <c r="G2092">
        <v>0.81539807524059404</v>
      </c>
      <c r="H2092">
        <v>5089</v>
      </c>
      <c r="I2092">
        <v>2018</v>
      </c>
      <c r="J2092">
        <v>0.60345843977205704</v>
      </c>
      <c r="K2092">
        <v>4956</v>
      </c>
      <c r="L2092">
        <v>21</v>
      </c>
      <c r="M2092">
        <v>0.99576271186440601</v>
      </c>
      <c r="N2092">
        <v>2419</v>
      </c>
      <c r="O2092">
        <v>2419</v>
      </c>
      <c r="P2092">
        <v>0</v>
      </c>
      <c r="Q2092">
        <v>0.66915254237288102</v>
      </c>
      <c r="R2092">
        <v>2798.66997940286</v>
      </c>
      <c r="S2092">
        <v>27343.601556272301</v>
      </c>
      <c r="T2092">
        <v>9017.6268352807292</v>
      </c>
    </row>
    <row r="2093" spans="1:20" hidden="1" outlineLevel="1">
      <c r="A2093">
        <v>21</v>
      </c>
      <c r="B2093">
        <v>15</v>
      </c>
      <c r="C2093">
        <v>13</v>
      </c>
      <c r="D2093" t="s">
        <v>22</v>
      </c>
      <c r="E2093">
        <v>2235</v>
      </c>
      <c r="F2093">
        <v>387</v>
      </c>
      <c r="G2093">
        <v>0.82684563758389196</v>
      </c>
      <c r="H2093">
        <v>5186</v>
      </c>
      <c r="I2093">
        <v>2032</v>
      </c>
      <c r="J2093">
        <v>0.60817585807944397</v>
      </c>
      <c r="K2093">
        <v>5014</v>
      </c>
      <c r="L2093">
        <v>12</v>
      </c>
      <c r="M2093">
        <v>0.99760670123653705</v>
      </c>
      <c r="N2093">
        <v>2407</v>
      </c>
      <c r="O2093">
        <v>2407</v>
      </c>
      <c r="P2093">
        <v>0</v>
      </c>
      <c r="Q2093">
        <v>0.67403314917127</v>
      </c>
      <c r="R2093">
        <v>2305.0170256318902</v>
      </c>
      <c r="S2093">
        <v>28247.1998971762</v>
      </c>
      <c r="T2093">
        <v>9032.0390705063401</v>
      </c>
    </row>
    <row r="2094" spans="1:20" hidden="1" outlineLevel="1">
      <c r="A2094">
        <v>22</v>
      </c>
      <c r="B2094">
        <v>15</v>
      </c>
      <c r="C2094">
        <v>13</v>
      </c>
      <c r="D2094" t="s">
        <v>22</v>
      </c>
      <c r="E2094">
        <v>2237</v>
      </c>
      <c r="F2094">
        <v>385</v>
      </c>
      <c r="G2094">
        <v>0.82789450156459499</v>
      </c>
      <c r="H2094">
        <v>5212</v>
      </c>
      <c r="I2094">
        <v>2030</v>
      </c>
      <c r="J2094">
        <v>0.61051419800460405</v>
      </c>
      <c r="K2094">
        <v>5050</v>
      </c>
      <c r="L2094">
        <v>16</v>
      </c>
      <c r="M2094">
        <v>0.99683168316831605</v>
      </c>
      <c r="N2094">
        <v>2399</v>
      </c>
      <c r="O2094">
        <v>2399</v>
      </c>
      <c r="P2094">
        <v>0</v>
      </c>
      <c r="Q2094">
        <v>0.67579540877970201</v>
      </c>
      <c r="R2094">
        <v>3470.4636662872499</v>
      </c>
      <c r="S2094">
        <v>28721.836521762099</v>
      </c>
      <c r="T2094">
        <v>9061.6591385212596</v>
      </c>
    </row>
    <row r="2095" spans="1:20" hidden="1" outlineLevel="1">
      <c r="A2095">
        <v>23</v>
      </c>
      <c r="B2095">
        <v>15</v>
      </c>
      <c r="C2095">
        <v>13</v>
      </c>
      <c r="D2095" t="s">
        <v>22</v>
      </c>
      <c r="E2095">
        <v>2360</v>
      </c>
      <c r="F2095">
        <v>461</v>
      </c>
      <c r="G2095">
        <v>0.80466101694915204</v>
      </c>
      <c r="H2095">
        <v>5191</v>
      </c>
      <c r="I2095">
        <v>2006</v>
      </c>
      <c r="J2095">
        <v>0.61356193411673998</v>
      </c>
      <c r="K2095">
        <v>5119</v>
      </c>
      <c r="L2095">
        <v>35</v>
      </c>
      <c r="M2095">
        <v>0.99316272709513498</v>
      </c>
      <c r="N2095">
        <v>2432</v>
      </c>
      <c r="O2095">
        <v>2432</v>
      </c>
      <c r="P2095">
        <v>0</v>
      </c>
      <c r="Q2095">
        <v>0.673288306184611</v>
      </c>
      <c r="R2095">
        <v>2910.52136121084</v>
      </c>
      <c r="S2095">
        <v>29019.986675737</v>
      </c>
      <c r="T2095">
        <v>9060.2696482718402</v>
      </c>
    </row>
    <row r="2096" spans="1:20" hidden="1" outlineLevel="1">
      <c r="A2096">
        <v>24</v>
      </c>
      <c r="B2096">
        <v>15</v>
      </c>
      <c r="C2096">
        <v>13</v>
      </c>
      <c r="D2096" t="s">
        <v>22</v>
      </c>
      <c r="E2096">
        <v>2319</v>
      </c>
      <c r="F2096">
        <v>405</v>
      </c>
      <c r="G2096">
        <v>0.82535575679172002</v>
      </c>
      <c r="H2096">
        <v>5254</v>
      </c>
      <c r="I2096">
        <v>2024</v>
      </c>
      <c r="J2096">
        <v>0.61476969927674097</v>
      </c>
      <c r="K2096">
        <v>5160</v>
      </c>
      <c r="L2096">
        <v>16</v>
      </c>
      <c r="M2096">
        <v>0.99689922480620097</v>
      </c>
      <c r="N2096">
        <v>2413</v>
      </c>
      <c r="O2096">
        <v>2413</v>
      </c>
      <c r="P2096">
        <v>0</v>
      </c>
      <c r="Q2096">
        <v>0.67925524891060296</v>
      </c>
      <c r="R2096">
        <v>3450.1928063238502</v>
      </c>
      <c r="S2096">
        <v>28824.556273188799</v>
      </c>
      <c r="T2096">
        <v>9063.8522739078307</v>
      </c>
    </row>
    <row r="2097" spans="1:20" hidden="1" outlineLevel="1">
      <c r="A2097">
        <v>25</v>
      </c>
      <c r="B2097">
        <v>15</v>
      </c>
      <c r="C2097">
        <v>13</v>
      </c>
      <c r="D2097" t="s">
        <v>22</v>
      </c>
      <c r="E2097">
        <v>2309</v>
      </c>
      <c r="F2097">
        <v>419</v>
      </c>
      <c r="G2097">
        <v>0.81853616284105601</v>
      </c>
      <c r="H2097">
        <v>5192</v>
      </c>
      <c r="I2097">
        <v>2039</v>
      </c>
      <c r="J2097">
        <v>0.60728043143297294</v>
      </c>
      <c r="K2097">
        <v>5072</v>
      </c>
      <c r="L2097">
        <v>29</v>
      </c>
      <c r="M2097">
        <v>0.99428233438485802</v>
      </c>
      <c r="N2097">
        <v>2429</v>
      </c>
      <c r="O2097">
        <v>2429</v>
      </c>
      <c r="P2097">
        <v>0</v>
      </c>
      <c r="Q2097">
        <v>0.67231035861885002</v>
      </c>
      <c r="R2097">
        <v>3549.4557247582202</v>
      </c>
      <c r="S2097">
        <v>29120.7321630675</v>
      </c>
      <c r="T2097">
        <v>9072.6165878151696</v>
      </c>
    </row>
    <row r="2098" spans="1:20" hidden="1" outlineLevel="1">
      <c r="A2098">
        <v>26</v>
      </c>
      <c r="B2098">
        <v>15</v>
      </c>
      <c r="C2098">
        <v>13</v>
      </c>
      <c r="D2098" t="s">
        <v>22</v>
      </c>
      <c r="E2098">
        <v>2384</v>
      </c>
      <c r="F2098">
        <v>412</v>
      </c>
      <c r="G2098">
        <v>0.827181208053691</v>
      </c>
      <c r="H2098">
        <v>5044</v>
      </c>
      <c r="I2098">
        <v>2020</v>
      </c>
      <c r="J2098">
        <v>0.599524187153053</v>
      </c>
      <c r="K2098">
        <v>5002</v>
      </c>
      <c r="L2098">
        <v>6</v>
      </c>
      <c r="M2098">
        <v>0.99880047980807596</v>
      </c>
      <c r="N2098">
        <v>2426</v>
      </c>
      <c r="O2098">
        <v>2426</v>
      </c>
      <c r="P2098">
        <v>0</v>
      </c>
      <c r="Q2098">
        <v>0.67259019924609498</v>
      </c>
      <c r="R2098">
        <v>3191.4128261809601</v>
      </c>
      <c r="S2098">
        <v>27108.176984244299</v>
      </c>
      <c r="T2098">
        <v>9017.9595177587598</v>
      </c>
    </row>
    <row r="2099" spans="1:20" hidden="1" outlineLevel="1">
      <c r="A2099">
        <v>27</v>
      </c>
      <c r="B2099">
        <v>15</v>
      </c>
      <c r="C2099">
        <v>13</v>
      </c>
      <c r="D2099" t="s">
        <v>22</v>
      </c>
      <c r="E2099">
        <v>2372</v>
      </c>
      <c r="F2099">
        <v>427</v>
      </c>
      <c r="G2099">
        <v>0.81998313659359101</v>
      </c>
      <c r="H2099">
        <v>5235</v>
      </c>
      <c r="I2099">
        <v>2036</v>
      </c>
      <c r="J2099">
        <v>0.61107927411652296</v>
      </c>
      <c r="K2099">
        <v>5191</v>
      </c>
      <c r="L2099">
        <v>47</v>
      </c>
      <c r="M2099">
        <v>0.99094586784819805</v>
      </c>
      <c r="N2099">
        <v>2416</v>
      </c>
      <c r="O2099">
        <v>2416</v>
      </c>
      <c r="P2099">
        <v>0</v>
      </c>
      <c r="Q2099">
        <v>0.67621927172341201</v>
      </c>
      <c r="R2099">
        <v>3346.9433168061501</v>
      </c>
      <c r="S2099">
        <v>29445.442722544001</v>
      </c>
      <c r="T2099">
        <v>9077.4069511078906</v>
      </c>
    </row>
    <row r="2100" spans="1:20" hidden="1" outlineLevel="1">
      <c r="A2100">
        <v>28</v>
      </c>
      <c r="B2100">
        <v>15</v>
      </c>
      <c r="C2100">
        <v>13</v>
      </c>
      <c r="D2100" t="s">
        <v>22</v>
      </c>
      <c r="E2100">
        <v>2343</v>
      </c>
      <c r="F2100">
        <v>425</v>
      </c>
      <c r="G2100">
        <v>0.81860862142552204</v>
      </c>
      <c r="H2100">
        <v>5123</v>
      </c>
      <c r="I2100">
        <v>2023</v>
      </c>
      <c r="J2100">
        <v>0.60511419090376695</v>
      </c>
      <c r="K2100">
        <v>5054</v>
      </c>
      <c r="L2100">
        <v>36</v>
      </c>
      <c r="M2100">
        <v>0.99287692916501702</v>
      </c>
      <c r="N2100">
        <v>2412</v>
      </c>
      <c r="O2100">
        <v>2412</v>
      </c>
      <c r="P2100">
        <v>0</v>
      </c>
      <c r="Q2100">
        <v>0.67211358156978296</v>
      </c>
      <c r="R2100">
        <v>3089.4150932398902</v>
      </c>
      <c r="S2100">
        <v>27464.7014111479</v>
      </c>
      <c r="T2100">
        <v>9025.0818751674396</v>
      </c>
    </row>
    <row r="2101" spans="1:20" hidden="1" outlineLevel="1">
      <c r="A2101">
        <v>29</v>
      </c>
      <c r="B2101">
        <v>15</v>
      </c>
      <c r="C2101">
        <v>13</v>
      </c>
      <c r="D2101" t="s">
        <v>22</v>
      </c>
      <c r="E2101">
        <v>2350</v>
      </c>
      <c r="F2101">
        <v>447</v>
      </c>
      <c r="G2101">
        <v>0.80978723404255304</v>
      </c>
      <c r="H2101">
        <v>5196</v>
      </c>
      <c r="I2101">
        <v>1993</v>
      </c>
      <c r="J2101">
        <v>0.616435719784449</v>
      </c>
      <c r="K2101">
        <v>5135</v>
      </c>
      <c r="L2101">
        <v>29</v>
      </c>
      <c r="M2101">
        <v>0.99435248296007706</v>
      </c>
      <c r="N2101">
        <v>2411</v>
      </c>
      <c r="O2101">
        <v>2411</v>
      </c>
      <c r="P2101">
        <v>0</v>
      </c>
      <c r="Q2101">
        <v>0.676649880731513</v>
      </c>
      <c r="R2101">
        <v>3524.4078429008</v>
      </c>
      <c r="S2101">
        <v>28703.0277716823</v>
      </c>
      <c r="T2101">
        <v>9062.0349658061805</v>
      </c>
    </row>
    <row r="2102" spans="1:20" hidden="1" outlineLevel="1">
      <c r="A2102">
        <v>30</v>
      </c>
      <c r="B2102">
        <v>15</v>
      </c>
      <c r="C2102">
        <v>13</v>
      </c>
      <c r="D2102" t="s">
        <v>22</v>
      </c>
      <c r="E2102">
        <v>2262</v>
      </c>
      <c r="F2102">
        <v>425</v>
      </c>
      <c r="G2102">
        <v>0.81211317418213902</v>
      </c>
      <c r="H2102">
        <v>5117</v>
      </c>
      <c r="I2102">
        <v>1987</v>
      </c>
      <c r="J2102">
        <v>0.61168653507914705</v>
      </c>
      <c r="K2102">
        <v>4992</v>
      </c>
      <c r="L2102">
        <v>25</v>
      </c>
      <c r="M2102">
        <v>0.994991987179487</v>
      </c>
      <c r="N2102">
        <v>2387</v>
      </c>
      <c r="O2102">
        <v>2387</v>
      </c>
      <c r="P2102">
        <v>0</v>
      </c>
      <c r="Q2102">
        <v>0.67312643989700405</v>
      </c>
      <c r="R2102">
        <v>2811.9525912674999</v>
      </c>
      <c r="S2102">
        <v>28716.200992101501</v>
      </c>
      <c r="T2102">
        <v>9051.3303619340004</v>
      </c>
    </row>
    <row r="2103" spans="1:20" hidden="1" outlineLevel="1">
      <c r="A2103">
        <v>1</v>
      </c>
      <c r="B2103">
        <v>15</v>
      </c>
      <c r="C2103">
        <v>14</v>
      </c>
      <c r="D2103" t="s">
        <v>22</v>
      </c>
      <c r="E2103">
        <v>2371</v>
      </c>
      <c r="F2103">
        <v>423</v>
      </c>
      <c r="G2103">
        <v>0.82159426402361802</v>
      </c>
      <c r="H2103">
        <v>5296</v>
      </c>
      <c r="I2103">
        <v>2241</v>
      </c>
      <c r="J2103">
        <v>0.57685045317220496</v>
      </c>
      <c r="K2103">
        <v>5087</v>
      </c>
      <c r="L2103">
        <v>84</v>
      </c>
      <c r="M2103">
        <v>0.98348732062119104</v>
      </c>
      <c r="N2103">
        <v>2580</v>
      </c>
      <c r="O2103">
        <v>2580</v>
      </c>
      <c r="P2103">
        <v>0</v>
      </c>
      <c r="Q2103">
        <v>0.65253684622407704</v>
      </c>
      <c r="R2103">
        <v>2343.4613108697499</v>
      </c>
      <c r="S2103">
        <v>31603.4396131582</v>
      </c>
      <c r="T2103">
        <v>9483.5422727512505</v>
      </c>
    </row>
    <row r="2104" spans="1:20" hidden="1" outlineLevel="1">
      <c r="A2104">
        <v>2</v>
      </c>
      <c r="B2104">
        <v>15</v>
      </c>
      <c r="C2104">
        <v>14</v>
      </c>
      <c r="D2104" t="s">
        <v>22</v>
      </c>
      <c r="E2104">
        <v>2335</v>
      </c>
      <c r="F2104">
        <v>434</v>
      </c>
      <c r="G2104">
        <v>0.81413276231263298</v>
      </c>
      <c r="H2104">
        <v>5368</v>
      </c>
      <c r="I2104">
        <v>2221</v>
      </c>
      <c r="J2104">
        <v>0.58625186289120701</v>
      </c>
      <c r="K2104">
        <v>5099</v>
      </c>
      <c r="L2104">
        <v>51</v>
      </c>
      <c r="M2104">
        <v>0.98999803883114301</v>
      </c>
      <c r="N2104">
        <v>2604</v>
      </c>
      <c r="O2104">
        <v>2604</v>
      </c>
      <c r="P2104">
        <v>0</v>
      </c>
      <c r="Q2104">
        <v>0.65532909256133898</v>
      </c>
      <c r="R2104">
        <v>2952.7843630740299</v>
      </c>
      <c r="S2104">
        <v>32526.039333219898</v>
      </c>
      <c r="T2104">
        <v>9515.4880988702007</v>
      </c>
    </row>
    <row r="2105" spans="1:20" hidden="1" outlineLevel="1">
      <c r="A2105">
        <v>3</v>
      </c>
      <c r="B2105">
        <v>15</v>
      </c>
      <c r="C2105">
        <v>14</v>
      </c>
      <c r="D2105" t="s">
        <v>22</v>
      </c>
      <c r="E2105">
        <v>2365</v>
      </c>
      <c r="F2105">
        <v>446</v>
      </c>
      <c r="G2105">
        <v>0.81141649048625797</v>
      </c>
      <c r="H2105">
        <v>5280</v>
      </c>
      <c r="I2105">
        <v>2163</v>
      </c>
      <c r="J2105">
        <v>0.59034090909090897</v>
      </c>
      <c r="K2105">
        <v>5055</v>
      </c>
      <c r="L2105">
        <v>19</v>
      </c>
      <c r="M2105">
        <v>0.99624134520276897</v>
      </c>
      <c r="N2105">
        <v>2590</v>
      </c>
      <c r="O2105">
        <v>2590</v>
      </c>
      <c r="P2105">
        <v>0</v>
      </c>
      <c r="Q2105">
        <v>0.65873119686069304</v>
      </c>
      <c r="R2105">
        <v>2773.4179626864602</v>
      </c>
      <c r="S2105">
        <v>29230.334758353001</v>
      </c>
      <c r="T2105">
        <v>9432.2813048347107</v>
      </c>
    </row>
    <row r="2106" spans="1:20" hidden="1" outlineLevel="1">
      <c r="A2106">
        <v>4</v>
      </c>
      <c r="B2106">
        <v>15</v>
      </c>
      <c r="C2106">
        <v>14</v>
      </c>
      <c r="D2106" t="s">
        <v>22</v>
      </c>
      <c r="E2106">
        <v>2316</v>
      </c>
      <c r="F2106">
        <v>466</v>
      </c>
      <c r="G2106">
        <v>0.79879101899827198</v>
      </c>
      <c r="H2106">
        <v>5383</v>
      </c>
      <c r="I2106">
        <v>2127</v>
      </c>
      <c r="J2106">
        <v>0.60486717443804505</v>
      </c>
      <c r="K2106">
        <v>5110</v>
      </c>
      <c r="L2106">
        <v>4</v>
      </c>
      <c r="M2106">
        <v>0.99921722113502898</v>
      </c>
      <c r="N2106">
        <v>2589</v>
      </c>
      <c r="O2106">
        <v>2589</v>
      </c>
      <c r="P2106">
        <v>0</v>
      </c>
      <c r="Q2106">
        <v>0.66320301337835996</v>
      </c>
      <c r="R2106">
        <v>3052.6804271729002</v>
      </c>
      <c r="S2106">
        <v>30607.3228213572</v>
      </c>
      <c r="T2106">
        <v>9470.2082897512701</v>
      </c>
    </row>
    <row r="2107" spans="1:20" hidden="1" outlineLevel="1">
      <c r="A2107">
        <v>5</v>
      </c>
      <c r="B2107">
        <v>15</v>
      </c>
      <c r="C2107">
        <v>14</v>
      </c>
      <c r="D2107" t="s">
        <v>22</v>
      </c>
      <c r="E2107">
        <v>2322</v>
      </c>
      <c r="F2107">
        <v>479</v>
      </c>
      <c r="G2107">
        <v>0.79371231696813005</v>
      </c>
      <c r="H2107">
        <v>5325</v>
      </c>
      <c r="I2107">
        <v>2149</v>
      </c>
      <c r="J2107">
        <v>0.59643192488262897</v>
      </c>
      <c r="K2107">
        <v>5044</v>
      </c>
      <c r="L2107">
        <v>25</v>
      </c>
      <c r="M2107">
        <v>0.99504361617763604</v>
      </c>
      <c r="N2107">
        <v>2603</v>
      </c>
      <c r="O2107">
        <v>2603</v>
      </c>
      <c r="P2107">
        <v>0</v>
      </c>
      <c r="Q2107">
        <v>0.65633581796783003</v>
      </c>
      <c r="R2107">
        <v>3014.9801683819301</v>
      </c>
      <c r="S2107">
        <v>31404.022942086402</v>
      </c>
      <c r="T2107">
        <v>9489.0681101211103</v>
      </c>
    </row>
    <row r="2108" spans="1:20" hidden="1" outlineLevel="1">
      <c r="A2108">
        <v>6</v>
      </c>
      <c r="B2108">
        <v>15</v>
      </c>
      <c r="C2108">
        <v>14</v>
      </c>
      <c r="D2108" t="s">
        <v>22</v>
      </c>
      <c r="E2108">
        <v>2395</v>
      </c>
      <c r="F2108">
        <v>471</v>
      </c>
      <c r="G2108">
        <v>0.80334029227557402</v>
      </c>
      <c r="H2108">
        <v>5339</v>
      </c>
      <c r="I2108">
        <v>2148</v>
      </c>
      <c r="J2108">
        <v>0.59767746769057795</v>
      </c>
      <c r="K2108">
        <v>5140</v>
      </c>
      <c r="L2108">
        <v>25</v>
      </c>
      <c r="M2108">
        <v>0.99513618677042803</v>
      </c>
      <c r="N2108">
        <v>2594</v>
      </c>
      <c r="O2108">
        <v>2594</v>
      </c>
      <c r="P2108">
        <v>0</v>
      </c>
      <c r="Q2108">
        <v>0.661365399534522</v>
      </c>
      <c r="R2108">
        <v>3311.63155364971</v>
      </c>
      <c r="S2108">
        <v>29383.716033233599</v>
      </c>
      <c r="T2108">
        <v>9444.3540343794393</v>
      </c>
    </row>
    <row r="2109" spans="1:20" hidden="1" outlineLevel="1">
      <c r="A2109">
        <v>7</v>
      </c>
      <c r="B2109">
        <v>15</v>
      </c>
      <c r="C2109">
        <v>14</v>
      </c>
      <c r="D2109" t="s">
        <v>22</v>
      </c>
      <c r="E2109">
        <v>2381</v>
      </c>
      <c r="F2109">
        <v>471</v>
      </c>
      <c r="G2109">
        <v>0.80218395632087303</v>
      </c>
      <c r="H2109">
        <v>5274</v>
      </c>
      <c r="I2109">
        <v>2155</v>
      </c>
      <c r="J2109">
        <v>0.59139173302995796</v>
      </c>
      <c r="K2109">
        <v>5033</v>
      </c>
      <c r="L2109">
        <v>4</v>
      </c>
      <c r="M2109">
        <v>0.99920524538048805</v>
      </c>
      <c r="N2109">
        <v>2622</v>
      </c>
      <c r="O2109">
        <v>2622</v>
      </c>
      <c r="P2109">
        <v>0</v>
      </c>
      <c r="Q2109">
        <v>0.65695623775310197</v>
      </c>
      <c r="R2109">
        <v>2729.5959160327998</v>
      </c>
      <c r="S2109">
        <v>29462.3238014075</v>
      </c>
      <c r="T2109">
        <v>9437.2647438539007</v>
      </c>
    </row>
    <row r="2110" spans="1:20" hidden="1" outlineLevel="1">
      <c r="A2110">
        <v>8</v>
      </c>
      <c r="B2110">
        <v>15</v>
      </c>
      <c r="C2110">
        <v>14</v>
      </c>
      <c r="D2110" t="s">
        <v>22</v>
      </c>
      <c r="E2110">
        <v>2243</v>
      </c>
      <c r="F2110">
        <v>441</v>
      </c>
      <c r="G2110">
        <v>0.80338831921533604</v>
      </c>
      <c r="H2110">
        <v>5400</v>
      </c>
      <c r="I2110">
        <v>2155</v>
      </c>
      <c r="J2110">
        <v>0.60092592592592498</v>
      </c>
      <c r="K2110">
        <v>5056</v>
      </c>
      <c r="L2110">
        <v>9</v>
      </c>
      <c r="M2110">
        <v>0.99821993670886</v>
      </c>
      <c r="N2110">
        <v>2587</v>
      </c>
      <c r="O2110">
        <v>2587</v>
      </c>
      <c r="P2110">
        <v>0</v>
      </c>
      <c r="Q2110">
        <v>0.66034279733089096</v>
      </c>
      <c r="R2110">
        <v>2573.9604415538101</v>
      </c>
      <c r="S2110">
        <v>30174.084290388299</v>
      </c>
      <c r="T2110">
        <v>9452.2264448728092</v>
      </c>
    </row>
    <row r="2111" spans="1:20" hidden="1" outlineLevel="1">
      <c r="A2111">
        <v>9</v>
      </c>
      <c r="B2111">
        <v>15</v>
      </c>
      <c r="C2111">
        <v>14</v>
      </c>
      <c r="D2111" t="s">
        <v>22</v>
      </c>
      <c r="E2111">
        <v>2438</v>
      </c>
      <c r="F2111">
        <v>485</v>
      </c>
      <c r="G2111">
        <v>0.80106644790812098</v>
      </c>
      <c r="H2111">
        <v>5288</v>
      </c>
      <c r="I2111">
        <v>2120</v>
      </c>
      <c r="J2111">
        <v>0.59909228441754903</v>
      </c>
      <c r="K2111">
        <v>5148</v>
      </c>
      <c r="L2111">
        <v>27</v>
      </c>
      <c r="M2111">
        <v>0.99475524475524402</v>
      </c>
      <c r="N2111">
        <v>2578</v>
      </c>
      <c r="O2111">
        <v>2578</v>
      </c>
      <c r="P2111">
        <v>0</v>
      </c>
      <c r="Q2111">
        <v>0.66282681853481695</v>
      </c>
      <c r="R2111">
        <v>2665.28044646732</v>
      </c>
      <c r="S2111">
        <v>29955.1744034556</v>
      </c>
      <c r="T2111">
        <v>9448.2972869939404</v>
      </c>
    </row>
    <row r="2112" spans="1:20" hidden="1" outlineLevel="1">
      <c r="A2112">
        <v>10</v>
      </c>
      <c r="B2112">
        <v>15</v>
      </c>
      <c r="C2112">
        <v>14</v>
      </c>
      <c r="D2112" t="s">
        <v>22</v>
      </c>
      <c r="E2112">
        <v>2345</v>
      </c>
      <c r="F2112">
        <v>469</v>
      </c>
      <c r="G2112">
        <v>0.8</v>
      </c>
      <c r="H2112">
        <v>5290</v>
      </c>
      <c r="I2112">
        <v>2144</v>
      </c>
      <c r="J2112">
        <v>0.59470699432892205</v>
      </c>
      <c r="K2112">
        <v>5028</v>
      </c>
      <c r="L2112">
        <v>6</v>
      </c>
      <c r="M2112">
        <v>0.998806682577565</v>
      </c>
      <c r="N2112">
        <v>2607</v>
      </c>
      <c r="O2112">
        <v>2607</v>
      </c>
      <c r="P2112">
        <v>0</v>
      </c>
      <c r="Q2112">
        <v>0.65776031434184601</v>
      </c>
      <c r="R2112">
        <v>2466.39277639484</v>
      </c>
      <c r="S2112">
        <v>31686.6758488782</v>
      </c>
      <c r="T2112">
        <v>9487.4761440418297</v>
      </c>
    </row>
    <row r="2113" spans="1:20" hidden="1" outlineLevel="1">
      <c r="A2113">
        <v>11</v>
      </c>
      <c r="B2113">
        <v>15</v>
      </c>
      <c r="C2113">
        <v>14</v>
      </c>
      <c r="D2113" t="s">
        <v>22</v>
      </c>
      <c r="E2113">
        <v>2347</v>
      </c>
      <c r="F2113">
        <v>470</v>
      </c>
      <c r="G2113">
        <v>0.79974435449509995</v>
      </c>
      <c r="H2113">
        <v>5332</v>
      </c>
      <c r="I2113">
        <v>2225</v>
      </c>
      <c r="J2113">
        <v>0.58270817704426103</v>
      </c>
      <c r="K2113">
        <v>5050</v>
      </c>
      <c r="L2113">
        <v>66</v>
      </c>
      <c r="M2113">
        <v>0.98693069306930603</v>
      </c>
      <c r="N2113">
        <v>2629</v>
      </c>
      <c r="O2113">
        <v>2629</v>
      </c>
      <c r="P2113">
        <v>0</v>
      </c>
      <c r="Q2113">
        <v>0.64904284412032798</v>
      </c>
      <c r="R2113">
        <v>2609.3461471021701</v>
      </c>
      <c r="S2113">
        <v>32558.973055181999</v>
      </c>
      <c r="T2113">
        <v>9510.9767232661397</v>
      </c>
    </row>
    <row r="2114" spans="1:20" hidden="1" outlineLevel="1">
      <c r="A2114">
        <v>12</v>
      </c>
      <c r="B2114">
        <v>15</v>
      </c>
      <c r="C2114">
        <v>14</v>
      </c>
      <c r="D2114" t="s">
        <v>22</v>
      </c>
      <c r="E2114">
        <v>2311</v>
      </c>
      <c r="F2114">
        <v>423</v>
      </c>
      <c r="G2114">
        <v>0.81696235395932404</v>
      </c>
      <c r="H2114">
        <v>5360</v>
      </c>
      <c r="I2114">
        <v>2183</v>
      </c>
      <c r="J2114">
        <v>0.59272388059701497</v>
      </c>
      <c r="K2114">
        <v>5068</v>
      </c>
      <c r="L2114">
        <v>3</v>
      </c>
      <c r="M2114">
        <v>0.99940805051302195</v>
      </c>
      <c r="N2114">
        <v>2603</v>
      </c>
      <c r="O2114">
        <v>2603</v>
      </c>
      <c r="P2114">
        <v>0</v>
      </c>
      <c r="Q2114">
        <v>0.66027897275452996</v>
      </c>
      <c r="R2114">
        <v>2897.0571667316499</v>
      </c>
      <c r="S2114">
        <v>32451.6767186736</v>
      </c>
      <c r="T2114">
        <v>9512.8108522622806</v>
      </c>
    </row>
    <row r="2115" spans="1:20" hidden="1" outlineLevel="1">
      <c r="A2115">
        <v>13</v>
      </c>
      <c r="B2115">
        <v>15</v>
      </c>
      <c r="C2115">
        <v>14</v>
      </c>
      <c r="D2115" t="s">
        <v>22</v>
      </c>
      <c r="E2115">
        <v>2380</v>
      </c>
      <c r="F2115">
        <v>462</v>
      </c>
      <c r="G2115">
        <v>0.80588235294117605</v>
      </c>
      <c r="H2115">
        <v>5342</v>
      </c>
      <c r="I2115">
        <v>2145</v>
      </c>
      <c r="J2115">
        <v>0.59846499438412504</v>
      </c>
      <c r="K2115">
        <v>5119</v>
      </c>
      <c r="L2115">
        <v>4</v>
      </c>
      <c r="M2115">
        <v>0.99921859738230101</v>
      </c>
      <c r="N2115">
        <v>2603</v>
      </c>
      <c r="O2115">
        <v>2603</v>
      </c>
      <c r="P2115">
        <v>0</v>
      </c>
      <c r="Q2115">
        <v>0.66239316239316204</v>
      </c>
      <c r="R2115">
        <v>2456.6087329470101</v>
      </c>
      <c r="S2115">
        <v>30638.226094759499</v>
      </c>
      <c r="T2115">
        <v>9461.7375577034309</v>
      </c>
    </row>
    <row r="2116" spans="1:20" hidden="1" outlineLevel="1">
      <c r="A2116">
        <v>14</v>
      </c>
      <c r="B2116">
        <v>15</v>
      </c>
      <c r="C2116">
        <v>14</v>
      </c>
      <c r="D2116" t="s">
        <v>22</v>
      </c>
      <c r="E2116">
        <v>2396</v>
      </c>
      <c r="F2116">
        <v>452</v>
      </c>
      <c r="G2116">
        <v>0.81135225375625997</v>
      </c>
      <c r="H2116">
        <v>5346</v>
      </c>
      <c r="I2116">
        <v>2157</v>
      </c>
      <c r="J2116">
        <v>0.59652076318742897</v>
      </c>
      <c r="K2116">
        <v>5145</v>
      </c>
      <c r="L2116">
        <v>12</v>
      </c>
      <c r="M2116">
        <v>0.997667638483965</v>
      </c>
      <c r="N2116">
        <v>2597</v>
      </c>
      <c r="O2116">
        <v>2597</v>
      </c>
      <c r="P2116">
        <v>0</v>
      </c>
      <c r="Q2116">
        <v>0.66300697494187499</v>
      </c>
      <c r="R2116">
        <v>2809.9500716277898</v>
      </c>
      <c r="S2116">
        <v>29594.806461877099</v>
      </c>
      <c r="T2116">
        <v>9441.7415278567096</v>
      </c>
    </row>
    <row r="2117" spans="1:20" hidden="1" outlineLevel="1">
      <c r="A2117">
        <v>15</v>
      </c>
      <c r="B2117">
        <v>15</v>
      </c>
      <c r="C2117">
        <v>14</v>
      </c>
      <c r="D2117" t="s">
        <v>22</v>
      </c>
      <c r="E2117">
        <v>2321</v>
      </c>
      <c r="F2117">
        <v>476</v>
      </c>
      <c r="G2117">
        <v>0.79491598448944401</v>
      </c>
      <c r="H2117">
        <v>5366</v>
      </c>
      <c r="I2117">
        <v>2150</v>
      </c>
      <c r="J2117">
        <v>0.59932910920611204</v>
      </c>
      <c r="K2117">
        <v>5086</v>
      </c>
      <c r="L2117">
        <v>25</v>
      </c>
      <c r="M2117">
        <v>0.99508454581203298</v>
      </c>
      <c r="N2117">
        <v>2601</v>
      </c>
      <c r="O2117">
        <v>2601</v>
      </c>
      <c r="P2117">
        <v>0</v>
      </c>
      <c r="Q2117">
        <v>0.65838428515675795</v>
      </c>
      <c r="R2117">
        <v>2546.07886174747</v>
      </c>
      <c r="S2117">
        <v>31540.940885816199</v>
      </c>
      <c r="T2117">
        <v>9485.1527540023199</v>
      </c>
    </row>
    <row r="2118" spans="1:20" hidden="1" outlineLevel="1">
      <c r="A2118">
        <v>16</v>
      </c>
      <c r="B2118">
        <v>15</v>
      </c>
      <c r="C2118">
        <v>14</v>
      </c>
      <c r="D2118" t="s">
        <v>22</v>
      </c>
      <c r="E2118">
        <v>2369</v>
      </c>
      <c r="F2118">
        <v>469</v>
      </c>
      <c r="G2118">
        <v>0.80202617138032894</v>
      </c>
      <c r="H2118">
        <v>5353</v>
      </c>
      <c r="I2118">
        <v>2183</v>
      </c>
      <c r="J2118">
        <v>0.59219129460115805</v>
      </c>
      <c r="K2118">
        <v>5115</v>
      </c>
      <c r="L2118">
        <v>45</v>
      </c>
      <c r="M2118">
        <v>0.99120234604105495</v>
      </c>
      <c r="N2118">
        <v>2607</v>
      </c>
      <c r="O2118">
        <v>2607</v>
      </c>
      <c r="P2118">
        <v>0</v>
      </c>
      <c r="Q2118">
        <v>0.65656565656565602</v>
      </c>
      <c r="R2118">
        <v>3172.1958163183999</v>
      </c>
      <c r="S2118">
        <v>33854.838562099503</v>
      </c>
      <c r="T2118">
        <v>9551.3127811132999</v>
      </c>
    </row>
    <row r="2119" spans="1:20" hidden="1" outlineLevel="1">
      <c r="A2119">
        <v>17</v>
      </c>
      <c r="B2119">
        <v>15</v>
      </c>
      <c r="C2119">
        <v>14</v>
      </c>
      <c r="D2119" t="s">
        <v>22</v>
      </c>
      <c r="E2119">
        <v>2410</v>
      </c>
      <c r="F2119">
        <v>477</v>
      </c>
      <c r="G2119">
        <v>0.80207468879667998</v>
      </c>
      <c r="H2119">
        <v>5433</v>
      </c>
      <c r="I2119">
        <v>2182</v>
      </c>
      <c r="J2119">
        <v>0.59838026872814198</v>
      </c>
      <c r="K2119">
        <v>5212</v>
      </c>
      <c r="L2119">
        <v>28</v>
      </c>
      <c r="M2119">
        <v>0.99462778204144198</v>
      </c>
      <c r="N2119">
        <v>2631</v>
      </c>
      <c r="O2119">
        <v>2631</v>
      </c>
      <c r="P2119">
        <v>0</v>
      </c>
      <c r="Q2119">
        <v>0.66097156700242199</v>
      </c>
      <c r="R2119">
        <v>3303.6937460202698</v>
      </c>
      <c r="S2119">
        <v>31994.2401824357</v>
      </c>
      <c r="T2119">
        <v>9507.9404076645096</v>
      </c>
    </row>
    <row r="2120" spans="1:20" hidden="1" outlineLevel="1">
      <c r="A2120">
        <v>18</v>
      </c>
      <c r="B2120">
        <v>15</v>
      </c>
      <c r="C2120">
        <v>14</v>
      </c>
      <c r="D2120" t="s">
        <v>22</v>
      </c>
      <c r="E2120">
        <v>2219</v>
      </c>
      <c r="F2120">
        <v>433</v>
      </c>
      <c r="G2120">
        <v>0.80486705723298702</v>
      </c>
      <c r="H2120">
        <v>5390</v>
      </c>
      <c r="I2120">
        <v>2163</v>
      </c>
      <c r="J2120">
        <v>0.59870129870129796</v>
      </c>
      <c r="K2120">
        <v>5021</v>
      </c>
      <c r="L2120">
        <v>8</v>
      </c>
      <c r="M2120">
        <v>0.99840669189404496</v>
      </c>
      <c r="N2120">
        <v>2588</v>
      </c>
      <c r="O2120">
        <v>2588</v>
      </c>
      <c r="P2120">
        <v>0</v>
      </c>
      <c r="Q2120">
        <v>0.65882507556840497</v>
      </c>
      <c r="R2120">
        <v>3286.8128667246201</v>
      </c>
      <c r="S2120">
        <v>30370.792933065499</v>
      </c>
      <c r="T2120">
        <v>9468.0593123753097</v>
      </c>
    </row>
    <row r="2121" spans="1:20" hidden="1" outlineLevel="1">
      <c r="A2121">
        <v>19</v>
      </c>
      <c r="B2121">
        <v>15</v>
      </c>
      <c r="C2121">
        <v>14</v>
      </c>
      <c r="D2121" t="s">
        <v>22</v>
      </c>
      <c r="E2121">
        <v>2280</v>
      </c>
      <c r="F2121">
        <v>441</v>
      </c>
      <c r="G2121">
        <v>0.80657894736842095</v>
      </c>
      <c r="H2121">
        <v>5294</v>
      </c>
      <c r="I2121">
        <v>2159</v>
      </c>
      <c r="J2121">
        <v>0.59217982621835996</v>
      </c>
      <c r="K2121">
        <v>4978</v>
      </c>
      <c r="L2121">
        <v>4</v>
      </c>
      <c r="M2121">
        <v>0.99919646444355104</v>
      </c>
      <c r="N2121">
        <v>2596</v>
      </c>
      <c r="O2121">
        <v>2596</v>
      </c>
      <c r="P2121">
        <v>0</v>
      </c>
      <c r="Q2121">
        <v>0.65672035912331606</v>
      </c>
      <c r="R2121">
        <v>2973.9401542441301</v>
      </c>
      <c r="S2121">
        <v>31552.0281091379</v>
      </c>
      <c r="T2121">
        <v>9492.0449979077293</v>
      </c>
    </row>
    <row r="2122" spans="1:20" hidden="1" outlineLevel="1">
      <c r="A2122">
        <v>20</v>
      </c>
      <c r="B2122">
        <v>15</v>
      </c>
      <c r="C2122">
        <v>14</v>
      </c>
      <c r="D2122" t="s">
        <v>22</v>
      </c>
      <c r="E2122">
        <v>2313</v>
      </c>
      <c r="F2122">
        <v>439</v>
      </c>
      <c r="G2122">
        <v>0.81020319930825702</v>
      </c>
      <c r="H2122">
        <v>5262</v>
      </c>
      <c r="I2122">
        <v>2191</v>
      </c>
      <c r="J2122">
        <v>0.58361839604712995</v>
      </c>
      <c r="K2122">
        <v>4956</v>
      </c>
      <c r="L2122">
        <v>21</v>
      </c>
      <c r="M2122">
        <v>0.99576271186440601</v>
      </c>
      <c r="N2122">
        <v>2619</v>
      </c>
      <c r="O2122">
        <v>2609</v>
      </c>
      <c r="P2122">
        <v>3.8182512409316001E-3</v>
      </c>
      <c r="Q2122">
        <v>0.65280528052805198</v>
      </c>
      <c r="R2122">
        <v>2672.9609928823102</v>
      </c>
      <c r="S2122">
        <v>31047.601346653701</v>
      </c>
      <c r="T2122">
        <v>9475.0765720403197</v>
      </c>
    </row>
    <row r="2123" spans="1:20" hidden="1" outlineLevel="1">
      <c r="A2123">
        <v>21</v>
      </c>
      <c r="B2123">
        <v>15</v>
      </c>
      <c r="C2123">
        <v>14</v>
      </c>
      <c r="D2123" t="s">
        <v>22</v>
      </c>
      <c r="E2123">
        <v>2268</v>
      </c>
      <c r="F2123">
        <v>420</v>
      </c>
      <c r="G2123">
        <v>0.81481481481481399</v>
      </c>
      <c r="H2123">
        <v>5350</v>
      </c>
      <c r="I2123">
        <v>2195</v>
      </c>
      <c r="J2123">
        <v>0.58971962616822404</v>
      </c>
      <c r="K2123">
        <v>5014</v>
      </c>
      <c r="L2123">
        <v>11</v>
      </c>
      <c r="M2123">
        <v>0.997806142800159</v>
      </c>
      <c r="N2123">
        <v>2604</v>
      </c>
      <c r="O2123">
        <v>2604</v>
      </c>
      <c r="P2123">
        <v>0</v>
      </c>
      <c r="Q2123">
        <v>0.65673405093200299</v>
      </c>
      <c r="R2123">
        <v>2262.9819284656901</v>
      </c>
      <c r="S2123">
        <v>33079.609729726297</v>
      </c>
      <c r="T2123">
        <v>9518.3223387255202</v>
      </c>
    </row>
    <row r="2124" spans="1:20" hidden="1" outlineLevel="1">
      <c r="A2124">
        <v>22</v>
      </c>
      <c r="B2124">
        <v>15</v>
      </c>
      <c r="C2124">
        <v>14</v>
      </c>
      <c r="D2124" t="s">
        <v>22</v>
      </c>
      <c r="E2124">
        <v>2265</v>
      </c>
      <c r="F2124">
        <v>413</v>
      </c>
      <c r="G2124">
        <v>0.81766004415010995</v>
      </c>
      <c r="H2124">
        <v>5363</v>
      </c>
      <c r="I2124">
        <v>2180</v>
      </c>
      <c r="J2124">
        <v>0.59351109453663997</v>
      </c>
      <c r="K2124">
        <v>5050</v>
      </c>
      <c r="L2124">
        <v>15</v>
      </c>
      <c r="M2124">
        <v>0.99702970297029703</v>
      </c>
      <c r="N2124">
        <v>2578</v>
      </c>
      <c r="O2124">
        <v>2578</v>
      </c>
      <c r="P2124">
        <v>0</v>
      </c>
      <c r="Q2124">
        <v>0.66006816990036699</v>
      </c>
      <c r="R2124">
        <v>3423.9557687328602</v>
      </c>
      <c r="S2124">
        <v>30242.2147376619</v>
      </c>
      <c r="T2124">
        <v>9467.0438418042795</v>
      </c>
    </row>
    <row r="2125" spans="1:20" hidden="1" outlineLevel="1">
      <c r="A2125">
        <v>23</v>
      </c>
      <c r="B2125">
        <v>15</v>
      </c>
      <c r="C2125">
        <v>14</v>
      </c>
      <c r="D2125" t="s">
        <v>22</v>
      </c>
      <c r="E2125">
        <v>2381</v>
      </c>
      <c r="F2125">
        <v>482</v>
      </c>
      <c r="G2125">
        <v>0.79756404871902498</v>
      </c>
      <c r="H2125">
        <v>5357</v>
      </c>
      <c r="I2125">
        <v>2172</v>
      </c>
      <c r="J2125">
        <v>0.59454918797834599</v>
      </c>
      <c r="K2125">
        <v>5119</v>
      </c>
      <c r="L2125">
        <v>35</v>
      </c>
      <c r="M2125">
        <v>0.99316272709513498</v>
      </c>
      <c r="N2125">
        <v>2619</v>
      </c>
      <c r="O2125">
        <v>2619</v>
      </c>
      <c r="P2125">
        <v>0</v>
      </c>
      <c r="Q2125">
        <v>0.65701731713621003</v>
      </c>
      <c r="R2125">
        <v>2607.9980136866502</v>
      </c>
      <c r="S2125">
        <v>30917.657286919501</v>
      </c>
      <c r="T2125">
        <v>9470.8999387616295</v>
      </c>
    </row>
    <row r="2126" spans="1:20" hidden="1" outlineLevel="1">
      <c r="A2126">
        <v>24</v>
      </c>
      <c r="B2126">
        <v>15</v>
      </c>
      <c r="C2126">
        <v>14</v>
      </c>
      <c r="D2126" t="s">
        <v>22</v>
      </c>
      <c r="E2126">
        <v>2365</v>
      </c>
      <c r="F2126">
        <v>450</v>
      </c>
      <c r="G2126">
        <v>0.80972515856236704</v>
      </c>
      <c r="H2126">
        <v>5375</v>
      </c>
      <c r="I2126">
        <v>2149</v>
      </c>
      <c r="J2126">
        <v>0.60018604651162699</v>
      </c>
      <c r="K2126">
        <v>5160</v>
      </c>
      <c r="L2126">
        <v>20</v>
      </c>
      <c r="M2126">
        <v>0.99612403100775104</v>
      </c>
      <c r="N2126">
        <v>2580</v>
      </c>
      <c r="O2126">
        <v>2579</v>
      </c>
      <c r="P2126" s="1">
        <v>3.8759689922485097E-4</v>
      </c>
      <c r="Q2126">
        <v>0.66421188630490902</v>
      </c>
      <c r="R2126">
        <v>3465.3676873578302</v>
      </c>
      <c r="S2126">
        <v>29171.3302868881</v>
      </c>
      <c r="T2126">
        <v>9441.5500604962599</v>
      </c>
    </row>
    <row r="2127" spans="1:20" hidden="1" outlineLevel="1">
      <c r="A2127">
        <v>25</v>
      </c>
      <c r="B2127">
        <v>15</v>
      </c>
      <c r="C2127">
        <v>14</v>
      </c>
      <c r="D2127" t="s">
        <v>22</v>
      </c>
      <c r="E2127">
        <v>2338</v>
      </c>
      <c r="F2127">
        <v>448</v>
      </c>
      <c r="G2127">
        <v>0.80838323353293395</v>
      </c>
      <c r="H2127">
        <v>5321</v>
      </c>
      <c r="I2127">
        <v>2181</v>
      </c>
      <c r="J2127">
        <v>0.59011464010524295</v>
      </c>
      <c r="K2127">
        <v>5072</v>
      </c>
      <c r="L2127">
        <v>42</v>
      </c>
      <c r="M2127">
        <v>0.99171924290220803</v>
      </c>
      <c r="N2127">
        <v>2587</v>
      </c>
      <c r="O2127">
        <v>2587</v>
      </c>
      <c r="P2127">
        <v>0</v>
      </c>
      <c r="Q2127">
        <v>0.65674370022196105</v>
      </c>
      <c r="R2127">
        <v>3435.78835089739</v>
      </c>
      <c r="S2127">
        <v>29945.892151458102</v>
      </c>
      <c r="T2127">
        <v>9459.9952829363701</v>
      </c>
    </row>
    <row r="2128" spans="1:20" hidden="1" outlineLevel="1">
      <c r="A2128">
        <v>26</v>
      </c>
      <c r="B2128">
        <v>15</v>
      </c>
      <c r="C2128">
        <v>14</v>
      </c>
      <c r="D2128" t="s">
        <v>22</v>
      </c>
      <c r="E2128">
        <v>2413</v>
      </c>
      <c r="F2128">
        <v>441</v>
      </c>
      <c r="G2128">
        <v>0.81723995026937402</v>
      </c>
      <c r="H2128">
        <v>5206</v>
      </c>
      <c r="I2128">
        <v>2188</v>
      </c>
      <c r="J2128">
        <v>0.57971571263926203</v>
      </c>
      <c r="K2128">
        <v>5002</v>
      </c>
      <c r="L2128">
        <v>12</v>
      </c>
      <c r="M2128">
        <v>0.99760095961615303</v>
      </c>
      <c r="N2128">
        <v>2617</v>
      </c>
      <c r="O2128">
        <v>2617</v>
      </c>
      <c r="P2128">
        <v>0</v>
      </c>
      <c r="Q2128">
        <v>0.65494159338495805</v>
      </c>
      <c r="R2128">
        <v>3032.98068675579</v>
      </c>
      <c r="S2128">
        <v>32126.055200032901</v>
      </c>
      <c r="T2128">
        <v>9506.9677149148793</v>
      </c>
    </row>
    <row r="2129" spans="1:20" hidden="1" outlineLevel="1">
      <c r="A2129">
        <v>27</v>
      </c>
      <c r="B2129">
        <v>15</v>
      </c>
      <c r="C2129">
        <v>14</v>
      </c>
      <c r="D2129" t="s">
        <v>22</v>
      </c>
      <c r="E2129">
        <v>2394</v>
      </c>
      <c r="F2129">
        <v>449</v>
      </c>
      <c r="G2129">
        <v>0.81244778613199597</v>
      </c>
      <c r="H2129">
        <v>5390</v>
      </c>
      <c r="I2129">
        <v>2195</v>
      </c>
      <c r="J2129">
        <v>0.59276437847866403</v>
      </c>
      <c r="K2129">
        <v>5191</v>
      </c>
      <c r="L2129">
        <v>51</v>
      </c>
      <c r="M2129">
        <v>0.99017530340974702</v>
      </c>
      <c r="N2129">
        <v>2593</v>
      </c>
      <c r="O2129">
        <v>2593</v>
      </c>
      <c r="P2129">
        <v>0</v>
      </c>
      <c r="Q2129">
        <v>0.66032887975333998</v>
      </c>
      <c r="R2129">
        <v>3278.4843727798998</v>
      </c>
      <c r="S2129">
        <v>30029.140144806301</v>
      </c>
      <c r="T2129">
        <v>9459.5924640650792</v>
      </c>
    </row>
    <row r="2130" spans="1:20" hidden="1" outlineLevel="1">
      <c r="A2130">
        <v>28</v>
      </c>
      <c r="B2130">
        <v>15</v>
      </c>
      <c r="C2130">
        <v>14</v>
      </c>
      <c r="D2130" t="s">
        <v>22</v>
      </c>
      <c r="E2130">
        <v>2379</v>
      </c>
      <c r="F2130">
        <v>461</v>
      </c>
      <c r="G2130">
        <v>0.80622110130306801</v>
      </c>
      <c r="H2130">
        <v>5293</v>
      </c>
      <c r="I2130">
        <v>2188</v>
      </c>
      <c r="J2130">
        <v>0.58662384281126001</v>
      </c>
      <c r="K2130">
        <v>5054</v>
      </c>
      <c r="L2130">
        <v>31</v>
      </c>
      <c r="M2130">
        <v>0.99386624455876504</v>
      </c>
      <c r="N2130">
        <v>2618</v>
      </c>
      <c r="O2130">
        <v>2618</v>
      </c>
      <c r="P2130">
        <v>0</v>
      </c>
      <c r="Q2130">
        <v>0.65471845672575602</v>
      </c>
      <c r="R2130">
        <v>2889.7226935918802</v>
      </c>
      <c r="S2130">
        <v>33124.926048322297</v>
      </c>
      <c r="T2130">
        <v>9529.1278321515492</v>
      </c>
    </row>
    <row r="2131" spans="1:20" hidden="1" outlineLevel="1">
      <c r="A2131">
        <v>29</v>
      </c>
      <c r="B2131">
        <v>15</v>
      </c>
      <c r="C2131">
        <v>14</v>
      </c>
      <c r="D2131" t="s">
        <v>22</v>
      </c>
      <c r="E2131">
        <v>2383</v>
      </c>
      <c r="F2131">
        <v>480</v>
      </c>
      <c r="G2131">
        <v>0.79857322702475797</v>
      </c>
      <c r="H2131">
        <v>5356</v>
      </c>
      <c r="I2131">
        <v>2148</v>
      </c>
      <c r="J2131">
        <v>0.59895444361463701</v>
      </c>
      <c r="K2131">
        <v>5135</v>
      </c>
      <c r="L2131">
        <v>24</v>
      </c>
      <c r="M2131">
        <v>0.99532619279454704</v>
      </c>
      <c r="N2131">
        <v>2604</v>
      </c>
      <c r="O2131">
        <v>2604</v>
      </c>
      <c r="P2131">
        <v>0</v>
      </c>
      <c r="Q2131">
        <v>0.66042124305465799</v>
      </c>
      <c r="R2131">
        <v>3424.6434035938</v>
      </c>
      <c r="S2131">
        <v>30448.252361767201</v>
      </c>
      <c r="T2131">
        <v>9472.0827829320806</v>
      </c>
    </row>
    <row r="2132" spans="1:20" hidden="1" outlineLevel="1">
      <c r="A2132">
        <v>30</v>
      </c>
      <c r="B2132">
        <v>15</v>
      </c>
      <c r="C2132">
        <v>14</v>
      </c>
      <c r="D2132" t="s">
        <v>22</v>
      </c>
      <c r="E2132">
        <v>2289</v>
      </c>
      <c r="F2132">
        <v>449</v>
      </c>
      <c r="G2132">
        <v>0.80384447356924404</v>
      </c>
      <c r="H2132">
        <v>5280</v>
      </c>
      <c r="I2132">
        <v>2154</v>
      </c>
      <c r="J2132">
        <v>0.59204545454545399</v>
      </c>
      <c r="K2132">
        <v>4992</v>
      </c>
      <c r="L2132">
        <v>29</v>
      </c>
      <c r="M2132">
        <v>0.99419070512820495</v>
      </c>
      <c r="N2132">
        <v>2577</v>
      </c>
      <c r="O2132">
        <v>2574</v>
      </c>
      <c r="P2132">
        <v>1.1641443538998801E-3</v>
      </c>
      <c r="Q2132">
        <v>0.65609723873695303</v>
      </c>
      <c r="R2132">
        <v>3036.3362872631101</v>
      </c>
      <c r="S2132">
        <v>30377.059527712299</v>
      </c>
      <c r="T2132">
        <v>9464.3358238720502</v>
      </c>
    </row>
    <row r="2133" spans="1:20" hidden="1" outlineLevel="1">
      <c r="A2133">
        <v>1</v>
      </c>
      <c r="B2133">
        <v>15</v>
      </c>
      <c r="C2133">
        <v>15</v>
      </c>
      <c r="D2133" t="s">
        <v>22</v>
      </c>
      <c r="E2133">
        <v>2395</v>
      </c>
      <c r="F2133">
        <v>0</v>
      </c>
      <c r="G2133">
        <v>1</v>
      </c>
      <c r="H2133">
        <v>5421</v>
      </c>
      <c r="I2133">
        <v>1762</v>
      </c>
      <c r="J2133">
        <v>0.67496771813318501</v>
      </c>
      <c r="K2133">
        <v>5087</v>
      </c>
      <c r="L2133">
        <v>73</v>
      </c>
      <c r="M2133">
        <v>0.98564969530174895</v>
      </c>
      <c r="N2133">
        <v>2729</v>
      </c>
      <c r="O2133">
        <v>1689</v>
      </c>
      <c r="P2133">
        <v>0.38109197508244702</v>
      </c>
      <c r="Q2133">
        <v>0.77456499488229202</v>
      </c>
      <c r="R2133">
        <v>2556.6017355681802</v>
      </c>
      <c r="S2133">
        <v>31558.727233464699</v>
      </c>
      <c r="T2133">
        <v>9854.7496795814404</v>
      </c>
    </row>
    <row r="2134" spans="1:20" hidden="1" outlineLevel="1">
      <c r="A2134">
        <v>2</v>
      </c>
      <c r="B2134">
        <v>15</v>
      </c>
      <c r="C2134">
        <v>15</v>
      </c>
      <c r="D2134" t="s">
        <v>22</v>
      </c>
      <c r="E2134">
        <v>2364</v>
      </c>
      <c r="F2134">
        <v>0</v>
      </c>
      <c r="G2134">
        <v>1</v>
      </c>
      <c r="H2134">
        <v>5471</v>
      </c>
      <c r="I2134">
        <v>1382</v>
      </c>
      <c r="J2134">
        <v>0.747395357338694</v>
      </c>
      <c r="K2134">
        <v>5099</v>
      </c>
      <c r="L2134">
        <v>29</v>
      </c>
      <c r="M2134">
        <v>0.99431261031574802</v>
      </c>
      <c r="N2134">
        <v>2736</v>
      </c>
      <c r="O2134">
        <v>1353</v>
      </c>
      <c r="P2134">
        <v>0.50548245614035003</v>
      </c>
      <c r="Q2134">
        <v>0.82361199744735103</v>
      </c>
      <c r="R2134">
        <v>3033.8734504693998</v>
      </c>
      <c r="S2134">
        <v>33767.127363191597</v>
      </c>
      <c r="T2134">
        <v>9916.03150690658</v>
      </c>
    </row>
    <row r="2135" spans="1:20" hidden="1" outlineLevel="1">
      <c r="A2135">
        <v>3</v>
      </c>
      <c r="B2135">
        <v>15</v>
      </c>
      <c r="C2135">
        <v>15</v>
      </c>
      <c r="D2135" t="s">
        <v>22</v>
      </c>
      <c r="E2135">
        <v>2404</v>
      </c>
      <c r="F2135">
        <v>336</v>
      </c>
      <c r="G2135">
        <v>0.86023294509151405</v>
      </c>
      <c r="H2135">
        <v>5433</v>
      </c>
      <c r="I2135">
        <v>2317</v>
      </c>
      <c r="J2135">
        <v>0.57353211853487895</v>
      </c>
      <c r="K2135">
        <v>5055</v>
      </c>
      <c r="L2135">
        <v>20</v>
      </c>
      <c r="M2135">
        <v>0.99604352126607298</v>
      </c>
      <c r="N2135">
        <v>2782</v>
      </c>
      <c r="O2135">
        <v>2633</v>
      </c>
      <c r="P2135">
        <v>5.35585909417685E-2</v>
      </c>
      <c r="Q2135">
        <v>0.66147760622687202</v>
      </c>
      <c r="R2135">
        <v>2760.2991024050102</v>
      </c>
      <c r="S2135">
        <v>31987.353954686201</v>
      </c>
      <c r="T2135">
        <v>9868.3626719075401</v>
      </c>
    </row>
    <row r="2136" spans="1:20" hidden="1" outlineLevel="1">
      <c r="A2136">
        <v>4</v>
      </c>
      <c r="B2136">
        <v>15</v>
      </c>
      <c r="C2136">
        <v>15</v>
      </c>
      <c r="D2136" t="s">
        <v>22</v>
      </c>
      <c r="E2136">
        <v>2341</v>
      </c>
      <c r="F2136">
        <v>0</v>
      </c>
      <c r="G2136">
        <v>1</v>
      </c>
      <c r="H2136">
        <v>5507</v>
      </c>
      <c r="I2136">
        <v>1346</v>
      </c>
      <c r="J2136">
        <v>0.75558380243326595</v>
      </c>
      <c r="K2136">
        <v>5110</v>
      </c>
      <c r="L2136">
        <v>1</v>
      </c>
      <c r="M2136">
        <v>0.99980430528375697</v>
      </c>
      <c r="N2136">
        <v>2738</v>
      </c>
      <c r="O2136">
        <v>1345</v>
      </c>
      <c r="P2136">
        <v>0.50876552227903504</v>
      </c>
      <c r="Q2136">
        <v>0.82849133537206898</v>
      </c>
      <c r="R2136">
        <v>2989.2753158764899</v>
      </c>
      <c r="S2136">
        <v>36727.239759234697</v>
      </c>
      <c r="T2136">
        <v>9987.5821359175097</v>
      </c>
    </row>
    <row r="2137" spans="1:20" hidden="1" outlineLevel="1">
      <c r="A2137">
        <v>5</v>
      </c>
      <c r="B2137">
        <v>15</v>
      </c>
      <c r="C2137">
        <v>15</v>
      </c>
      <c r="D2137" t="s">
        <v>22</v>
      </c>
      <c r="E2137">
        <v>2357</v>
      </c>
      <c r="F2137">
        <v>17</v>
      </c>
      <c r="G2137">
        <v>0.99278744166313104</v>
      </c>
      <c r="H2137">
        <v>5463</v>
      </c>
      <c r="I2137">
        <v>1815</v>
      </c>
      <c r="J2137">
        <v>0.66776496430532595</v>
      </c>
      <c r="K2137">
        <v>5044</v>
      </c>
      <c r="L2137">
        <v>34</v>
      </c>
      <c r="M2137">
        <v>0.99325931800158596</v>
      </c>
      <c r="N2137">
        <v>2776</v>
      </c>
      <c r="O2137">
        <v>1798</v>
      </c>
      <c r="P2137">
        <v>0.35230547550432201</v>
      </c>
      <c r="Q2137">
        <v>0.76572890025575402</v>
      </c>
      <c r="R2137">
        <v>2939.4700655381698</v>
      </c>
      <c r="S2137">
        <v>35827.568887509799</v>
      </c>
      <c r="T2137">
        <v>9964.8550869594601</v>
      </c>
    </row>
    <row r="2138" spans="1:20" hidden="1" outlineLevel="1">
      <c r="A2138">
        <v>6</v>
      </c>
      <c r="B2138">
        <v>15</v>
      </c>
      <c r="C2138">
        <v>15</v>
      </c>
      <c r="D2138" t="s">
        <v>22</v>
      </c>
      <c r="E2138">
        <v>2427</v>
      </c>
      <c r="F2138">
        <v>460</v>
      </c>
      <c r="G2138">
        <v>0.81046559538524898</v>
      </c>
      <c r="H2138">
        <v>5494</v>
      </c>
      <c r="I2138">
        <v>2293</v>
      </c>
      <c r="J2138">
        <v>0.58263560247542701</v>
      </c>
      <c r="K2138">
        <v>5140</v>
      </c>
      <c r="L2138">
        <v>15</v>
      </c>
      <c r="M2138">
        <v>0.99708171206225604</v>
      </c>
      <c r="N2138">
        <v>2781</v>
      </c>
      <c r="O2138">
        <v>2738</v>
      </c>
      <c r="P2138">
        <v>1.54620640057533E-2</v>
      </c>
      <c r="Q2138">
        <v>0.65244287337457396</v>
      </c>
      <c r="R2138">
        <v>3206.8102446541998</v>
      </c>
      <c r="S2138">
        <v>31462.4459942389</v>
      </c>
      <c r="T2138">
        <v>9862.4627095980995</v>
      </c>
    </row>
    <row r="2139" spans="1:20" hidden="1" outlineLevel="1">
      <c r="A2139">
        <v>7</v>
      </c>
      <c r="B2139">
        <v>15</v>
      </c>
      <c r="C2139">
        <v>15</v>
      </c>
      <c r="D2139" t="s">
        <v>22</v>
      </c>
      <c r="E2139">
        <v>2399</v>
      </c>
      <c r="F2139">
        <v>61</v>
      </c>
      <c r="G2139">
        <v>0.97457273864109994</v>
      </c>
      <c r="H2139">
        <v>5351</v>
      </c>
      <c r="I2139">
        <v>1503</v>
      </c>
      <c r="J2139">
        <v>0.71911792188376</v>
      </c>
      <c r="K2139">
        <v>5033</v>
      </c>
      <c r="L2139">
        <v>0</v>
      </c>
      <c r="M2139">
        <v>1</v>
      </c>
      <c r="N2139">
        <v>2717</v>
      </c>
      <c r="O2139">
        <v>1564</v>
      </c>
      <c r="P2139">
        <v>0.42436510857563398</v>
      </c>
      <c r="Q2139">
        <v>0.798193548387096</v>
      </c>
      <c r="R2139">
        <v>2769.1027869909299</v>
      </c>
      <c r="S2139">
        <v>31652.203496281101</v>
      </c>
      <c r="T2139">
        <v>9860.3196522674298</v>
      </c>
    </row>
    <row r="2140" spans="1:20" hidden="1" outlineLevel="1">
      <c r="A2140">
        <v>8</v>
      </c>
      <c r="B2140">
        <v>15</v>
      </c>
      <c r="C2140">
        <v>15</v>
      </c>
      <c r="D2140" t="s">
        <v>22</v>
      </c>
      <c r="E2140">
        <v>2266</v>
      </c>
      <c r="F2140">
        <v>0</v>
      </c>
      <c r="G2140">
        <v>1</v>
      </c>
      <c r="H2140">
        <v>5530</v>
      </c>
      <c r="I2140">
        <v>1928</v>
      </c>
      <c r="J2140">
        <v>0.65135623869800996</v>
      </c>
      <c r="K2140">
        <v>5056</v>
      </c>
      <c r="L2140">
        <v>19</v>
      </c>
      <c r="M2140">
        <v>0.996242088607594</v>
      </c>
      <c r="N2140">
        <v>2740</v>
      </c>
      <c r="O2140">
        <v>1909</v>
      </c>
      <c r="P2140">
        <v>0.303284671532846</v>
      </c>
      <c r="Q2140">
        <v>0.75269368907131795</v>
      </c>
      <c r="R2140">
        <v>2612.8787330312998</v>
      </c>
      <c r="S2140">
        <v>33133.430222938703</v>
      </c>
      <c r="T2140">
        <v>9894.05088464244</v>
      </c>
    </row>
    <row r="2141" spans="1:20" hidden="1" outlineLevel="1">
      <c r="A2141">
        <v>9</v>
      </c>
      <c r="B2141">
        <v>15</v>
      </c>
      <c r="C2141">
        <v>15</v>
      </c>
      <c r="D2141" t="s">
        <v>22</v>
      </c>
      <c r="E2141">
        <v>2487</v>
      </c>
      <c r="F2141">
        <v>129</v>
      </c>
      <c r="G2141">
        <v>0.94813027744270195</v>
      </c>
      <c r="H2141">
        <v>5447</v>
      </c>
      <c r="I2141">
        <v>2277</v>
      </c>
      <c r="J2141">
        <v>0.58197172755645299</v>
      </c>
      <c r="K2141">
        <v>5148</v>
      </c>
      <c r="L2141">
        <v>25</v>
      </c>
      <c r="M2141">
        <v>0.99514374514374504</v>
      </c>
      <c r="N2141">
        <v>2786</v>
      </c>
      <c r="O2141">
        <v>2381</v>
      </c>
      <c r="P2141">
        <v>0.14536970567121299</v>
      </c>
      <c r="Q2141">
        <v>0.69674817242248499</v>
      </c>
      <c r="R2141">
        <v>2733.0487038603601</v>
      </c>
      <c r="S2141">
        <v>31759.163498449099</v>
      </c>
      <c r="T2141">
        <v>9862.3720057956998</v>
      </c>
    </row>
    <row r="2142" spans="1:20" hidden="1" outlineLevel="1">
      <c r="A2142">
        <v>10</v>
      </c>
      <c r="B2142">
        <v>15</v>
      </c>
      <c r="C2142">
        <v>15</v>
      </c>
      <c r="D2142" t="s">
        <v>22</v>
      </c>
      <c r="E2142">
        <v>2391</v>
      </c>
      <c r="F2142">
        <v>228</v>
      </c>
      <c r="G2142">
        <v>0.90464240903387705</v>
      </c>
      <c r="H2142">
        <v>5409</v>
      </c>
      <c r="I2142">
        <v>2065</v>
      </c>
      <c r="J2142">
        <v>0.61822887779626501</v>
      </c>
      <c r="K2142">
        <v>5028</v>
      </c>
      <c r="L2142">
        <v>3</v>
      </c>
      <c r="M2142">
        <v>0.99940334128878205</v>
      </c>
      <c r="N2142">
        <v>2772</v>
      </c>
      <c r="O2142">
        <v>2290</v>
      </c>
      <c r="P2142">
        <v>0.173881673881673</v>
      </c>
      <c r="Q2142">
        <v>0.70602564102564103</v>
      </c>
      <c r="R2142">
        <v>2454.5746953733101</v>
      </c>
      <c r="S2142">
        <v>32910.023599471599</v>
      </c>
      <c r="T2142">
        <v>9886.1487557488308</v>
      </c>
    </row>
    <row r="2143" spans="1:20" hidden="1" outlineLevel="1">
      <c r="A2143">
        <v>11</v>
      </c>
      <c r="B2143">
        <v>15</v>
      </c>
      <c r="C2143">
        <v>15</v>
      </c>
      <c r="D2143" t="s">
        <v>22</v>
      </c>
      <c r="E2143">
        <v>2362</v>
      </c>
      <c r="F2143">
        <v>332</v>
      </c>
      <c r="G2143">
        <v>0.85944115156646905</v>
      </c>
      <c r="H2143">
        <v>5504</v>
      </c>
      <c r="I2143">
        <v>2382</v>
      </c>
      <c r="J2143">
        <v>0.56722383720930203</v>
      </c>
      <c r="K2143">
        <v>5049</v>
      </c>
      <c r="L2143">
        <v>50</v>
      </c>
      <c r="M2143">
        <v>0.99009704892057804</v>
      </c>
      <c r="N2143">
        <v>2817</v>
      </c>
      <c r="O2143">
        <v>2664</v>
      </c>
      <c r="P2143">
        <v>5.4313099041533502E-2</v>
      </c>
      <c r="Q2143">
        <v>0.65497076023391798</v>
      </c>
      <c r="R2143">
        <v>2552.1028576855601</v>
      </c>
      <c r="S2143">
        <v>33986.700308216103</v>
      </c>
      <c r="T2143">
        <v>9913.9341588908792</v>
      </c>
    </row>
    <row r="2144" spans="1:20" hidden="1" outlineLevel="1">
      <c r="A2144">
        <v>12</v>
      </c>
      <c r="B2144">
        <v>15</v>
      </c>
      <c r="C2144">
        <v>15</v>
      </c>
      <c r="D2144" t="s">
        <v>22</v>
      </c>
      <c r="E2144">
        <v>2350</v>
      </c>
      <c r="F2144">
        <v>0</v>
      </c>
      <c r="G2144">
        <v>1</v>
      </c>
      <c r="H2144">
        <v>5450</v>
      </c>
      <c r="I2144">
        <v>1544</v>
      </c>
      <c r="J2144">
        <v>0.71669724770642196</v>
      </c>
      <c r="K2144">
        <v>5068</v>
      </c>
      <c r="L2144">
        <v>3</v>
      </c>
      <c r="M2144">
        <v>0.99940805051302195</v>
      </c>
      <c r="N2144">
        <v>2732</v>
      </c>
      <c r="O2144">
        <v>1541</v>
      </c>
      <c r="P2144">
        <v>0.43594436310395301</v>
      </c>
      <c r="Q2144">
        <v>0.80205128205128196</v>
      </c>
      <c r="R2144">
        <v>2970.4138052080002</v>
      </c>
      <c r="S2144">
        <v>31615.108163811699</v>
      </c>
      <c r="T2144">
        <v>9862.5298771736198</v>
      </c>
    </row>
    <row r="2145" spans="1:20" hidden="1" outlineLevel="1">
      <c r="A2145">
        <v>13</v>
      </c>
      <c r="B2145">
        <v>15</v>
      </c>
      <c r="C2145">
        <v>15</v>
      </c>
      <c r="D2145" t="s">
        <v>22</v>
      </c>
      <c r="E2145">
        <v>2407</v>
      </c>
      <c r="F2145">
        <v>18</v>
      </c>
      <c r="G2145">
        <v>0.99252181138346396</v>
      </c>
      <c r="H2145">
        <v>5493</v>
      </c>
      <c r="I2145">
        <v>1921</v>
      </c>
      <c r="J2145">
        <v>0.650282177316584</v>
      </c>
      <c r="K2145">
        <v>5119</v>
      </c>
      <c r="L2145">
        <v>3</v>
      </c>
      <c r="M2145">
        <v>0.99941394803672501</v>
      </c>
      <c r="N2145">
        <v>2781</v>
      </c>
      <c r="O2145">
        <v>1936</v>
      </c>
      <c r="P2145">
        <v>0.30384753685724503</v>
      </c>
      <c r="Q2145">
        <v>0.75455696202531597</v>
      </c>
      <c r="R2145">
        <v>2339.2976166937801</v>
      </c>
      <c r="S2145">
        <v>34107.243385650203</v>
      </c>
      <c r="T2145">
        <v>9913.5825695510102</v>
      </c>
    </row>
    <row r="2146" spans="1:20" hidden="1" outlineLevel="1">
      <c r="A2146">
        <v>14</v>
      </c>
      <c r="B2146">
        <v>15</v>
      </c>
      <c r="C2146">
        <v>15</v>
      </c>
      <c r="D2146" t="s">
        <v>22</v>
      </c>
      <c r="E2146">
        <v>2424</v>
      </c>
      <c r="F2146">
        <v>363</v>
      </c>
      <c r="G2146">
        <v>0.850247524752475</v>
      </c>
      <c r="H2146">
        <v>5504</v>
      </c>
      <c r="I2146">
        <v>2324</v>
      </c>
      <c r="J2146">
        <v>0.57776162790697605</v>
      </c>
      <c r="K2146">
        <v>5145</v>
      </c>
      <c r="L2146">
        <v>21</v>
      </c>
      <c r="M2146">
        <v>0.99591836734693795</v>
      </c>
      <c r="N2146">
        <v>2783</v>
      </c>
      <c r="O2146">
        <v>2666</v>
      </c>
      <c r="P2146">
        <v>4.20409629895796E-2</v>
      </c>
      <c r="Q2146">
        <v>0.66107467204843595</v>
      </c>
      <c r="R2146">
        <v>2787.7416097975802</v>
      </c>
      <c r="S2146">
        <v>30687.2687254671</v>
      </c>
      <c r="T2146">
        <v>9837.0591069041002</v>
      </c>
    </row>
    <row r="2147" spans="1:20" hidden="1" outlineLevel="1">
      <c r="A2147">
        <v>15</v>
      </c>
      <c r="B2147">
        <v>15</v>
      </c>
      <c r="C2147">
        <v>15</v>
      </c>
      <c r="D2147" t="s">
        <v>22</v>
      </c>
      <c r="E2147">
        <v>2334</v>
      </c>
      <c r="F2147">
        <v>0</v>
      </c>
      <c r="G2147">
        <v>1</v>
      </c>
      <c r="H2147">
        <v>5455</v>
      </c>
      <c r="I2147">
        <v>1177</v>
      </c>
      <c r="J2147">
        <v>0.78423464711274005</v>
      </c>
      <c r="K2147">
        <v>5086</v>
      </c>
      <c r="L2147">
        <v>17</v>
      </c>
      <c r="M2147">
        <v>0.99665749115218205</v>
      </c>
      <c r="N2147">
        <v>2703</v>
      </c>
      <c r="O2147">
        <v>1160</v>
      </c>
      <c r="P2147">
        <v>0.57084720680725098</v>
      </c>
      <c r="Q2147">
        <v>0.84888945949415795</v>
      </c>
      <c r="R2147">
        <v>2736.5327340962499</v>
      </c>
      <c r="S2147">
        <v>32830.7042685263</v>
      </c>
      <c r="T2147">
        <v>9888.5766226762298</v>
      </c>
    </row>
    <row r="2148" spans="1:20" hidden="1" outlineLevel="1">
      <c r="A2148">
        <v>16</v>
      </c>
      <c r="B2148">
        <v>15</v>
      </c>
      <c r="C2148">
        <v>15</v>
      </c>
      <c r="D2148" t="s">
        <v>22</v>
      </c>
      <c r="E2148">
        <v>2388</v>
      </c>
      <c r="F2148">
        <v>0</v>
      </c>
      <c r="G2148">
        <v>1</v>
      </c>
      <c r="H2148">
        <v>5471</v>
      </c>
      <c r="I2148">
        <v>1815</v>
      </c>
      <c r="J2148">
        <v>0.66825077682324896</v>
      </c>
      <c r="K2148">
        <v>5115</v>
      </c>
      <c r="L2148">
        <v>37</v>
      </c>
      <c r="M2148">
        <v>0.99276637341153395</v>
      </c>
      <c r="N2148">
        <v>2744</v>
      </c>
      <c r="O2148">
        <v>1778</v>
      </c>
      <c r="P2148">
        <v>0.35204081632653</v>
      </c>
      <c r="Q2148">
        <v>0.769054587097595</v>
      </c>
      <c r="R2148">
        <v>2902.6255550718301</v>
      </c>
      <c r="S2148">
        <v>31426.8818316539</v>
      </c>
      <c r="T2148">
        <v>9856.8871544819503</v>
      </c>
    </row>
    <row r="2149" spans="1:20" hidden="1" outlineLevel="1">
      <c r="A2149">
        <v>17</v>
      </c>
      <c r="B2149">
        <v>15</v>
      </c>
      <c r="C2149">
        <v>15</v>
      </c>
      <c r="D2149" t="s">
        <v>22</v>
      </c>
      <c r="E2149">
        <v>2437</v>
      </c>
      <c r="F2149">
        <v>0</v>
      </c>
      <c r="G2149">
        <v>1</v>
      </c>
      <c r="H2149">
        <v>5572</v>
      </c>
      <c r="I2149">
        <v>1926</v>
      </c>
      <c r="J2149">
        <v>0.65434314429289298</v>
      </c>
      <c r="K2149">
        <v>5212</v>
      </c>
      <c r="L2149">
        <v>13</v>
      </c>
      <c r="M2149">
        <v>0.99750575594781199</v>
      </c>
      <c r="N2149">
        <v>2797</v>
      </c>
      <c r="O2149">
        <v>1913</v>
      </c>
      <c r="P2149">
        <v>0.316052913836253</v>
      </c>
      <c r="Q2149">
        <v>0.75952053939318198</v>
      </c>
      <c r="R2149">
        <v>3584.76103813291</v>
      </c>
      <c r="S2149">
        <v>32365.5008987332</v>
      </c>
      <c r="T2149">
        <v>9890.3507879997105</v>
      </c>
    </row>
    <row r="2150" spans="1:20" hidden="1" outlineLevel="1">
      <c r="A2150">
        <v>18</v>
      </c>
      <c r="B2150">
        <v>15</v>
      </c>
      <c r="C2150">
        <v>15</v>
      </c>
      <c r="D2150" t="s">
        <v>22</v>
      </c>
      <c r="E2150">
        <v>2252</v>
      </c>
      <c r="F2150">
        <v>0</v>
      </c>
      <c r="G2150">
        <v>1</v>
      </c>
      <c r="H2150">
        <v>5547</v>
      </c>
      <c r="I2150">
        <v>1968</v>
      </c>
      <c r="J2150">
        <v>0.64521362898864199</v>
      </c>
      <c r="K2150">
        <v>5021</v>
      </c>
      <c r="L2150">
        <v>13</v>
      </c>
      <c r="M2150">
        <v>0.99741087432782305</v>
      </c>
      <c r="N2150">
        <v>2778</v>
      </c>
      <c r="O2150">
        <v>1955</v>
      </c>
      <c r="P2150">
        <v>0.29625629949603999</v>
      </c>
      <c r="Q2150">
        <v>0.74765995640466698</v>
      </c>
      <c r="R2150">
        <v>3287.8514850126599</v>
      </c>
      <c r="S2150">
        <v>33640.348373771099</v>
      </c>
      <c r="T2150">
        <v>9916.8681082946096</v>
      </c>
    </row>
    <row r="2151" spans="1:20" hidden="1" outlineLevel="1">
      <c r="A2151">
        <v>19</v>
      </c>
      <c r="B2151">
        <v>15</v>
      </c>
      <c r="C2151">
        <v>15</v>
      </c>
      <c r="D2151" t="s">
        <v>22</v>
      </c>
      <c r="E2151">
        <v>2319</v>
      </c>
      <c r="F2151">
        <v>20</v>
      </c>
      <c r="G2151">
        <v>0.99137559292798605</v>
      </c>
      <c r="H2151">
        <v>5437</v>
      </c>
      <c r="I2151">
        <v>2157</v>
      </c>
      <c r="J2151">
        <v>0.60327386426338003</v>
      </c>
      <c r="K2151">
        <v>4983</v>
      </c>
      <c r="L2151">
        <v>2</v>
      </c>
      <c r="M2151">
        <v>0.99959863536022397</v>
      </c>
      <c r="N2151">
        <v>2773</v>
      </c>
      <c r="O2151">
        <v>2175</v>
      </c>
      <c r="P2151">
        <v>0.21565091958168001</v>
      </c>
      <c r="Q2151">
        <v>0.71931407942238201</v>
      </c>
      <c r="R2151">
        <v>2913.7514096708401</v>
      </c>
      <c r="S2151">
        <v>33928.684113618401</v>
      </c>
      <c r="T2151">
        <v>9918.1152293510695</v>
      </c>
    </row>
    <row r="2152" spans="1:20" hidden="1" outlineLevel="1">
      <c r="A2152">
        <v>20</v>
      </c>
      <c r="B2152">
        <v>15</v>
      </c>
      <c r="C2152">
        <v>15</v>
      </c>
      <c r="D2152" t="s">
        <v>22</v>
      </c>
      <c r="E2152">
        <v>2350</v>
      </c>
      <c r="F2152">
        <v>0</v>
      </c>
      <c r="G2152">
        <v>1</v>
      </c>
      <c r="H2152">
        <v>5394</v>
      </c>
      <c r="I2152">
        <v>1836</v>
      </c>
      <c r="J2152">
        <v>0.65962180200222398</v>
      </c>
      <c r="K2152">
        <v>4956</v>
      </c>
      <c r="L2152">
        <v>28</v>
      </c>
      <c r="M2152">
        <v>0.99435028248587498</v>
      </c>
      <c r="N2152">
        <v>2788</v>
      </c>
      <c r="O2152">
        <v>1808</v>
      </c>
      <c r="P2152">
        <v>0.35150645624103299</v>
      </c>
      <c r="Q2152">
        <v>0.76291322314049503</v>
      </c>
      <c r="R2152">
        <v>2670.5026761536501</v>
      </c>
      <c r="S2152">
        <v>34570.833990191299</v>
      </c>
      <c r="T2152">
        <v>9930.022180463</v>
      </c>
    </row>
    <row r="2153" spans="1:20" hidden="1" outlineLevel="1">
      <c r="A2153">
        <v>21</v>
      </c>
      <c r="B2153">
        <v>15</v>
      </c>
      <c r="C2153">
        <v>15</v>
      </c>
      <c r="D2153" t="s">
        <v>22</v>
      </c>
      <c r="E2153">
        <v>2299</v>
      </c>
      <c r="F2153">
        <v>203</v>
      </c>
      <c r="G2153">
        <v>0.91170073945193497</v>
      </c>
      <c r="H2153">
        <v>5491</v>
      </c>
      <c r="I2153">
        <v>2341</v>
      </c>
      <c r="J2153">
        <v>0.57366599890730197</v>
      </c>
      <c r="K2153">
        <v>5014</v>
      </c>
      <c r="L2153">
        <v>16</v>
      </c>
      <c r="M2153">
        <v>0.99680893498205003</v>
      </c>
      <c r="N2153">
        <v>2776</v>
      </c>
      <c r="O2153">
        <v>2528</v>
      </c>
      <c r="P2153">
        <v>8.9337175792507204E-2</v>
      </c>
      <c r="Q2153">
        <v>0.673427471116816</v>
      </c>
      <c r="R2153">
        <v>2372.98872206952</v>
      </c>
      <c r="S2153">
        <v>33297.517791419101</v>
      </c>
      <c r="T2153">
        <v>9894.3428191797502</v>
      </c>
    </row>
    <row r="2154" spans="1:20" hidden="1" outlineLevel="1">
      <c r="A2154">
        <v>22</v>
      </c>
      <c r="B2154">
        <v>15</v>
      </c>
      <c r="C2154">
        <v>15</v>
      </c>
      <c r="D2154" t="s">
        <v>22</v>
      </c>
      <c r="E2154">
        <v>2299</v>
      </c>
      <c r="F2154">
        <v>85</v>
      </c>
      <c r="G2154">
        <v>0.96302740321878999</v>
      </c>
      <c r="H2154">
        <v>5523</v>
      </c>
      <c r="I2154">
        <v>2324</v>
      </c>
      <c r="J2154">
        <v>0.57921419518377604</v>
      </c>
      <c r="K2154">
        <v>5050</v>
      </c>
      <c r="L2154">
        <v>21</v>
      </c>
      <c r="M2154">
        <v>0.99584158415841495</v>
      </c>
      <c r="N2154">
        <v>2772</v>
      </c>
      <c r="O2154">
        <v>2388</v>
      </c>
      <c r="P2154">
        <v>0.138528138528138</v>
      </c>
      <c r="Q2154">
        <v>0.69202250063922199</v>
      </c>
      <c r="R2154">
        <v>3544.7223307133499</v>
      </c>
      <c r="S2154">
        <v>32747.908956887401</v>
      </c>
      <c r="T2154">
        <v>9899.0637189469799</v>
      </c>
    </row>
    <row r="2155" spans="1:20" hidden="1" outlineLevel="1">
      <c r="A2155">
        <v>23</v>
      </c>
      <c r="B2155">
        <v>15</v>
      </c>
      <c r="C2155">
        <v>15</v>
      </c>
      <c r="D2155" t="s">
        <v>22</v>
      </c>
      <c r="E2155">
        <v>2411</v>
      </c>
      <c r="F2155">
        <v>20</v>
      </c>
      <c r="G2155">
        <v>0.99170468685192803</v>
      </c>
      <c r="H2155">
        <v>5528</v>
      </c>
      <c r="I2155">
        <v>2328</v>
      </c>
      <c r="J2155">
        <v>0.57887120115774204</v>
      </c>
      <c r="K2155">
        <v>5118</v>
      </c>
      <c r="L2155">
        <v>19</v>
      </c>
      <c r="M2155">
        <v>0.99628761234857299</v>
      </c>
      <c r="N2155">
        <v>2821</v>
      </c>
      <c r="O2155">
        <v>2329</v>
      </c>
      <c r="P2155">
        <v>0.17440623892236701</v>
      </c>
      <c r="Q2155">
        <v>0.70424486711172696</v>
      </c>
      <c r="R2155">
        <v>2653.7566269648</v>
      </c>
      <c r="S2155">
        <v>33831.503124144903</v>
      </c>
      <c r="T2155">
        <v>9911.7198216613197</v>
      </c>
    </row>
    <row r="2156" spans="1:20" hidden="1" outlineLevel="1">
      <c r="A2156">
        <v>24</v>
      </c>
      <c r="B2156">
        <v>15</v>
      </c>
      <c r="C2156">
        <v>15</v>
      </c>
      <c r="D2156" t="s">
        <v>22</v>
      </c>
      <c r="E2156">
        <v>2383</v>
      </c>
      <c r="F2156">
        <v>19</v>
      </c>
      <c r="G2156">
        <v>0.99202685690306303</v>
      </c>
      <c r="H2156">
        <v>5499</v>
      </c>
      <c r="I2156">
        <v>1802</v>
      </c>
      <c r="J2156">
        <v>0.67230405528277803</v>
      </c>
      <c r="K2156">
        <v>5160</v>
      </c>
      <c r="L2156">
        <v>28</v>
      </c>
      <c r="M2156">
        <v>0.99457364341085197</v>
      </c>
      <c r="N2156">
        <v>2722</v>
      </c>
      <c r="O2156">
        <v>1793</v>
      </c>
      <c r="P2156">
        <v>0.34129316678912502</v>
      </c>
      <c r="Q2156">
        <v>0.768967267191068</v>
      </c>
      <c r="R2156">
        <v>3256.7291069164698</v>
      </c>
      <c r="S2156">
        <v>32797.125479992501</v>
      </c>
      <c r="T2156">
        <v>9895.8077984878091</v>
      </c>
    </row>
    <row r="2157" spans="1:20" hidden="1" outlineLevel="1">
      <c r="A2157">
        <v>25</v>
      </c>
      <c r="B2157">
        <v>15</v>
      </c>
      <c r="C2157">
        <v>15</v>
      </c>
      <c r="D2157" t="s">
        <v>22</v>
      </c>
      <c r="E2157">
        <v>2366</v>
      </c>
      <c r="F2157">
        <v>25</v>
      </c>
      <c r="G2157">
        <v>0.98943364327979699</v>
      </c>
      <c r="H2157">
        <v>5486</v>
      </c>
      <c r="I2157">
        <v>2337</v>
      </c>
      <c r="J2157">
        <v>0.57400656215821999</v>
      </c>
      <c r="K2157">
        <v>5072</v>
      </c>
      <c r="L2157">
        <v>36</v>
      </c>
      <c r="M2157">
        <v>0.99290220820189201</v>
      </c>
      <c r="N2157">
        <v>2780</v>
      </c>
      <c r="O2157">
        <v>2326</v>
      </c>
      <c r="P2157">
        <v>0.16330935251798501</v>
      </c>
      <c r="Q2157">
        <v>0.69918492103922503</v>
      </c>
      <c r="R2157">
        <v>3576.8227055295501</v>
      </c>
      <c r="S2157">
        <v>32610.799075003499</v>
      </c>
      <c r="T2157">
        <v>9896.2143764398297</v>
      </c>
    </row>
    <row r="2158" spans="1:20" hidden="1" outlineLevel="1">
      <c r="A2158">
        <v>26</v>
      </c>
      <c r="B2158">
        <v>15</v>
      </c>
      <c r="C2158">
        <v>15</v>
      </c>
      <c r="D2158" t="s">
        <v>22</v>
      </c>
      <c r="E2158">
        <v>2451</v>
      </c>
      <c r="F2158">
        <v>0</v>
      </c>
      <c r="G2158">
        <v>1</v>
      </c>
      <c r="H2158">
        <v>5311</v>
      </c>
      <c r="I2158">
        <v>1675</v>
      </c>
      <c r="J2158">
        <v>0.68461683298813703</v>
      </c>
      <c r="K2158">
        <v>5002</v>
      </c>
      <c r="L2158">
        <v>12</v>
      </c>
      <c r="M2158">
        <v>0.99760095961615303</v>
      </c>
      <c r="N2158">
        <v>2760</v>
      </c>
      <c r="O2158">
        <v>1663</v>
      </c>
      <c r="P2158">
        <v>0.39746376811594197</v>
      </c>
      <c r="Q2158">
        <v>0.78420510177789204</v>
      </c>
      <c r="R2158">
        <v>3023.42447729573</v>
      </c>
      <c r="S2158">
        <v>31454.590003454799</v>
      </c>
      <c r="T2158">
        <v>9859.4328729472199</v>
      </c>
    </row>
    <row r="2159" spans="1:20" hidden="1" outlineLevel="1">
      <c r="A2159">
        <v>27</v>
      </c>
      <c r="B2159">
        <v>15</v>
      </c>
      <c r="C2159">
        <v>15</v>
      </c>
      <c r="D2159" t="s">
        <v>22</v>
      </c>
      <c r="E2159">
        <v>2427</v>
      </c>
      <c r="F2159">
        <v>3</v>
      </c>
      <c r="G2159">
        <v>0.99876390605686005</v>
      </c>
      <c r="H2159">
        <v>5532</v>
      </c>
      <c r="I2159">
        <v>2065</v>
      </c>
      <c r="J2159">
        <v>0.62671728127259496</v>
      </c>
      <c r="K2159">
        <v>5191</v>
      </c>
      <c r="L2159">
        <v>50</v>
      </c>
      <c r="M2159">
        <v>0.99036794451936006</v>
      </c>
      <c r="N2159">
        <v>2768</v>
      </c>
      <c r="O2159">
        <v>2018</v>
      </c>
      <c r="P2159">
        <v>0.27095375722543302</v>
      </c>
      <c r="Q2159">
        <v>0.74016836285965504</v>
      </c>
      <c r="R2159">
        <v>3142.67971665911</v>
      </c>
      <c r="S2159">
        <v>31623.1562972336</v>
      </c>
      <c r="T2159">
        <v>9865.3923100117299</v>
      </c>
    </row>
    <row r="2160" spans="1:20" hidden="1" outlineLevel="1">
      <c r="A2160">
        <v>28</v>
      </c>
      <c r="B2160">
        <v>15</v>
      </c>
      <c r="C2160">
        <v>15</v>
      </c>
      <c r="D2160" t="s">
        <v>22</v>
      </c>
      <c r="E2160">
        <v>2408</v>
      </c>
      <c r="F2160">
        <v>282</v>
      </c>
      <c r="G2160">
        <v>0.88289036544850497</v>
      </c>
      <c r="H2160">
        <v>5435</v>
      </c>
      <c r="I2160">
        <v>2328</v>
      </c>
      <c r="J2160">
        <v>0.57166513339466396</v>
      </c>
      <c r="K2160">
        <v>5054</v>
      </c>
      <c r="L2160">
        <v>34</v>
      </c>
      <c r="M2160">
        <v>0.99327265532251596</v>
      </c>
      <c r="N2160">
        <v>2789</v>
      </c>
      <c r="O2160">
        <v>2576</v>
      </c>
      <c r="P2160">
        <v>7.6371459304410097E-2</v>
      </c>
      <c r="Q2160">
        <v>0.66721917633558503</v>
      </c>
      <c r="R2160">
        <v>3050.8709532006401</v>
      </c>
      <c r="S2160">
        <v>33865.315686149203</v>
      </c>
      <c r="T2160">
        <v>9918.6908261400804</v>
      </c>
    </row>
    <row r="2161" spans="1:20" hidden="1" outlineLevel="1">
      <c r="A2161">
        <v>29</v>
      </c>
      <c r="B2161">
        <v>15</v>
      </c>
      <c r="C2161">
        <v>15</v>
      </c>
      <c r="D2161" t="s">
        <v>22</v>
      </c>
      <c r="E2161">
        <v>2429</v>
      </c>
      <c r="F2161">
        <v>1</v>
      </c>
      <c r="G2161">
        <v>0.99958830794565601</v>
      </c>
      <c r="H2161">
        <v>5478</v>
      </c>
      <c r="I2161">
        <v>1924</v>
      </c>
      <c r="J2161">
        <v>0.64877692588535896</v>
      </c>
      <c r="K2161">
        <v>5135</v>
      </c>
      <c r="L2161">
        <v>24</v>
      </c>
      <c r="M2161">
        <v>0.99532619279454704</v>
      </c>
      <c r="N2161">
        <v>2772</v>
      </c>
      <c r="O2161">
        <v>1901</v>
      </c>
      <c r="P2161">
        <v>0.314213564213564</v>
      </c>
      <c r="Q2161">
        <v>0.75654483369166503</v>
      </c>
      <c r="R2161">
        <v>3436.9872390763899</v>
      </c>
      <c r="S2161">
        <v>31196.597514784102</v>
      </c>
      <c r="T2161">
        <v>9859.5370037631692</v>
      </c>
    </row>
    <row r="2162" spans="1:20" hidden="1" outlineLevel="1">
      <c r="A2162">
        <v>30</v>
      </c>
      <c r="B2162">
        <v>15</v>
      </c>
      <c r="C2162">
        <v>15</v>
      </c>
      <c r="D2162" t="s">
        <v>22</v>
      </c>
      <c r="E2162">
        <v>2320</v>
      </c>
      <c r="F2162">
        <v>10</v>
      </c>
      <c r="G2162">
        <v>0.99568965517241304</v>
      </c>
      <c r="H2162">
        <v>5436</v>
      </c>
      <c r="I2162">
        <v>2037</v>
      </c>
      <c r="J2162">
        <v>0.62527593818984495</v>
      </c>
      <c r="K2162">
        <v>4992</v>
      </c>
      <c r="L2162">
        <v>26</v>
      </c>
      <c r="M2162">
        <v>0.99479166666666596</v>
      </c>
      <c r="N2162">
        <v>2764</v>
      </c>
      <c r="O2162">
        <v>2021</v>
      </c>
      <c r="P2162">
        <v>0.26881331403762598</v>
      </c>
      <c r="Q2162">
        <v>0.73607529654461001</v>
      </c>
      <c r="R2162">
        <v>2947.99844898024</v>
      </c>
      <c r="S2162">
        <v>32658.149809685001</v>
      </c>
      <c r="T2162">
        <v>9887.6381558753401</v>
      </c>
    </row>
    <row r="2163" spans="1:20" hidden="1" outlineLevel="1">
      <c r="A2163">
        <v>1</v>
      </c>
      <c r="B2163">
        <v>15</v>
      </c>
      <c r="C2163">
        <v>16</v>
      </c>
      <c r="D2163" t="s">
        <v>22</v>
      </c>
      <c r="E2163">
        <v>2400</v>
      </c>
      <c r="F2163">
        <v>0</v>
      </c>
      <c r="G2163">
        <v>1</v>
      </c>
      <c r="H2163">
        <v>5425</v>
      </c>
      <c r="I2163">
        <v>769</v>
      </c>
      <c r="J2163">
        <v>0.85824884792626699</v>
      </c>
      <c r="K2163">
        <v>5087</v>
      </c>
      <c r="L2163">
        <v>45</v>
      </c>
      <c r="M2163">
        <v>0.99115392176135197</v>
      </c>
      <c r="N2163">
        <v>2738</v>
      </c>
      <c r="O2163">
        <v>724</v>
      </c>
      <c r="P2163">
        <v>0.73557341124908604</v>
      </c>
      <c r="Q2163">
        <v>0.90172523961661299</v>
      </c>
      <c r="R2163">
        <v>2393.4041413244399</v>
      </c>
      <c r="S2163">
        <v>34110.372521797501</v>
      </c>
      <c r="T2163">
        <v>10283.4962982548</v>
      </c>
    </row>
    <row r="2164" spans="1:20" hidden="1" outlineLevel="1">
      <c r="A2164">
        <v>2</v>
      </c>
      <c r="B2164">
        <v>15</v>
      </c>
      <c r="C2164">
        <v>16</v>
      </c>
      <c r="D2164" t="s">
        <v>22</v>
      </c>
      <c r="E2164">
        <v>2374</v>
      </c>
      <c r="F2164">
        <v>0</v>
      </c>
      <c r="G2164">
        <v>1</v>
      </c>
      <c r="H2164">
        <v>5486</v>
      </c>
      <c r="I2164">
        <v>632</v>
      </c>
      <c r="J2164">
        <v>0.88479766678818805</v>
      </c>
      <c r="K2164">
        <v>5099</v>
      </c>
      <c r="L2164">
        <v>17</v>
      </c>
      <c r="M2164">
        <v>0.99666601294371404</v>
      </c>
      <c r="N2164">
        <v>2761</v>
      </c>
      <c r="O2164">
        <v>615</v>
      </c>
      <c r="P2164">
        <v>0.77725461789206796</v>
      </c>
      <c r="Q2164">
        <v>0.91959287531806599</v>
      </c>
      <c r="R2164">
        <v>2900.9874103647398</v>
      </c>
      <c r="S2164">
        <v>31326.992376331102</v>
      </c>
      <c r="T2164">
        <v>10223.4240238684</v>
      </c>
    </row>
    <row r="2165" spans="1:20" hidden="1" outlineLevel="1">
      <c r="A2165">
        <v>3</v>
      </c>
      <c r="B2165">
        <v>15</v>
      </c>
      <c r="C2165">
        <v>16</v>
      </c>
      <c r="D2165" t="s">
        <v>22</v>
      </c>
      <c r="E2165">
        <v>2429</v>
      </c>
      <c r="F2165">
        <v>0</v>
      </c>
      <c r="G2165">
        <v>1</v>
      </c>
      <c r="H2165">
        <v>5535</v>
      </c>
      <c r="I2165">
        <v>1537</v>
      </c>
      <c r="J2165">
        <v>0.72231255645889703</v>
      </c>
      <c r="K2165">
        <v>5055</v>
      </c>
      <c r="L2165">
        <v>3</v>
      </c>
      <c r="M2165">
        <v>0.99940652818991005</v>
      </c>
      <c r="N2165">
        <v>2909</v>
      </c>
      <c r="O2165">
        <v>1534</v>
      </c>
      <c r="P2165">
        <v>0.472671020969405</v>
      </c>
      <c r="Q2165">
        <v>0.80700652938221995</v>
      </c>
      <c r="R2165">
        <v>2446.2667742211402</v>
      </c>
      <c r="S2165">
        <v>33955.922968226303</v>
      </c>
      <c r="T2165">
        <v>10280.5451058494</v>
      </c>
    </row>
    <row r="2166" spans="1:20" hidden="1" outlineLevel="1">
      <c r="A2166">
        <v>4</v>
      </c>
      <c r="B2166">
        <v>15</v>
      </c>
      <c r="C2166">
        <v>16</v>
      </c>
      <c r="D2166" t="s">
        <v>22</v>
      </c>
      <c r="E2166">
        <v>2346</v>
      </c>
      <c r="F2166">
        <v>0</v>
      </c>
      <c r="G2166">
        <v>1</v>
      </c>
      <c r="H2166">
        <v>5522</v>
      </c>
      <c r="I2166">
        <v>730</v>
      </c>
      <c r="J2166">
        <v>0.86780152118797504</v>
      </c>
      <c r="K2166">
        <v>5110</v>
      </c>
      <c r="L2166">
        <v>3</v>
      </c>
      <c r="M2166">
        <v>0.99941291585127201</v>
      </c>
      <c r="N2166">
        <v>2758</v>
      </c>
      <c r="O2166">
        <v>727</v>
      </c>
      <c r="P2166">
        <v>0.73640319071791105</v>
      </c>
      <c r="Q2166">
        <v>0.907219115404168</v>
      </c>
      <c r="R2166">
        <v>2990.4009049944102</v>
      </c>
      <c r="S2166">
        <v>32786.3331305549</v>
      </c>
      <c r="T2166">
        <v>10260.422667787199</v>
      </c>
    </row>
    <row r="2167" spans="1:20" hidden="1" outlineLevel="1">
      <c r="A2167">
        <v>5</v>
      </c>
      <c r="B2167">
        <v>15</v>
      </c>
      <c r="C2167">
        <v>16</v>
      </c>
      <c r="D2167" t="s">
        <v>22</v>
      </c>
      <c r="E2167">
        <v>2367</v>
      </c>
      <c r="F2167">
        <v>0</v>
      </c>
      <c r="G2167">
        <v>1</v>
      </c>
      <c r="H2167">
        <v>5513</v>
      </c>
      <c r="I2167">
        <v>987</v>
      </c>
      <c r="J2167">
        <v>0.82096861962633705</v>
      </c>
      <c r="K2167">
        <v>5044</v>
      </c>
      <c r="L2167">
        <v>32</v>
      </c>
      <c r="M2167">
        <v>0.99365582870737501</v>
      </c>
      <c r="N2167">
        <v>2836</v>
      </c>
      <c r="O2167">
        <v>955</v>
      </c>
      <c r="P2167">
        <v>0.66325811001410395</v>
      </c>
      <c r="Q2167">
        <v>0.87474619289340105</v>
      </c>
      <c r="R2167">
        <v>2760.9174238168598</v>
      </c>
      <c r="S2167">
        <v>34385.139046769997</v>
      </c>
      <c r="T2167">
        <v>10295.8896154385</v>
      </c>
    </row>
    <row r="2168" spans="1:20" hidden="1" outlineLevel="1">
      <c r="A2168">
        <v>6</v>
      </c>
      <c r="B2168">
        <v>15</v>
      </c>
      <c r="C2168">
        <v>16</v>
      </c>
      <c r="D2168" t="s">
        <v>22</v>
      </c>
      <c r="E2168">
        <v>2432</v>
      </c>
      <c r="F2168">
        <v>0</v>
      </c>
      <c r="G2168">
        <v>1</v>
      </c>
      <c r="H2168">
        <v>5537</v>
      </c>
      <c r="I2168">
        <v>653</v>
      </c>
      <c r="J2168">
        <v>0.88206610077659298</v>
      </c>
      <c r="K2168">
        <v>5140</v>
      </c>
      <c r="L2168">
        <v>0</v>
      </c>
      <c r="M2168">
        <v>1</v>
      </c>
      <c r="N2168">
        <v>2829</v>
      </c>
      <c r="O2168">
        <v>653</v>
      </c>
      <c r="P2168">
        <v>0.76917638741604799</v>
      </c>
      <c r="Q2168">
        <v>0.91805747270673799</v>
      </c>
      <c r="R2168">
        <v>2806.1352276430698</v>
      </c>
      <c r="S2168">
        <v>32852.604447743099</v>
      </c>
      <c r="T2168">
        <v>10259.1882727834</v>
      </c>
    </row>
    <row r="2169" spans="1:20" hidden="1" outlineLevel="1">
      <c r="A2169">
        <v>7</v>
      </c>
      <c r="B2169">
        <v>15</v>
      </c>
      <c r="C2169">
        <v>16</v>
      </c>
      <c r="D2169" t="s">
        <v>22</v>
      </c>
      <c r="E2169">
        <v>2410</v>
      </c>
      <c r="F2169">
        <v>0</v>
      </c>
      <c r="G2169">
        <v>1</v>
      </c>
      <c r="H2169">
        <v>5406</v>
      </c>
      <c r="I2169">
        <v>1002</v>
      </c>
      <c r="J2169">
        <v>0.814650388457269</v>
      </c>
      <c r="K2169">
        <v>5033</v>
      </c>
      <c r="L2169">
        <v>1</v>
      </c>
      <c r="M2169">
        <v>0.99980131134512196</v>
      </c>
      <c r="N2169">
        <v>2783</v>
      </c>
      <c r="O2169">
        <v>1001</v>
      </c>
      <c r="P2169">
        <v>0.64031620553359603</v>
      </c>
      <c r="Q2169">
        <v>0.87180143295803403</v>
      </c>
      <c r="R2169">
        <v>2305.3857609827301</v>
      </c>
      <c r="S2169">
        <v>31734.0423756772</v>
      </c>
      <c r="T2169">
        <v>10224.140337612</v>
      </c>
    </row>
    <row r="2170" spans="1:20" hidden="1" outlineLevel="1">
      <c r="A2170">
        <v>8</v>
      </c>
      <c r="B2170">
        <v>15</v>
      </c>
      <c r="C2170">
        <v>16</v>
      </c>
      <c r="D2170" t="s">
        <v>22</v>
      </c>
      <c r="E2170">
        <v>2257</v>
      </c>
      <c r="F2170">
        <v>0</v>
      </c>
      <c r="G2170">
        <v>1</v>
      </c>
      <c r="H2170">
        <v>5492</v>
      </c>
      <c r="I2170">
        <v>616</v>
      </c>
      <c r="J2170">
        <v>0.887836853605244</v>
      </c>
      <c r="K2170">
        <v>5056</v>
      </c>
      <c r="L2170">
        <v>7</v>
      </c>
      <c r="M2170">
        <v>0.998615506329113</v>
      </c>
      <c r="N2170">
        <v>2693</v>
      </c>
      <c r="O2170">
        <v>609</v>
      </c>
      <c r="P2170">
        <v>0.77385815076123199</v>
      </c>
      <c r="Q2170">
        <v>0.92050587172538301</v>
      </c>
      <c r="R2170">
        <v>2306.1725826742399</v>
      </c>
      <c r="S2170">
        <v>31619.331397310001</v>
      </c>
      <c r="T2170">
        <v>10221.3530204995</v>
      </c>
    </row>
    <row r="2171" spans="1:20" hidden="1" outlineLevel="1">
      <c r="A2171">
        <v>9</v>
      </c>
      <c r="B2171">
        <v>15</v>
      </c>
      <c r="C2171">
        <v>16</v>
      </c>
      <c r="D2171" t="s">
        <v>22</v>
      </c>
      <c r="E2171">
        <v>2499</v>
      </c>
      <c r="F2171">
        <v>0</v>
      </c>
      <c r="G2171">
        <v>1</v>
      </c>
      <c r="H2171">
        <v>5483</v>
      </c>
      <c r="I2171">
        <v>824</v>
      </c>
      <c r="J2171">
        <v>0.84971730804304202</v>
      </c>
      <c r="K2171">
        <v>5148</v>
      </c>
      <c r="L2171">
        <v>4</v>
      </c>
      <c r="M2171">
        <v>0.99922299922299895</v>
      </c>
      <c r="N2171">
        <v>2834</v>
      </c>
      <c r="O2171">
        <v>820</v>
      </c>
      <c r="P2171">
        <v>0.71065631616090297</v>
      </c>
      <c r="Q2171">
        <v>0.89676772738661903</v>
      </c>
      <c r="R2171">
        <v>2602.96220966994</v>
      </c>
      <c r="S2171">
        <v>33057.184869332603</v>
      </c>
      <c r="T2171">
        <v>10261.036664936901</v>
      </c>
    </row>
    <row r="2172" spans="1:20" hidden="1" outlineLevel="1">
      <c r="A2172">
        <v>10</v>
      </c>
      <c r="B2172">
        <v>15</v>
      </c>
      <c r="C2172">
        <v>16</v>
      </c>
      <c r="D2172" t="s">
        <v>22</v>
      </c>
      <c r="E2172">
        <v>2400</v>
      </c>
      <c r="F2172">
        <v>0</v>
      </c>
      <c r="G2172">
        <v>1</v>
      </c>
      <c r="H2172">
        <v>5507</v>
      </c>
      <c r="I2172">
        <v>1054</v>
      </c>
      <c r="J2172">
        <v>0.80860722716542499</v>
      </c>
      <c r="K2172">
        <v>5028</v>
      </c>
      <c r="L2172">
        <v>2</v>
      </c>
      <c r="M2172">
        <v>0.99960222752585504</v>
      </c>
      <c r="N2172">
        <v>2879</v>
      </c>
      <c r="O2172">
        <v>1052</v>
      </c>
      <c r="P2172">
        <v>0.63459534560611297</v>
      </c>
      <c r="Q2172">
        <v>0.86670039205767002</v>
      </c>
      <c r="R2172">
        <v>2298.99426249309</v>
      </c>
      <c r="S2172">
        <v>33741.386880224803</v>
      </c>
      <c r="T2172">
        <v>10273.0301862583</v>
      </c>
    </row>
    <row r="2173" spans="1:20" hidden="1" outlineLevel="1">
      <c r="A2173">
        <v>11</v>
      </c>
      <c r="B2173">
        <v>15</v>
      </c>
      <c r="C2173">
        <v>16</v>
      </c>
      <c r="D2173" t="s">
        <v>22</v>
      </c>
      <c r="E2173">
        <v>2364</v>
      </c>
      <c r="F2173">
        <v>0</v>
      </c>
      <c r="G2173">
        <v>1</v>
      </c>
      <c r="H2173">
        <v>5493</v>
      </c>
      <c r="I2173">
        <v>690</v>
      </c>
      <c r="J2173">
        <v>0.87438558164937197</v>
      </c>
      <c r="K2173">
        <v>5053</v>
      </c>
      <c r="L2173">
        <v>34</v>
      </c>
      <c r="M2173">
        <v>0.99327132396595996</v>
      </c>
      <c r="N2173">
        <v>2804</v>
      </c>
      <c r="O2173">
        <v>656</v>
      </c>
      <c r="P2173">
        <v>0.76604850213980002</v>
      </c>
      <c r="Q2173">
        <v>0.91218022145857103</v>
      </c>
      <c r="R2173">
        <v>2369.3914758700498</v>
      </c>
      <c r="S2173">
        <v>30603.261987366801</v>
      </c>
      <c r="T2173">
        <v>10197.5344761039</v>
      </c>
    </row>
    <row r="2174" spans="1:20" hidden="1" outlineLevel="1">
      <c r="A2174">
        <v>12</v>
      </c>
      <c r="B2174">
        <v>15</v>
      </c>
      <c r="C2174">
        <v>16</v>
      </c>
      <c r="D2174" t="s">
        <v>22</v>
      </c>
      <c r="E2174">
        <v>2348</v>
      </c>
      <c r="F2174">
        <v>0</v>
      </c>
      <c r="G2174">
        <v>1</v>
      </c>
      <c r="H2174">
        <v>5460</v>
      </c>
      <c r="I2174">
        <v>578</v>
      </c>
      <c r="J2174">
        <v>0.89413919413919396</v>
      </c>
      <c r="K2174">
        <v>5068</v>
      </c>
      <c r="L2174">
        <v>1</v>
      </c>
      <c r="M2174">
        <v>0.99980268350434098</v>
      </c>
      <c r="N2174">
        <v>2740</v>
      </c>
      <c r="O2174">
        <v>577</v>
      </c>
      <c r="P2174">
        <v>0.78941605839415996</v>
      </c>
      <c r="Q2174">
        <v>0.92597336065573699</v>
      </c>
      <c r="R2174">
        <v>4042.9306040039801</v>
      </c>
      <c r="S2174">
        <v>31260.410601038198</v>
      </c>
      <c r="T2174">
        <v>10239.472041872999</v>
      </c>
    </row>
    <row r="2175" spans="1:20" hidden="1" outlineLevel="1">
      <c r="A2175">
        <v>13</v>
      </c>
      <c r="B2175">
        <v>15</v>
      </c>
      <c r="C2175">
        <v>16</v>
      </c>
      <c r="D2175" t="s">
        <v>22</v>
      </c>
      <c r="E2175">
        <v>2412</v>
      </c>
      <c r="F2175">
        <v>0</v>
      </c>
      <c r="G2175">
        <v>1</v>
      </c>
      <c r="H2175">
        <v>5530</v>
      </c>
      <c r="I2175">
        <v>968</v>
      </c>
      <c r="J2175">
        <v>0.82495479204339905</v>
      </c>
      <c r="K2175">
        <v>5119</v>
      </c>
      <c r="L2175">
        <v>3</v>
      </c>
      <c r="M2175">
        <v>0.99941394803672501</v>
      </c>
      <c r="N2175">
        <v>2823</v>
      </c>
      <c r="O2175">
        <v>965</v>
      </c>
      <c r="P2175">
        <v>0.65816507261778201</v>
      </c>
      <c r="Q2175">
        <v>0.87811634349030399</v>
      </c>
      <c r="R2175">
        <v>2252.31749955024</v>
      </c>
      <c r="S2175">
        <v>33403.074067404697</v>
      </c>
      <c r="T2175">
        <v>10264.051364138</v>
      </c>
    </row>
    <row r="2176" spans="1:20" hidden="1" outlineLevel="1">
      <c r="A2176">
        <v>14</v>
      </c>
      <c r="B2176">
        <v>15</v>
      </c>
      <c r="C2176">
        <v>16</v>
      </c>
      <c r="D2176" t="s">
        <v>22</v>
      </c>
      <c r="E2176">
        <v>2446</v>
      </c>
      <c r="F2176">
        <v>0</v>
      </c>
      <c r="G2176">
        <v>1</v>
      </c>
      <c r="H2176">
        <v>5576</v>
      </c>
      <c r="I2176">
        <v>1301</v>
      </c>
      <c r="J2176">
        <v>0.766678622668579</v>
      </c>
      <c r="K2176">
        <v>5145</v>
      </c>
      <c r="L2176">
        <v>17</v>
      </c>
      <c r="M2176">
        <v>0.99669582118561695</v>
      </c>
      <c r="N2176">
        <v>2877</v>
      </c>
      <c r="O2176">
        <v>1284</v>
      </c>
      <c r="P2176">
        <v>0.55370177267987397</v>
      </c>
      <c r="Q2176">
        <v>0.83782099227125395</v>
      </c>
      <c r="R2176">
        <v>2623.1540477637</v>
      </c>
      <c r="S2176">
        <v>33957.8070948327</v>
      </c>
      <c r="T2176">
        <v>10283.3286286488</v>
      </c>
    </row>
    <row r="2177" spans="1:20" hidden="1" outlineLevel="1">
      <c r="A2177">
        <v>15</v>
      </c>
      <c r="B2177">
        <v>15</v>
      </c>
      <c r="C2177">
        <v>16</v>
      </c>
      <c r="D2177" t="s">
        <v>22</v>
      </c>
      <c r="E2177">
        <v>2329</v>
      </c>
      <c r="F2177">
        <v>0</v>
      </c>
      <c r="G2177">
        <v>1</v>
      </c>
      <c r="H2177">
        <v>5432</v>
      </c>
      <c r="I2177">
        <v>313</v>
      </c>
      <c r="J2177">
        <v>0.94237849779086802</v>
      </c>
      <c r="K2177">
        <v>5086</v>
      </c>
      <c r="L2177">
        <v>8</v>
      </c>
      <c r="M2177">
        <v>0.99842705465985004</v>
      </c>
      <c r="N2177">
        <v>2675</v>
      </c>
      <c r="O2177">
        <v>305</v>
      </c>
      <c r="P2177">
        <v>0.88598130841121403</v>
      </c>
      <c r="Q2177">
        <v>0.95967014559979302</v>
      </c>
      <c r="R2177">
        <v>2351.5401020807299</v>
      </c>
      <c r="S2177">
        <v>32764.953274126201</v>
      </c>
      <c r="T2177">
        <v>10250.0137660079</v>
      </c>
    </row>
    <row r="2178" spans="1:20" hidden="1" outlineLevel="1">
      <c r="A2178">
        <v>16</v>
      </c>
      <c r="B2178">
        <v>15</v>
      </c>
      <c r="C2178">
        <v>16</v>
      </c>
      <c r="D2178" t="s">
        <v>22</v>
      </c>
      <c r="E2178">
        <v>2386</v>
      </c>
      <c r="F2178">
        <v>0</v>
      </c>
      <c r="G2178">
        <v>1</v>
      </c>
      <c r="H2178">
        <v>5458</v>
      </c>
      <c r="I2178">
        <v>471</v>
      </c>
      <c r="J2178">
        <v>0.91370465371931098</v>
      </c>
      <c r="K2178">
        <v>5115</v>
      </c>
      <c r="L2178">
        <v>0</v>
      </c>
      <c r="M2178">
        <v>1</v>
      </c>
      <c r="N2178">
        <v>2729</v>
      </c>
      <c r="O2178">
        <v>471</v>
      </c>
      <c r="P2178">
        <v>0.82740930743862195</v>
      </c>
      <c r="Q2178">
        <v>0.93995410504844401</v>
      </c>
      <c r="R2178">
        <v>2557.06490458501</v>
      </c>
      <c r="S2178">
        <v>32884.787668958903</v>
      </c>
      <c r="T2178">
        <v>10256.1190368729</v>
      </c>
    </row>
    <row r="2179" spans="1:20" hidden="1" outlineLevel="1">
      <c r="A2179">
        <v>17</v>
      </c>
      <c r="B2179">
        <v>15</v>
      </c>
      <c r="C2179">
        <v>16</v>
      </c>
      <c r="D2179" t="s">
        <v>22</v>
      </c>
      <c r="E2179">
        <v>2445</v>
      </c>
      <c r="F2179">
        <v>0</v>
      </c>
      <c r="G2179">
        <v>1</v>
      </c>
      <c r="H2179">
        <v>5593</v>
      </c>
      <c r="I2179">
        <v>835</v>
      </c>
      <c r="J2179">
        <v>0.85070623994278505</v>
      </c>
      <c r="K2179">
        <v>5212</v>
      </c>
      <c r="L2179">
        <v>3</v>
      </c>
      <c r="M2179">
        <v>0.999424405218726</v>
      </c>
      <c r="N2179">
        <v>2826</v>
      </c>
      <c r="O2179">
        <v>832</v>
      </c>
      <c r="P2179">
        <v>0.70559094125973099</v>
      </c>
      <c r="Q2179">
        <v>0.89611843742224395</v>
      </c>
      <c r="R2179">
        <v>3180.14023198733</v>
      </c>
      <c r="S2179">
        <v>31844.143836531199</v>
      </c>
      <c r="T2179">
        <v>10240.365204362701</v>
      </c>
    </row>
    <row r="2180" spans="1:20" hidden="1" outlineLevel="1">
      <c r="A2180">
        <v>18</v>
      </c>
      <c r="B2180">
        <v>15</v>
      </c>
      <c r="C2180">
        <v>16</v>
      </c>
      <c r="D2180" t="s">
        <v>22</v>
      </c>
      <c r="E2180">
        <v>2255</v>
      </c>
      <c r="F2180">
        <v>0</v>
      </c>
      <c r="G2180">
        <v>1</v>
      </c>
      <c r="H2180">
        <v>5547</v>
      </c>
      <c r="I2180">
        <v>653</v>
      </c>
      <c r="J2180">
        <v>0.88227870921218599</v>
      </c>
      <c r="K2180">
        <v>5023</v>
      </c>
      <c r="L2180">
        <v>14</v>
      </c>
      <c r="M2180">
        <v>0.99721282102329201</v>
      </c>
      <c r="N2180">
        <v>2779</v>
      </c>
      <c r="O2180">
        <v>639</v>
      </c>
      <c r="P2180">
        <v>0.77006117308384303</v>
      </c>
      <c r="Q2180">
        <v>0.91630351192002002</v>
      </c>
      <c r="R2180">
        <v>2875.0274211887299</v>
      </c>
      <c r="S2180">
        <v>35559.705515618902</v>
      </c>
      <c r="T2180">
        <v>10326.320618506699</v>
      </c>
    </row>
    <row r="2181" spans="1:20" hidden="1" outlineLevel="1">
      <c r="A2181">
        <v>19</v>
      </c>
      <c r="B2181">
        <v>15</v>
      </c>
      <c r="C2181">
        <v>16</v>
      </c>
      <c r="D2181" t="s">
        <v>22</v>
      </c>
      <c r="E2181">
        <v>2331</v>
      </c>
      <c r="F2181">
        <v>0</v>
      </c>
      <c r="G2181">
        <v>1</v>
      </c>
      <c r="H2181">
        <v>5454</v>
      </c>
      <c r="I2181">
        <v>685</v>
      </c>
      <c r="J2181">
        <v>0.87440410707737404</v>
      </c>
      <c r="K2181">
        <v>4983</v>
      </c>
      <c r="L2181">
        <v>0</v>
      </c>
      <c r="M2181">
        <v>1</v>
      </c>
      <c r="N2181">
        <v>2802</v>
      </c>
      <c r="O2181">
        <v>685</v>
      </c>
      <c r="P2181">
        <v>0.75553176302640901</v>
      </c>
      <c r="Q2181">
        <v>0.91201027617212505</v>
      </c>
      <c r="R2181">
        <v>2807.8683010313598</v>
      </c>
      <c r="S2181">
        <v>34952.9330408514</v>
      </c>
      <c r="T2181">
        <v>10310.4731133938</v>
      </c>
    </row>
    <row r="2182" spans="1:20" hidden="1" outlineLevel="1">
      <c r="A2182">
        <v>20</v>
      </c>
      <c r="B2182">
        <v>15</v>
      </c>
      <c r="C2182">
        <v>16</v>
      </c>
      <c r="D2182" t="s">
        <v>22</v>
      </c>
      <c r="E2182">
        <v>2351</v>
      </c>
      <c r="F2182">
        <v>0</v>
      </c>
      <c r="G2182">
        <v>1</v>
      </c>
      <c r="H2182">
        <v>5397</v>
      </c>
      <c r="I2182">
        <v>640</v>
      </c>
      <c r="J2182">
        <v>0.88141560125995899</v>
      </c>
      <c r="K2182">
        <v>4956</v>
      </c>
      <c r="L2182">
        <v>22</v>
      </c>
      <c r="M2182">
        <v>0.99556093623890196</v>
      </c>
      <c r="N2182">
        <v>2792</v>
      </c>
      <c r="O2182">
        <v>618</v>
      </c>
      <c r="P2182">
        <v>0.77865329512893899</v>
      </c>
      <c r="Q2182">
        <v>0.91739803820340704</v>
      </c>
      <c r="R2182">
        <v>2518.02806956104</v>
      </c>
      <c r="S2182">
        <v>32636.820222177699</v>
      </c>
      <c r="T2182">
        <v>10249.4633088796</v>
      </c>
    </row>
    <row r="2183" spans="1:20" hidden="1" outlineLevel="1">
      <c r="A2183">
        <v>21</v>
      </c>
      <c r="B2183">
        <v>15</v>
      </c>
      <c r="C2183">
        <v>16</v>
      </c>
      <c r="D2183" t="s">
        <v>22</v>
      </c>
      <c r="E2183">
        <v>2317</v>
      </c>
      <c r="F2183">
        <v>0</v>
      </c>
      <c r="G2183">
        <v>1</v>
      </c>
      <c r="H2183">
        <v>5569</v>
      </c>
      <c r="I2183">
        <v>1359</v>
      </c>
      <c r="J2183">
        <v>0.75597055126593604</v>
      </c>
      <c r="K2183">
        <v>5014</v>
      </c>
      <c r="L2183">
        <v>14</v>
      </c>
      <c r="M2183">
        <v>0.99720781810929304</v>
      </c>
      <c r="N2183">
        <v>2872</v>
      </c>
      <c r="O2183">
        <v>1345</v>
      </c>
      <c r="P2183">
        <v>0.53168523676880197</v>
      </c>
      <c r="Q2183">
        <v>0.82766928734466105</v>
      </c>
      <c r="R2183">
        <v>2144.1409586916402</v>
      </c>
      <c r="S2183">
        <v>33219.852250618998</v>
      </c>
      <c r="T2183">
        <v>10257.905718572199</v>
      </c>
    </row>
    <row r="2184" spans="1:20" hidden="1" outlineLevel="1">
      <c r="A2184">
        <v>22</v>
      </c>
      <c r="B2184">
        <v>15</v>
      </c>
      <c r="C2184">
        <v>16</v>
      </c>
      <c r="D2184" t="s">
        <v>22</v>
      </c>
      <c r="E2184">
        <v>2319</v>
      </c>
      <c r="F2184">
        <v>0</v>
      </c>
      <c r="G2184">
        <v>1</v>
      </c>
      <c r="H2184">
        <v>5580</v>
      </c>
      <c r="I2184">
        <v>961</v>
      </c>
      <c r="J2184">
        <v>0.82777777777777695</v>
      </c>
      <c r="K2184">
        <v>5050</v>
      </c>
      <c r="L2184">
        <v>8</v>
      </c>
      <c r="M2184">
        <v>0.99841584158415797</v>
      </c>
      <c r="N2184">
        <v>2849</v>
      </c>
      <c r="O2184">
        <v>953</v>
      </c>
      <c r="P2184">
        <v>0.66549666549666497</v>
      </c>
      <c r="Q2184">
        <v>0.878339030256994</v>
      </c>
      <c r="R2184">
        <v>3187.1280236288399</v>
      </c>
      <c r="S2184">
        <v>34116.367484518501</v>
      </c>
      <c r="T2184">
        <v>10295.9264258807</v>
      </c>
    </row>
    <row r="2185" spans="1:20" hidden="1" outlineLevel="1">
      <c r="A2185">
        <v>23</v>
      </c>
      <c r="B2185">
        <v>15</v>
      </c>
      <c r="C2185">
        <v>16</v>
      </c>
      <c r="D2185" t="s">
        <v>22</v>
      </c>
      <c r="E2185">
        <v>2407</v>
      </c>
      <c r="F2185">
        <v>0</v>
      </c>
      <c r="G2185">
        <v>1</v>
      </c>
      <c r="H2185">
        <v>5524</v>
      </c>
      <c r="I2185">
        <v>770</v>
      </c>
      <c r="J2185">
        <v>0.86060825488776205</v>
      </c>
      <c r="K2185">
        <v>5118</v>
      </c>
      <c r="L2185">
        <v>0</v>
      </c>
      <c r="M2185">
        <v>1</v>
      </c>
      <c r="N2185">
        <v>2813</v>
      </c>
      <c r="O2185">
        <v>770</v>
      </c>
      <c r="P2185">
        <v>0.72627088517596805</v>
      </c>
      <c r="Q2185">
        <v>0.90291262135922301</v>
      </c>
      <c r="R2185">
        <v>2529.6396430345699</v>
      </c>
      <c r="S2185">
        <v>31475.6962371441</v>
      </c>
      <c r="T2185">
        <v>10221.3060574058</v>
      </c>
    </row>
    <row r="2186" spans="1:20" hidden="1" outlineLevel="1">
      <c r="A2186">
        <v>24</v>
      </c>
      <c r="B2186">
        <v>15</v>
      </c>
      <c r="C2186">
        <v>16</v>
      </c>
      <c r="D2186" t="s">
        <v>22</v>
      </c>
      <c r="E2186">
        <v>2394</v>
      </c>
      <c r="F2186">
        <v>0</v>
      </c>
      <c r="G2186">
        <v>1</v>
      </c>
      <c r="H2186">
        <v>5537</v>
      </c>
      <c r="I2186">
        <v>846</v>
      </c>
      <c r="J2186">
        <v>0.84720968033230903</v>
      </c>
      <c r="K2186">
        <v>5160</v>
      </c>
      <c r="L2186">
        <v>16</v>
      </c>
      <c r="M2186">
        <v>0.99689922480620097</v>
      </c>
      <c r="N2186">
        <v>2771</v>
      </c>
      <c r="O2186">
        <v>830</v>
      </c>
      <c r="P2186">
        <v>0.70046914471309996</v>
      </c>
      <c r="Q2186">
        <v>0.89332997099987299</v>
      </c>
      <c r="R2186">
        <v>2793.4094424807899</v>
      </c>
      <c r="S2186">
        <v>34615.441695894202</v>
      </c>
      <c r="T2186">
        <v>10302.0129494262</v>
      </c>
    </row>
    <row r="2187" spans="1:20" hidden="1" outlineLevel="1">
      <c r="A2187">
        <v>25</v>
      </c>
      <c r="B2187">
        <v>15</v>
      </c>
      <c r="C2187">
        <v>16</v>
      </c>
      <c r="D2187" t="s">
        <v>22</v>
      </c>
      <c r="E2187">
        <v>2371</v>
      </c>
      <c r="F2187">
        <v>0</v>
      </c>
      <c r="G2187">
        <v>1</v>
      </c>
      <c r="H2187">
        <v>5506</v>
      </c>
      <c r="I2187">
        <v>955</v>
      </c>
      <c r="J2187">
        <v>0.82655285143479795</v>
      </c>
      <c r="K2187">
        <v>5072</v>
      </c>
      <c r="L2187">
        <v>23</v>
      </c>
      <c r="M2187">
        <v>0.995465299684542</v>
      </c>
      <c r="N2187">
        <v>2805</v>
      </c>
      <c r="O2187">
        <v>932</v>
      </c>
      <c r="P2187">
        <v>0.66773618538324397</v>
      </c>
      <c r="Q2187">
        <v>0.87876094960010098</v>
      </c>
      <c r="R2187">
        <v>3324.4724416485901</v>
      </c>
      <c r="S2187">
        <v>31772.00055302</v>
      </c>
      <c r="T2187">
        <v>10240.8382774742</v>
      </c>
    </row>
    <row r="2188" spans="1:20" hidden="1" outlineLevel="1">
      <c r="A2188">
        <v>26</v>
      </c>
      <c r="B2188">
        <v>15</v>
      </c>
      <c r="C2188">
        <v>16</v>
      </c>
      <c r="D2188" t="s">
        <v>22</v>
      </c>
      <c r="E2188">
        <v>2454</v>
      </c>
      <c r="F2188">
        <v>0</v>
      </c>
      <c r="G2188">
        <v>1</v>
      </c>
      <c r="H2188">
        <v>5334</v>
      </c>
      <c r="I2188">
        <v>732</v>
      </c>
      <c r="J2188">
        <v>0.86276715410573601</v>
      </c>
      <c r="K2188">
        <v>5002</v>
      </c>
      <c r="L2188">
        <v>8</v>
      </c>
      <c r="M2188">
        <v>0.99840063974410198</v>
      </c>
      <c r="N2188">
        <v>2786</v>
      </c>
      <c r="O2188">
        <v>724</v>
      </c>
      <c r="P2188">
        <v>0.74012921751615202</v>
      </c>
      <c r="Q2188">
        <v>0.90600924499229496</v>
      </c>
      <c r="R2188">
        <v>2814.6455594072399</v>
      </c>
      <c r="S2188">
        <v>33140.405324794898</v>
      </c>
      <c r="T2188">
        <v>10266.3436921792</v>
      </c>
    </row>
    <row r="2189" spans="1:20" hidden="1" outlineLevel="1">
      <c r="A2189">
        <v>27</v>
      </c>
      <c r="B2189">
        <v>15</v>
      </c>
      <c r="C2189">
        <v>16</v>
      </c>
      <c r="D2189" t="s">
        <v>22</v>
      </c>
      <c r="E2189">
        <v>2432</v>
      </c>
      <c r="F2189">
        <v>0</v>
      </c>
      <c r="G2189">
        <v>1</v>
      </c>
      <c r="H2189">
        <v>5551</v>
      </c>
      <c r="I2189">
        <v>691</v>
      </c>
      <c r="J2189">
        <v>0.87551792469825196</v>
      </c>
      <c r="K2189">
        <v>5191</v>
      </c>
      <c r="L2189">
        <v>29</v>
      </c>
      <c r="M2189">
        <v>0.994413407821229</v>
      </c>
      <c r="N2189">
        <v>2792</v>
      </c>
      <c r="O2189">
        <v>662</v>
      </c>
      <c r="P2189">
        <v>0.76289398280802201</v>
      </c>
      <c r="Q2189">
        <v>0.91344106225729604</v>
      </c>
      <c r="R2189">
        <v>2971.3719791256999</v>
      </c>
      <c r="S2189">
        <v>34887.466433063702</v>
      </c>
      <c r="T2189">
        <v>10311.4058304838</v>
      </c>
    </row>
    <row r="2190" spans="1:20" hidden="1" outlineLevel="1">
      <c r="A2190">
        <v>28</v>
      </c>
      <c r="B2190">
        <v>15</v>
      </c>
      <c r="C2190">
        <v>16</v>
      </c>
      <c r="D2190" t="s">
        <v>22</v>
      </c>
      <c r="E2190">
        <v>2430</v>
      </c>
      <c r="F2190">
        <v>0</v>
      </c>
      <c r="G2190">
        <v>1</v>
      </c>
      <c r="H2190">
        <v>5464</v>
      </c>
      <c r="I2190">
        <v>1295</v>
      </c>
      <c r="J2190">
        <v>0.76299414348462602</v>
      </c>
      <c r="K2190">
        <v>5054</v>
      </c>
      <c r="L2190">
        <v>39</v>
      </c>
      <c r="M2190">
        <v>0.99228333992876905</v>
      </c>
      <c r="N2190">
        <v>2840</v>
      </c>
      <c r="O2190">
        <v>1256</v>
      </c>
      <c r="P2190">
        <v>0.55774647887323903</v>
      </c>
      <c r="Q2190">
        <v>0.835951355459842</v>
      </c>
      <c r="R2190">
        <v>2767.4214365805901</v>
      </c>
      <c r="S2190">
        <v>33577.671683684799</v>
      </c>
      <c r="T2190">
        <v>10276.284224036999</v>
      </c>
    </row>
    <row r="2191" spans="1:20" hidden="1" outlineLevel="1">
      <c r="A2191">
        <v>29</v>
      </c>
      <c r="B2191">
        <v>15</v>
      </c>
      <c r="C2191">
        <v>16</v>
      </c>
      <c r="D2191" t="s">
        <v>22</v>
      </c>
      <c r="E2191">
        <v>2438</v>
      </c>
      <c r="F2191">
        <v>0</v>
      </c>
      <c r="G2191">
        <v>1</v>
      </c>
      <c r="H2191">
        <v>5504</v>
      </c>
      <c r="I2191">
        <v>838</v>
      </c>
      <c r="J2191">
        <v>0.84774709302325502</v>
      </c>
      <c r="K2191">
        <v>5135</v>
      </c>
      <c r="L2191">
        <v>2</v>
      </c>
      <c r="M2191">
        <v>0.99961051606621198</v>
      </c>
      <c r="N2191">
        <v>2807</v>
      </c>
      <c r="O2191">
        <v>836</v>
      </c>
      <c r="P2191">
        <v>0.70217313858211605</v>
      </c>
      <c r="Q2191">
        <v>0.89448501636867195</v>
      </c>
      <c r="R2191">
        <v>3131.1416732457401</v>
      </c>
      <c r="S2191">
        <v>35352.6169062517</v>
      </c>
      <c r="T2191">
        <v>10325.2303432504</v>
      </c>
    </row>
    <row r="2192" spans="1:20" hidden="1" outlineLevel="1">
      <c r="A2192">
        <v>30</v>
      </c>
      <c r="B2192">
        <v>15</v>
      </c>
      <c r="C2192">
        <v>16</v>
      </c>
      <c r="D2192" t="s">
        <v>22</v>
      </c>
      <c r="E2192">
        <v>2326</v>
      </c>
      <c r="F2192">
        <v>0</v>
      </c>
      <c r="G2192">
        <v>1</v>
      </c>
      <c r="H2192">
        <v>5475</v>
      </c>
      <c r="I2192">
        <v>791</v>
      </c>
      <c r="J2192">
        <v>0.85552511415525101</v>
      </c>
      <c r="K2192">
        <v>4992</v>
      </c>
      <c r="L2192">
        <v>27</v>
      </c>
      <c r="M2192">
        <v>0.99459134615384603</v>
      </c>
      <c r="N2192">
        <v>2809</v>
      </c>
      <c r="O2192">
        <v>764</v>
      </c>
      <c r="P2192">
        <v>0.72801708793164799</v>
      </c>
      <c r="Q2192">
        <v>0.89860274323804601</v>
      </c>
      <c r="R2192">
        <v>2720.6002927026202</v>
      </c>
      <c r="S2192">
        <v>34136.798684868401</v>
      </c>
      <c r="T2192">
        <v>10289.2049724344</v>
      </c>
    </row>
    <row r="2193" spans="1:20" collapsed="1">
      <c r="A2193">
        <v>1</v>
      </c>
      <c r="B2193">
        <v>15</v>
      </c>
      <c r="C2193">
        <v>17</v>
      </c>
      <c r="D2193" t="s">
        <v>22</v>
      </c>
      <c r="E2193">
        <v>2399</v>
      </c>
      <c r="F2193">
        <v>0</v>
      </c>
      <c r="G2193">
        <v>1</v>
      </c>
      <c r="H2193">
        <v>5423</v>
      </c>
      <c r="I2193">
        <v>368</v>
      </c>
      <c r="J2193">
        <v>0.93214088143094198</v>
      </c>
      <c r="K2193">
        <v>5087</v>
      </c>
      <c r="L2193">
        <v>35</v>
      </c>
      <c r="M2193">
        <v>0.99311971692549605</v>
      </c>
      <c r="N2193">
        <v>2735</v>
      </c>
      <c r="O2193">
        <v>333</v>
      </c>
      <c r="P2193">
        <v>0.87824497257769596</v>
      </c>
      <c r="Q2193">
        <v>0.95295320889797996</v>
      </c>
      <c r="R2193">
        <v>2328.45772688447</v>
      </c>
      <c r="S2193">
        <v>31373.507452649501</v>
      </c>
      <c r="T2193">
        <v>10584.698634796199</v>
      </c>
    </row>
    <row r="2194" spans="1:20">
      <c r="A2194">
        <v>2</v>
      </c>
      <c r="B2194">
        <v>15</v>
      </c>
      <c r="C2194">
        <v>17</v>
      </c>
      <c r="D2194" t="s">
        <v>22</v>
      </c>
      <c r="E2194">
        <v>2374</v>
      </c>
      <c r="F2194">
        <v>0</v>
      </c>
      <c r="G2194">
        <v>1</v>
      </c>
      <c r="H2194">
        <v>5487</v>
      </c>
      <c r="I2194">
        <v>292</v>
      </c>
      <c r="J2194">
        <v>0.94678330599599003</v>
      </c>
      <c r="K2194">
        <v>5099</v>
      </c>
      <c r="L2194">
        <v>1</v>
      </c>
      <c r="M2194">
        <v>0.99980388311433599</v>
      </c>
      <c r="N2194">
        <v>2762</v>
      </c>
      <c r="O2194">
        <v>291</v>
      </c>
      <c r="P2194">
        <v>0.89464156408399698</v>
      </c>
      <c r="Q2194">
        <v>0.96285459865157097</v>
      </c>
      <c r="R2194">
        <v>2670.5881689962898</v>
      </c>
      <c r="S2194">
        <v>31193.3308875154</v>
      </c>
      <c r="T2194">
        <v>10585.5963445131</v>
      </c>
    </row>
    <row r="2195" spans="1:20">
      <c r="A2195">
        <v>3</v>
      </c>
      <c r="B2195">
        <v>15</v>
      </c>
      <c r="C2195">
        <v>17</v>
      </c>
      <c r="D2195" t="s">
        <v>22</v>
      </c>
      <c r="E2195">
        <v>2426</v>
      </c>
      <c r="F2195">
        <v>0</v>
      </c>
      <c r="G2195">
        <v>1</v>
      </c>
      <c r="H2195">
        <v>5527</v>
      </c>
      <c r="I2195">
        <v>362</v>
      </c>
      <c r="J2195">
        <v>0.93450334720463102</v>
      </c>
      <c r="K2195">
        <v>5055</v>
      </c>
      <c r="L2195">
        <v>2</v>
      </c>
      <c r="M2195">
        <v>0.99960435212660703</v>
      </c>
      <c r="N2195">
        <v>2898</v>
      </c>
      <c r="O2195">
        <v>360</v>
      </c>
      <c r="P2195">
        <v>0.87577639751552705</v>
      </c>
      <c r="Q2195">
        <v>0.95448258518797902</v>
      </c>
      <c r="R2195">
        <v>2320.4576873280798</v>
      </c>
      <c r="S2195">
        <v>34873.904940246102</v>
      </c>
      <c r="T2195">
        <v>10670.001191916999</v>
      </c>
    </row>
    <row r="2196" spans="1:20">
      <c r="A2196">
        <v>4</v>
      </c>
      <c r="B2196">
        <v>15</v>
      </c>
      <c r="C2196">
        <v>17</v>
      </c>
      <c r="D2196" t="s">
        <v>22</v>
      </c>
      <c r="E2196">
        <v>2348</v>
      </c>
      <c r="F2196">
        <v>0</v>
      </c>
      <c r="G2196">
        <v>1</v>
      </c>
      <c r="H2196">
        <v>5527</v>
      </c>
      <c r="I2196">
        <v>398</v>
      </c>
      <c r="J2196">
        <v>0.92798986792111404</v>
      </c>
      <c r="K2196">
        <v>5110</v>
      </c>
      <c r="L2196">
        <v>0</v>
      </c>
      <c r="M2196">
        <v>1</v>
      </c>
      <c r="N2196">
        <v>2765</v>
      </c>
      <c r="O2196">
        <v>398</v>
      </c>
      <c r="P2196">
        <v>0.85605786618444801</v>
      </c>
      <c r="Q2196">
        <v>0.949460317460317</v>
      </c>
      <c r="R2196">
        <v>2920.97807260025</v>
      </c>
      <c r="S2196">
        <v>30155.662205554399</v>
      </c>
      <c r="T2196">
        <v>10564.147369235299</v>
      </c>
    </row>
    <row r="2197" spans="1:20">
      <c r="A2197">
        <v>5</v>
      </c>
      <c r="B2197">
        <v>15</v>
      </c>
      <c r="C2197">
        <v>17</v>
      </c>
      <c r="D2197" t="s">
        <v>22</v>
      </c>
      <c r="E2197">
        <v>2367</v>
      </c>
      <c r="F2197">
        <v>0</v>
      </c>
      <c r="G2197">
        <v>1</v>
      </c>
      <c r="H2197">
        <v>5514</v>
      </c>
      <c r="I2197">
        <v>500</v>
      </c>
      <c r="J2197">
        <v>0.90932172651432697</v>
      </c>
      <c r="K2197">
        <v>5044</v>
      </c>
      <c r="L2197">
        <v>5</v>
      </c>
      <c r="M2197">
        <v>0.99900872323552703</v>
      </c>
      <c r="N2197">
        <v>2837</v>
      </c>
      <c r="O2197">
        <v>495</v>
      </c>
      <c r="P2197">
        <v>0.82551991540359504</v>
      </c>
      <c r="Q2197">
        <v>0.93655627458444302</v>
      </c>
      <c r="R2197">
        <v>2706.9715550256501</v>
      </c>
      <c r="S2197">
        <v>33029.810482003901</v>
      </c>
      <c r="T2197">
        <v>10630.978267971899</v>
      </c>
    </row>
    <row r="2198" spans="1:20">
      <c r="A2198">
        <v>6</v>
      </c>
      <c r="B2198">
        <v>15</v>
      </c>
      <c r="C2198">
        <v>17</v>
      </c>
      <c r="D2198" t="s">
        <v>22</v>
      </c>
      <c r="E2198">
        <v>2431</v>
      </c>
      <c r="F2198">
        <v>0</v>
      </c>
      <c r="G2198">
        <v>1</v>
      </c>
      <c r="H2198">
        <v>5535</v>
      </c>
      <c r="I2198">
        <v>243</v>
      </c>
      <c r="J2198">
        <v>0.95609756097560905</v>
      </c>
      <c r="K2198">
        <v>5140</v>
      </c>
      <c r="L2198">
        <v>0</v>
      </c>
      <c r="M2198">
        <v>1</v>
      </c>
      <c r="N2198">
        <v>2826</v>
      </c>
      <c r="O2198">
        <v>243</v>
      </c>
      <c r="P2198">
        <v>0.91401273885350298</v>
      </c>
      <c r="Q2198">
        <v>0.96949535525985397</v>
      </c>
      <c r="R2198">
        <v>2572.8488064548001</v>
      </c>
      <c r="S2198">
        <v>35885.4268754031</v>
      </c>
      <c r="T2198">
        <v>10698.593196940001</v>
      </c>
    </row>
    <row r="2199" spans="1:20">
      <c r="A2199">
        <v>7</v>
      </c>
      <c r="B2199">
        <v>15</v>
      </c>
      <c r="C2199">
        <v>17</v>
      </c>
      <c r="D2199" t="s">
        <v>22</v>
      </c>
      <c r="E2199">
        <v>2409</v>
      </c>
      <c r="F2199">
        <v>0</v>
      </c>
      <c r="G2199">
        <v>1</v>
      </c>
      <c r="H2199">
        <v>5404</v>
      </c>
      <c r="I2199">
        <v>341</v>
      </c>
      <c r="J2199">
        <v>0.93689859363434402</v>
      </c>
      <c r="K2199">
        <v>5033</v>
      </c>
      <c r="L2199">
        <v>0</v>
      </c>
      <c r="M2199">
        <v>1</v>
      </c>
      <c r="N2199">
        <v>2780</v>
      </c>
      <c r="O2199">
        <v>341</v>
      </c>
      <c r="P2199">
        <v>0.877338129496402</v>
      </c>
      <c r="Q2199">
        <v>0.95635479329322903</v>
      </c>
      <c r="R2199">
        <v>2278.1699174237701</v>
      </c>
      <c r="S2199">
        <v>31639.4047798428</v>
      </c>
      <c r="T2199">
        <v>10590.409532039601</v>
      </c>
    </row>
    <row r="2200" spans="1:20">
      <c r="A2200">
        <v>8</v>
      </c>
      <c r="B2200">
        <v>15</v>
      </c>
      <c r="C2200">
        <v>17</v>
      </c>
      <c r="D2200" t="s">
        <v>22</v>
      </c>
      <c r="E2200">
        <v>2257</v>
      </c>
      <c r="F2200">
        <v>0</v>
      </c>
      <c r="G2200">
        <v>1</v>
      </c>
      <c r="H2200">
        <v>5493</v>
      </c>
      <c r="I2200">
        <v>278</v>
      </c>
      <c r="J2200">
        <v>0.94939013289641305</v>
      </c>
      <c r="K2200">
        <v>5056</v>
      </c>
      <c r="L2200">
        <v>10</v>
      </c>
      <c r="M2200">
        <v>0.998022151898734</v>
      </c>
      <c r="N2200">
        <v>2694</v>
      </c>
      <c r="O2200">
        <v>268</v>
      </c>
      <c r="P2200">
        <v>0.90051967334818095</v>
      </c>
      <c r="Q2200">
        <v>0.96412903225806401</v>
      </c>
      <c r="R2200">
        <v>2299.69875201379</v>
      </c>
      <c r="S2200">
        <v>28489.053443798399</v>
      </c>
      <c r="T2200">
        <v>10513.8591421119</v>
      </c>
    </row>
    <row r="2201" spans="1:20">
      <c r="A2201">
        <v>9</v>
      </c>
      <c r="B2201">
        <v>15</v>
      </c>
      <c r="C2201">
        <v>17</v>
      </c>
      <c r="D2201" t="s">
        <v>22</v>
      </c>
      <c r="E2201">
        <v>2498</v>
      </c>
      <c r="F2201">
        <v>0</v>
      </c>
      <c r="G2201">
        <v>1</v>
      </c>
      <c r="H2201">
        <v>5481</v>
      </c>
      <c r="I2201">
        <v>281</v>
      </c>
      <c r="J2201">
        <v>0.94873198321474095</v>
      </c>
      <c r="K2201">
        <v>5148</v>
      </c>
      <c r="L2201">
        <v>0</v>
      </c>
      <c r="M2201">
        <v>1</v>
      </c>
      <c r="N2201">
        <v>2831</v>
      </c>
      <c r="O2201">
        <v>281</v>
      </c>
      <c r="P2201">
        <v>0.900741787354291</v>
      </c>
      <c r="Q2201">
        <v>0.96478255420478698</v>
      </c>
      <c r="R2201">
        <v>2139.7422205595999</v>
      </c>
      <c r="S2201">
        <v>33353.544039549699</v>
      </c>
      <c r="T2201">
        <v>10630.100359140501</v>
      </c>
    </row>
    <row r="2202" spans="1:20">
      <c r="A2202">
        <v>10</v>
      </c>
      <c r="B2202">
        <v>15</v>
      </c>
      <c r="C2202">
        <v>17</v>
      </c>
      <c r="D2202" t="s">
        <v>22</v>
      </c>
      <c r="E2202">
        <v>2399</v>
      </c>
      <c r="F2202">
        <v>0</v>
      </c>
      <c r="G2202">
        <v>1</v>
      </c>
      <c r="H2202">
        <v>5510</v>
      </c>
      <c r="I2202">
        <v>397</v>
      </c>
      <c r="J2202">
        <v>0.92794918330308496</v>
      </c>
      <c r="K2202">
        <v>5028</v>
      </c>
      <c r="L2202">
        <v>1</v>
      </c>
      <c r="M2202">
        <v>0.99980111376292702</v>
      </c>
      <c r="N2202">
        <v>2881</v>
      </c>
      <c r="O2202">
        <v>396</v>
      </c>
      <c r="P2202">
        <v>0.86254772648385902</v>
      </c>
      <c r="Q2202">
        <v>0.94980402073587</v>
      </c>
      <c r="R2202">
        <v>2360.7968160795099</v>
      </c>
      <c r="S2202">
        <v>33437.387169072797</v>
      </c>
      <c r="T2202">
        <v>10635.5676137797</v>
      </c>
    </row>
    <row r="2203" spans="1:20">
      <c r="A2203">
        <v>11</v>
      </c>
      <c r="B2203">
        <v>15</v>
      </c>
      <c r="C2203">
        <v>17</v>
      </c>
      <c r="D2203" t="s">
        <v>22</v>
      </c>
      <c r="E2203">
        <v>2364</v>
      </c>
      <c r="F2203">
        <v>0</v>
      </c>
      <c r="G2203">
        <v>1</v>
      </c>
      <c r="H2203">
        <v>5498</v>
      </c>
      <c r="I2203">
        <v>280</v>
      </c>
      <c r="J2203">
        <v>0.949072389959985</v>
      </c>
      <c r="K2203">
        <v>5054</v>
      </c>
      <c r="L2203">
        <v>11</v>
      </c>
      <c r="M2203">
        <v>0.99782350613375503</v>
      </c>
      <c r="N2203">
        <v>2808</v>
      </c>
      <c r="O2203">
        <v>269</v>
      </c>
      <c r="P2203">
        <v>0.90420227920227902</v>
      </c>
      <c r="Q2203">
        <v>0.96438565250572295</v>
      </c>
      <c r="R2203">
        <v>2326.6839452797799</v>
      </c>
      <c r="S2203">
        <v>31485.855135695099</v>
      </c>
      <c r="T2203">
        <v>10587.4130018695</v>
      </c>
    </row>
    <row r="2204" spans="1:20">
      <c r="A2204">
        <v>12</v>
      </c>
      <c r="B2204">
        <v>15</v>
      </c>
      <c r="C2204">
        <v>17</v>
      </c>
      <c r="D2204" t="s">
        <v>22</v>
      </c>
      <c r="E2204">
        <v>2347</v>
      </c>
      <c r="F2204">
        <v>0</v>
      </c>
      <c r="G2204">
        <v>1</v>
      </c>
      <c r="H2204">
        <v>5462</v>
      </c>
      <c r="I2204">
        <v>231</v>
      </c>
      <c r="J2204">
        <v>0.9577077993409</v>
      </c>
      <c r="K2204">
        <v>5068</v>
      </c>
      <c r="L2204">
        <v>0</v>
      </c>
      <c r="M2204">
        <v>1</v>
      </c>
      <c r="N2204">
        <v>2741</v>
      </c>
      <c r="O2204">
        <v>231</v>
      </c>
      <c r="P2204">
        <v>0.91572418825246205</v>
      </c>
      <c r="Q2204">
        <v>0.97041874759892399</v>
      </c>
      <c r="R2204">
        <v>2560.7827468578298</v>
      </c>
      <c r="S2204">
        <v>32029.507871673999</v>
      </c>
      <c r="T2204">
        <v>10604.303675093401</v>
      </c>
    </row>
    <row r="2205" spans="1:20">
      <c r="A2205">
        <v>13</v>
      </c>
      <c r="B2205">
        <v>15</v>
      </c>
      <c r="C2205">
        <v>17</v>
      </c>
      <c r="D2205" t="s">
        <v>22</v>
      </c>
      <c r="E2205">
        <v>2415</v>
      </c>
      <c r="F2205">
        <v>0</v>
      </c>
      <c r="G2205">
        <v>1</v>
      </c>
      <c r="H2205">
        <v>5530</v>
      </c>
      <c r="I2205">
        <v>418</v>
      </c>
      <c r="J2205">
        <v>0.92441229656419499</v>
      </c>
      <c r="K2205">
        <v>5119</v>
      </c>
      <c r="L2205">
        <v>2</v>
      </c>
      <c r="M2205">
        <v>0.99960929869115001</v>
      </c>
      <c r="N2205">
        <v>2826</v>
      </c>
      <c r="O2205">
        <v>416</v>
      </c>
      <c r="P2205">
        <v>0.85279547062986505</v>
      </c>
      <c r="Q2205">
        <v>0.94738829452485795</v>
      </c>
      <c r="R2205">
        <v>2002.79032890294</v>
      </c>
      <c r="S2205">
        <v>34507.300824416998</v>
      </c>
      <c r="T2205">
        <v>10656.138025209801</v>
      </c>
    </row>
    <row r="2206" spans="1:20">
      <c r="A2206">
        <v>14</v>
      </c>
      <c r="B2206">
        <v>15</v>
      </c>
      <c r="C2206">
        <v>17</v>
      </c>
      <c r="D2206" t="s">
        <v>22</v>
      </c>
      <c r="E2206">
        <v>2446</v>
      </c>
      <c r="F2206">
        <v>0</v>
      </c>
      <c r="G2206">
        <v>1</v>
      </c>
      <c r="H2206">
        <v>5574</v>
      </c>
      <c r="I2206">
        <v>373</v>
      </c>
      <c r="J2206">
        <v>0.93308216720487902</v>
      </c>
      <c r="K2206">
        <v>5145</v>
      </c>
      <c r="L2206">
        <v>0</v>
      </c>
      <c r="M2206">
        <v>1</v>
      </c>
      <c r="N2206">
        <v>2875</v>
      </c>
      <c r="O2206">
        <v>373</v>
      </c>
      <c r="P2206">
        <v>0.87026086956521698</v>
      </c>
      <c r="Q2206">
        <v>0.95349127182044802</v>
      </c>
      <c r="R2206">
        <v>2380.6833036012199</v>
      </c>
      <c r="S2206">
        <v>33267.501085477401</v>
      </c>
      <c r="T2206">
        <v>10631.729351427501</v>
      </c>
    </row>
    <row r="2207" spans="1:20">
      <c r="A2207">
        <v>15</v>
      </c>
      <c r="B2207">
        <v>15</v>
      </c>
      <c r="C2207">
        <v>17</v>
      </c>
      <c r="D2207" t="s">
        <v>22</v>
      </c>
      <c r="E2207">
        <v>2328</v>
      </c>
      <c r="F2207">
        <v>0</v>
      </c>
      <c r="G2207">
        <v>1</v>
      </c>
      <c r="H2207">
        <v>5430</v>
      </c>
      <c r="I2207">
        <v>166</v>
      </c>
      <c r="J2207">
        <v>0.96942909760589302</v>
      </c>
      <c r="K2207">
        <v>5086</v>
      </c>
      <c r="L2207">
        <v>5</v>
      </c>
      <c r="M2207">
        <v>0.99901690916240604</v>
      </c>
      <c r="N2207">
        <v>2672</v>
      </c>
      <c r="O2207">
        <v>161</v>
      </c>
      <c r="P2207">
        <v>0.93974550898203502</v>
      </c>
      <c r="Q2207">
        <v>0.97860273266305697</v>
      </c>
      <c r="R2207">
        <v>2357.41424195322</v>
      </c>
      <c r="S2207">
        <v>30439.319051970298</v>
      </c>
      <c r="T2207">
        <v>10562.3481258461</v>
      </c>
    </row>
    <row r="2208" spans="1:20">
      <c r="A2208">
        <v>16</v>
      </c>
      <c r="B2208">
        <v>15</v>
      </c>
      <c r="C2208">
        <v>17</v>
      </c>
      <c r="D2208" t="s">
        <v>22</v>
      </c>
      <c r="E2208">
        <v>2387</v>
      </c>
      <c r="F2208">
        <v>0</v>
      </c>
      <c r="G2208">
        <v>1</v>
      </c>
      <c r="H2208">
        <v>5455</v>
      </c>
      <c r="I2208">
        <v>181</v>
      </c>
      <c r="J2208">
        <v>0.96681943171402296</v>
      </c>
      <c r="K2208">
        <v>5115</v>
      </c>
      <c r="L2208">
        <v>0</v>
      </c>
      <c r="M2208">
        <v>1</v>
      </c>
      <c r="N2208">
        <v>2727</v>
      </c>
      <c r="O2208">
        <v>181</v>
      </c>
      <c r="P2208">
        <v>0.93362669600293302</v>
      </c>
      <c r="Q2208">
        <v>0.97691915327722501</v>
      </c>
      <c r="R2208">
        <v>2225.6335573606698</v>
      </c>
      <c r="S2208">
        <v>30296.768844077898</v>
      </c>
      <c r="T2208">
        <v>10556.8297589872</v>
      </c>
    </row>
    <row r="2209" spans="1:22">
      <c r="A2209">
        <v>17</v>
      </c>
      <c r="B2209">
        <v>15</v>
      </c>
      <c r="C2209">
        <v>17</v>
      </c>
      <c r="D2209" t="s">
        <v>22</v>
      </c>
      <c r="E2209">
        <v>2446</v>
      </c>
      <c r="F2209">
        <v>0</v>
      </c>
      <c r="G2209">
        <v>1</v>
      </c>
      <c r="H2209">
        <v>5594</v>
      </c>
      <c r="I2209">
        <v>355</v>
      </c>
      <c r="J2209">
        <v>0.93653914908830804</v>
      </c>
      <c r="K2209">
        <v>5212</v>
      </c>
      <c r="L2209">
        <v>0</v>
      </c>
      <c r="M2209">
        <v>1</v>
      </c>
      <c r="N2209">
        <v>2828</v>
      </c>
      <c r="O2209">
        <v>355</v>
      </c>
      <c r="P2209">
        <v>0.87446958981612399</v>
      </c>
      <c r="Q2209">
        <v>0.95584577114427804</v>
      </c>
      <c r="R2209">
        <v>2621.98594249281</v>
      </c>
      <c r="S2209">
        <v>30537.894446754399</v>
      </c>
      <c r="T2209">
        <v>10568.8483969177</v>
      </c>
    </row>
    <row r="2210" spans="1:22">
      <c r="A2210">
        <v>18</v>
      </c>
      <c r="B2210">
        <v>15</v>
      </c>
      <c r="C2210">
        <v>17</v>
      </c>
      <c r="D2210" t="s">
        <v>22</v>
      </c>
      <c r="E2210">
        <v>2252</v>
      </c>
      <c r="F2210">
        <v>0</v>
      </c>
      <c r="G2210">
        <v>1</v>
      </c>
      <c r="H2210">
        <v>5544</v>
      </c>
      <c r="I2210">
        <v>289</v>
      </c>
      <c r="J2210">
        <v>0.94787157287157198</v>
      </c>
      <c r="K2210">
        <v>5023</v>
      </c>
      <c r="L2210">
        <v>2</v>
      </c>
      <c r="M2210">
        <v>0.99960183157475602</v>
      </c>
      <c r="N2210">
        <v>2773</v>
      </c>
      <c r="O2210">
        <v>287</v>
      </c>
      <c r="P2210">
        <v>0.89650198341146703</v>
      </c>
      <c r="Q2210">
        <v>0.96292970754232898</v>
      </c>
      <c r="R2210">
        <v>2593.8749728596399</v>
      </c>
      <c r="S2210">
        <v>32550.0761163272</v>
      </c>
      <c r="T2210">
        <v>10617.520160752199</v>
      </c>
    </row>
    <row r="2211" spans="1:22">
      <c r="A2211">
        <v>19</v>
      </c>
      <c r="B2211">
        <v>15</v>
      </c>
      <c r="C2211">
        <v>17</v>
      </c>
      <c r="D2211" t="s">
        <v>22</v>
      </c>
      <c r="E2211">
        <v>2333</v>
      </c>
      <c r="F2211">
        <v>0</v>
      </c>
      <c r="G2211">
        <v>1</v>
      </c>
      <c r="H2211">
        <v>5466</v>
      </c>
      <c r="I2211">
        <v>300</v>
      </c>
      <c r="J2211">
        <v>0.94511525795828699</v>
      </c>
      <c r="K2211">
        <v>4978</v>
      </c>
      <c r="L2211">
        <v>0</v>
      </c>
      <c r="M2211">
        <v>1</v>
      </c>
      <c r="N2211">
        <v>2821</v>
      </c>
      <c r="O2211">
        <v>300</v>
      </c>
      <c r="P2211">
        <v>0.89365473236440895</v>
      </c>
      <c r="Q2211">
        <v>0.96153352993973495</v>
      </c>
      <c r="R2211">
        <v>2726.4081785060198</v>
      </c>
      <c r="S2211">
        <v>33272.481844864204</v>
      </c>
      <c r="T2211">
        <v>10637.201409690801</v>
      </c>
    </row>
    <row r="2212" spans="1:22">
      <c r="A2212">
        <v>20</v>
      </c>
      <c r="B2212">
        <v>15</v>
      </c>
      <c r="C2212">
        <v>17</v>
      </c>
      <c r="D2212" t="s">
        <v>22</v>
      </c>
      <c r="E2212">
        <v>2352</v>
      </c>
      <c r="F2212">
        <v>0</v>
      </c>
      <c r="G2212">
        <v>1</v>
      </c>
      <c r="H2212">
        <v>5405</v>
      </c>
      <c r="I2212">
        <v>332</v>
      </c>
      <c r="J2212">
        <v>0.93857539315448602</v>
      </c>
      <c r="K2212">
        <v>4956</v>
      </c>
      <c r="L2212">
        <v>1</v>
      </c>
      <c r="M2212">
        <v>0.99979822437449495</v>
      </c>
      <c r="N2212">
        <v>2801</v>
      </c>
      <c r="O2212">
        <v>331</v>
      </c>
      <c r="P2212">
        <v>0.88182791860049903</v>
      </c>
      <c r="Q2212">
        <v>0.95719994843367195</v>
      </c>
      <c r="R2212">
        <v>2451.30229706519</v>
      </c>
      <c r="S2212">
        <v>33494.729378027099</v>
      </c>
      <c r="T2212">
        <v>10638.367716799199</v>
      </c>
    </row>
    <row r="2213" spans="1:22">
      <c r="A2213">
        <v>21</v>
      </c>
      <c r="B2213">
        <v>15</v>
      </c>
      <c r="C2213">
        <v>17</v>
      </c>
      <c r="D2213" t="s">
        <v>22</v>
      </c>
      <c r="E2213">
        <v>2316</v>
      </c>
      <c r="F2213">
        <v>0</v>
      </c>
      <c r="G2213">
        <v>1</v>
      </c>
      <c r="H2213">
        <v>5570</v>
      </c>
      <c r="I2213">
        <v>518</v>
      </c>
      <c r="J2213">
        <v>0.90700179533213598</v>
      </c>
      <c r="K2213">
        <v>5014</v>
      </c>
      <c r="L2213">
        <v>0</v>
      </c>
      <c r="M2213">
        <v>1</v>
      </c>
      <c r="N2213">
        <v>2872</v>
      </c>
      <c r="O2213">
        <v>518</v>
      </c>
      <c r="P2213">
        <v>0.81963788300835605</v>
      </c>
      <c r="Q2213">
        <v>0.93431397413137196</v>
      </c>
      <c r="R2213">
        <v>2126.4054974306</v>
      </c>
      <c r="S2213">
        <v>35967.3360740141</v>
      </c>
      <c r="T2213">
        <v>10693.682929742699</v>
      </c>
    </row>
    <row r="2214" spans="1:22">
      <c r="A2214">
        <v>22</v>
      </c>
      <c r="B2214">
        <v>15</v>
      </c>
      <c r="C2214">
        <v>17</v>
      </c>
      <c r="D2214" t="s">
        <v>22</v>
      </c>
      <c r="E2214">
        <v>2321</v>
      </c>
      <c r="F2214">
        <v>0</v>
      </c>
      <c r="G2214">
        <v>1</v>
      </c>
      <c r="H2214">
        <v>5597</v>
      </c>
      <c r="I2214">
        <v>353</v>
      </c>
      <c r="J2214">
        <v>0.93693049848132903</v>
      </c>
      <c r="K2214">
        <v>5050</v>
      </c>
      <c r="L2214">
        <v>0</v>
      </c>
      <c r="M2214">
        <v>1</v>
      </c>
      <c r="N2214">
        <v>2868</v>
      </c>
      <c r="O2214">
        <v>353</v>
      </c>
      <c r="P2214">
        <v>0.87691771269177099</v>
      </c>
      <c r="Q2214">
        <v>0.95541803485728705</v>
      </c>
      <c r="R2214">
        <v>3127.26836372046</v>
      </c>
      <c r="S2214">
        <v>35830.013704244098</v>
      </c>
      <c r="T2214">
        <v>10705.821154363501</v>
      </c>
    </row>
    <row r="2215" spans="1:22">
      <c r="A2215">
        <v>23</v>
      </c>
      <c r="B2215">
        <v>15</v>
      </c>
      <c r="C2215">
        <v>17</v>
      </c>
      <c r="D2215" t="s">
        <v>22</v>
      </c>
      <c r="E2215">
        <v>2407</v>
      </c>
      <c r="F2215">
        <v>0</v>
      </c>
      <c r="G2215">
        <v>1</v>
      </c>
      <c r="H2215">
        <v>5522</v>
      </c>
      <c r="I2215">
        <v>361</v>
      </c>
      <c r="J2215">
        <v>0.934625135820355</v>
      </c>
      <c r="K2215">
        <v>5117</v>
      </c>
      <c r="L2215">
        <v>0</v>
      </c>
      <c r="M2215">
        <v>1</v>
      </c>
      <c r="N2215">
        <v>2812</v>
      </c>
      <c r="O2215">
        <v>361</v>
      </c>
      <c r="P2215">
        <v>0.87162162162162105</v>
      </c>
      <c r="Q2215">
        <v>0.95447092949930601</v>
      </c>
      <c r="R2215">
        <v>2460.70876171706</v>
      </c>
      <c r="S2215">
        <v>31384.242962296801</v>
      </c>
      <c r="T2215">
        <v>10587.0073745588</v>
      </c>
    </row>
    <row r="2216" spans="1:22">
      <c r="A2216">
        <v>24</v>
      </c>
      <c r="B2216">
        <v>15</v>
      </c>
      <c r="C2216">
        <v>17</v>
      </c>
      <c r="D2216" t="s">
        <v>22</v>
      </c>
      <c r="E2216">
        <v>2394</v>
      </c>
      <c r="F2216">
        <v>0</v>
      </c>
      <c r="G2216">
        <v>1</v>
      </c>
      <c r="H2216">
        <v>5542</v>
      </c>
      <c r="I2216">
        <v>439</v>
      </c>
      <c r="J2216">
        <v>0.92078671959581304</v>
      </c>
      <c r="K2216">
        <v>5160</v>
      </c>
      <c r="L2216">
        <v>4</v>
      </c>
      <c r="M2216">
        <v>0.99922480620154996</v>
      </c>
      <c r="N2216">
        <v>2776</v>
      </c>
      <c r="O2216">
        <v>435</v>
      </c>
      <c r="P2216">
        <v>0.84329971181556196</v>
      </c>
      <c r="Q2216">
        <v>0.94468245967741904</v>
      </c>
      <c r="R2216">
        <v>2866.2784797828199</v>
      </c>
      <c r="S2216">
        <v>32099.043404224802</v>
      </c>
      <c r="T2216">
        <v>10610.728583361601</v>
      </c>
    </row>
    <row r="2217" spans="1:22">
      <c r="A2217">
        <v>25</v>
      </c>
      <c r="B2217">
        <v>15</v>
      </c>
      <c r="C2217">
        <v>17</v>
      </c>
      <c r="D2217" t="s">
        <v>22</v>
      </c>
      <c r="E2217">
        <v>2370</v>
      </c>
      <c r="F2217">
        <v>0</v>
      </c>
      <c r="G2217">
        <v>1</v>
      </c>
      <c r="H2217">
        <v>5494</v>
      </c>
      <c r="I2217">
        <v>422</v>
      </c>
      <c r="J2217">
        <v>0.92318893338187102</v>
      </c>
      <c r="K2217">
        <v>5072</v>
      </c>
      <c r="L2217">
        <v>8</v>
      </c>
      <c r="M2217">
        <v>0.99842271293375395</v>
      </c>
      <c r="N2217">
        <v>2792</v>
      </c>
      <c r="O2217">
        <v>414</v>
      </c>
      <c r="P2217">
        <v>0.85171919770773596</v>
      </c>
      <c r="Q2217">
        <v>0.94633774160732398</v>
      </c>
      <c r="R2217">
        <v>3124.8398886531299</v>
      </c>
      <c r="S2217">
        <v>31144.863019766599</v>
      </c>
      <c r="T2217">
        <v>10591.443583878199</v>
      </c>
    </row>
    <row r="2218" spans="1:22">
      <c r="A2218">
        <v>26</v>
      </c>
      <c r="B2218">
        <v>15</v>
      </c>
      <c r="C2218">
        <v>17</v>
      </c>
      <c r="D2218" t="s">
        <v>22</v>
      </c>
      <c r="E2218">
        <v>2455</v>
      </c>
      <c r="F2218">
        <v>0</v>
      </c>
      <c r="G2218">
        <v>1</v>
      </c>
      <c r="H2218">
        <v>5333</v>
      </c>
      <c r="I2218">
        <v>299</v>
      </c>
      <c r="J2218">
        <v>0.94393399587474203</v>
      </c>
      <c r="K2218">
        <v>5002</v>
      </c>
      <c r="L2218">
        <v>2</v>
      </c>
      <c r="M2218">
        <v>0.99960015993602502</v>
      </c>
      <c r="N2218">
        <v>2786</v>
      </c>
      <c r="O2218">
        <v>297</v>
      </c>
      <c r="P2218">
        <v>0.89339554917444297</v>
      </c>
      <c r="Q2218">
        <v>0.96160760143810897</v>
      </c>
      <c r="R2218">
        <v>2532.6048568092601</v>
      </c>
      <c r="S2218">
        <v>31952.7133427607</v>
      </c>
      <c r="T2218">
        <v>10601.993436506</v>
      </c>
    </row>
    <row r="2219" spans="1:22">
      <c r="A2219">
        <v>27</v>
      </c>
      <c r="B2219">
        <v>15</v>
      </c>
      <c r="C2219">
        <v>17</v>
      </c>
      <c r="D2219" t="s">
        <v>22</v>
      </c>
      <c r="E2219">
        <v>2434</v>
      </c>
      <c r="F2219">
        <v>0</v>
      </c>
      <c r="G2219">
        <v>1</v>
      </c>
      <c r="H2219">
        <v>5551</v>
      </c>
      <c r="I2219">
        <v>352</v>
      </c>
      <c r="J2219">
        <v>0.93658800216177196</v>
      </c>
      <c r="K2219">
        <v>5191</v>
      </c>
      <c r="L2219">
        <v>2</v>
      </c>
      <c r="M2219">
        <v>0.99961471778077404</v>
      </c>
      <c r="N2219">
        <v>2794</v>
      </c>
      <c r="O2219">
        <v>350</v>
      </c>
      <c r="P2219">
        <v>0.87473156764495297</v>
      </c>
      <c r="Q2219">
        <v>0.95591734502191605</v>
      </c>
      <c r="R2219">
        <v>2837.54056244816</v>
      </c>
      <c r="S2219">
        <v>33830.327519482402</v>
      </c>
      <c r="T2219">
        <v>10652.5354065014</v>
      </c>
    </row>
    <row r="2220" spans="1:22">
      <c r="A2220">
        <v>28</v>
      </c>
      <c r="B2220">
        <v>15</v>
      </c>
      <c r="C2220">
        <v>17</v>
      </c>
      <c r="D2220" t="s">
        <v>22</v>
      </c>
      <c r="E2220">
        <v>2431</v>
      </c>
      <c r="F2220">
        <v>0</v>
      </c>
      <c r="G2220">
        <v>1</v>
      </c>
      <c r="H2220">
        <v>5469</v>
      </c>
      <c r="I2220">
        <v>433</v>
      </c>
      <c r="J2220">
        <v>0.92082647650393101</v>
      </c>
      <c r="K2220">
        <v>5054</v>
      </c>
      <c r="L2220">
        <v>13</v>
      </c>
      <c r="M2220">
        <v>0.99742777997625598</v>
      </c>
      <c r="N2220">
        <v>2846</v>
      </c>
      <c r="O2220">
        <v>420</v>
      </c>
      <c r="P2220">
        <v>0.85242445537596601</v>
      </c>
      <c r="Q2220">
        <v>0.94518987341772098</v>
      </c>
      <c r="R2220">
        <v>2160.6853819878002</v>
      </c>
      <c r="S2220">
        <v>34311.536508633602</v>
      </c>
      <c r="T2220">
        <v>10653.8040576105</v>
      </c>
    </row>
    <row r="2221" spans="1:22">
      <c r="A2221">
        <v>29</v>
      </c>
      <c r="B2221">
        <v>15</v>
      </c>
      <c r="C2221">
        <v>17</v>
      </c>
      <c r="D2221" t="s">
        <v>22</v>
      </c>
      <c r="E2221">
        <v>2440</v>
      </c>
      <c r="F2221">
        <v>0</v>
      </c>
      <c r="G2221">
        <v>1</v>
      </c>
      <c r="H2221">
        <v>5511</v>
      </c>
      <c r="I2221">
        <v>375</v>
      </c>
      <c r="J2221">
        <v>0.93195427327163805</v>
      </c>
      <c r="K2221">
        <v>5135</v>
      </c>
      <c r="L2221">
        <v>0</v>
      </c>
      <c r="M2221">
        <v>1</v>
      </c>
      <c r="N2221">
        <v>2816</v>
      </c>
      <c r="O2221">
        <v>375</v>
      </c>
      <c r="P2221">
        <v>0.86683238636363602</v>
      </c>
      <c r="Q2221">
        <v>0.95283612124261097</v>
      </c>
      <c r="R2221">
        <v>2870.0871017445302</v>
      </c>
      <c r="S2221">
        <v>33706.416355910798</v>
      </c>
      <c r="T2221">
        <v>10650.015080498601</v>
      </c>
      <c r="U2221" t="s">
        <v>43</v>
      </c>
      <c r="V2221" t="s">
        <v>44</v>
      </c>
    </row>
    <row r="2222" spans="1:22">
      <c r="A2222">
        <v>30</v>
      </c>
      <c r="B2222">
        <v>15</v>
      </c>
      <c r="C2222">
        <v>17</v>
      </c>
      <c r="D2222" t="s">
        <v>22</v>
      </c>
      <c r="E2222">
        <v>2330</v>
      </c>
      <c r="F2222">
        <v>0</v>
      </c>
      <c r="G2222">
        <v>1</v>
      </c>
      <c r="H2222">
        <v>5479</v>
      </c>
      <c r="I2222">
        <v>375</v>
      </c>
      <c r="J2222">
        <v>0.93155685344040795</v>
      </c>
      <c r="K2222">
        <v>4992</v>
      </c>
      <c r="L2222">
        <v>22</v>
      </c>
      <c r="M2222">
        <v>0.99559294871794801</v>
      </c>
      <c r="N2222">
        <v>2817</v>
      </c>
      <c r="O2222">
        <v>353</v>
      </c>
      <c r="P2222">
        <v>0.87468938587149403</v>
      </c>
      <c r="Q2222">
        <v>0.95197848636188998</v>
      </c>
      <c r="R2222">
        <v>2754.1196856824499</v>
      </c>
      <c r="S2222">
        <v>33393.505870274697</v>
      </c>
      <c r="T2222">
        <v>10640.5838407791</v>
      </c>
      <c r="U2222">
        <f>AVERAGE(Q2193:Q2222)</f>
        <v>0.95641133724131011</v>
      </c>
      <c r="V2222">
        <f>AVERAGE(T2193:T2222)</f>
        <v>10618.4088907613</v>
      </c>
    </row>
    <row r="2223" spans="1:22" hidden="1" outlineLevel="1">
      <c r="A2223">
        <v>1</v>
      </c>
      <c r="B2223">
        <v>16</v>
      </c>
      <c r="C2223">
        <v>9</v>
      </c>
      <c r="D2223" t="s">
        <v>22</v>
      </c>
      <c r="E2223">
        <v>2234</v>
      </c>
      <c r="F2223">
        <v>286</v>
      </c>
      <c r="G2223">
        <v>0.87197851387645398</v>
      </c>
      <c r="H2223">
        <v>4540</v>
      </c>
      <c r="I2223">
        <v>1440</v>
      </c>
      <c r="J2223">
        <v>0.68281938325991098</v>
      </c>
      <c r="K2223">
        <v>5087</v>
      </c>
      <c r="L2223">
        <v>39</v>
      </c>
      <c r="M2223">
        <v>0.99233339885983796</v>
      </c>
      <c r="N2223">
        <v>1687</v>
      </c>
      <c r="O2223">
        <v>1687</v>
      </c>
      <c r="P2223">
        <v>0</v>
      </c>
      <c r="Q2223">
        <v>0.74520224387363398</v>
      </c>
      <c r="R2223">
        <v>2431.5867585874498</v>
      </c>
      <c r="S2223">
        <v>19626.140973988098</v>
      </c>
      <c r="T2223">
        <v>7581.6029974147496</v>
      </c>
    </row>
    <row r="2224" spans="1:22" hidden="1" outlineLevel="1">
      <c r="A2224">
        <v>2</v>
      </c>
      <c r="B2224">
        <v>16</v>
      </c>
      <c r="C2224">
        <v>9</v>
      </c>
      <c r="D2224" t="s">
        <v>22</v>
      </c>
      <c r="E2224">
        <v>2178</v>
      </c>
      <c r="F2224">
        <v>277</v>
      </c>
      <c r="G2224">
        <v>0.87281910009182695</v>
      </c>
      <c r="H2224">
        <v>4585</v>
      </c>
      <c r="I2224">
        <v>1393</v>
      </c>
      <c r="J2224">
        <v>0.69618320610687001</v>
      </c>
      <c r="K2224">
        <v>5099</v>
      </c>
      <c r="L2224">
        <v>6</v>
      </c>
      <c r="M2224">
        <v>0.99882329868601605</v>
      </c>
      <c r="N2224">
        <v>1664</v>
      </c>
      <c r="O2224">
        <v>1664</v>
      </c>
      <c r="P2224">
        <v>0</v>
      </c>
      <c r="Q2224">
        <v>0.75306816501552498</v>
      </c>
      <c r="R2224">
        <v>2596.2471667104601</v>
      </c>
      <c r="S2224">
        <v>19344.698749524599</v>
      </c>
      <c r="T2224">
        <v>7577.2827827767696</v>
      </c>
    </row>
    <row r="2225" spans="1:20" hidden="1" outlineLevel="1">
      <c r="A2225">
        <v>3</v>
      </c>
      <c r="B2225">
        <v>16</v>
      </c>
      <c r="C2225">
        <v>9</v>
      </c>
      <c r="D2225" t="s">
        <v>22</v>
      </c>
      <c r="E2225">
        <v>2207</v>
      </c>
      <c r="F2225">
        <v>288</v>
      </c>
      <c r="G2225">
        <v>0.86950611690076995</v>
      </c>
      <c r="H2225">
        <v>4522</v>
      </c>
      <c r="I2225">
        <v>1390</v>
      </c>
      <c r="J2225">
        <v>0.69261388766032705</v>
      </c>
      <c r="K2225">
        <v>5055</v>
      </c>
      <c r="L2225">
        <v>4</v>
      </c>
      <c r="M2225">
        <v>0.99920870425321395</v>
      </c>
      <c r="N2225">
        <v>1674</v>
      </c>
      <c r="O2225">
        <v>1674</v>
      </c>
      <c r="P2225">
        <v>0</v>
      </c>
      <c r="Q2225">
        <v>0.75063159459057804</v>
      </c>
      <c r="R2225">
        <v>2253.0980736192701</v>
      </c>
      <c r="S2225">
        <v>19862.088186329202</v>
      </c>
      <c r="T2225">
        <v>7584.59890806762</v>
      </c>
    </row>
    <row r="2226" spans="1:20" hidden="1" outlineLevel="1">
      <c r="A2226">
        <v>4</v>
      </c>
      <c r="B2226">
        <v>16</v>
      </c>
      <c r="C2226">
        <v>9</v>
      </c>
      <c r="D2226" t="s">
        <v>22</v>
      </c>
      <c r="E2226">
        <v>2131</v>
      </c>
      <c r="F2226">
        <v>281</v>
      </c>
      <c r="G2226">
        <v>0.86813702487095201</v>
      </c>
      <c r="H2226">
        <v>4634</v>
      </c>
      <c r="I2226">
        <v>1375</v>
      </c>
      <c r="J2226">
        <v>0.70328010358221804</v>
      </c>
      <c r="K2226">
        <v>5110</v>
      </c>
      <c r="L2226">
        <v>1</v>
      </c>
      <c r="M2226">
        <v>0.99980430528375697</v>
      </c>
      <c r="N2226">
        <v>1655</v>
      </c>
      <c r="O2226">
        <v>1655</v>
      </c>
      <c r="P2226">
        <v>0</v>
      </c>
      <c r="Q2226">
        <v>0.75521064301552099</v>
      </c>
      <c r="R2226">
        <v>2629.1579600862601</v>
      </c>
      <c r="S2226">
        <v>18949.555095591899</v>
      </c>
      <c r="T2226">
        <v>7568.1487296913701</v>
      </c>
    </row>
    <row r="2227" spans="1:20" hidden="1" outlineLevel="1">
      <c r="A2227">
        <v>5</v>
      </c>
      <c r="B2227">
        <v>16</v>
      </c>
      <c r="C2227">
        <v>9</v>
      </c>
      <c r="D2227" t="s">
        <v>22</v>
      </c>
      <c r="E2227">
        <v>2130</v>
      </c>
      <c r="F2227">
        <v>287</v>
      </c>
      <c r="G2227">
        <v>0.86525821596244101</v>
      </c>
      <c r="H2227">
        <v>4590</v>
      </c>
      <c r="I2227">
        <v>1389</v>
      </c>
      <c r="J2227">
        <v>0.69738562091503198</v>
      </c>
      <c r="K2227">
        <v>5044</v>
      </c>
      <c r="L2227">
        <v>0</v>
      </c>
      <c r="M2227">
        <v>1</v>
      </c>
      <c r="N2227">
        <v>1676</v>
      </c>
      <c r="O2227">
        <v>1676</v>
      </c>
      <c r="P2227">
        <v>0</v>
      </c>
      <c r="Q2227">
        <v>0.75059523809523798</v>
      </c>
      <c r="R2227">
        <v>2609.32711344893</v>
      </c>
      <c r="S2227">
        <v>21605.251135317001</v>
      </c>
      <c r="T2227">
        <v>7632.6534532724199</v>
      </c>
    </row>
    <row r="2228" spans="1:20" hidden="1" outlineLevel="1">
      <c r="A2228">
        <v>6</v>
      </c>
      <c r="B2228">
        <v>16</v>
      </c>
      <c r="C2228">
        <v>9</v>
      </c>
      <c r="D2228" t="s">
        <v>22</v>
      </c>
      <c r="E2228">
        <v>2222</v>
      </c>
      <c r="F2228">
        <v>298</v>
      </c>
      <c r="G2228">
        <v>0.86588658865886503</v>
      </c>
      <c r="H2228">
        <v>4595</v>
      </c>
      <c r="I2228">
        <v>1380</v>
      </c>
      <c r="J2228">
        <v>0.69967355821545096</v>
      </c>
      <c r="K2228">
        <v>5140</v>
      </c>
      <c r="L2228">
        <v>1</v>
      </c>
      <c r="M2228">
        <v>0.99980544747081701</v>
      </c>
      <c r="N2228">
        <v>1677</v>
      </c>
      <c r="O2228">
        <v>1677</v>
      </c>
      <c r="P2228">
        <v>0</v>
      </c>
      <c r="Q2228">
        <v>0.75385066744902396</v>
      </c>
      <c r="R2228">
        <v>2483.0732556499402</v>
      </c>
      <c r="S2228">
        <v>21387.332168221601</v>
      </c>
      <c r="T2228">
        <v>7625.3812640142696</v>
      </c>
    </row>
    <row r="2229" spans="1:20" hidden="1" outlineLevel="1">
      <c r="A2229">
        <v>7</v>
      </c>
      <c r="B2229">
        <v>16</v>
      </c>
      <c r="C2229">
        <v>9</v>
      </c>
      <c r="D2229" t="s">
        <v>22</v>
      </c>
      <c r="E2229">
        <v>2202</v>
      </c>
      <c r="F2229">
        <v>292</v>
      </c>
      <c r="G2229">
        <v>0.86739327883742001</v>
      </c>
      <c r="H2229">
        <v>4505</v>
      </c>
      <c r="I2229">
        <v>1382</v>
      </c>
      <c r="J2229">
        <v>0.69322974472807997</v>
      </c>
      <c r="K2229">
        <v>5033</v>
      </c>
      <c r="L2229">
        <v>0</v>
      </c>
      <c r="M2229">
        <v>1</v>
      </c>
      <c r="N2229">
        <v>1674</v>
      </c>
      <c r="O2229">
        <v>1674</v>
      </c>
      <c r="P2229">
        <v>0</v>
      </c>
      <c r="Q2229">
        <v>0.75041001938273399</v>
      </c>
      <c r="R2229">
        <v>2260.8358537418098</v>
      </c>
      <c r="S2229">
        <v>20470.733977819</v>
      </c>
      <c r="T2229">
        <v>7599.5725150523003</v>
      </c>
    </row>
    <row r="2230" spans="1:20" hidden="1" outlineLevel="1">
      <c r="A2230">
        <v>8</v>
      </c>
      <c r="B2230">
        <v>16</v>
      </c>
      <c r="C2230">
        <v>9</v>
      </c>
      <c r="D2230" t="s">
        <v>22</v>
      </c>
      <c r="E2230">
        <v>2099</v>
      </c>
      <c r="F2230">
        <v>297</v>
      </c>
      <c r="G2230">
        <v>0.858504049547403</v>
      </c>
      <c r="H2230">
        <v>4656</v>
      </c>
      <c r="I2230">
        <v>1403</v>
      </c>
      <c r="J2230">
        <v>0.69866838487972505</v>
      </c>
      <c r="K2230">
        <v>5056</v>
      </c>
      <c r="L2230">
        <v>1</v>
      </c>
      <c r="M2230">
        <v>0.999802215189873</v>
      </c>
      <c r="N2230">
        <v>1699</v>
      </c>
      <c r="O2230">
        <v>1699</v>
      </c>
      <c r="P2230">
        <v>0</v>
      </c>
      <c r="Q2230">
        <v>0.74833456698741596</v>
      </c>
      <c r="R2230">
        <v>2578.09248582492</v>
      </c>
      <c r="S2230">
        <v>20010.5281663641</v>
      </c>
      <c r="T2230">
        <v>7593.2512258645102</v>
      </c>
    </row>
    <row r="2231" spans="1:20" hidden="1" outlineLevel="1">
      <c r="A2231">
        <v>9</v>
      </c>
      <c r="B2231">
        <v>16</v>
      </c>
      <c r="C2231">
        <v>9</v>
      </c>
      <c r="D2231" t="s">
        <v>22</v>
      </c>
      <c r="E2231">
        <v>2248</v>
      </c>
      <c r="F2231">
        <v>295</v>
      </c>
      <c r="G2231">
        <v>0.86877224199288205</v>
      </c>
      <c r="H2231">
        <v>4567</v>
      </c>
      <c r="I2231">
        <v>1377</v>
      </c>
      <c r="J2231">
        <v>0.69848916137508199</v>
      </c>
      <c r="K2231">
        <v>5148</v>
      </c>
      <c r="L2231">
        <v>5</v>
      </c>
      <c r="M2231">
        <v>0.99902874902874905</v>
      </c>
      <c r="N2231">
        <v>1667</v>
      </c>
      <c r="O2231">
        <v>1667</v>
      </c>
      <c r="P2231">
        <v>0</v>
      </c>
      <c r="Q2231">
        <v>0.754658840792369</v>
      </c>
      <c r="R2231">
        <v>2331.74984965162</v>
      </c>
      <c r="S2231">
        <v>20255.713210416699</v>
      </c>
      <c r="T2231">
        <v>7595.4224629273904</v>
      </c>
    </row>
    <row r="2232" spans="1:20" hidden="1" outlineLevel="1">
      <c r="A2232">
        <v>10</v>
      </c>
      <c r="B2232">
        <v>16</v>
      </c>
      <c r="C2232">
        <v>9</v>
      </c>
      <c r="D2232" t="s">
        <v>22</v>
      </c>
      <c r="E2232">
        <v>2185</v>
      </c>
      <c r="F2232">
        <v>309</v>
      </c>
      <c r="G2232">
        <v>0.85858123569793998</v>
      </c>
      <c r="H2232">
        <v>4507</v>
      </c>
      <c r="I2232">
        <v>1355</v>
      </c>
      <c r="J2232">
        <v>0.699356556467716</v>
      </c>
      <c r="K2232">
        <v>5028</v>
      </c>
      <c r="L2232">
        <v>0</v>
      </c>
      <c r="M2232">
        <v>1</v>
      </c>
      <c r="N2232">
        <v>1664</v>
      </c>
      <c r="O2232">
        <v>1664</v>
      </c>
      <c r="P2232">
        <v>0</v>
      </c>
      <c r="Q2232">
        <v>0.75134488942020305</v>
      </c>
      <c r="R2232">
        <v>2194.0564019661101</v>
      </c>
      <c r="S2232">
        <v>21451.636829486</v>
      </c>
      <c r="T2232">
        <v>7622.47772408336</v>
      </c>
    </row>
    <row r="2233" spans="1:20" hidden="1" outlineLevel="1">
      <c r="A2233">
        <v>11</v>
      </c>
      <c r="B2233">
        <v>16</v>
      </c>
      <c r="C2233">
        <v>9</v>
      </c>
      <c r="D2233" t="s">
        <v>22</v>
      </c>
      <c r="E2233">
        <v>2165</v>
      </c>
      <c r="F2233">
        <v>286</v>
      </c>
      <c r="G2233">
        <v>0.86789838337182401</v>
      </c>
      <c r="H2233">
        <v>4542</v>
      </c>
      <c r="I2233">
        <v>1379</v>
      </c>
      <c r="J2233">
        <v>0.69638925583443401</v>
      </c>
      <c r="K2233">
        <v>5053</v>
      </c>
      <c r="L2233">
        <v>11</v>
      </c>
      <c r="M2233">
        <v>0.99782307540075199</v>
      </c>
      <c r="N2233">
        <v>1654</v>
      </c>
      <c r="O2233">
        <v>1654</v>
      </c>
      <c r="P2233">
        <v>0</v>
      </c>
      <c r="Q2233">
        <v>0.75175190099895595</v>
      </c>
      <c r="R2233">
        <v>2125.4264818474599</v>
      </c>
      <c r="S2233">
        <v>19070.495012670701</v>
      </c>
      <c r="T2233">
        <v>7563.3043952663802</v>
      </c>
    </row>
    <row r="2234" spans="1:20" hidden="1" outlineLevel="1">
      <c r="A2234">
        <v>12</v>
      </c>
      <c r="B2234">
        <v>16</v>
      </c>
      <c r="C2234">
        <v>9</v>
      </c>
      <c r="D2234" t="s">
        <v>22</v>
      </c>
      <c r="E2234">
        <v>2188</v>
      </c>
      <c r="F2234">
        <v>300</v>
      </c>
      <c r="G2234">
        <v>0.86288848263254103</v>
      </c>
      <c r="H2234">
        <v>4570</v>
      </c>
      <c r="I2234">
        <v>1390</v>
      </c>
      <c r="J2234">
        <v>0.69584245076586404</v>
      </c>
      <c r="K2234">
        <v>5068</v>
      </c>
      <c r="L2234">
        <v>0</v>
      </c>
      <c r="M2234">
        <v>1</v>
      </c>
      <c r="N2234">
        <v>1690</v>
      </c>
      <c r="O2234">
        <v>1690</v>
      </c>
      <c r="P2234">
        <v>0</v>
      </c>
      <c r="Q2234">
        <v>0.74992601361349498</v>
      </c>
      <c r="R2234">
        <v>2525.48660413781</v>
      </c>
      <c r="S2234">
        <v>20082.9193665944</v>
      </c>
      <c r="T2234">
        <v>7594.2037772249696</v>
      </c>
    </row>
    <row r="2235" spans="1:20" hidden="1" outlineLevel="1">
      <c r="A2235">
        <v>13</v>
      </c>
      <c r="B2235">
        <v>16</v>
      </c>
      <c r="C2235">
        <v>9</v>
      </c>
      <c r="D2235" t="s">
        <v>22</v>
      </c>
      <c r="E2235">
        <v>2179</v>
      </c>
      <c r="F2235">
        <v>261</v>
      </c>
      <c r="G2235">
        <v>0.88022028453418999</v>
      </c>
      <c r="H2235">
        <v>4625</v>
      </c>
      <c r="I2235">
        <v>1424</v>
      </c>
      <c r="J2235">
        <v>0.69210810810810797</v>
      </c>
      <c r="K2235">
        <v>5119</v>
      </c>
      <c r="L2235">
        <v>0</v>
      </c>
      <c r="M2235">
        <v>1</v>
      </c>
      <c r="N2235">
        <v>1685</v>
      </c>
      <c r="O2235">
        <v>1685</v>
      </c>
      <c r="P2235">
        <v>0</v>
      </c>
      <c r="Q2235">
        <v>0.75235155790711306</v>
      </c>
      <c r="R2235">
        <v>2099.9602777912</v>
      </c>
      <c r="S2235">
        <v>20036.268929189999</v>
      </c>
      <c r="T2235">
        <v>7586.4797579281903</v>
      </c>
    </row>
    <row r="2236" spans="1:20" hidden="1" outlineLevel="1">
      <c r="A2236">
        <v>14</v>
      </c>
      <c r="B2236">
        <v>16</v>
      </c>
      <c r="C2236">
        <v>9</v>
      </c>
      <c r="D2236" t="s">
        <v>22</v>
      </c>
      <c r="E2236">
        <v>2200</v>
      </c>
      <c r="F2236">
        <v>256</v>
      </c>
      <c r="G2236">
        <v>0.883636363636363</v>
      </c>
      <c r="H2236">
        <v>4608</v>
      </c>
      <c r="I2236">
        <v>1411</v>
      </c>
      <c r="J2236">
        <v>0.69379340277777701</v>
      </c>
      <c r="K2236">
        <v>5145</v>
      </c>
      <c r="L2236">
        <v>4</v>
      </c>
      <c r="M2236">
        <v>0.999222546161321</v>
      </c>
      <c r="N2236">
        <v>1663</v>
      </c>
      <c r="O2236">
        <v>1663</v>
      </c>
      <c r="P2236">
        <v>0</v>
      </c>
      <c r="Q2236">
        <v>0.75514101057579297</v>
      </c>
      <c r="R2236">
        <v>2613.0389065730501</v>
      </c>
      <c r="S2236">
        <v>19514.520698614298</v>
      </c>
      <c r="T2236">
        <v>7581.6871191750497</v>
      </c>
    </row>
    <row r="2237" spans="1:20" hidden="1" outlineLevel="1">
      <c r="A2237">
        <v>15</v>
      </c>
      <c r="B2237">
        <v>16</v>
      </c>
      <c r="C2237">
        <v>9</v>
      </c>
      <c r="D2237" t="s">
        <v>22</v>
      </c>
      <c r="E2237">
        <v>2141</v>
      </c>
      <c r="F2237">
        <v>296</v>
      </c>
      <c r="G2237">
        <v>0.86174684726763195</v>
      </c>
      <c r="H2237">
        <v>4604</v>
      </c>
      <c r="I2237">
        <v>1366</v>
      </c>
      <c r="J2237">
        <v>0.70330147697654199</v>
      </c>
      <c r="K2237">
        <v>5086</v>
      </c>
      <c r="L2237">
        <v>3</v>
      </c>
      <c r="M2237">
        <v>0.999410145497444</v>
      </c>
      <c r="N2237">
        <v>1659</v>
      </c>
      <c r="O2237">
        <v>1659</v>
      </c>
      <c r="P2237">
        <v>0</v>
      </c>
      <c r="Q2237">
        <v>0.75359525574499597</v>
      </c>
      <c r="R2237">
        <v>2262.0888793722502</v>
      </c>
      <c r="S2237">
        <v>19422.8862867762</v>
      </c>
      <c r="T2237">
        <v>7574.0194337032699</v>
      </c>
    </row>
    <row r="2238" spans="1:20" hidden="1" outlineLevel="1">
      <c r="A2238">
        <v>16</v>
      </c>
      <c r="B2238">
        <v>16</v>
      </c>
      <c r="C2238">
        <v>9</v>
      </c>
      <c r="D2238" t="s">
        <v>22</v>
      </c>
      <c r="E2238">
        <v>2221</v>
      </c>
      <c r="F2238">
        <v>321</v>
      </c>
      <c r="G2238">
        <v>0.855470508779828</v>
      </c>
      <c r="H2238">
        <v>4582</v>
      </c>
      <c r="I2238">
        <v>1375</v>
      </c>
      <c r="J2238">
        <v>0.69991270187690902</v>
      </c>
      <c r="K2238">
        <v>5115</v>
      </c>
      <c r="L2238">
        <v>8</v>
      </c>
      <c r="M2238">
        <v>0.998435972629521</v>
      </c>
      <c r="N2238">
        <v>1688</v>
      </c>
      <c r="O2238">
        <v>1688</v>
      </c>
      <c r="P2238">
        <v>0</v>
      </c>
      <c r="Q2238">
        <v>0.75069822137292297</v>
      </c>
      <c r="R2238">
        <v>2406.4910557982298</v>
      </c>
      <c r="S2238">
        <v>20400.659678292399</v>
      </c>
      <c r="T2238">
        <v>7600.1165561075804</v>
      </c>
    </row>
    <row r="2239" spans="1:20" hidden="1" outlineLevel="1">
      <c r="A2239">
        <v>17</v>
      </c>
      <c r="B2239">
        <v>16</v>
      </c>
      <c r="C2239">
        <v>9</v>
      </c>
      <c r="D2239" t="s">
        <v>22</v>
      </c>
      <c r="E2239">
        <v>2226</v>
      </c>
      <c r="F2239">
        <v>293</v>
      </c>
      <c r="G2239">
        <v>0.86837376460017901</v>
      </c>
      <c r="H2239">
        <v>4657</v>
      </c>
      <c r="I2239">
        <v>1379</v>
      </c>
      <c r="J2239">
        <v>0.70388662228902699</v>
      </c>
      <c r="K2239">
        <v>5212</v>
      </c>
      <c r="L2239">
        <v>1</v>
      </c>
      <c r="M2239">
        <v>0.999808135072908</v>
      </c>
      <c r="N2239">
        <v>1671</v>
      </c>
      <c r="O2239">
        <v>1671</v>
      </c>
      <c r="P2239">
        <v>0</v>
      </c>
      <c r="Q2239">
        <v>0.75708266744152197</v>
      </c>
      <c r="R2239">
        <v>2630.1972931792102</v>
      </c>
      <c r="S2239">
        <v>19392.966475774101</v>
      </c>
      <c r="T2239">
        <v>7578.9861637674903</v>
      </c>
    </row>
    <row r="2240" spans="1:20" hidden="1" outlineLevel="1">
      <c r="A2240">
        <v>18</v>
      </c>
      <c r="B2240">
        <v>16</v>
      </c>
      <c r="C2240">
        <v>9</v>
      </c>
      <c r="D2240" t="s">
        <v>22</v>
      </c>
      <c r="E2240">
        <v>2079</v>
      </c>
      <c r="F2240">
        <v>293</v>
      </c>
      <c r="G2240">
        <v>0.85906685906685898</v>
      </c>
      <c r="H2240">
        <v>4609</v>
      </c>
      <c r="I2240">
        <v>1372</v>
      </c>
      <c r="J2240">
        <v>0.70232154480364495</v>
      </c>
      <c r="K2240">
        <v>5023</v>
      </c>
      <c r="L2240">
        <v>0</v>
      </c>
      <c r="M2240">
        <v>1</v>
      </c>
      <c r="N2240">
        <v>1665</v>
      </c>
      <c r="O2240">
        <v>1665</v>
      </c>
      <c r="P2240">
        <v>0</v>
      </c>
      <c r="Q2240">
        <v>0.75104665071770305</v>
      </c>
      <c r="R2240">
        <v>2542.2618890706199</v>
      </c>
      <c r="S2240">
        <v>21055.791516317298</v>
      </c>
      <c r="T2240">
        <v>7618.2061079076402</v>
      </c>
    </row>
    <row r="2241" spans="1:20" hidden="1" outlineLevel="1">
      <c r="A2241">
        <v>19</v>
      </c>
      <c r="B2241">
        <v>16</v>
      </c>
      <c r="C2241">
        <v>9</v>
      </c>
      <c r="D2241" t="s">
        <v>22</v>
      </c>
      <c r="E2241">
        <v>2129</v>
      </c>
      <c r="F2241">
        <v>290</v>
      </c>
      <c r="G2241">
        <v>0.86378581493659001</v>
      </c>
      <c r="H2241">
        <v>4533</v>
      </c>
      <c r="I2241">
        <v>1394</v>
      </c>
      <c r="J2241">
        <v>0.692477388043238</v>
      </c>
      <c r="K2241">
        <v>4978</v>
      </c>
      <c r="L2241">
        <v>0</v>
      </c>
      <c r="M2241">
        <v>1</v>
      </c>
      <c r="N2241">
        <v>1684</v>
      </c>
      <c r="O2241">
        <v>1684</v>
      </c>
      <c r="P2241">
        <v>0</v>
      </c>
      <c r="Q2241">
        <v>0.74722305613929696</v>
      </c>
      <c r="R2241">
        <v>2721.6650200323902</v>
      </c>
      <c r="S2241">
        <v>21724.985272187201</v>
      </c>
      <c r="T2241">
        <v>7637.31409921459</v>
      </c>
    </row>
    <row r="2242" spans="1:20" hidden="1" outlineLevel="1">
      <c r="A2242">
        <v>20</v>
      </c>
      <c r="B2242">
        <v>16</v>
      </c>
      <c r="C2242">
        <v>9</v>
      </c>
      <c r="D2242" t="s">
        <v>22</v>
      </c>
      <c r="E2242">
        <v>2153</v>
      </c>
      <c r="F2242">
        <v>289</v>
      </c>
      <c r="G2242">
        <v>0.865768694844403</v>
      </c>
      <c r="H2242">
        <v>4472</v>
      </c>
      <c r="I2242">
        <v>1380</v>
      </c>
      <c r="J2242">
        <v>0.69141323792486498</v>
      </c>
      <c r="K2242">
        <v>4956</v>
      </c>
      <c r="L2242">
        <v>0</v>
      </c>
      <c r="M2242">
        <v>1</v>
      </c>
      <c r="N2242">
        <v>1669</v>
      </c>
      <c r="O2242">
        <v>1669</v>
      </c>
      <c r="P2242">
        <v>0</v>
      </c>
      <c r="Q2242">
        <v>0.74807547169811295</v>
      </c>
      <c r="R2242">
        <v>2489.1127564327599</v>
      </c>
      <c r="S2242">
        <v>20043.352179564801</v>
      </c>
      <c r="T2242">
        <v>7592.6752208508397</v>
      </c>
    </row>
    <row r="2243" spans="1:20" hidden="1" outlineLevel="1">
      <c r="A2243">
        <v>21</v>
      </c>
      <c r="B2243">
        <v>16</v>
      </c>
      <c r="C2243">
        <v>9</v>
      </c>
      <c r="D2243" t="s">
        <v>22</v>
      </c>
      <c r="E2243">
        <v>2146</v>
      </c>
      <c r="F2243">
        <v>298</v>
      </c>
      <c r="G2243">
        <v>0.86113699906803298</v>
      </c>
      <c r="H2243">
        <v>4534</v>
      </c>
      <c r="I2243">
        <v>1371</v>
      </c>
      <c r="J2243">
        <v>0.69761799735332997</v>
      </c>
      <c r="K2243">
        <v>5014</v>
      </c>
      <c r="L2243">
        <v>3</v>
      </c>
      <c r="M2243">
        <v>0.99940167530913404</v>
      </c>
      <c r="N2243">
        <v>1666</v>
      </c>
      <c r="O2243">
        <v>1666</v>
      </c>
      <c r="P2243">
        <v>0</v>
      </c>
      <c r="Q2243">
        <v>0.75014970059880204</v>
      </c>
      <c r="R2243">
        <v>2118.21109005683</v>
      </c>
      <c r="S2243">
        <v>19028.9967036749</v>
      </c>
      <c r="T2243">
        <v>7562.1799721381803</v>
      </c>
    </row>
    <row r="2244" spans="1:20" hidden="1" outlineLevel="1">
      <c r="A2244">
        <v>22</v>
      </c>
      <c r="B2244">
        <v>16</v>
      </c>
      <c r="C2244">
        <v>9</v>
      </c>
      <c r="D2244" t="s">
        <v>22</v>
      </c>
      <c r="E2244">
        <v>2143</v>
      </c>
      <c r="F2244">
        <v>291</v>
      </c>
      <c r="G2244">
        <v>0.86420905272981796</v>
      </c>
      <c r="H2244">
        <v>4588</v>
      </c>
      <c r="I2244">
        <v>1397</v>
      </c>
      <c r="J2244">
        <v>0.69551002615518698</v>
      </c>
      <c r="K2244">
        <v>5050</v>
      </c>
      <c r="L2244">
        <v>7</v>
      </c>
      <c r="M2244">
        <v>0.99861386138613795</v>
      </c>
      <c r="N2244">
        <v>1681</v>
      </c>
      <c r="O2244">
        <v>1681</v>
      </c>
      <c r="P2244">
        <v>0</v>
      </c>
      <c r="Q2244">
        <v>0.74922002674193999</v>
      </c>
      <c r="R2244">
        <v>3094.7607612514498</v>
      </c>
      <c r="S2244">
        <v>20516.9724670834</v>
      </c>
      <c r="T2244">
        <v>7613.6069350850903</v>
      </c>
    </row>
    <row r="2245" spans="1:20" hidden="1" outlineLevel="1">
      <c r="A2245">
        <v>23</v>
      </c>
      <c r="B2245">
        <v>16</v>
      </c>
      <c r="C2245">
        <v>9</v>
      </c>
      <c r="D2245" t="s">
        <v>22</v>
      </c>
      <c r="E2245">
        <v>2200</v>
      </c>
      <c r="F2245">
        <v>305</v>
      </c>
      <c r="G2245">
        <v>0.861363636363636</v>
      </c>
      <c r="H2245">
        <v>4573</v>
      </c>
      <c r="I2245">
        <v>1369</v>
      </c>
      <c r="J2245">
        <v>0.70063415700852805</v>
      </c>
      <c r="K2245">
        <v>5111</v>
      </c>
      <c r="L2245">
        <v>12</v>
      </c>
      <c r="M2245">
        <v>0.99765212287223604</v>
      </c>
      <c r="N2245">
        <v>1662</v>
      </c>
      <c r="O2245">
        <v>1662</v>
      </c>
      <c r="P2245">
        <v>0</v>
      </c>
      <c r="Q2245">
        <v>0.75284216742949905</v>
      </c>
      <c r="R2245">
        <v>2300.36772218949</v>
      </c>
      <c r="S2245">
        <v>18926.832387140701</v>
      </c>
      <c r="T2245">
        <v>7562.5057670533897</v>
      </c>
    </row>
    <row r="2246" spans="1:20" hidden="1" outlineLevel="1">
      <c r="A2246">
        <v>24</v>
      </c>
      <c r="B2246">
        <v>16</v>
      </c>
      <c r="C2246">
        <v>9</v>
      </c>
      <c r="D2246" t="s">
        <v>22</v>
      </c>
      <c r="E2246">
        <v>2205</v>
      </c>
      <c r="F2246">
        <v>291</v>
      </c>
      <c r="G2246">
        <v>0.86802721088435297</v>
      </c>
      <c r="H2246">
        <v>4616</v>
      </c>
      <c r="I2246">
        <v>1370</v>
      </c>
      <c r="J2246">
        <v>0.70320623916810998</v>
      </c>
      <c r="K2246">
        <v>5160</v>
      </c>
      <c r="L2246">
        <v>0</v>
      </c>
      <c r="M2246">
        <v>1</v>
      </c>
      <c r="N2246">
        <v>1661</v>
      </c>
      <c r="O2246">
        <v>1661</v>
      </c>
      <c r="P2246">
        <v>0</v>
      </c>
      <c r="Q2246">
        <v>0.75648731857498897</v>
      </c>
      <c r="R2246">
        <v>2877.15975408948</v>
      </c>
      <c r="S2246">
        <v>18688.232807509401</v>
      </c>
      <c r="T2246">
        <v>7565.6093444727403</v>
      </c>
    </row>
    <row r="2247" spans="1:20" hidden="1" outlineLevel="1">
      <c r="A2247">
        <v>25</v>
      </c>
      <c r="B2247">
        <v>16</v>
      </c>
      <c r="C2247">
        <v>9</v>
      </c>
      <c r="D2247" t="s">
        <v>22</v>
      </c>
      <c r="E2247">
        <v>2181</v>
      </c>
      <c r="F2247">
        <v>291</v>
      </c>
      <c r="G2247">
        <v>0.86657496561210401</v>
      </c>
      <c r="H2247">
        <v>4568</v>
      </c>
      <c r="I2247">
        <v>1396</v>
      </c>
      <c r="J2247">
        <v>0.69439579684763497</v>
      </c>
      <c r="K2247">
        <v>5072</v>
      </c>
      <c r="L2247">
        <v>10</v>
      </c>
      <c r="M2247">
        <v>0.998028391167192</v>
      </c>
      <c r="N2247">
        <v>1677</v>
      </c>
      <c r="O2247">
        <v>1677</v>
      </c>
      <c r="P2247">
        <v>0</v>
      </c>
      <c r="Q2247">
        <v>0.75003704252481795</v>
      </c>
      <c r="R2247">
        <v>3179.0235876993902</v>
      </c>
      <c r="S2247">
        <v>20184.222764529401</v>
      </c>
      <c r="T2247">
        <v>7606.7903253725499</v>
      </c>
    </row>
    <row r="2248" spans="1:20" hidden="1" outlineLevel="1">
      <c r="A2248">
        <v>26</v>
      </c>
      <c r="B2248">
        <v>16</v>
      </c>
      <c r="C2248">
        <v>9</v>
      </c>
      <c r="D2248" t="s">
        <v>22</v>
      </c>
      <c r="E2248">
        <v>2246</v>
      </c>
      <c r="F2248">
        <v>274</v>
      </c>
      <c r="G2248">
        <v>0.87800534283169995</v>
      </c>
      <c r="H2248">
        <v>4442</v>
      </c>
      <c r="I2248">
        <v>1412</v>
      </c>
      <c r="J2248">
        <v>0.68212516884286301</v>
      </c>
      <c r="K2248">
        <v>5002</v>
      </c>
      <c r="L2248">
        <v>0</v>
      </c>
      <c r="M2248">
        <v>1</v>
      </c>
      <c r="N2248">
        <v>1686</v>
      </c>
      <c r="O2248">
        <v>1686</v>
      </c>
      <c r="P2248">
        <v>0</v>
      </c>
      <c r="Q2248">
        <v>0.74790669856459302</v>
      </c>
      <c r="R2248">
        <v>2525.2311254993901</v>
      </c>
      <c r="S2248">
        <v>20143.194503322298</v>
      </c>
      <c r="T2248">
        <v>7595.6708237495204</v>
      </c>
    </row>
    <row r="2249" spans="1:20" hidden="1" outlineLevel="1">
      <c r="A2249">
        <v>27</v>
      </c>
      <c r="B2249">
        <v>16</v>
      </c>
      <c r="C2249">
        <v>9</v>
      </c>
      <c r="D2249" t="s">
        <v>22</v>
      </c>
      <c r="E2249">
        <v>2240</v>
      </c>
      <c r="F2249">
        <v>295</v>
      </c>
      <c r="G2249">
        <v>0.86830357142857095</v>
      </c>
      <c r="H2249">
        <v>4613</v>
      </c>
      <c r="I2249">
        <v>1381</v>
      </c>
      <c r="J2249">
        <v>0.70062865814003805</v>
      </c>
      <c r="K2249">
        <v>5191</v>
      </c>
      <c r="L2249">
        <v>14</v>
      </c>
      <c r="M2249">
        <v>0.99730302446542096</v>
      </c>
      <c r="N2249">
        <v>1662</v>
      </c>
      <c r="O2249">
        <v>1662</v>
      </c>
      <c r="P2249">
        <v>0</v>
      </c>
      <c r="Q2249">
        <v>0.75543557566029396</v>
      </c>
      <c r="R2249">
        <v>2653.3926167654799</v>
      </c>
      <c r="S2249">
        <v>20281.826992484799</v>
      </c>
      <c r="T2249">
        <v>7601.0375682903396</v>
      </c>
    </row>
    <row r="2250" spans="1:20" hidden="1" outlineLevel="1">
      <c r="A2250">
        <v>28</v>
      </c>
      <c r="B2250">
        <v>16</v>
      </c>
      <c r="C2250">
        <v>9</v>
      </c>
      <c r="D2250" t="s">
        <v>22</v>
      </c>
      <c r="E2250">
        <v>2224</v>
      </c>
      <c r="F2250">
        <v>306</v>
      </c>
      <c r="G2250">
        <v>0.86241007194244601</v>
      </c>
      <c r="H2250">
        <v>4500</v>
      </c>
      <c r="I2250">
        <v>1377</v>
      </c>
      <c r="J2250">
        <v>0.69399999999999995</v>
      </c>
      <c r="K2250">
        <v>5054</v>
      </c>
      <c r="L2250">
        <v>13</v>
      </c>
      <c r="M2250">
        <v>0.99742777997625598</v>
      </c>
      <c r="N2250">
        <v>1670</v>
      </c>
      <c r="O2250">
        <v>1670</v>
      </c>
      <c r="P2250">
        <v>0</v>
      </c>
      <c r="Q2250">
        <v>0.74970255800118901</v>
      </c>
      <c r="R2250">
        <v>2207.7802844333601</v>
      </c>
      <c r="S2250">
        <v>19474.001364528802</v>
      </c>
      <c r="T2250">
        <v>7574.4263948458001</v>
      </c>
    </row>
    <row r="2251" spans="1:20" hidden="1" outlineLevel="1">
      <c r="A2251">
        <v>29</v>
      </c>
      <c r="B2251">
        <v>16</v>
      </c>
      <c r="C2251">
        <v>9</v>
      </c>
      <c r="D2251" t="s">
        <v>22</v>
      </c>
      <c r="E2251">
        <v>2182</v>
      </c>
      <c r="F2251">
        <v>279</v>
      </c>
      <c r="G2251">
        <v>0.87213565536205295</v>
      </c>
      <c r="H2251">
        <v>4597</v>
      </c>
      <c r="I2251">
        <v>1371</v>
      </c>
      <c r="J2251">
        <v>0.70176201870785204</v>
      </c>
      <c r="K2251">
        <v>5135</v>
      </c>
      <c r="L2251">
        <v>6</v>
      </c>
      <c r="M2251">
        <v>0.99883154819863595</v>
      </c>
      <c r="N2251">
        <v>1644</v>
      </c>
      <c r="O2251">
        <v>1644</v>
      </c>
      <c r="P2251">
        <v>0</v>
      </c>
      <c r="Q2251">
        <v>0.75660126862369004</v>
      </c>
      <c r="R2251">
        <v>2987.8813689415201</v>
      </c>
      <c r="S2251">
        <v>20163.151206003698</v>
      </c>
      <c r="T2251">
        <v>7603.3179256182302</v>
      </c>
    </row>
    <row r="2252" spans="1:20" hidden="1" outlineLevel="1">
      <c r="A2252">
        <v>30</v>
      </c>
      <c r="B2252">
        <v>16</v>
      </c>
      <c r="C2252">
        <v>9</v>
      </c>
      <c r="D2252" t="s">
        <v>22</v>
      </c>
      <c r="E2252">
        <v>2134</v>
      </c>
      <c r="F2252">
        <v>297</v>
      </c>
      <c r="G2252">
        <v>0.86082474226804095</v>
      </c>
      <c r="H2252">
        <v>4535</v>
      </c>
      <c r="I2252">
        <v>1396</v>
      </c>
      <c r="J2252">
        <v>0.69217199558985598</v>
      </c>
      <c r="K2252">
        <v>4992</v>
      </c>
      <c r="L2252">
        <v>16</v>
      </c>
      <c r="M2252">
        <v>0.99679487179487103</v>
      </c>
      <c r="N2252">
        <v>1677</v>
      </c>
      <c r="O2252">
        <v>1677</v>
      </c>
      <c r="P2252">
        <v>0</v>
      </c>
      <c r="Q2252">
        <v>0.74613885140200897</v>
      </c>
      <c r="R2252">
        <v>2644.0489299455198</v>
      </c>
      <c r="S2252">
        <v>21854.758015113101</v>
      </c>
      <c r="T2252">
        <v>7639.2799707132199</v>
      </c>
    </row>
    <row r="2253" spans="1:20" hidden="1" outlineLevel="1">
      <c r="A2253">
        <v>1</v>
      </c>
      <c r="B2253">
        <v>16</v>
      </c>
      <c r="C2253">
        <v>10</v>
      </c>
      <c r="D2253" t="s">
        <v>22</v>
      </c>
      <c r="E2253">
        <v>2264</v>
      </c>
      <c r="F2253">
        <v>316</v>
      </c>
      <c r="G2253">
        <v>0.86042402826855102</v>
      </c>
      <c r="H2253">
        <v>4699</v>
      </c>
      <c r="I2253">
        <v>1598</v>
      </c>
      <c r="J2253">
        <v>0.65992764417961203</v>
      </c>
      <c r="K2253">
        <v>5087</v>
      </c>
      <c r="L2253">
        <v>38</v>
      </c>
      <c r="M2253">
        <v>0.99252997837625301</v>
      </c>
      <c r="N2253">
        <v>1876</v>
      </c>
      <c r="O2253">
        <v>1876</v>
      </c>
      <c r="P2253">
        <v>0</v>
      </c>
      <c r="Q2253">
        <v>0.72511848341232199</v>
      </c>
      <c r="R2253">
        <v>2374.5685819217301</v>
      </c>
      <c r="S2253">
        <v>23267.0421509847</v>
      </c>
      <c r="T2253">
        <v>8038.5758995954402</v>
      </c>
    </row>
    <row r="2254" spans="1:20" hidden="1" outlineLevel="1">
      <c r="A2254">
        <v>2</v>
      </c>
      <c r="B2254">
        <v>16</v>
      </c>
      <c r="C2254">
        <v>10</v>
      </c>
      <c r="D2254" t="s">
        <v>22</v>
      </c>
      <c r="E2254">
        <v>2211</v>
      </c>
      <c r="F2254">
        <v>310</v>
      </c>
      <c r="G2254">
        <v>0.85979194934418801</v>
      </c>
      <c r="H2254">
        <v>4742</v>
      </c>
      <c r="I2254">
        <v>1544</v>
      </c>
      <c r="J2254">
        <v>0.67439898776887297</v>
      </c>
      <c r="K2254">
        <v>5099</v>
      </c>
      <c r="L2254">
        <v>0</v>
      </c>
      <c r="M2254">
        <v>1</v>
      </c>
      <c r="N2254">
        <v>1854</v>
      </c>
      <c r="O2254">
        <v>1854</v>
      </c>
      <c r="P2254">
        <v>0</v>
      </c>
      <c r="Q2254">
        <v>0.733352509708039</v>
      </c>
      <c r="R2254">
        <v>2737.5918026558902</v>
      </c>
      <c r="S2254">
        <v>22026.892794262501</v>
      </c>
      <c r="T2254">
        <v>8013.9285663296496</v>
      </c>
    </row>
    <row r="2255" spans="1:20" hidden="1" outlineLevel="1">
      <c r="A2255">
        <v>3</v>
      </c>
      <c r="B2255">
        <v>16</v>
      </c>
      <c r="C2255">
        <v>10</v>
      </c>
      <c r="D2255" t="s">
        <v>22</v>
      </c>
      <c r="E2255">
        <v>2231</v>
      </c>
      <c r="F2255">
        <v>312</v>
      </c>
      <c r="G2255">
        <v>0.86015239802778998</v>
      </c>
      <c r="H2255">
        <v>4678</v>
      </c>
      <c r="I2255">
        <v>1553</v>
      </c>
      <c r="J2255">
        <v>0.66802052159042302</v>
      </c>
      <c r="K2255">
        <v>5055</v>
      </c>
      <c r="L2255">
        <v>11</v>
      </c>
      <c r="M2255">
        <v>0.99782393669633995</v>
      </c>
      <c r="N2255">
        <v>1854</v>
      </c>
      <c r="O2255">
        <v>1854</v>
      </c>
      <c r="P2255">
        <v>0</v>
      </c>
      <c r="Q2255">
        <v>0.73006223766102096</v>
      </c>
      <c r="R2255">
        <v>2230.9641176732798</v>
      </c>
      <c r="S2255">
        <v>23061.815199192701</v>
      </c>
      <c r="T2255">
        <v>8031.3449346585703</v>
      </c>
    </row>
    <row r="2256" spans="1:20" hidden="1" outlineLevel="1">
      <c r="A2256">
        <v>4</v>
      </c>
      <c r="B2256">
        <v>16</v>
      </c>
      <c r="C2256">
        <v>10</v>
      </c>
      <c r="D2256" t="s">
        <v>22</v>
      </c>
      <c r="E2256">
        <v>2161</v>
      </c>
      <c r="F2256">
        <v>311</v>
      </c>
      <c r="G2256">
        <v>0.85608514576584904</v>
      </c>
      <c r="H2256">
        <v>4808</v>
      </c>
      <c r="I2256">
        <v>1549</v>
      </c>
      <c r="J2256">
        <v>0.67782861896838598</v>
      </c>
      <c r="K2256">
        <v>5110</v>
      </c>
      <c r="L2256">
        <v>1</v>
      </c>
      <c r="M2256">
        <v>0.99980430528375697</v>
      </c>
      <c r="N2256">
        <v>1859</v>
      </c>
      <c r="O2256">
        <v>1859</v>
      </c>
      <c r="P2256">
        <v>0</v>
      </c>
      <c r="Q2256">
        <v>0.73310374515712395</v>
      </c>
      <c r="R2256">
        <v>2568.4662764603499</v>
      </c>
      <c r="S2256">
        <v>23029.6534622338</v>
      </c>
      <c r="T2256">
        <v>8035.7832828211604</v>
      </c>
    </row>
    <row r="2257" spans="1:20" hidden="1" outlineLevel="1">
      <c r="A2257">
        <v>5</v>
      </c>
      <c r="B2257">
        <v>16</v>
      </c>
      <c r="C2257">
        <v>10</v>
      </c>
      <c r="D2257" t="s">
        <v>22</v>
      </c>
      <c r="E2257">
        <v>2169</v>
      </c>
      <c r="F2257">
        <v>326</v>
      </c>
      <c r="G2257">
        <v>0.84970032272936802</v>
      </c>
      <c r="H2257">
        <v>4737</v>
      </c>
      <c r="I2257">
        <v>1538</v>
      </c>
      <c r="J2257">
        <v>0.67532193371332006</v>
      </c>
      <c r="K2257">
        <v>5044</v>
      </c>
      <c r="L2257">
        <v>2</v>
      </c>
      <c r="M2257">
        <v>0.99960348929421095</v>
      </c>
      <c r="N2257">
        <v>1862</v>
      </c>
      <c r="O2257">
        <v>1862</v>
      </c>
      <c r="P2257">
        <v>0</v>
      </c>
      <c r="Q2257">
        <v>0.73008977700550204</v>
      </c>
      <c r="R2257">
        <v>2510.3595763385301</v>
      </c>
      <c r="S2257">
        <v>22940.7624227458</v>
      </c>
      <c r="T2257">
        <v>8032.7146478079603</v>
      </c>
    </row>
    <row r="2258" spans="1:20" hidden="1" outlineLevel="1">
      <c r="A2258">
        <v>6</v>
      </c>
      <c r="B2258">
        <v>16</v>
      </c>
      <c r="C2258">
        <v>10</v>
      </c>
      <c r="D2258" t="s">
        <v>22</v>
      </c>
      <c r="E2258">
        <v>2253</v>
      </c>
      <c r="F2258">
        <v>329</v>
      </c>
      <c r="G2258">
        <v>0.85397248113626201</v>
      </c>
      <c r="H2258">
        <v>4748</v>
      </c>
      <c r="I2258">
        <v>1532</v>
      </c>
      <c r="J2258">
        <v>0.67733782645324303</v>
      </c>
      <c r="K2258">
        <v>5140</v>
      </c>
      <c r="L2258">
        <v>0</v>
      </c>
      <c r="M2258">
        <v>1</v>
      </c>
      <c r="N2258">
        <v>1861</v>
      </c>
      <c r="O2258">
        <v>1861</v>
      </c>
      <c r="P2258">
        <v>0</v>
      </c>
      <c r="Q2258">
        <v>0.73418083130981204</v>
      </c>
      <c r="R2258">
        <v>2530.0092062092299</v>
      </c>
      <c r="S2258">
        <v>20971.288484044198</v>
      </c>
      <c r="T2258">
        <v>7984.9542066709801</v>
      </c>
    </row>
    <row r="2259" spans="1:20" hidden="1" outlineLevel="1">
      <c r="A2259">
        <v>7</v>
      </c>
      <c r="B2259">
        <v>16</v>
      </c>
      <c r="C2259">
        <v>10</v>
      </c>
      <c r="D2259" t="s">
        <v>22</v>
      </c>
      <c r="E2259">
        <v>2217</v>
      </c>
      <c r="F2259">
        <v>307</v>
      </c>
      <c r="G2259">
        <v>0.86152458276950805</v>
      </c>
      <c r="H2259">
        <v>4683</v>
      </c>
      <c r="I2259">
        <v>1560</v>
      </c>
      <c r="J2259">
        <v>0.66688020499679601</v>
      </c>
      <c r="K2259">
        <v>5033</v>
      </c>
      <c r="L2259">
        <v>0</v>
      </c>
      <c r="M2259">
        <v>1</v>
      </c>
      <c r="N2259">
        <v>1867</v>
      </c>
      <c r="O2259">
        <v>1867</v>
      </c>
      <c r="P2259">
        <v>0</v>
      </c>
      <c r="Q2259">
        <v>0.72942028985507201</v>
      </c>
      <c r="R2259">
        <v>2108.9847743168302</v>
      </c>
      <c r="S2259">
        <v>23003.747604388001</v>
      </c>
      <c r="T2259">
        <v>8028.0400332810405</v>
      </c>
    </row>
    <row r="2260" spans="1:20" hidden="1" outlineLevel="1">
      <c r="A2260">
        <v>8</v>
      </c>
      <c r="B2260">
        <v>16</v>
      </c>
      <c r="C2260">
        <v>10</v>
      </c>
      <c r="D2260" t="s">
        <v>22</v>
      </c>
      <c r="E2260">
        <v>2128</v>
      </c>
      <c r="F2260">
        <v>326</v>
      </c>
      <c r="G2260">
        <v>0.846804511278195</v>
      </c>
      <c r="H2260">
        <v>4811</v>
      </c>
      <c r="I2260">
        <v>1557</v>
      </c>
      <c r="J2260">
        <v>0.67636665973809995</v>
      </c>
      <c r="K2260">
        <v>5056</v>
      </c>
      <c r="L2260">
        <v>0</v>
      </c>
      <c r="M2260">
        <v>1</v>
      </c>
      <c r="N2260">
        <v>1883</v>
      </c>
      <c r="O2260">
        <v>1883</v>
      </c>
      <c r="P2260">
        <v>0</v>
      </c>
      <c r="Q2260">
        <v>0.72863525003602803</v>
      </c>
      <c r="R2260">
        <v>2431.9696790041398</v>
      </c>
      <c r="S2260">
        <v>23191.6254145848</v>
      </c>
      <c r="T2260">
        <v>8037.6237224119504</v>
      </c>
    </row>
    <row r="2261" spans="1:20" hidden="1" outlineLevel="1">
      <c r="A2261">
        <v>9</v>
      </c>
      <c r="B2261">
        <v>16</v>
      </c>
      <c r="C2261">
        <v>10</v>
      </c>
      <c r="D2261" t="s">
        <v>22</v>
      </c>
      <c r="E2261">
        <v>2287</v>
      </c>
      <c r="F2261">
        <v>334</v>
      </c>
      <c r="G2261">
        <v>0.85395714910362897</v>
      </c>
      <c r="H2261">
        <v>4724</v>
      </c>
      <c r="I2261">
        <v>1542</v>
      </c>
      <c r="J2261">
        <v>0.673581710414902</v>
      </c>
      <c r="K2261">
        <v>5148</v>
      </c>
      <c r="L2261">
        <v>13</v>
      </c>
      <c r="M2261">
        <v>0.99747474747474696</v>
      </c>
      <c r="N2261">
        <v>1863</v>
      </c>
      <c r="O2261">
        <v>1863</v>
      </c>
      <c r="P2261">
        <v>0</v>
      </c>
      <c r="Q2261">
        <v>0.73242048209955701</v>
      </c>
      <c r="R2261">
        <v>2331.72912959109</v>
      </c>
      <c r="S2261">
        <v>22977.630548721299</v>
      </c>
      <c r="T2261">
        <v>8030.8498868255601</v>
      </c>
    </row>
    <row r="2262" spans="1:20" hidden="1" outlineLevel="1">
      <c r="A2262">
        <v>10</v>
      </c>
      <c r="B2262">
        <v>16</v>
      </c>
      <c r="C2262">
        <v>10</v>
      </c>
      <c r="D2262" t="s">
        <v>22</v>
      </c>
      <c r="E2262">
        <v>2223</v>
      </c>
      <c r="F2262">
        <v>347</v>
      </c>
      <c r="G2262">
        <v>0.843904633378317</v>
      </c>
      <c r="H2262">
        <v>4671</v>
      </c>
      <c r="I2262">
        <v>1519</v>
      </c>
      <c r="J2262">
        <v>0.67480196959965699</v>
      </c>
      <c r="K2262">
        <v>5028</v>
      </c>
      <c r="L2262">
        <v>0</v>
      </c>
      <c r="M2262">
        <v>1</v>
      </c>
      <c r="N2262">
        <v>1866</v>
      </c>
      <c r="O2262">
        <v>1866</v>
      </c>
      <c r="P2262">
        <v>0</v>
      </c>
      <c r="Q2262">
        <v>0.72932985204525602</v>
      </c>
      <c r="R2262">
        <v>2126.85634956079</v>
      </c>
      <c r="S2262">
        <v>23271.515765316199</v>
      </c>
      <c r="T2262">
        <v>8034.8514353967503</v>
      </c>
    </row>
    <row r="2263" spans="1:20" hidden="1" outlineLevel="1">
      <c r="A2263">
        <v>11</v>
      </c>
      <c r="B2263">
        <v>16</v>
      </c>
      <c r="C2263">
        <v>10</v>
      </c>
      <c r="D2263" t="s">
        <v>22</v>
      </c>
      <c r="E2263">
        <v>2203</v>
      </c>
      <c r="F2263">
        <v>324</v>
      </c>
      <c r="G2263">
        <v>0.85292782569223702</v>
      </c>
      <c r="H2263">
        <v>4704</v>
      </c>
      <c r="I2263">
        <v>1541</v>
      </c>
      <c r="J2263">
        <v>0.672406462585034</v>
      </c>
      <c r="K2263">
        <v>5054</v>
      </c>
      <c r="L2263">
        <v>12</v>
      </c>
      <c r="M2263">
        <v>0.99762564305500501</v>
      </c>
      <c r="N2263">
        <v>1853</v>
      </c>
      <c r="O2263">
        <v>1853</v>
      </c>
      <c r="P2263">
        <v>0</v>
      </c>
      <c r="Q2263">
        <v>0.72998407412769595</v>
      </c>
      <c r="R2263">
        <v>2173.4062401535998</v>
      </c>
      <c r="S2263">
        <v>21219.915648002701</v>
      </c>
      <c r="T2263">
        <v>7985.5030379833897</v>
      </c>
    </row>
    <row r="2264" spans="1:20" hidden="1" outlineLevel="1">
      <c r="A2264">
        <v>12</v>
      </c>
      <c r="B2264">
        <v>16</v>
      </c>
      <c r="C2264">
        <v>10</v>
      </c>
      <c r="D2264" t="s">
        <v>22</v>
      </c>
      <c r="E2264">
        <v>2204</v>
      </c>
      <c r="F2264">
        <v>316</v>
      </c>
      <c r="G2264">
        <v>0.856624319419237</v>
      </c>
      <c r="H2264">
        <v>4733</v>
      </c>
      <c r="I2264">
        <v>1553</v>
      </c>
      <c r="J2264">
        <v>0.67187830128882298</v>
      </c>
      <c r="K2264">
        <v>5068</v>
      </c>
      <c r="L2264">
        <v>0</v>
      </c>
      <c r="M2264">
        <v>1</v>
      </c>
      <c r="N2264">
        <v>1869</v>
      </c>
      <c r="O2264">
        <v>1869</v>
      </c>
      <c r="P2264">
        <v>0</v>
      </c>
      <c r="Q2264">
        <v>0.73057517658930304</v>
      </c>
      <c r="R2264">
        <v>2419.9763689609899</v>
      </c>
      <c r="S2264">
        <v>22913.696433534202</v>
      </c>
      <c r="T2264">
        <v>8030.6553210523098</v>
      </c>
    </row>
    <row r="2265" spans="1:20" hidden="1" outlineLevel="1">
      <c r="A2265">
        <v>13</v>
      </c>
      <c r="B2265">
        <v>16</v>
      </c>
      <c r="C2265">
        <v>10</v>
      </c>
      <c r="D2265" t="s">
        <v>22</v>
      </c>
      <c r="E2265">
        <v>2212</v>
      </c>
      <c r="F2265">
        <v>294</v>
      </c>
      <c r="G2265">
        <v>0.867088607594936</v>
      </c>
      <c r="H2265">
        <v>4775</v>
      </c>
      <c r="I2265">
        <v>1574</v>
      </c>
      <c r="J2265">
        <v>0.67036649214659605</v>
      </c>
      <c r="K2265">
        <v>5119</v>
      </c>
      <c r="L2265">
        <v>0</v>
      </c>
      <c r="M2265">
        <v>1</v>
      </c>
      <c r="N2265">
        <v>1868</v>
      </c>
      <c r="O2265">
        <v>1868</v>
      </c>
      <c r="P2265">
        <v>0</v>
      </c>
      <c r="Q2265">
        <v>0.73264634320881605</v>
      </c>
      <c r="R2265">
        <v>2080.2222267544698</v>
      </c>
      <c r="S2265">
        <v>22659.437148626501</v>
      </c>
      <c r="T2265">
        <v>8019.1920839222003</v>
      </c>
    </row>
    <row r="2266" spans="1:20" hidden="1" outlineLevel="1">
      <c r="A2266">
        <v>14</v>
      </c>
      <c r="B2266">
        <v>16</v>
      </c>
      <c r="C2266">
        <v>10</v>
      </c>
      <c r="D2266" t="s">
        <v>22</v>
      </c>
      <c r="E2266">
        <v>2238</v>
      </c>
      <c r="F2266">
        <v>294</v>
      </c>
      <c r="G2266">
        <v>0.86863270777479895</v>
      </c>
      <c r="H2266">
        <v>4746</v>
      </c>
      <c r="I2266">
        <v>1550</v>
      </c>
      <c r="J2266">
        <v>0.67340918668352301</v>
      </c>
      <c r="K2266">
        <v>5145</v>
      </c>
      <c r="L2266">
        <v>5</v>
      </c>
      <c r="M2266">
        <v>0.99902818270165195</v>
      </c>
      <c r="N2266">
        <v>1839</v>
      </c>
      <c r="O2266">
        <v>1839</v>
      </c>
      <c r="P2266">
        <v>0</v>
      </c>
      <c r="Q2266">
        <v>0.735967926689576</v>
      </c>
      <c r="R2266">
        <v>2530.5597377110898</v>
      </c>
      <c r="S2266">
        <v>21813.017518069399</v>
      </c>
      <c r="T2266">
        <v>8005.5049234650796</v>
      </c>
    </row>
    <row r="2267" spans="1:20" hidden="1" outlineLevel="1">
      <c r="A2267">
        <v>15</v>
      </c>
      <c r="B2267">
        <v>16</v>
      </c>
      <c r="C2267">
        <v>10</v>
      </c>
      <c r="D2267" t="s">
        <v>22</v>
      </c>
      <c r="E2267">
        <v>2186</v>
      </c>
      <c r="F2267">
        <v>341</v>
      </c>
      <c r="G2267">
        <v>0.84400731930466599</v>
      </c>
      <c r="H2267">
        <v>4767</v>
      </c>
      <c r="I2267">
        <v>1533</v>
      </c>
      <c r="J2267">
        <v>0.67841409691629895</v>
      </c>
      <c r="K2267">
        <v>5086</v>
      </c>
      <c r="L2267">
        <v>7</v>
      </c>
      <c r="M2267">
        <v>0.99862367282736897</v>
      </c>
      <c r="N2267">
        <v>1867</v>
      </c>
      <c r="O2267">
        <v>1867</v>
      </c>
      <c r="P2267">
        <v>0</v>
      </c>
      <c r="Q2267">
        <v>0.730476053502085</v>
      </c>
      <c r="R2267">
        <v>2238.2485787998698</v>
      </c>
      <c r="S2267">
        <v>22709.585712370299</v>
      </c>
      <c r="T2267">
        <v>8022.8615936047499</v>
      </c>
    </row>
    <row r="2268" spans="1:20" hidden="1" outlineLevel="1">
      <c r="A2268">
        <v>16</v>
      </c>
      <c r="B2268">
        <v>16</v>
      </c>
      <c r="C2268">
        <v>10</v>
      </c>
      <c r="D2268" t="s">
        <v>22</v>
      </c>
      <c r="E2268">
        <v>2243</v>
      </c>
      <c r="F2268">
        <v>343</v>
      </c>
      <c r="G2268">
        <v>0.84707980383415005</v>
      </c>
      <c r="H2268">
        <v>4746</v>
      </c>
      <c r="I2268">
        <v>1536</v>
      </c>
      <c r="J2268">
        <v>0.67635903919089702</v>
      </c>
      <c r="K2268">
        <v>5115</v>
      </c>
      <c r="L2268">
        <v>5</v>
      </c>
      <c r="M2268">
        <v>0.99902248289344997</v>
      </c>
      <c r="N2268">
        <v>1874</v>
      </c>
      <c r="O2268">
        <v>1874</v>
      </c>
      <c r="P2268">
        <v>0</v>
      </c>
      <c r="Q2268">
        <v>0.73114894834740296</v>
      </c>
      <c r="R2268">
        <v>2285.1459999868298</v>
      </c>
      <c r="S2268">
        <v>22628.584092011501</v>
      </c>
      <c r="T2268">
        <v>8021.6105617691201</v>
      </c>
    </row>
    <row r="2269" spans="1:20" hidden="1" outlineLevel="1">
      <c r="A2269">
        <v>17</v>
      </c>
      <c r="B2269">
        <v>16</v>
      </c>
      <c r="C2269">
        <v>10</v>
      </c>
      <c r="D2269" t="s">
        <v>22</v>
      </c>
      <c r="E2269">
        <v>2251</v>
      </c>
      <c r="F2269">
        <v>318</v>
      </c>
      <c r="G2269">
        <v>0.85872945357618802</v>
      </c>
      <c r="H2269">
        <v>4835</v>
      </c>
      <c r="I2269">
        <v>1556</v>
      </c>
      <c r="J2269">
        <v>0.67817993795243003</v>
      </c>
      <c r="K2269">
        <v>5212</v>
      </c>
      <c r="L2269">
        <v>0</v>
      </c>
      <c r="M2269">
        <v>1</v>
      </c>
      <c r="N2269">
        <v>1874</v>
      </c>
      <c r="O2269">
        <v>1874</v>
      </c>
      <c r="P2269">
        <v>0</v>
      </c>
      <c r="Q2269">
        <v>0.73553485746542402</v>
      </c>
      <c r="R2269">
        <v>2837.2447708936002</v>
      </c>
      <c r="S2269">
        <v>22997.921173524501</v>
      </c>
      <c r="T2269">
        <v>8039.1685310462699</v>
      </c>
    </row>
    <row r="2270" spans="1:20" hidden="1" outlineLevel="1">
      <c r="A2270">
        <v>18</v>
      </c>
      <c r="B2270">
        <v>16</v>
      </c>
      <c r="C2270">
        <v>10</v>
      </c>
      <c r="D2270" t="s">
        <v>22</v>
      </c>
      <c r="E2270">
        <v>2092</v>
      </c>
      <c r="F2270">
        <v>306</v>
      </c>
      <c r="G2270">
        <v>0.85372848948374702</v>
      </c>
      <c r="H2270">
        <v>4773</v>
      </c>
      <c r="I2270">
        <v>1536</v>
      </c>
      <c r="J2270">
        <v>0.67818981772470099</v>
      </c>
      <c r="K2270">
        <v>5023</v>
      </c>
      <c r="L2270">
        <v>0</v>
      </c>
      <c r="M2270">
        <v>1</v>
      </c>
      <c r="N2270">
        <v>1842</v>
      </c>
      <c r="O2270">
        <v>1842</v>
      </c>
      <c r="P2270">
        <v>0</v>
      </c>
      <c r="Q2270">
        <v>0.73168244719592102</v>
      </c>
      <c r="R2270">
        <v>2616.6496779127101</v>
      </c>
      <c r="S2270">
        <v>21352.237046000799</v>
      </c>
      <c r="T2270">
        <v>7995.5920300665202</v>
      </c>
    </row>
    <row r="2271" spans="1:20" hidden="1" outlineLevel="1">
      <c r="A2271">
        <v>19</v>
      </c>
      <c r="B2271">
        <v>16</v>
      </c>
      <c r="C2271">
        <v>10</v>
      </c>
      <c r="D2271" t="s">
        <v>22</v>
      </c>
      <c r="E2271">
        <v>2165</v>
      </c>
      <c r="F2271">
        <v>326</v>
      </c>
      <c r="G2271">
        <v>0.84942263279445696</v>
      </c>
      <c r="H2271">
        <v>4673</v>
      </c>
      <c r="I2271">
        <v>1534</v>
      </c>
      <c r="J2271">
        <v>0.67173122191311796</v>
      </c>
      <c r="K2271">
        <v>4978</v>
      </c>
      <c r="L2271">
        <v>0</v>
      </c>
      <c r="M2271">
        <v>1</v>
      </c>
      <c r="N2271">
        <v>1860</v>
      </c>
      <c r="O2271">
        <v>1860</v>
      </c>
      <c r="P2271">
        <v>0</v>
      </c>
      <c r="Q2271">
        <v>0.72799064053816898</v>
      </c>
      <c r="R2271">
        <v>2628.4302044451902</v>
      </c>
      <c r="S2271">
        <v>22759.361535238801</v>
      </c>
      <c r="T2271">
        <v>8030.1148858692604</v>
      </c>
    </row>
    <row r="2272" spans="1:20" hidden="1" outlineLevel="1">
      <c r="A2272">
        <v>20</v>
      </c>
      <c r="B2272">
        <v>16</v>
      </c>
      <c r="C2272">
        <v>10</v>
      </c>
      <c r="D2272" t="s">
        <v>22</v>
      </c>
      <c r="E2272">
        <v>2192</v>
      </c>
      <c r="F2272">
        <v>328</v>
      </c>
      <c r="G2272">
        <v>0.85036496350364899</v>
      </c>
      <c r="H2272">
        <v>4621</v>
      </c>
      <c r="I2272">
        <v>1529</v>
      </c>
      <c r="J2272">
        <v>0.66911923826011599</v>
      </c>
      <c r="K2272">
        <v>4956</v>
      </c>
      <c r="L2272">
        <v>0</v>
      </c>
      <c r="M2272">
        <v>1</v>
      </c>
      <c r="N2272">
        <v>1857</v>
      </c>
      <c r="O2272">
        <v>1857</v>
      </c>
      <c r="P2272">
        <v>0</v>
      </c>
      <c r="Q2272">
        <v>0.72743284896521299</v>
      </c>
      <c r="R2272">
        <v>2392.9696388949201</v>
      </c>
      <c r="S2272">
        <v>21749.712277946001</v>
      </c>
      <c r="T2272">
        <v>8001.8306035756204</v>
      </c>
    </row>
    <row r="2273" spans="1:20" hidden="1" outlineLevel="1">
      <c r="A2273">
        <v>21</v>
      </c>
      <c r="B2273">
        <v>16</v>
      </c>
      <c r="C2273">
        <v>10</v>
      </c>
      <c r="D2273" t="s">
        <v>22</v>
      </c>
      <c r="E2273">
        <v>2174</v>
      </c>
      <c r="F2273">
        <v>326</v>
      </c>
      <c r="G2273">
        <v>0.85004599816007298</v>
      </c>
      <c r="H2273">
        <v>4704</v>
      </c>
      <c r="I2273">
        <v>1542</v>
      </c>
      <c r="J2273">
        <v>0.67219387755102</v>
      </c>
      <c r="K2273">
        <v>5014</v>
      </c>
      <c r="L2273">
        <v>4</v>
      </c>
      <c r="M2273">
        <v>0.99920223374551198</v>
      </c>
      <c r="N2273">
        <v>1864</v>
      </c>
      <c r="O2273">
        <v>1864</v>
      </c>
      <c r="P2273">
        <v>0</v>
      </c>
      <c r="Q2273">
        <v>0.72840942134341302</v>
      </c>
      <c r="R2273">
        <v>2105.4289495612902</v>
      </c>
      <c r="S2273">
        <v>22020.4734288576</v>
      </c>
      <c r="T2273">
        <v>8003.9884305188998</v>
      </c>
    </row>
    <row r="2274" spans="1:20" hidden="1" outlineLevel="1">
      <c r="A2274">
        <v>22</v>
      </c>
      <c r="B2274">
        <v>16</v>
      </c>
      <c r="C2274">
        <v>10</v>
      </c>
      <c r="D2274" t="s">
        <v>22</v>
      </c>
      <c r="E2274">
        <v>2177</v>
      </c>
      <c r="F2274">
        <v>325</v>
      </c>
      <c r="G2274">
        <v>0.85071198897565403</v>
      </c>
      <c r="H2274">
        <v>4738</v>
      </c>
      <c r="I2274">
        <v>1546</v>
      </c>
      <c r="J2274">
        <v>0.673701983959476</v>
      </c>
      <c r="K2274">
        <v>5050</v>
      </c>
      <c r="L2274">
        <v>6</v>
      </c>
      <c r="M2274">
        <v>0.99881188118811803</v>
      </c>
      <c r="N2274">
        <v>1865</v>
      </c>
      <c r="O2274">
        <v>1865</v>
      </c>
      <c r="P2274">
        <v>0</v>
      </c>
      <c r="Q2274">
        <v>0.72942877801879902</v>
      </c>
      <c r="R2274">
        <v>3018.8687168913698</v>
      </c>
      <c r="S2274">
        <v>22642.0811723308</v>
      </c>
      <c r="T2274">
        <v>8033.29518732425</v>
      </c>
    </row>
    <row r="2275" spans="1:20" hidden="1" outlineLevel="1">
      <c r="A2275">
        <v>23</v>
      </c>
      <c r="B2275">
        <v>16</v>
      </c>
      <c r="C2275">
        <v>10</v>
      </c>
      <c r="D2275" t="s">
        <v>22</v>
      </c>
      <c r="E2275">
        <v>2254</v>
      </c>
      <c r="F2275">
        <v>362</v>
      </c>
      <c r="G2275">
        <v>0.83939662821650396</v>
      </c>
      <c r="H2275">
        <v>4706</v>
      </c>
      <c r="I2275">
        <v>1503</v>
      </c>
      <c r="J2275">
        <v>0.68062048448788703</v>
      </c>
      <c r="K2275">
        <v>5108</v>
      </c>
      <c r="L2275">
        <v>13</v>
      </c>
      <c r="M2275">
        <v>0.99745497259201199</v>
      </c>
      <c r="N2275">
        <v>1852</v>
      </c>
      <c r="O2275">
        <v>1852</v>
      </c>
      <c r="P2275">
        <v>0</v>
      </c>
      <c r="Q2275">
        <v>0.73204022988505701</v>
      </c>
      <c r="R2275">
        <v>2379.83896877086</v>
      </c>
      <c r="S2275">
        <v>21247.513184443</v>
      </c>
      <c r="T2275">
        <v>7989.37134151798</v>
      </c>
    </row>
    <row r="2276" spans="1:20" hidden="1" outlineLevel="1">
      <c r="A2276">
        <v>24</v>
      </c>
      <c r="B2276">
        <v>16</v>
      </c>
      <c r="C2276">
        <v>10</v>
      </c>
      <c r="D2276" t="s">
        <v>22</v>
      </c>
      <c r="E2276">
        <v>2231</v>
      </c>
      <c r="F2276">
        <v>317</v>
      </c>
      <c r="G2276">
        <v>0.85791125056028605</v>
      </c>
      <c r="H2276">
        <v>4797</v>
      </c>
      <c r="I2276">
        <v>1552</v>
      </c>
      <c r="J2276">
        <v>0.67646445695226098</v>
      </c>
      <c r="K2276">
        <v>5160</v>
      </c>
      <c r="L2276">
        <v>1</v>
      </c>
      <c r="M2276">
        <v>0.99980620155038702</v>
      </c>
      <c r="N2276">
        <v>1868</v>
      </c>
      <c r="O2276">
        <v>1868</v>
      </c>
      <c r="P2276">
        <v>0</v>
      </c>
      <c r="Q2276">
        <v>0.73406374501992</v>
      </c>
      <c r="R2276">
        <v>2712.93426422109</v>
      </c>
      <c r="S2276">
        <v>23771.423794466002</v>
      </c>
      <c r="T2276">
        <v>8056.1218252635999</v>
      </c>
    </row>
    <row r="2277" spans="1:20" hidden="1" outlineLevel="1">
      <c r="A2277">
        <v>25</v>
      </c>
      <c r="B2277">
        <v>16</v>
      </c>
      <c r="C2277">
        <v>10</v>
      </c>
      <c r="D2277" t="s">
        <v>22</v>
      </c>
      <c r="E2277">
        <v>2211</v>
      </c>
      <c r="F2277">
        <v>321</v>
      </c>
      <c r="G2277">
        <v>0.85481682496607803</v>
      </c>
      <c r="H2277">
        <v>4729</v>
      </c>
      <c r="I2277">
        <v>1558</v>
      </c>
      <c r="J2277">
        <v>0.67054345527595605</v>
      </c>
      <c r="K2277">
        <v>5072</v>
      </c>
      <c r="L2277">
        <v>11</v>
      </c>
      <c r="M2277">
        <v>0.99783123028391096</v>
      </c>
      <c r="N2277">
        <v>1868</v>
      </c>
      <c r="O2277">
        <v>1868</v>
      </c>
      <c r="P2277">
        <v>0</v>
      </c>
      <c r="Q2277">
        <v>0.72925072046109496</v>
      </c>
      <c r="R2277">
        <v>3069.6101022159201</v>
      </c>
      <c r="S2277">
        <v>21047.107007647399</v>
      </c>
      <c r="T2277">
        <v>7995.1555059352104</v>
      </c>
    </row>
    <row r="2278" spans="1:20" hidden="1" outlineLevel="1">
      <c r="A2278">
        <v>26</v>
      </c>
      <c r="B2278">
        <v>16</v>
      </c>
      <c r="C2278">
        <v>10</v>
      </c>
      <c r="D2278" t="s">
        <v>22</v>
      </c>
      <c r="E2278">
        <v>2287</v>
      </c>
      <c r="F2278">
        <v>315</v>
      </c>
      <c r="G2278">
        <v>0.86226497595102702</v>
      </c>
      <c r="H2278">
        <v>4588</v>
      </c>
      <c r="I2278">
        <v>1558</v>
      </c>
      <c r="J2278">
        <v>0.66041848299912798</v>
      </c>
      <c r="K2278">
        <v>5002</v>
      </c>
      <c r="L2278">
        <v>0</v>
      </c>
      <c r="M2278">
        <v>1</v>
      </c>
      <c r="N2278">
        <v>1873</v>
      </c>
      <c r="O2278">
        <v>1873</v>
      </c>
      <c r="P2278">
        <v>0</v>
      </c>
      <c r="Q2278">
        <v>0.72756363636363597</v>
      </c>
      <c r="R2278">
        <v>2532.6385697332398</v>
      </c>
      <c r="S2278">
        <v>23368.9072807915</v>
      </c>
      <c r="T2278">
        <v>8043.5082150747103</v>
      </c>
    </row>
    <row r="2279" spans="1:20" hidden="1" outlineLevel="1">
      <c r="A2279">
        <v>27</v>
      </c>
      <c r="B2279">
        <v>16</v>
      </c>
      <c r="C2279">
        <v>10</v>
      </c>
      <c r="D2279" t="s">
        <v>22</v>
      </c>
      <c r="E2279">
        <v>2264</v>
      </c>
      <c r="F2279">
        <v>319</v>
      </c>
      <c r="G2279">
        <v>0.85909893992932795</v>
      </c>
      <c r="H2279">
        <v>4776</v>
      </c>
      <c r="I2279">
        <v>1536</v>
      </c>
      <c r="J2279">
        <v>0.67839195979899403</v>
      </c>
      <c r="K2279">
        <v>5191</v>
      </c>
      <c r="L2279">
        <v>6</v>
      </c>
      <c r="M2279">
        <v>0.99884415334232302</v>
      </c>
      <c r="N2279">
        <v>1849</v>
      </c>
      <c r="O2279">
        <v>1849</v>
      </c>
      <c r="P2279">
        <v>0</v>
      </c>
      <c r="Q2279">
        <v>0.73650568181818099</v>
      </c>
      <c r="R2279">
        <v>2745.3561067647302</v>
      </c>
      <c r="S2279">
        <v>22641.203417398501</v>
      </c>
      <c r="T2279">
        <v>8029.0408326721499</v>
      </c>
    </row>
    <row r="2280" spans="1:20" hidden="1" outlineLevel="1">
      <c r="A2280">
        <v>28</v>
      </c>
      <c r="B2280">
        <v>16</v>
      </c>
      <c r="C2280">
        <v>10</v>
      </c>
      <c r="D2280" t="s">
        <v>22</v>
      </c>
      <c r="E2280">
        <v>2262</v>
      </c>
      <c r="F2280">
        <v>344</v>
      </c>
      <c r="G2280">
        <v>0.84792219274977898</v>
      </c>
      <c r="H2280">
        <v>4651</v>
      </c>
      <c r="I2280">
        <v>1525</v>
      </c>
      <c r="J2280">
        <v>0.67211352397333901</v>
      </c>
      <c r="K2280">
        <v>5054</v>
      </c>
      <c r="L2280">
        <v>10</v>
      </c>
      <c r="M2280">
        <v>0.99802136921250495</v>
      </c>
      <c r="N2280">
        <v>1859</v>
      </c>
      <c r="O2280">
        <v>1859</v>
      </c>
      <c r="P2280">
        <v>0</v>
      </c>
      <c r="Q2280">
        <v>0.72963980905540204</v>
      </c>
      <c r="R2280">
        <v>2385.6224007027599</v>
      </c>
      <c r="S2280">
        <v>22303.0062098743</v>
      </c>
      <c r="T2280">
        <v>8015.2199029899502</v>
      </c>
    </row>
    <row r="2281" spans="1:20" hidden="1" outlineLevel="1">
      <c r="A2281">
        <v>29</v>
      </c>
      <c r="B2281">
        <v>16</v>
      </c>
      <c r="C2281">
        <v>10</v>
      </c>
      <c r="D2281" t="s">
        <v>22</v>
      </c>
      <c r="E2281">
        <v>2218</v>
      </c>
      <c r="F2281">
        <v>315</v>
      </c>
      <c r="G2281">
        <v>0.85798016230838503</v>
      </c>
      <c r="H2281">
        <v>4775</v>
      </c>
      <c r="I2281">
        <v>1548</v>
      </c>
      <c r="J2281">
        <v>0.67581151832460695</v>
      </c>
      <c r="K2281">
        <v>5135</v>
      </c>
      <c r="L2281">
        <v>5</v>
      </c>
      <c r="M2281">
        <v>0.99902629016553002</v>
      </c>
      <c r="N2281">
        <v>1858</v>
      </c>
      <c r="O2281">
        <v>1858</v>
      </c>
      <c r="P2281">
        <v>0</v>
      </c>
      <c r="Q2281">
        <v>0.73359073359073301</v>
      </c>
      <c r="R2281">
        <v>2976.58207267748</v>
      </c>
      <c r="S2281">
        <v>23413.136995547</v>
      </c>
      <c r="T2281">
        <v>8051.4581849446604</v>
      </c>
    </row>
    <row r="2282" spans="1:20" hidden="1" outlineLevel="1">
      <c r="A2282">
        <v>30</v>
      </c>
      <c r="B2282">
        <v>16</v>
      </c>
      <c r="C2282">
        <v>10</v>
      </c>
      <c r="D2282" t="s">
        <v>22</v>
      </c>
      <c r="E2282">
        <v>2167</v>
      </c>
      <c r="F2282">
        <v>330</v>
      </c>
      <c r="G2282">
        <v>0.84771573604060901</v>
      </c>
      <c r="H2282">
        <v>4683</v>
      </c>
      <c r="I2282">
        <v>1543</v>
      </c>
      <c r="J2282">
        <v>0.67051035660901104</v>
      </c>
      <c r="K2282">
        <v>4992</v>
      </c>
      <c r="L2282">
        <v>15</v>
      </c>
      <c r="M2282">
        <v>0.99699519230769196</v>
      </c>
      <c r="N2282">
        <v>1858</v>
      </c>
      <c r="O2282">
        <v>1858</v>
      </c>
      <c r="P2282">
        <v>0</v>
      </c>
      <c r="Q2282">
        <v>0.72656934306569299</v>
      </c>
      <c r="R2282">
        <v>2516.6926364688402</v>
      </c>
      <c r="S2282">
        <v>23787.4900752914</v>
      </c>
      <c r="T2282">
        <v>8053.4768462113898</v>
      </c>
    </row>
    <row r="2283" spans="1:20" hidden="1" outlineLevel="1">
      <c r="A2283">
        <v>1</v>
      </c>
      <c r="B2283">
        <v>16</v>
      </c>
      <c r="C2283">
        <v>11</v>
      </c>
      <c r="D2283" t="s">
        <v>22</v>
      </c>
      <c r="E2283">
        <v>2289</v>
      </c>
      <c r="F2283">
        <v>341</v>
      </c>
      <c r="G2283">
        <v>0.85102664919178606</v>
      </c>
      <c r="H2283">
        <v>4848</v>
      </c>
      <c r="I2283">
        <v>1744</v>
      </c>
      <c r="J2283">
        <v>0.64026402640264002</v>
      </c>
      <c r="K2283">
        <v>5087</v>
      </c>
      <c r="L2283">
        <v>35</v>
      </c>
      <c r="M2283">
        <v>0.99311971692549605</v>
      </c>
      <c r="N2283">
        <v>2050</v>
      </c>
      <c r="O2283">
        <v>2050</v>
      </c>
      <c r="P2283">
        <v>0</v>
      </c>
      <c r="Q2283">
        <v>0.70786044556536298</v>
      </c>
      <c r="R2283">
        <v>2463.7977900887599</v>
      </c>
      <c r="S2283">
        <v>24390.690271801901</v>
      </c>
      <c r="T2283">
        <v>8436.3791926703507</v>
      </c>
    </row>
    <row r="2284" spans="1:20" hidden="1" outlineLevel="1">
      <c r="A2284">
        <v>2</v>
      </c>
      <c r="B2284">
        <v>16</v>
      </c>
      <c r="C2284">
        <v>11</v>
      </c>
      <c r="D2284" t="s">
        <v>22</v>
      </c>
      <c r="E2284">
        <v>2248</v>
      </c>
      <c r="F2284">
        <v>347</v>
      </c>
      <c r="G2284">
        <v>0.84564056939501697</v>
      </c>
      <c r="H2284">
        <v>4898</v>
      </c>
      <c r="I2284">
        <v>1702</v>
      </c>
      <c r="J2284">
        <v>0.652511229073091</v>
      </c>
      <c r="K2284">
        <v>5099</v>
      </c>
      <c r="L2284">
        <v>2</v>
      </c>
      <c r="M2284">
        <v>0.99960776622867198</v>
      </c>
      <c r="N2284">
        <v>2047</v>
      </c>
      <c r="O2284">
        <v>2047</v>
      </c>
      <c r="P2284">
        <v>0</v>
      </c>
      <c r="Q2284">
        <v>0.713266162888329</v>
      </c>
      <c r="R2284">
        <v>2759.0318000545899</v>
      </c>
      <c r="S2284">
        <v>24858.379858950499</v>
      </c>
      <c r="T2284">
        <v>8452.3621434633205</v>
      </c>
    </row>
    <row r="2285" spans="1:20" hidden="1" outlineLevel="1">
      <c r="A2285">
        <v>3</v>
      </c>
      <c r="B2285">
        <v>16</v>
      </c>
      <c r="C2285">
        <v>11</v>
      </c>
      <c r="D2285" t="s">
        <v>22</v>
      </c>
      <c r="E2285">
        <v>2264</v>
      </c>
      <c r="F2285">
        <v>345</v>
      </c>
      <c r="G2285">
        <v>0.84761484098939899</v>
      </c>
      <c r="H2285">
        <v>4815</v>
      </c>
      <c r="I2285">
        <v>1681</v>
      </c>
      <c r="J2285">
        <v>0.65088265835929304</v>
      </c>
      <c r="K2285">
        <v>5055</v>
      </c>
      <c r="L2285">
        <v>2</v>
      </c>
      <c r="M2285">
        <v>0.99960435212660703</v>
      </c>
      <c r="N2285">
        <v>2024</v>
      </c>
      <c r="O2285">
        <v>2024</v>
      </c>
      <c r="P2285">
        <v>0</v>
      </c>
      <c r="Q2285">
        <v>0.71380138437632401</v>
      </c>
      <c r="R2285">
        <v>2179.6099723805601</v>
      </c>
      <c r="S2285">
        <v>23863.162099988302</v>
      </c>
      <c r="T2285">
        <v>8419.1068484413208</v>
      </c>
    </row>
    <row r="2286" spans="1:20" hidden="1" outlineLevel="1">
      <c r="A2286">
        <v>4</v>
      </c>
      <c r="B2286">
        <v>16</v>
      </c>
      <c r="C2286">
        <v>11</v>
      </c>
      <c r="D2286" t="s">
        <v>22</v>
      </c>
      <c r="E2286">
        <v>2189</v>
      </c>
      <c r="F2286">
        <v>339</v>
      </c>
      <c r="G2286">
        <v>0.84513476473275395</v>
      </c>
      <c r="H2286">
        <v>4955</v>
      </c>
      <c r="I2286">
        <v>1695</v>
      </c>
      <c r="J2286">
        <v>0.65792129162462099</v>
      </c>
      <c r="K2286">
        <v>5110</v>
      </c>
      <c r="L2286">
        <v>0</v>
      </c>
      <c r="M2286">
        <v>1</v>
      </c>
      <c r="N2286">
        <v>2034</v>
      </c>
      <c r="O2286">
        <v>2034</v>
      </c>
      <c r="P2286">
        <v>0</v>
      </c>
      <c r="Q2286">
        <v>0.71528555431131002</v>
      </c>
      <c r="R2286">
        <v>2561.0925620930002</v>
      </c>
      <c r="S2286">
        <v>24146.1806841742</v>
      </c>
      <c r="T2286">
        <v>8431.9177468247399</v>
      </c>
    </row>
    <row r="2287" spans="1:20" hidden="1" outlineLevel="1">
      <c r="A2287">
        <v>5</v>
      </c>
      <c r="B2287">
        <v>16</v>
      </c>
      <c r="C2287">
        <v>11</v>
      </c>
      <c r="D2287" t="s">
        <v>22</v>
      </c>
      <c r="E2287">
        <v>2199</v>
      </c>
      <c r="F2287">
        <v>356</v>
      </c>
      <c r="G2287">
        <v>0.83810823101409704</v>
      </c>
      <c r="H2287">
        <v>4897</v>
      </c>
      <c r="I2287">
        <v>1699</v>
      </c>
      <c r="J2287">
        <v>0.65305288952419804</v>
      </c>
      <c r="K2287">
        <v>5044</v>
      </c>
      <c r="L2287">
        <v>3</v>
      </c>
      <c r="M2287">
        <v>0.99940523394131597</v>
      </c>
      <c r="N2287">
        <v>2052</v>
      </c>
      <c r="O2287">
        <v>2052</v>
      </c>
      <c r="P2287">
        <v>0</v>
      </c>
      <c r="Q2287">
        <v>0.71040022547914305</v>
      </c>
      <c r="R2287">
        <v>2762.7222691920001</v>
      </c>
      <c r="S2287">
        <v>26951.550076465599</v>
      </c>
      <c r="T2287">
        <v>8503.5025786512397</v>
      </c>
    </row>
    <row r="2288" spans="1:20" hidden="1" outlineLevel="1">
      <c r="A2288">
        <v>6</v>
      </c>
      <c r="B2288">
        <v>16</v>
      </c>
      <c r="C2288">
        <v>11</v>
      </c>
      <c r="D2288" t="s">
        <v>22</v>
      </c>
      <c r="E2288">
        <v>2297</v>
      </c>
      <c r="F2288">
        <v>373</v>
      </c>
      <c r="G2288">
        <v>0.83761427949499301</v>
      </c>
      <c r="H2288">
        <v>4886</v>
      </c>
      <c r="I2288">
        <v>1673</v>
      </c>
      <c r="J2288">
        <v>0.65759312320916896</v>
      </c>
      <c r="K2288">
        <v>5140</v>
      </c>
      <c r="L2288">
        <v>3</v>
      </c>
      <c r="M2288">
        <v>0.99941634241245103</v>
      </c>
      <c r="N2288">
        <v>2043</v>
      </c>
      <c r="O2288">
        <v>2043</v>
      </c>
      <c r="P2288">
        <v>0</v>
      </c>
      <c r="Q2288">
        <v>0.71516079632465501</v>
      </c>
      <c r="R2288">
        <v>2547.2764311521601</v>
      </c>
      <c r="S2288">
        <v>22370.474076333099</v>
      </c>
      <c r="T2288">
        <v>8388.3682287735792</v>
      </c>
    </row>
    <row r="2289" spans="1:20" hidden="1" outlineLevel="1">
      <c r="A2289">
        <v>7</v>
      </c>
      <c r="B2289">
        <v>16</v>
      </c>
      <c r="C2289">
        <v>11</v>
      </c>
      <c r="D2289" t="s">
        <v>22</v>
      </c>
      <c r="E2289">
        <v>2251</v>
      </c>
      <c r="F2289">
        <v>341</v>
      </c>
      <c r="G2289">
        <v>0.848511772545535</v>
      </c>
      <c r="H2289">
        <v>4835</v>
      </c>
      <c r="I2289">
        <v>1712</v>
      </c>
      <c r="J2289">
        <v>0.64591520165460103</v>
      </c>
      <c r="K2289">
        <v>5033</v>
      </c>
      <c r="L2289">
        <v>0</v>
      </c>
      <c r="M2289">
        <v>1</v>
      </c>
      <c r="N2289">
        <v>2053</v>
      </c>
      <c r="O2289">
        <v>2053</v>
      </c>
      <c r="P2289">
        <v>0</v>
      </c>
      <c r="Q2289">
        <v>0.71027377928309299</v>
      </c>
      <c r="R2289">
        <v>2175.4804476547401</v>
      </c>
      <c r="S2289">
        <v>24388.2634911358</v>
      </c>
      <c r="T2289">
        <v>8431.8579135568998</v>
      </c>
    </row>
    <row r="2290" spans="1:20" hidden="1" outlineLevel="1">
      <c r="A2290">
        <v>8</v>
      </c>
      <c r="B2290">
        <v>16</v>
      </c>
      <c r="C2290">
        <v>11</v>
      </c>
      <c r="D2290" t="s">
        <v>22</v>
      </c>
      <c r="E2290">
        <v>2167</v>
      </c>
      <c r="F2290">
        <v>365</v>
      </c>
      <c r="G2290">
        <v>0.83156437471158196</v>
      </c>
      <c r="H2290">
        <v>4950</v>
      </c>
      <c r="I2290">
        <v>1697</v>
      </c>
      <c r="J2290">
        <v>0.65717171717171696</v>
      </c>
      <c r="K2290">
        <v>5056</v>
      </c>
      <c r="L2290">
        <v>1</v>
      </c>
      <c r="M2290">
        <v>0.999802215189873</v>
      </c>
      <c r="N2290">
        <v>2061</v>
      </c>
      <c r="O2290">
        <v>2061</v>
      </c>
      <c r="P2290">
        <v>0</v>
      </c>
      <c r="Q2290">
        <v>0.710271181677673</v>
      </c>
      <c r="R2290">
        <v>2393.8375084511199</v>
      </c>
      <c r="S2290">
        <v>23482.647392756498</v>
      </c>
      <c r="T2290">
        <v>8413.1359037635393</v>
      </c>
    </row>
    <row r="2291" spans="1:20" hidden="1" outlineLevel="1">
      <c r="A2291">
        <v>9</v>
      </c>
      <c r="B2291">
        <v>16</v>
      </c>
      <c r="C2291">
        <v>11</v>
      </c>
      <c r="D2291" t="s">
        <v>22</v>
      </c>
      <c r="E2291">
        <v>2316</v>
      </c>
      <c r="F2291">
        <v>363</v>
      </c>
      <c r="G2291">
        <v>0.84326424870466299</v>
      </c>
      <c r="H2291">
        <v>4871</v>
      </c>
      <c r="I2291">
        <v>1688</v>
      </c>
      <c r="J2291">
        <v>0.65345924861424698</v>
      </c>
      <c r="K2291">
        <v>5148</v>
      </c>
      <c r="L2291">
        <v>12</v>
      </c>
      <c r="M2291">
        <v>0.99766899766899697</v>
      </c>
      <c r="N2291">
        <v>2039</v>
      </c>
      <c r="O2291">
        <v>2039</v>
      </c>
      <c r="P2291">
        <v>0</v>
      </c>
      <c r="Q2291">
        <v>0.71462362599137297</v>
      </c>
      <c r="R2291">
        <v>2497.0117249803998</v>
      </c>
      <c r="S2291">
        <v>23485.910396859301</v>
      </c>
      <c r="T2291">
        <v>8414.8122804289997</v>
      </c>
    </row>
    <row r="2292" spans="1:20" hidden="1" outlineLevel="1">
      <c r="A2292">
        <v>10</v>
      </c>
      <c r="B2292">
        <v>16</v>
      </c>
      <c r="C2292">
        <v>11</v>
      </c>
      <c r="D2292" t="s">
        <v>22</v>
      </c>
      <c r="E2292">
        <v>2236</v>
      </c>
      <c r="F2292">
        <v>360</v>
      </c>
      <c r="G2292">
        <v>0.83899821109123396</v>
      </c>
      <c r="H2292">
        <v>4827</v>
      </c>
      <c r="I2292">
        <v>1675</v>
      </c>
      <c r="J2292">
        <v>0.65299357779158895</v>
      </c>
      <c r="K2292">
        <v>5028</v>
      </c>
      <c r="L2292">
        <v>0</v>
      </c>
      <c r="M2292">
        <v>1</v>
      </c>
      <c r="N2292">
        <v>2035</v>
      </c>
      <c r="O2292">
        <v>2035</v>
      </c>
      <c r="P2292">
        <v>0</v>
      </c>
      <c r="Q2292">
        <v>0.71187880504035095</v>
      </c>
      <c r="R2292">
        <v>2331.9703012223899</v>
      </c>
      <c r="S2292">
        <v>24317.380801454299</v>
      </c>
      <c r="T2292">
        <v>8432.5499051734496</v>
      </c>
    </row>
    <row r="2293" spans="1:20" hidden="1" outlineLevel="1">
      <c r="A2293">
        <v>11</v>
      </c>
      <c r="B2293">
        <v>16</v>
      </c>
      <c r="C2293">
        <v>11</v>
      </c>
      <c r="D2293" t="s">
        <v>22</v>
      </c>
      <c r="E2293">
        <v>2247</v>
      </c>
      <c r="F2293">
        <v>368</v>
      </c>
      <c r="G2293">
        <v>0.83622607921673298</v>
      </c>
      <c r="H2293">
        <v>4844</v>
      </c>
      <c r="I2293">
        <v>1677</v>
      </c>
      <c r="J2293">
        <v>0.65379851362510299</v>
      </c>
      <c r="K2293">
        <v>5054</v>
      </c>
      <c r="L2293">
        <v>8</v>
      </c>
      <c r="M2293">
        <v>0.998417095370004</v>
      </c>
      <c r="N2293">
        <v>2037</v>
      </c>
      <c r="O2293">
        <v>2037</v>
      </c>
      <c r="P2293">
        <v>0</v>
      </c>
      <c r="Q2293">
        <v>0.71160626145818595</v>
      </c>
      <c r="R2293">
        <v>2264.3680544417698</v>
      </c>
      <c r="S2293">
        <v>22320.634982856998</v>
      </c>
      <c r="T2293">
        <v>8382.7735736384602</v>
      </c>
    </row>
    <row r="2294" spans="1:20" hidden="1" outlineLevel="1">
      <c r="A2294">
        <v>12</v>
      </c>
      <c r="B2294">
        <v>16</v>
      </c>
      <c r="C2294">
        <v>11</v>
      </c>
      <c r="D2294" t="s">
        <v>22</v>
      </c>
      <c r="E2294">
        <v>2229</v>
      </c>
      <c r="F2294">
        <v>341</v>
      </c>
      <c r="G2294">
        <v>0.84701659937191498</v>
      </c>
      <c r="H2294">
        <v>4872</v>
      </c>
      <c r="I2294">
        <v>1692</v>
      </c>
      <c r="J2294">
        <v>0.65270935960591103</v>
      </c>
      <c r="K2294">
        <v>5068</v>
      </c>
      <c r="L2294">
        <v>0</v>
      </c>
      <c r="M2294">
        <v>1</v>
      </c>
      <c r="N2294">
        <v>2033</v>
      </c>
      <c r="O2294">
        <v>2033</v>
      </c>
      <c r="P2294">
        <v>0</v>
      </c>
      <c r="Q2294">
        <v>0.713702295451344</v>
      </c>
      <c r="R2294">
        <v>2420.9574410027999</v>
      </c>
      <c r="S2294">
        <v>23860.6907312802</v>
      </c>
      <c r="T2294">
        <v>8422.7816746717599</v>
      </c>
    </row>
    <row r="2295" spans="1:20" hidden="1" outlineLevel="1">
      <c r="A2295">
        <v>13</v>
      </c>
      <c r="B2295">
        <v>16</v>
      </c>
      <c r="C2295">
        <v>11</v>
      </c>
      <c r="D2295" t="s">
        <v>22</v>
      </c>
      <c r="E2295">
        <v>2249</v>
      </c>
      <c r="F2295">
        <v>331</v>
      </c>
      <c r="G2295">
        <v>0.85282347710093298</v>
      </c>
      <c r="H2295">
        <v>4913</v>
      </c>
      <c r="I2295">
        <v>1713</v>
      </c>
      <c r="J2295">
        <v>0.65133319763891695</v>
      </c>
      <c r="K2295">
        <v>5119</v>
      </c>
      <c r="L2295">
        <v>1</v>
      </c>
      <c r="M2295">
        <v>0.999804649345575</v>
      </c>
      <c r="N2295">
        <v>2043</v>
      </c>
      <c r="O2295">
        <v>2043</v>
      </c>
      <c r="P2295">
        <v>0</v>
      </c>
      <c r="Q2295">
        <v>0.71460485897793902</v>
      </c>
      <c r="R2295">
        <v>1924.9518414653401</v>
      </c>
      <c r="S2295">
        <v>24165.3644829656</v>
      </c>
      <c r="T2295">
        <v>8422.5408879045699</v>
      </c>
    </row>
    <row r="2296" spans="1:20" hidden="1" outlineLevel="1">
      <c r="A2296">
        <v>14</v>
      </c>
      <c r="B2296">
        <v>16</v>
      </c>
      <c r="C2296">
        <v>11</v>
      </c>
      <c r="D2296" t="s">
        <v>22</v>
      </c>
      <c r="E2296">
        <v>2291</v>
      </c>
      <c r="F2296">
        <v>347</v>
      </c>
      <c r="G2296">
        <v>0.84853775643823603</v>
      </c>
      <c r="H2296">
        <v>4898</v>
      </c>
      <c r="I2296">
        <v>1702</v>
      </c>
      <c r="J2296">
        <v>0.652511229073091</v>
      </c>
      <c r="K2296">
        <v>5145</v>
      </c>
      <c r="L2296">
        <v>5</v>
      </c>
      <c r="M2296">
        <v>0.99902818270165195</v>
      </c>
      <c r="N2296">
        <v>2044</v>
      </c>
      <c r="O2296">
        <v>2044</v>
      </c>
      <c r="P2296">
        <v>0</v>
      </c>
      <c r="Q2296">
        <v>0.71498122131033504</v>
      </c>
      <c r="R2296">
        <v>2587.5993384089802</v>
      </c>
      <c r="S2296">
        <v>25185.310509355601</v>
      </c>
      <c r="T2296">
        <v>8457.6876867156006</v>
      </c>
    </row>
    <row r="2297" spans="1:20" hidden="1" outlineLevel="1">
      <c r="A2297">
        <v>15</v>
      </c>
      <c r="B2297">
        <v>16</v>
      </c>
      <c r="C2297">
        <v>11</v>
      </c>
      <c r="D2297" t="s">
        <v>22</v>
      </c>
      <c r="E2297">
        <v>2215</v>
      </c>
      <c r="F2297">
        <v>370</v>
      </c>
      <c r="G2297">
        <v>0.83295711060947997</v>
      </c>
      <c r="H2297">
        <v>4910</v>
      </c>
      <c r="I2297">
        <v>1671</v>
      </c>
      <c r="J2297">
        <v>0.65967413441955103</v>
      </c>
      <c r="K2297">
        <v>5086</v>
      </c>
      <c r="L2297">
        <v>2</v>
      </c>
      <c r="M2297">
        <v>0.99960676366496204</v>
      </c>
      <c r="N2297">
        <v>2039</v>
      </c>
      <c r="O2297">
        <v>2039</v>
      </c>
      <c r="P2297">
        <v>0</v>
      </c>
      <c r="Q2297">
        <v>0.71354385964912204</v>
      </c>
      <c r="R2297">
        <v>2385.3477430817802</v>
      </c>
      <c r="S2297">
        <v>24036.8317934058</v>
      </c>
      <c r="T2297">
        <v>8426.5292528867594</v>
      </c>
    </row>
    <row r="2298" spans="1:20" hidden="1" outlineLevel="1">
      <c r="A2298">
        <v>16</v>
      </c>
      <c r="B2298">
        <v>16</v>
      </c>
      <c r="C2298">
        <v>11</v>
      </c>
      <c r="D2298" t="s">
        <v>22</v>
      </c>
      <c r="E2298">
        <v>2279</v>
      </c>
      <c r="F2298">
        <v>379</v>
      </c>
      <c r="G2298">
        <v>0.83369899078543197</v>
      </c>
      <c r="H2298">
        <v>4874</v>
      </c>
      <c r="I2298">
        <v>1666</v>
      </c>
      <c r="J2298">
        <v>0.65818629462453804</v>
      </c>
      <c r="K2298">
        <v>5115</v>
      </c>
      <c r="L2298">
        <v>7</v>
      </c>
      <c r="M2298">
        <v>0.99863147605083002</v>
      </c>
      <c r="N2298">
        <v>2038</v>
      </c>
      <c r="O2298">
        <v>2038</v>
      </c>
      <c r="P2298">
        <v>0</v>
      </c>
      <c r="Q2298">
        <v>0.71410596952327698</v>
      </c>
      <c r="R2298">
        <v>2306.63044645125</v>
      </c>
      <c r="S2298">
        <v>24118.6285171534</v>
      </c>
      <c r="T2298">
        <v>8427.3072385779906</v>
      </c>
    </row>
    <row r="2299" spans="1:20" hidden="1" outlineLevel="1">
      <c r="A2299">
        <v>17</v>
      </c>
      <c r="B2299">
        <v>16</v>
      </c>
      <c r="C2299">
        <v>11</v>
      </c>
      <c r="D2299" t="s">
        <v>22</v>
      </c>
      <c r="E2299">
        <v>2292</v>
      </c>
      <c r="F2299">
        <v>359</v>
      </c>
      <c r="G2299">
        <v>0.84336823734729405</v>
      </c>
      <c r="H2299">
        <v>4975</v>
      </c>
      <c r="I2299">
        <v>1697</v>
      </c>
      <c r="J2299">
        <v>0.65889447236180898</v>
      </c>
      <c r="K2299">
        <v>5212</v>
      </c>
      <c r="L2299">
        <v>1</v>
      </c>
      <c r="M2299">
        <v>0.999808135072908</v>
      </c>
      <c r="N2299">
        <v>2055</v>
      </c>
      <c r="O2299">
        <v>2055</v>
      </c>
      <c r="P2299">
        <v>0</v>
      </c>
      <c r="Q2299">
        <v>0.71707719829365602</v>
      </c>
      <c r="R2299">
        <v>2750.9483440783902</v>
      </c>
      <c r="S2299">
        <v>23673.1740966049</v>
      </c>
      <c r="T2299">
        <v>8423.3123779207308</v>
      </c>
    </row>
    <row r="2300" spans="1:20" hidden="1" outlineLevel="1">
      <c r="A2300">
        <v>18</v>
      </c>
      <c r="B2300">
        <v>16</v>
      </c>
      <c r="C2300">
        <v>11</v>
      </c>
      <c r="D2300" t="s">
        <v>22</v>
      </c>
      <c r="E2300">
        <v>2121</v>
      </c>
      <c r="F2300">
        <v>335</v>
      </c>
      <c r="G2300">
        <v>0.84205563413484197</v>
      </c>
      <c r="H2300">
        <v>4933</v>
      </c>
      <c r="I2300">
        <v>1701</v>
      </c>
      <c r="J2300">
        <v>0.65517940401378405</v>
      </c>
      <c r="K2300">
        <v>5023</v>
      </c>
      <c r="L2300">
        <v>5</v>
      </c>
      <c r="M2300">
        <v>0.99900457893688999</v>
      </c>
      <c r="N2300">
        <v>2031</v>
      </c>
      <c r="O2300">
        <v>2031</v>
      </c>
      <c r="P2300">
        <v>0</v>
      </c>
      <c r="Q2300">
        <v>0.711369435781117</v>
      </c>
      <c r="R2300">
        <v>2545.7656779969798</v>
      </c>
      <c r="S2300">
        <v>23214.183103828698</v>
      </c>
      <c r="T2300">
        <v>8408.9353660029101</v>
      </c>
    </row>
    <row r="2301" spans="1:20" hidden="1" outlineLevel="1">
      <c r="A2301">
        <v>19</v>
      </c>
      <c r="B2301">
        <v>16</v>
      </c>
      <c r="C2301">
        <v>11</v>
      </c>
      <c r="D2301" t="s">
        <v>22</v>
      </c>
      <c r="E2301">
        <v>2187</v>
      </c>
      <c r="F2301">
        <v>348</v>
      </c>
      <c r="G2301">
        <v>0.84087791495198905</v>
      </c>
      <c r="H2301">
        <v>4837</v>
      </c>
      <c r="I2301">
        <v>1698</v>
      </c>
      <c r="J2301">
        <v>0.64895596444076897</v>
      </c>
      <c r="K2301">
        <v>4978</v>
      </c>
      <c r="L2301">
        <v>0</v>
      </c>
      <c r="M2301">
        <v>1</v>
      </c>
      <c r="N2301">
        <v>2046</v>
      </c>
      <c r="O2301">
        <v>2046</v>
      </c>
      <c r="P2301">
        <v>0</v>
      </c>
      <c r="Q2301">
        <v>0.70871298405466898</v>
      </c>
      <c r="R2301">
        <v>2589.4948175797399</v>
      </c>
      <c r="S2301">
        <v>24928.6857176132</v>
      </c>
      <c r="T2301">
        <v>8451.4541545709599</v>
      </c>
    </row>
    <row r="2302" spans="1:20" hidden="1" outlineLevel="1">
      <c r="A2302">
        <v>20</v>
      </c>
      <c r="B2302">
        <v>16</v>
      </c>
      <c r="C2302">
        <v>11</v>
      </c>
      <c r="D2302" t="s">
        <v>22</v>
      </c>
      <c r="E2302">
        <v>2219</v>
      </c>
      <c r="F2302">
        <v>355</v>
      </c>
      <c r="G2302">
        <v>0.8400180261379</v>
      </c>
      <c r="H2302">
        <v>4794</v>
      </c>
      <c r="I2302">
        <v>1702</v>
      </c>
      <c r="J2302">
        <v>0.64497288277012899</v>
      </c>
      <c r="K2302">
        <v>4956</v>
      </c>
      <c r="L2302">
        <v>0</v>
      </c>
      <c r="M2302">
        <v>1</v>
      </c>
      <c r="N2302">
        <v>2057</v>
      </c>
      <c r="O2302">
        <v>2057</v>
      </c>
      <c r="P2302">
        <v>0</v>
      </c>
      <c r="Q2302">
        <v>0.70668758020818401</v>
      </c>
      <c r="R2302">
        <v>2519.8882381026101</v>
      </c>
      <c r="S2302">
        <v>24710.590603186502</v>
      </c>
      <c r="T2302">
        <v>8445.0543505484002</v>
      </c>
    </row>
    <row r="2303" spans="1:20" hidden="1" outlineLevel="1">
      <c r="A2303">
        <v>21</v>
      </c>
      <c r="B2303">
        <v>16</v>
      </c>
      <c r="C2303">
        <v>11</v>
      </c>
      <c r="D2303" t="s">
        <v>22</v>
      </c>
      <c r="E2303">
        <v>2182</v>
      </c>
      <c r="F2303">
        <v>334</v>
      </c>
      <c r="G2303">
        <v>0.84692942254812098</v>
      </c>
      <c r="H2303">
        <v>4868</v>
      </c>
      <c r="I2303">
        <v>1707</v>
      </c>
      <c r="J2303">
        <v>0.64934264585045098</v>
      </c>
      <c r="K2303">
        <v>5014</v>
      </c>
      <c r="L2303">
        <v>5</v>
      </c>
      <c r="M2303">
        <v>0.99900279218189003</v>
      </c>
      <c r="N2303">
        <v>2036</v>
      </c>
      <c r="O2303">
        <v>2036</v>
      </c>
      <c r="P2303">
        <v>0</v>
      </c>
      <c r="Q2303">
        <v>0.71049645390070904</v>
      </c>
      <c r="R2303">
        <v>2089.0096157332</v>
      </c>
      <c r="S2303">
        <v>24016.396007260199</v>
      </c>
      <c r="T2303">
        <v>8421.4443370873396</v>
      </c>
    </row>
    <row r="2304" spans="1:20" hidden="1" outlineLevel="1">
      <c r="A2304">
        <v>22</v>
      </c>
      <c r="B2304">
        <v>16</v>
      </c>
      <c r="C2304">
        <v>11</v>
      </c>
      <c r="D2304" t="s">
        <v>22</v>
      </c>
      <c r="E2304">
        <v>2198</v>
      </c>
      <c r="F2304">
        <v>346</v>
      </c>
      <c r="G2304">
        <v>0.84258416742493103</v>
      </c>
      <c r="H2304">
        <v>4895</v>
      </c>
      <c r="I2304">
        <v>1702</v>
      </c>
      <c r="J2304">
        <v>0.65229826353421805</v>
      </c>
      <c r="K2304">
        <v>5050</v>
      </c>
      <c r="L2304">
        <v>5</v>
      </c>
      <c r="M2304">
        <v>0.99900990099009901</v>
      </c>
      <c r="N2304">
        <v>2043</v>
      </c>
      <c r="O2304">
        <v>2043</v>
      </c>
      <c r="P2304">
        <v>0</v>
      </c>
      <c r="Q2304">
        <v>0.711264627097138</v>
      </c>
      <c r="R2304">
        <v>3139.7640208513699</v>
      </c>
      <c r="S2304">
        <v>23627.7017006563</v>
      </c>
      <c r="T2304">
        <v>8428.2200203982393</v>
      </c>
    </row>
    <row r="2305" spans="1:20" hidden="1" outlineLevel="1">
      <c r="A2305">
        <v>23</v>
      </c>
      <c r="B2305">
        <v>16</v>
      </c>
      <c r="C2305">
        <v>11</v>
      </c>
      <c r="D2305" t="s">
        <v>22</v>
      </c>
      <c r="E2305">
        <v>2292</v>
      </c>
      <c r="F2305">
        <v>395</v>
      </c>
      <c r="G2305">
        <v>0.82766143106457202</v>
      </c>
      <c r="H2305">
        <v>4870</v>
      </c>
      <c r="I2305">
        <v>1659</v>
      </c>
      <c r="J2305">
        <v>0.65934291581108795</v>
      </c>
      <c r="K2305">
        <v>5115</v>
      </c>
      <c r="L2305">
        <v>7</v>
      </c>
      <c r="M2305">
        <v>0.99863147605083002</v>
      </c>
      <c r="N2305">
        <v>2047</v>
      </c>
      <c r="O2305">
        <v>2047</v>
      </c>
      <c r="P2305">
        <v>0</v>
      </c>
      <c r="Q2305">
        <v>0.71320860094945504</v>
      </c>
      <c r="R2305">
        <v>2406.2255760660701</v>
      </c>
      <c r="S2305">
        <v>24684.598727324199</v>
      </c>
      <c r="T2305">
        <v>8442.6609599988096</v>
      </c>
    </row>
    <row r="2306" spans="1:20" hidden="1" outlineLevel="1">
      <c r="A2306">
        <v>24</v>
      </c>
      <c r="B2306">
        <v>16</v>
      </c>
      <c r="C2306">
        <v>11</v>
      </c>
      <c r="D2306" t="s">
        <v>22</v>
      </c>
      <c r="E2306">
        <v>2251</v>
      </c>
      <c r="F2306">
        <v>337</v>
      </c>
      <c r="G2306">
        <v>0.850288760550866</v>
      </c>
      <c r="H2306">
        <v>4939</v>
      </c>
      <c r="I2306">
        <v>1694</v>
      </c>
      <c r="J2306">
        <v>0.65701559020044498</v>
      </c>
      <c r="K2306">
        <v>5160</v>
      </c>
      <c r="L2306">
        <v>1</v>
      </c>
      <c r="M2306">
        <v>0.99980620155038702</v>
      </c>
      <c r="N2306">
        <v>2030</v>
      </c>
      <c r="O2306">
        <v>2030</v>
      </c>
      <c r="P2306">
        <v>0</v>
      </c>
      <c r="Q2306">
        <v>0.71752433936022197</v>
      </c>
      <c r="R2306">
        <v>2857.96963767953</v>
      </c>
      <c r="S2306">
        <v>24205.932570804001</v>
      </c>
      <c r="T2306">
        <v>8437.9705035610896</v>
      </c>
    </row>
    <row r="2307" spans="1:20" hidden="1" outlineLevel="1">
      <c r="A2307">
        <v>25</v>
      </c>
      <c r="B2307">
        <v>16</v>
      </c>
      <c r="C2307">
        <v>11</v>
      </c>
      <c r="D2307" t="s">
        <v>22</v>
      </c>
      <c r="E2307">
        <v>2252</v>
      </c>
      <c r="F2307">
        <v>362</v>
      </c>
      <c r="G2307">
        <v>0.83925399644760201</v>
      </c>
      <c r="H2307">
        <v>4864</v>
      </c>
      <c r="I2307">
        <v>1698</v>
      </c>
      <c r="J2307">
        <v>0.65090460526315796</v>
      </c>
      <c r="K2307">
        <v>5072</v>
      </c>
      <c r="L2307">
        <v>16</v>
      </c>
      <c r="M2307">
        <v>0.99684542586750702</v>
      </c>
      <c r="N2307">
        <v>2044</v>
      </c>
      <c r="O2307">
        <v>2044</v>
      </c>
      <c r="P2307">
        <v>0</v>
      </c>
      <c r="Q2307">
        <v>0.71051152332771195</v>
      </c>
      <c r="R2307">
        <v>3180.14439464827</v>
      </c>
      <c r="S2307">
        <v>22651.767107806001</v>
      </c>
      <c r="T2307">
        <v>8405.0275033814905</v>
      </c>
    </row>
    <row r="2308" spans="1:20" hidden="1" outlineLevel="1">
      <c r="A2308">
        <v>26</v>
      </c>
      <c r="B2308">
        <v>16</v>
      </c>
      <c r="C2308">
        <v>11</v>
      </c>
      <c r="D2308" t="s">
        <v>22</v>
      </c>
      <c r="E2308">
        <v>2315</v>
      </c>
      <c r="F2308">
        <v>343</v>
      </c>
      <c r="G2308">
        <v>0.85183585313174903</v>
      </c>
      <c r="H2308">
        <v>4733</v>
      </c>
      <c r="I2308">
        <v>1703</v>
      </c>
      <c r="J2308">
        <v>0.64018592858652001</v>
      </c>
      <c r="K2308">
        <v>5002</v>
      </c>
      <c r="L2308">
        <v>0</v>
      </c>
      <c r="M2308">
        <v>1</v>
      </c>
      <c r="N2308">
        <v>2046</v>
      </c>
      <c r="O2308">
        <v>2046</v>
      </c>
      <c r="P2308">
        <v>0</v>
      </c>
      <c r="Q2308">
        <v>0.70970488081725303</v>
      </c>
      <c r="R2308">
        <v>2498.8078235580301</v>
      </c>
      <c r="S2308">
        <v>24029.006290706398</v>
      </c>
      <c r="T2308">
        <v>8428.0942031734903</v>
      </c>
    </row>
    <row r="2309" spans="1:20" hidden="1" outlineLevel="1">
      <c r="A2309">
        <v>27</v>
      </c>
      <c r="B2309">
        <v>16</v>
      </c>
      <c r="C2309">
        <v>11</v>
      </c>
      <c r="D2309" t="s">
        <v>22</v>
      </c>
      <c r="E2309">
        <v>2313</v>
      </c>
      <c r="F2309">
        <v>368</v>
      </c>
      <c r="G2309">
        <v>0.84089926502377799</v>
      </c>
      <c r="H2309">
        <v>4910</v>
      </c>
      <c r="I2309">
        <v>1675</v>
      </c>
      <c r="J2309">
        <v>0.65885947046843096</v>
      </c>
      <c r="K2309">
        <v>5191</v>
      </c>
      <c r="L2309">
        <v>11</v>
      </c>
      <c r="M2309">
        <v>0.99788094779425895</v>
      </c>
      <c r="N2309">
        <v>2032</v>
      </c>
      <c r="O2309">
        <v>2032</v>
      </c>
      <c r="P2309">
        <v>0</v>
      </c>
      <c r="Q2309">
        <v>0.717153537311366</v>
      </c>
      <c r="R2309">
        <v>2839.88178673532</v>
      </c>
      <c r="S2309">
        <v>24278.1298847894</v>
      </c>
      <c r="T2309">
        <v>8439.4525307925505</v>
      </c>
    </row>
    <row r="2310" spans="1:20" hidden="1" outlineLevel="1">
      <c r="A2310">
        <v>28</v>
      </c>
      <c r="B2310">
        <v>16</v>
      </c>
      <c r="C2310">
        <v>11</v>
      </c>
      <c r="D2310" t="s">
        <v>22</v>
      </c>
      <c r="E2310">
        <v>2299</v>
      </c>
      <c r="F2310">
        <v>381</v>
      </c>
      <c r="G2310">
        <v>0.83427577207481496</v>
      </c>
      <c r="H2310">
        <v>4803</v>
      </c>
      <c r="I2310">
        <v>1679</v>
      </c>
      <c r="J2310">
        <v>0.65042681657297496</v>
      </c>
      <c r="K2310">
        <v>5054</v>
      </c>
      <c r="L2310">
        <v>12</v>
      </c>
      <c r="M2310">
        <v>0.99762564305500501</v>
      </c>
      <c r="N2310">
        <v>2048</v>
      </c>
      <c r="O2310">
        <v>2048</v>
      </c>
      <c r="P2310">
        <v>0</v>
      </c>
      <c r="Q2310">
        <v>0.70994086172908999</v>
      </c>
      <c r="R2310">
        <v>2261.3371515102599</v>
      </c>
      <c r="S2310">
        <v>23451.345515975601</v>
      </c>
      <c r="T2310">
        <v>8410.3213881513493</v>
      </c>
    </row>
    <row r="2311" spans="1:20" hidden="1" outlineLevel="1">
      <c r="A2311">
        <v>29</v>
      </c>
      <c r="B2311">
        <v>16</v>
      </c>
      <c r="C2311">
        <v>11</v>
      </c>
      <c r="D2311" t="s">
        <v>22</v>
      </c>
      <c r="E2311">
        <v>2258</v>
      </c>
      <c r="F2311">
        <v>355</v>
      </c>
      <c r="G2311">
        <v>0.84278122232063701</v>
      </c>
      <c r="H2311">
        <v>4909</v>
      </c>
      <c r="I2311">
        <v>1686</v>
      </c>
      <c r="J2311">
        <v>0.65654919535546896</v>
      </c>
      <c r="K2311">
        <v>5135</v>
      </c>
      <c r="L2311">
        <v>9</v>
      </c>
      <c r="M2311">
        <v>0.99824732229795499</v>
      </c>
      <c r="N2311">
        <v>2032</v>
      </c>
      <c r="O2311">
        <v>2032</v>
      </c>
      <c r="P2311">
        <v>0</v>
      </c>
      <c r="Q2311">
        <v>0.71522254778847405</v>
      </c>
      <c r="R2311">
        <v>2865.4794119889202</v>
      </c>
      <c r="S2311">
        <v>23420.523115187902</v>
      </c>
      <c r="T2311">
        <v>8418.9189954966696</v>
      </c>
    </row>
    <row r="2312" spans="1:20" hidden="1" outlineLevel="1">
      <c r="A2312">
        <v>30</v>
      </c>
      <c r="B2312">
        <v>16</v>
      </c>
      <c r="C2312">
        <v>11</v>
      </c>
      <c r="D2312" t="s">
        <v>22</v>
      </c>
      <c r="E2312">
        <v>2193</v>
      </c>
      <c r="F2312">
        <v>356</v>
      </c>
      <c r="G2312">
        <v>0.83766529867760997</v>
      </c>
      <c r="H2312">
        <v>4838</v>
      </c>
      <c r="I2312">
        <v>1697</v>
      </c>
      <c r="J2312">
        <v>0.64923522116577104</v>
      </c>
      <c r="K2312">
        <v>4992</v>
      </c>
      <c r="L2312">
        <v>14</v>
      </c>
      <c r="M2312">
        <v>0.997195512820512</v>
      </c>
      <c r="N2312">
        <v>2039</v>
      </c>
      <c r="O2312">
        <v>2039</v>
      </c>
      <c r="P2312">
        <v>0</v>
      </c>
      <c r="Q2312">
        <v>0.70800739581851801</v>
      </c>
      <c r="R2312">
        <v>2680.0728888219101</v>
      </c>
      <c r="S2312">
        <v>24637.392069719801</v>
      </c>
      <c r="T2312">
        <v>8445.7470059332609</v>
      </c>
    </row>
    <row r="2313" spans="1:20" hidden="1" outlineLevel="1">
      <c r="A2313">
        <v>1</v>
      </c>
      <c r="B2313">
        <v>16</v>
      </c>
      <c r="C2313">
        <v>12</v>
      </c>
      <c r="D2313" t="s">
        <v>22</v>
      </c>
      <c r="E2313">
        <v>2310</v>
      </c>
      <c r="F2313">
        <v>362</v>
      </c>
      <c r="G2313">
        <v>0.84329004329004298</v>
      </c>
      <c r="H2313">
        <v>5009</v>
      </c>
      <c r="I2313">
        <v>1902</v>
      </c>
      <c r="J2313">
        <v>0.620283489718506</v>
      </c>
      <c r="K2313">
        <v>5087</v>
      </c>
      <c r="L2313">
        <v>32</v>
      </c>
      <c r="M2313">
        <v>0.99370945547473899</v>
      </c>
      <c r="N2313">
        <v>2232</v>
      </c>
      <c r="O2313">
        <v>2232</v>
      </c>
      <c r="P2313">
        <v>0</v>
      </c>
      <c r="Q2313">
        <v>0.69066812406066402</v>
      </c>
      <c r="R2313">
        <v>2378.0812392134799</v>
      </c>
      <c r="S2313">
        <v>26902.0318841632</v>
      </c>
      <c r="T2313">
        <v>8865.3413211132392</v>
      </c>
    </row>
    <row r="2314" spans="1:20" hidden="1" outlineLevel="1">
      <c r="A2314">
        <v>2</v>
      </c>
      <c r="B2314">
        <v>16</v>
      </c>
      <c r="C2314">
        <v>12</v>
      </c>
      <c r="D2314" t="s">
        <v>22</v>
      </c>
      <c r="E2314">
        <v>2276</v>
      </c>
      <c r="F2314">
        <v>375</v>
      </c>
      <c r="G2314">
        <v>0.83523725834797802</v>
      </c>
      <c r="H2314">
        <v>5047</v>
      </c>
      <c r="I2314">
        <v>1851</v>
      </c>
      <c r="J2314">
        <v>0.63324747374678003</v>
      </c>
      <c r="K2314">
        <v>5099</v>
      </c>
      <c r="L2314">
        <v>2</v>
      </c>
      <c r="M2314">
        <v>0.99960776622867198</v>
      </c>
      <c r="N2314">
        <v>2224</v>
      </c>
      <c r="O2314">
        <v>2224</v>
      </c>
      <c r="P2314">
        <v>0</v>
      </c>
      <c r="Q2314">
        <v>0.69602621876280202</v>
      </c>
      <c r="R2314">
        <v>2736.7906228593301</v>
      </c>
      <c r="S2314">
        <v>27251.756618806099</v>
      </c>
      <c r="T2314">
        <v>8879.4277247412992</v>
      </c>
    </row>
    <row r="2315" spans="1:20" hidden="1" outlineLevel="1">
      <c r="A2315">
        <v>3</v>
      </c>
      <c r="B2315">
        <v>16</v>
      </c>
      <c r="C2315">
        <v>12</v>
      </c>
      <c r="D2315" t="s">
        <v>22</v>
      </c>
      <c r="E2315">
        <v>2301</v>
      </c>
      <c r="F2315">
        <v>382</v>
      </c>
      <c r="G2315">
        <v>0.83398522381573204</v>
      </c>
      <c r="H2315">
        <v>4972</v>
      </c>
      <c r="I2315">
        <v>1845</v>
      </c>
      <c r="J2315">
        <v>0.62892196299275904</v>
      </c>
      <c r="K2315">
        <v>5055</v>
      </c>
      <c r="L2315">
        <v>9</v>
      </c>
      <c r="M2315">
        <v>0.99821958456973203</v>
      </c>
      <c r="N2315">
        <v>2218</v>
      </c>
      <c r="O2315">
        <v>2218</v>
      </c>
      <c r="P2315">
        <v>0</v>
      </c>
      <c r="Q2315">
        <v>0.69379898253815397</v>
      </c>
      <c r="R2315">
        <v>2307.0359031294902</v>
      </c>
      <c r="S2315">
        <v>27036.022373343701</v>
      </c>
      <c r="T2315">
        <v>8867.5118159455105</v>
      </c>
    </row>
    <row r="2316" spans="1:20" hidden="1" outlineLevel="1">
      <c r="A2316">
        <v>4</v>
      </c>
      <c r="B2316">
        <v>16</v>
      </c>
      <c r="C2316">
        <v>12</v>
      </c>
      <c r="D2316" t="s">
        <v>22</v>
      </c>
      <c r="E2316">
        <v>2230</v>
      </c>
      <c r="F2316">
        <v>380</v>
      </c>
      <c r="G2316">
        <v>0.82959641255605299</v>
      </c>
      <c r="H2316">
        <v>5099</v>
      </c>
      <c r="I2316">
        <v>1839</v>
      </c>
      <c r="J2316">
        <v>0.63934104726416896</v>
      </c>
      <c r="K2316">
        <v>5110</v>
      </c>
      <c r="L2316">
        <v>0</v>
      </c>
      <c r="M2316">
        <v>1</v>
      </c>
      <c r="N2316">
        <v>2219</v>
      </c>
      <c r="O2316">
        <v>2219</v>
      </c>
      <c r="P2316">
        <v>0</v>
      </c>
      <c r="Q2316">
        <v>0.69723018147086901</v>
      </c>
      <c r="R2316">
        <v>2711.42028295407</v>
      </c>
      <c r="S2316">
        <v>26776.053569794101</v>
      </c>
      <c r="T2316">
        <v>8867.4256688799796</v>
      </c>
    </row>
    <row r="2317" spans="1:20" hidden="1" outlineLevel="1">
      <c r="A2317">
        <v>5</v>
      </c>
      <c r="B2317">
        <v>16</v>
      </c>
      <c r="C2317">
        <v>12</v>
      </c>
      <c r="D2317" t="s">
        <v>22</v>
      </c>
      <c r="E2317">
        <v>2245</v>
      </c>
      <c r="F2317">
        <v>402</v>
      </c>
      <c r="G2317">
        <v>0.82093541202672604</v>
      </c>
      <c r="H2317">
        <v>5037</v>
      </c>
      <c r="I2317">
        <v>1837</v>
      </c>
      <c r="J2317">
        <v>0.63529878896168301</v>
      </c>
      <c r="K2317">
        <v>5044</v>
      </c>
      <c r="L2317">
        <v>1</v>
      </c>
      <c r="M2317">
        <v>0.99980174464710503</v>
      </c>
      <c r="N2317">
        <v>2238</v>
      </c>
      <c r="O2317">
        <v>2238</v>
      </c>
      <c r="P2317">
        <v>0</v>
      </c>
      <c r="Q2317">
        <v>0.69252952485580799</v>
      </c>
      <c r="R2317">
        <v>2557.9991608236101</v>
      </c>
      <c r="S2317">
        <v>28043.0505771686</v>
      </c>
      <c r="T2317">
        <v>8895.97205466983</v>
      </c>
    </row>
    <row r="2318" spans="1:20" hidden="1" outlineLevel="1">
      <c r="A2318">
        <v>6</v>
      </c>
      <c r="B2318">
        <v>16</v>
      </c>
      <c r="C2318">
        <v>12</v>
      </c>
      <c r="D2318" t="s">
        <v>22</v>
      </c>
      <c r="E2318">
        <v>2334</v>
      </c>
      <c r="F2318">
        <v>410</v>
      </c>
      <c r="G2318">
        <v>0.82433590402741996</v>
      </c>
      <c r="H2318">
        <v>5042</v>
      </c>
      <c r="I2318">
        <v>1827</v>
      </c>
      <c r="J2318">
        <v>0.637643792145973</v>
      </c>
      <c r="K2318">
        <v>5140</v>
      </c>
      <c r="L2318">
        <v>1</v>
      </c>
      <c r="M2318">
        <v>0.99980544747081701</v>
      </c>
      <c r="N2318">
        <v>2236</v>
      </c>
      <c r="O2318">
        <v>2236</v>
      </c>
      <c r="P2318">
        <v>0</v>
      </c>
      <c r="Q2318">
        <v>0.696719088937093</v>
      </c>
      <c r="R2318">
        <v>2618.6674856445402</v>
      </c>
      <c r="S2318">
        <v>26040.2161641803</v>
      </c>
      <c r="T2318">
        <v>8848.0322722369892</v>
      </c>
    </row>
    <row r="2319" spans="1:20" hidden="1" outlineLevel="1">
      <c r="A2319">
        <v>7</v>
      </c>
      <c r="B2319">
        <v>16</v>
      </c>
      <c r="C2319">
        <v>12</v>
      </c>
      <c r="D2319" t="s">
        <v>22</v>
      </c>
      <c r="E2319">
        <v>2293</v>
      </c>
      <c r="F2319">
        <v>383</v>
      </c>
      <c r="G2319">
        <v>0.83296990841692098</v>
      </c>
      <c r="H2319">
        <v>4992</v>
      </c>
      <c r="I2319">
        <v>1869</v>
      </c>
      <c r="J2319">
        <v>0.62560096153846101</v>
      </c>
      <c r="K2319">
        <v>5033</v>
      </c>
      <c r="L2319">
        <v>0</v>
      </c>
      <c r="M2319">
        <v>1</v>
      </c>
      <c r="N2319">
        <v>2252</v>
      </c>
      <c r="O2319">
        <v>2252</v>
      </c>
      <c r="P2319">
        <v>0</v>
      </c>
      <c r="Q2319">
        <v>0.69087165408373297</v>
      </c>
      <c r="R2319">
        <v>2187.49554507737</v>
      </c>
      <c r="S2319">
        <v>26936.767091322799</v>
      </c>
      <c r="T2319">
        <v>8863.2394850691908</v>
      </c>
    </row>
    <row r="2320" spans="1:20" hidden="1" outlineLevel="1">
      <c r="A2320">
        <v>8</v>
      </c>
      <c r="B2320">
        <v>16</v>
      </c>
      <c r="C2320">
        <v>12</v>
      </c>
      <c r="D2320" t="s">
        <v>22</v>
      </c>
      <c r="E2320">
        <v>2200</v>
      </c>
      <c r="F2320">
        <v>398</v>
      </c>
      <c r="G2320">
        <v>0.81909090909090898</v>
      </c>
      <c r="H2320">
        <v>5100</v>
      </c>
      <c r="I2320">
        <v>1848</v>
      </c>
      <c r="J2320">
        <v>0.63764705882352901</v>
      </c>
      <c r="K2320">
        <v>5056</v>
      </c>
      <c r="L2320">
        <v>2</v>
      </c>
      <c r="M2320">
        <v>0.999604430379746</v>
      </c>
      <c r="N2320">
        <v>2244</v>
      </c>
      <c r="O2320">
        <v>2244</v>
      </c>
      <c r="P2320">
        <v>0</v>
      </c>
      <c r="Q2320">
        <v>0.69232876712328695</v>
      </c>
      <c r="R2320">
        <v>2495.3861775873902</v>
      </c>
      <c r="S2320">
        <v>25636.495990035401</v>
      </c>
      <c r="T2320">
        <v>8836.2716525051892</v>
      </c>
    </row>
    <row r="2321" spans="1:20" hidden="1" outlineLevel="1">
      <c r="A2321">
        <v>9</v>
      </c>
      <c r="B2321">
        <v>16</v>
      </c>
      <c r="C2321">
        <v>12</v>
      </c>
      <c r="D2321" t="s">
        <v>22</v>
      </c>
      <c r="E2321">
        <v>2365</v>
      </c>
      <c r="F2321">
        <v>412</v>
      </c>
      <c r="G2321">
        <v>0.82579281183932296</v>
      </c>
      <c r="H2321">
        <v>5015</v>
      </c>
      <c r="I2321">
        <v>1830</v>
      </c>
      <c r="J2321">
        <v>0.63509471585244204</v>
      </c>
      <c r="K2321">
        <v>5148</v>
      </c>
      <c r="L2321">
        <v>10</v>
      </c>
      <c r="M2321">
        <v>0.99805749805749799</v>
      </c>
      <c r="N2321">
        <v>2232</v>
      </c>
      <c r="O2321">
        <v>2232</v>
      </c>
      <c r="P2321">
        <v>0</v>
      </c>
      <c r="Q2321">
        <v>0.69620596205962004</v>
      </c>
      <c r="R2321">
        <v>2350.3364391353298</v>
      </c>
      <c r="S2321">
        <v>27272.468123331299</v>
      </c>
      <c r="T2321">
        <v>8873.9523455202998</v>
      </c>
    </row>
    <row r="2322" spans="1:20" hidden="1" outlineLevel="1">
      <c r="A2322">
        <v>10</v>
      </c>
      <c r="B2322">
        <v>16</v>
      </c>
      <c r="C2322">
        <v>12</v>
      </c>
      <c r="D2322" t="s">
        <v>22</v>
      </c>
      <c r="E2322">
        <v>2269</v>
      </c>
      <c r="F2322">
        <v>393</v>
      </c>
      <c r="G2322">
        <v>0.82679594535037404</v>
      </c>
      <c r="H2322">
        <v>4980</v>
      </c>
      <c r="I2322">
        <v>1828</v>
      </c>
      <c r="J2322">
        <v>0.63293172690763</v>
      </c>
      <c r="K2322">
        <v>5028</v>
      </c>
      <c r="L2322">
        <v>0</v>
      </c>
      <c r="M2322">
        <v>1</v>
      </c>
      <c r="N2322">
        <v>2221</v>
      </c>
      <c r="O2322">
        <v>2221</v>
      </c>
      <c r="P2322">
        <v>0</v>
      </c>
      <c r="Q2322">
        <v>0.69361291212581</v>
      </c>
      <c r="R2322">
        <v>2224.1466125684901</v>
      </c>
      <c r="S2322">
        <v>25885.7676673967</v>
      </c>
      <c r="T2322">
        <v>8838.1573132678805</v>
      </c>
    </row>
    <row r="2323" spans="1:20" hidden="1" outlineLevel="1">
      <c r="A2323">
        <v>11</v>
      </c>
      <c r="B2323">
        <v>16</v>
      </c>
      <c r="C2323">
        <v>12</v>
      </c>
      <c r="D2323" t="s">
        <v>22</v>
      </c>
      <c r="E2323">
        <v>2276</v>
      </c>
      <c r="F2323">
        <v>397</v>
      </c>
      <c r="G2323">
        <v>0.82557117750439302</v>
      </c>
      <c r="H2323">
        <v>5021</v>
      </c>
      <c r="I2323">
        <v>1851</v>
      </c>
      <c r="J2323">
        <v>0.63134833698466397</v>
      </c>
      <c r="K2323">
        <v>5054</v>
      </c>
      <c r="L2323">
        <v>5</v>
      </c>
      <c r="M2323">
        <v>0.99901068460625198</v>
      </c>
      <c r="N2323">
        <v>2243</v>
      </c>
      <c r="O2323">
        <v>2243</v>
      </c>
      <c r="P2323">
        <v>0</v>
      </c>
      <c r="Q2323">
        <v>0.69192818966698599</v>
      </c>
      <c r="R2323">
        <v>2171.35716923273</v>
      </c>
      <c r="S2323">
        <v>27169.644638444501</v>
      </c>
      <c r="T2323">
        <v>8868.6730455811103</v>
      </c>
    </row>
    <row r="2324" spans="1:20" hidden="1" outlineLevel="1">
      <c r="A2324">
        <v>12</v>
      </c>
      <c r="B2324">
        <v>16</v>
      </c>
      <c r="C2324">
        <v>12</v>
      </c>
      <c r="D2324" t="s">
        <v>22</v>
      </c>
      <c r="E2324">
        <v>2249</v>
      </c>
      <c r="F2324">
        <v>361</v>
      </c>
      <c r="G2324">
        <v>0.83948421520675798</v>
      </c>
      <c r="H2324">
        <v>5032</v>
      </c>
      <c r="I2324">
        <v>1852</v>
      </c>
      <c r="J2324">
        <v>0.63195548489666098</v>
      </c>
      <c r="K2324">
        <v>5068</v>
      </c>
      <c r="L2324">
        <v>0</v>
      </c>
      <c r="M2324">
        <v>1</v>
      </c>
      <c r="N2324">
        <v>2213</v>
      </c>
      <c r="O2324">
        <v>2213</v>
      </c>
      <c r="P2324">
        <v>0</v>
      </c>
      <c r="Q2324">
        <v>0.69605823375909903</v>
      </c>
      <c r="R2324">
        <v>2383.70163351374</v>
      </c>
      <c r="S2324">
        <v>25487.6546304851</v>
      </c>
      <c r="T2324">
        <v>8830.9107632864507</v>
      </c>
    </row>
    <row r="2325" spans="1:20" hidden="1" outlineLevel="1">
      <c r="A2325">
        <v>13</v>
      </c>
      <c r="B2325">
        <v>16</v>
      </c>
      <c r="C2325">
        <v>12</v>
      </c>
      <c r="D2325" t="s">
        <v>22</v>
      </c>
      <c r="E2325">
        <v>2293</v>
      </c>
      <c r="F2325">
        <v>375</v>
      </c>
      <c r="G2325">
        <v>0.83645878761447801</v>
      </c>
      <c r="H2325">
        <v>5069</v>
      </c>
      <c r="I2325">
        <v>1868</v>
      </c>
      <c r="J2325">
        <v>0.63148550009863802</v>
      </c>
      <c r="K2325">
        <v>5119</v>
      </c>
      <c r="L2325">
        <v>0</v>
      </c>
      <c r="M2325">
        <v>1</v>
      </c>
      <c r="N2325">
        <v>2243</v>
      </c>
      <c r="O2325">
        <v>2243</v>
      </c>
      <c r="P2325">
        <v>0</v>
      </c>
      <c r="Q2325">
        <v>0.69532735669654899</v>
      </c>
      <c r="R2325">
        <v>2054.9952846003798</v>
      </c>
      <c r="S2325">
        <v>28717.385240832002</v>
      </c>
      <c r="T2325">
        <v>8904.6444477819696</v>
      </c>
    </row>
    <row r="2326" spans="1:20" hidden="1" outlineLevel="1">
      <c r="A2326">
        <v>14</v>
      </c>
      <c r="B2326">
        <v>16</v>
      </c>
      <c r="C2326">
        <v>12</v>
      </c>
      <c r="D2326" t="s">
        <v>22</v>
      </c>
      <c r="E2326">
        <v>2315</v>
      </c>
      <c r="F2326">
        <v>371</v>
      </c>
      <c r="G2326">
        <v>0.83974082073434098</v>
      </c>
      <c r="H2326">
        <v>5052</v>
      </c>
      <c r="I2326">
        <v>1854</v>
      </c>
      <c r="J2326">
        <v>0.63301662707838402</v>
      </c>
      <c r="K2326">
        <v>5145</v>
      </c>
      <c r="L2326">
        <v>3</v>
      </c>
      <c r="M2326">
        <v>0.99941690962099095</v>
      </c>
      <c r="N2326">
        <v>2222</v>
      </c>
      <c r="O2326">
        <v>2222</v>
      </c>
      <c r="P2326">
        <v>0</v>
      </c>
      <c r="Q2326">
        <v>0.69797746708293695</v>
      </c>
      <c r="R2326">
        <v>2692.0112815747698</v>
      </c>
      <c r="S2326">
        <v>26341.9494306532</v>
      </c>
      <c r="T2326">
        <v>8856.5310833200692</v>
      </c>
    </row>
    <row r="2327" spans="1:20" hidden="1" outlineLevel="1">
      <c r="A2327">
        <v>15</v>
      </c>
      <c r="B2327">
        <v>16</v>
      </c>
      <c r="C2327">
        <v>12</v>
      </c>
      <c r="D2327" t="s">
        <v>22</v>
      </c>
      <c r="E2327">
        <v>2245</v>
      </c>
      <c r="F2327">
        <v>400</v>
      </c>
      <c r="G2327">
        <v>0.82182628062360796</v>
      </c>
      <c r="H2327">
        <v>5061</v>
      </c>
      <c r="I2327">
        <v>1829</v>
      </c>
      <c r="J2327">
        <v>0.63860897055917798</v>
      </c>
      <c r="K2327">
        <v>5086</v>
      </c>
      <c r="L2327">
        <v>9</v>
      </c>
      <c r="M2327">
        <v>0.99823043649233101</v>
      </c>
      <c r="N2327">
        <v>2220</v>
      </c>
      <c r="O2327">
        <v>2220</v>
      </c>
      <c r="P2327">
        <v>0</v>
      </c>
      <c r="Q2327">
        <v>0.69490829455242198</v>
      </c>
      <c r="R2327">
        <v>2313.3567215674798</v>
      </c>
      <c r="S2327">
        <v>27027.1915333572</v>
      </c>
      <c r="T2327">
        <v>8867.3941235883303</v>
      </c>
    </row>
    <row r="2328" spans="1:20" hidden="1" outlineLevel="1">
      <c r="A2328">
        <v>16</v>
      </c>
      <c r="B2328">
        <v>16</v>
      </c>
      <c r="C2328">
        <v>12</v>
      </c>
      <c r="D2328" t="s">
        <v>22</v>
      </c>
      <c r="E2328">
        <v>2303</v>
      </c>
      <c r="F2328">
        <v>403</v>
      </c>
      <c r="G2328">
        <v>0.82501085540599195</v>
      </c>
      <c r="H2328">
        <v>5028</v>
      </c>
      <c r="I2328">
        <v>1815</v>
      </c>
      <c r="J2328">
        <v>0.63902147971360301</v>
      </c>
      <c r="K2328">
        <v>5115</v>
      </c>
      <c r="L2328">
        <v>2</v>
      </c>
      <c r="M2328">
        <v>0.99960899315738005</v>
      </c>
      <c r="N2328">
        <v>2216</v>
      </c>
      <c r="O2328">
        <v>2216</v>
      </c>
      <c r="P2328">
        <v>0</v>
      </c>
      <c r="Q2328">
        <v>0.69744918837811998</v>
      </c>
      <c r="R2328">
        <v>2478.89419239771</v>
      </c>
      <c r="S2328">
        <v>25962.555378269499</v>
      </c>
      <c r="T2328">
        <v>8843.9738211377298</v>
      </c>
    </row>
    <row r="2329" spans="1:20" hidden="1" outlineLevel="1">
      <c r="A2329">
        <v>17</v>
      </c>
      <c r="B2329">
        <v>16</v>
      </c>
      <c r="C2329">
        <v>12</v>
      </c>
      <c r="D2329" t="s">
        <v>22</v>
      </c>
      <c r="E2329">
        <v>2330</v>
      </c>
      <c r="F2329">
        <v>397</v>
      </c>
      <c r="G2329">
        <v>0.82961373390557902</v>
      </c>
      <c r="H2329">
        <v>5121</v>
      </c>
      <c r="I2329">
        <v>1842</v>
      </c>
      <c r="J2329">
        <v>0.640304628002343</v>
      </c>
      <c r="K2329">
        <v>5212</v>
      </c>
      <c r="L2329">
        <v>0</v>
      </c>
      <c r="M2329">
        <v>1</v>
      </c>
      <c r="N2329">
        <v>2239</v>
      </c>
      <c r="O2329">
        <v>2239</v>
      </c>
      <c r="P2329">
        <v>0</v>
      </c>
      <c r="Q2329">
        <v>0.69950342235941398</v>
      </c>
      <c r="R2329">
        <v>2806.3317485971902</v>
      </c>
      <c r="S2329">
        <v>26027.1578957688</v>
      </c>
      <c r="T2329">
        <v>8850.6179161845503</v>
      </c>
    </row>
    <row r="2330" spans="1:20" hidden="1" outlineLevel="1">
      <c r="A2330">
        <v>18</v>
      </c>
      <c r="B2330">
        <v>16</v>
      </c>
      <c r="C2330">
        <v>12</v>
      </c>
      <c r="D2330" t="s">
        <v>22</v>
      </c>
      <c r="E2330">
        <v>2147</v>
      </c>
      <c r="F2330">
        <v>361</v>
      </c>
      <c r="G2330">
        <v>0.83185840707964598</v>
      </c>
      <c r="H2330">
        <v>5103</v>
      </c>
      <c r="I2330">
        <v>1868</v>
      </c>
      <c r="J2330">
        <v>0.63394081912600397</v>
      </c>
      <c r="K2330">
        <v>5023</v>
      </c>
      <c r="L2330">
        <v>2</v>
      </c>
      <c r="M2330">
        <v>0.99960183157475602</v>
      </c>
      <c r="N2330">
        <v>2227</v>
      </c>
      <c r="O2330">
        <v>2227</v>
      </c>
      <c r="P2330">
        <v>0</v>
      </c>
      <c r="Q2330">
        <v>0.69255172413793098</v>
      </c>
      <c r="R2330">
        <v>2496.4530697027599</v>
      </c>
      <c r="S2330">
        <v>26087.969988253099</v>
      </c>
      <c r="T2330">
        <v>8847.3062793634799</v>
      </c>
    </row>
    <row r="2331" spans="1:20" hidden="1" outlineLevel="1">
      <c r="A2331">
        <v>19</v>
      </c>
      <c r="B2331">
        <v>16</v>
      </c>
      <c r="C2331">
        <v>12</v>
      </c>
      <c r="D2331" t="s">
        <v>22</v>
      </c>
      <c r="E2331">
        <v>2230</v>
      </c>
      <c r="F2331">
        <v>391</v>
      </c>
      <c r="G2331">
        <v>0.82466367713004396</v>
      </c>
      <c r="H2331">
        <v>4981</v>
      </c>
      <c r="I2331">
        <v>1842</v>
      </c>
      <c r="J2331">
        <v>0.63019474001204501</v>
      </c>
      <c r="K2331">
        <v>4978</v>
      </c>
      <c r="L2331">
        <v>0</v>
      </c>
      <c r="M2331">
        <v>1</v>
      </c>
      <c r="N2331">
        <v>2233</v>
      </c>
      <c r="O2331">
        <v>2233</v>
      </c>
      <c r="P2331">
        <v>0</v>
      </c>
      <c r="Q2331">
        <v>0.69033421162113395</v>
      </c>
      <c r="R2331">
        <v>2676.9474749841402</v>
      </c>
      <c r="S2331">
        <v>27277.227643190701</v>
      </c>
      <c r="T2331">
        <v>8879.1231950716701</v>
      </c>
    </row>
    <row r="2332" spans="1:20" hidden="1" outlineLevel="1">
      <c r="A2332">
        <v>20</v>
      </c>
      <c r="B2332">
        <v>16</v>
      </c>
      <c r="C2332">
        <v>12</v>
      </c>
      <c r="D2332" t="s">
        <v>22</v>
      </c>
      <c r="E2332">
        <v>2258</v>
      </c>
      <c r="F2332">
        <v>394</v>
      </c>
      <c r="G2332">
        <v>0.825509300265721</v>
      </c>
      <c r="H2332">
        <v>4949</v>
      </c>
      <c r="I2332">
        <v>1858</v>
      </c>
      <c r="J2332">
        <v>0.62457062032733801</v>
      </c>
      <c r="K2332">
        <v>4956</v>
      </c>
      <c r="L2332">
        <v>1</v>
      </c>
      <c r="M2332">
        <v>0.99979822437449495</v>
      </c>
      <c r="N2332">
        <v>2251</v>
      </c>
      <c r="O2332">
        <v>2251</v>
      </c>
      <c r="P2332">
        <v>0</v>
      </c>
      <c r="Q2332">
        <v>0.68752601637296995</v>
      </c>
      <c r="R2332">
        <v>2348.5053865405198</v>
      </c>
      <c r="S2332">
        <v>27301.5565199296</v>
      </c>
      <c r="T2332">
        <v>8874.6339031947391</v>
      </c>
    </row>
    <row r="2333" spans="1:20" hidden="1" outlineLevel="1">
      <c r="A2333">
        <v>21</v>
      </c>
      <c r="B2333">
        <v>16</v>
      </c>
      <c r="C2333">
        <v>12</v>
      </c>
      <c r="D2333" t="s">
        <v>22</v>
      </c>
      <c r="E2333">
        <v>2210</v>
      </c>
      <c r="F2333">
        <v>362</v>
      </c>
      <c r="G2333">
        <v>0.83619909502262402</v>
      </c>
      <c r="H2333">
        <v>5034</v>
      </c>
      <c r="I2333">
        <v>1872</v>
      </c>
      <c r="J2333">
        <v>0.62812872467222802</v>
      </c>
      <c r="K2333">
        <v>5014</v>
      </c>
      <c r="L2333">
        <v>4</v>
      </c>
      <c r="M2333">
        <v>0.99920223374551198</v>
      </c>
      <c r="N2333">
        <v>2230</v>
      </c>
      <c r="O2333">
        <v>2230</v>
      </c>
      <c r="P2333">
        <v>0</v>
      </c>
      <c r="Q2333">
        <v>0.69160684704583097</v>
      </c>
      <c r="R2333">
        <v>2230.2946264172201</v>
      </c>
      <c r="S2333">
        <v>28638.8840990559</v>
      </c>
      <c r="T2333">
        <v>8905.4416121119903</v>
      </c>
    </row>
    <row r="2334" spans="1:20" hidden="1" outlineLevel="1">
      <c r="A2334">
        <v>22</v>
      </c>
      <c r="B2334">
        <v>16</v>
      </c>
      <c r="C2334">
        <v>12</v>
      </c>
      <c r="D2334" t="s">
        <v>22</v>
      </c>
      <c r="E2334">
        <v>2220</v>
      </c>
      <c r="F2334">
        <v>368</v>
      </c>
      <c r="G2334">
        <v>0.83423423423423404</v>
      </c>
      <c r="H2334">
        <v>5069</v>
      </c>
      <c r="I2334">
        <v>1879</v>
      </c>
      <c r="J2334">
        <v>0.629315446833695</v>
      </c>
      <c r="K2334">
        <v>5050</v>
      </c>
      <c r="L2334">
        <v>8</v>
      </c>
      <c r="M2334">
        <v>0.99841584158415797</v>
      </c>
      <c r="N2334">
        <v>2239</v>
      </c>
      <c r="O2334">
        <v>2239</v>
      </c>
      <c r="P2334">
        <v>0</v>
      </c>
      <c r="Q2334">
        <v>0.69172726025517906</v>
      </c>
      <c r="R2334">
        <v>3196.8805347423599</v>
      </c>
      <c r="S2334">
        <v>27984.456034743998</v>
      </c>
      <c r="T2334">
        <v>8904.4295186474992</v>
      </c>
    </row>
    <row r="2335" spans="1:20" hidden="1" outlineLevel="1">
      <c r="A2335">
        <v>23</v>
      </c>
      <c r="B2335">
        <v>16</v>
      </c>
      <c r="C2335">
        <v>12</v>
      </c>
      <c r="D2335" t="s">
        <v>22</v>
      </c>
      <c r="E2335">
        <v>2321</v>
      </c>
      <c r="F2335">
        <v>424</v>
      </c>
      <c r="G2335">
        <v>0.81732012063765602</v>
      </c>
      <c r="H2335">
        <v>5019</v>
      </c>
      <c r="I2335">
        <v>1810</v>
      </c>
      <c r="J2335">
        <v>0.63937039250846694</v>
      </c>
      <c r="K2335">
        <v>5114</v>
      </c>
      <c r="L2335">
        <v>8</v>
      </c>
      <c r="M2335">
        <v>0.998435666797027</v>
      </c>
      <c r="N2335">
        <v>2226</v>
      </c>
      <c r="O2335">
        <v>2226</v>
      </c>
      <c r="P2335">
        <v>0</v>
      </c>
      <c r="Q2335">
        <v>0.69564032697547595</v>
      </c>
      <c r="R2335">
        <v>2375.63239726764</v>
      </c>
      <c r="S2335">
        <v>26126.962145417801</v>
      </c>
      <c r="T2335">
        <v>8846.3880299351695</v>
      </c>
    </row>
    <row r="2336" spans="1:20" hidden="1" outlineLevel="1">
      <c r="A2336">
        <v>24</v>
      </c>
      <c r="B2336">
        <v>16</v>
      </c>
      <c r="C2336">
        <v>12</v>
      </c>
      <c r="D2336" t="s">
        <v>22</v>
      </c>
      <c r="E2336">
        <v>2285</v>
      </c>
      <c r="F2336">
        <v>371</v>
      </c>
      <c r="G2336">
        <v>0.83763676148796495</v>
      </c>
      <c r="H2336">
        <v>5088</v>
      </c>
      <c r="I2336">
        <v>1844</v>
      </c>
      <c r="J2336">
        <v>0.63757861635220103</v>
      </c>
      <c r="K2336">
        <v>5160</v>
      </c>
      <c r="L2336">
        <v>2</v>
      </c>
      <c r="M2336">
        <v>0.99961240310077504</v>
      </c>
      <c r="N2336">
        <v>2213</v>
      </c>
      <c r="O2336">
        <v>2213</v>
      </c>
      <c r="P2336">
        <v>0</v>
      </c>
      <c r="Q2336">
        <v>0.69957954699579505</v>
      </c>
      <c r="R2336">
        <v>2817.3965853006198</v>
      </c>
      <c r="S2336">
        <v>24982.036805699801</v>
      </c>
      <c r="T2336">
        <v>8825.2832263401797</v>
      </c>
    </row>
    <row r="2337" spans="1:20" hidden="1" outlineLevel="1">
      <c r="A2337">
        <v>25</v>
      </c>
      <c r="B2337">
        <v>16</v>
      </c>
      <c r="C2337">
        <v>12</v>
      </c>
      <c r="D2337" t="s">
        <v>22</v>
      </c>
      <c r="E2337">
        <v>2288</v>
      </c>
      <c r="F2337">
        <v>398</v>
      </c>
      <c r="G2337">
        <v>0.82604895104895104</v>
      </c>
      <c r="H2337">
        <v>5038</v>
      </c>
      <c r="I2337">
        <v>1871</v>
      </c>
      <c r="J2337">
        <v>0.62862246923382203</v>
      </c>
      <c r="K2337">
        <v>5072</v>
      </c>
      <c r="L2337">
        <v>15</v>
      </c>
      <c r="M2337">
        <v>0.99704258675078805</v>
      </c>
      <c r="N2337">
        <v>2254</v>
      </c>
      <c r="O2337">
        <v>2254</v>
      </c>
      <c r="P2337">
        <v>0</v>
      </c>
      <c r="Q2337">
        <v>0.69028119028118995</v>
      </c>
      <c r="R2337">
        <v>3018.2377281700001</v>
      </c>
      <c r="S2337">
        <v>25868.947277191499</v>
      </c>
      <c r="T2337">
        <v>8850.0363210102805</v>
      </c>
    </row>
    <row r="2338" spans="1:20" hidden="1" outlineLevel="1">
      <c r="A2338">
        <v>26</v>
      </c>
      <c r="B2338">
        <v>16</v>
      </c>
      <c r="C2338">
        <v>12</v>
      </c>
      <c r="D2338" t="s">
        <v>22</v>
      </c>
      <c r="E2338">
        <v>2349</v>
      </c>
      <c r="F2338">
        <v>377</v>
      </c>
      <c r="G2338">
        <v>0.83950617283950602</v>
      </c>
      <c r="H2338">
        <v>4873</v>
      </c>
      <c r="I2338">
        <v>1843</v>
      </c>
      <c r="J2338">
        <v>0.62179355633080202</v>
      </c>
      <c r="K2338">
        <v>5002</v>
      </c>
      <c r="L2338">
        <v>0</v>
      </c>
      <c r="M2338">
        <v>1</v>
      </c>
      <c r="N2338">
        <v>2220</v>
      </c>
      <c r="O2338">
        <v>2220</v>
      </c>
      <c r="P2338">
        <v>0</v>
      </c>
      <c r="Q2338">
        <v>0.692605926336195</v>
      </c>
      <c r="R2338">
        <v>2641.6546969281098</v>
      </c>
      <c r="S2338">
        <v>24815.555379241901</v>
      </c>
      <c r="T2338">
        <v>8818.5004718268101</v>
      </c>
    </row>
    <row r="2339" spans="1:20" hidden="1" outlineLevel="1">
      <c r="A2339">
        <v>27</v>
      </c>
      <c r="B2339">
        <v>16</v>
      </c>
      <c r="C2339">
        <v>12</v>
      </c>
      <c r="D2339" t="s">
        <v>22</v>
      </c>
      <c r="E2339">
        <v>2359</v>
      </c>
      <c r="F2339">
        <v>414</v>
      </c>
      <c r="G2339">
        <v>0.82450190758796005</v>
      </c>
      <c r="H2339">
        <v>5045</v>
      </c>
      <c r="I2339">
        <v>1814</v>
      </c>
      <c r="J2339">
        <v>0.64043607532210101</v>
      </c>
      <c r="K2339">
        <v>5191</v>
      </c>
      <c r="L2339">
        <v>15</v>
      </c>
      <c r="M2339">
        <v>0.99711038335580804</v>
      </c>
      <c r="N2339">
        <v>2213</v>
      </c>
      <c r="O2339">
        <v>2213</v>
      </c>
      <c r="P2339">
        <v>0</v>
      </c>
      <c r="Q2339">
        <v>0.69908157752566102</v>
      </c>
      <c r="R2339">
        <v>2790.9701913423701</v>
      </c>
      <c r="S2339">
        <v>25197.4847461022</v>
      </c>
      <c r="T2339">
        <v>8830.1322021220694</v>
      </c>
    </row>
    <row r="2340" spans="1:20" hidden="1" outlineLevel="1">
      <c r="A2340">
        <v>28</v>
      </c>
      <c r="B2340">
        <v>16</v>
      </c>
      <c r="C2340">
        <v>12</v>
      </c>
      <c r="D2340" t="s">
        <v>22</v>
      </c>
      <c r="E2340">
        <v>2321</v>
      </c>
      <c r="F2340">
        <v>403</v>
      </c>
      <c r="G2340">
        <v>0.82636794485135701</v>
      </c>
      <c r="H2340">
        <v>4964</v>
      </c>
      <c r="I2340">
        <v>1842</v>
      </c>
      <c r="J2340">
        <v>0.62892828364222397</v>
      </c>
      <c r="K2340">
        <v>5054</v>
      </c>
      <c r="L2340">
        <v>14</v>
      </c>
      <c r="M2340">
        <v>0.99722991689750695</v>
      </c>
      <c r="N2340">
        <v>2231</v>
      </c>
      <c r="O2340">
        <v>2231</v>
      </c>
      <c r="P2340">
        <v>0</v>
      </c>
      <c r="Q2340">
        <v>0.69183253260123501</v>
      </c>
      <c r="R2340">
        <v>2399.8732040342802</v>
      </c>
      <c r="S2340">
        <v>28181.3295661314</v>
      </c>
      <c r="T2340">
        <v>8896.8995330453999</v>
      </c>
    </row>
    <row r="2341" spans="1:20" hidden="1" outlineLevel="1">
      <c r="A2341">
        <v>29</v>
      </c>
      <c r="B2341">
        <v>16</v>
      </c>
      <c r="C2341">
        <v>12</v>
      </c>
      <c r="D2341" t="s">
        <v>22</v>
      </c>
      <c r="E2341">
        <v>2301</v>
      </c>
      <c r="F2341">
        <v>398</v>
      </c>
      <c r="G2341">
        <v>0.82703172533681002</v>
      </c>
      <c r="H2341">
        <v>5055</v>
      </c>
      <c r="I2341">
        <v>1830</v>
      </c>
      <c r="J2341">
        <v>0.63798219584569704</v>
      </c>
      <c r="K2341">
        <v>5135</v>
      </c>
      <c r="L2341">
        <v>7</v>
      </c>
      <c r="M2341">
        <v>0.998636806231742</v>
      </c>
      <c r="N2341">
        <v>2221</v>
      </c>
      <c r="O2341">
        <v>2221</v>
      </c>
      <c r="P2341">
        <v>0</v>
      </c>
      <c r="Q2341">
        <v>0.69711799891245196</v>
      </c>
      <c r="R2341">
        <v>2795.0292932605498</v>
      </c>
      <c r="S2341">
        <v>27088.7672712651</v>
      </c>
      <c r="T2341">
        <v>8876.3513212777598</v>
      </c>
    </row>
    <row r="2342" spans="1:20" hidden="1" outlineLevel="1">
      <c r="A2342">
        <v>30</v>
      </c>
      <c r="B2342">
        <v>16</v>
      </c>
      <c r="C2342">
        <v>12</v>
      </c>
      <c r="D2342" t="s">
        <v>22</v>
      </c>
      <c r="E2342">
        <v>2229</v>
      </c>
      <c r="F2342">
        <v>392</v>
      </c>
      <c r="G2342">
        <v>0.82413638402871203</v>
      </c>
      <c r="H2342">
        <v>4962</v>
      </c>
      <c r="I2342">
        <v>1824</v>
      </c>
      <c r="J2342">
        <v>0.632406287787182</v>
      </c>
      <c r="K2342">
        <v>4992</v>
      </c>
      <c r="L2342">
        <v>17</v>
      </c>
      <c r="M2342">
        <v>0.99659455128205099</v>
      </c>
      <c r="N2342">
        <v>2199</v>
      </c>
      <c r="O2342">
        <v>2199</v>
      </c>
      <c r="P2342">
        <v>0</v>
      </c>
      <c r="Q2342">
        <v>0.69183701849534096</v>
      </c>
      <c r="R2342">
        <v>2871.0114170611901</v>
      </c>
      <c r="S2342">
        <v>25892.488168205098</v>
      </c>
      <c r="T2342">
        <v>8848.3323284166599</v>
      </c>
    </row>
    <row r="2343" spans="1:20" hidden="1" outlineLevel="1">
      <c r="A2343">
        <v>1</v>
      </c>
      <c r="B2343">
        <v>16</v>
      </c>
      <c r="C2343">
        <v>13</v>
      </c>
      <c r="D2343" t="s">
        <v>22</v>
      </c>
      <c r="E2343">
        <v>2346</v>
      </c>
      <c r="F2343">
        <v>398</v>
      </c>
      <c r="G2343">
        <v>0.83034953111679399</v>
      </c>
      <c r="H2343">
        <v>5169</v>
      </c>
      <c r="I2343">
        <v>2069</v>
      </c>
      <c r="J2343">
        <v>0.59972915457535303</v>
      </c>
      <c r="K2343">
        <v>5087</v>
      </c>
      <c r="L2343">
        <v>39</v>
      </c>
      <c r="M2343">
        <v>0.99233339885983796</v>
      </c>
      <c r="N2343">
        <v>2428</v>
      </c>
      <c r="O2343">
        <v>2428</v>
      </c>
      <c r="P2343">
        <v>0</v>
      </c>
      <c r="Q2343">
        <v>0.671723220226214</v>
      </c>
      <c r="R2343">
        <v>2381.20101786551</v>
      </c>
      <c r="S2343">
        <v>32232.303874804002</v>
      </c>
      <c r="T2343">
        <v>9364.4736222211104</v>
      </c>
    </row>
    <row r="2344" spans="1:20" hidden="1" outlineLevel="1">
      <c r="A2344">
        <v>2</v>
      </c>
      <c r="B2344">
        <v>16</v>
      </c>
      <c r="C2344">
        <v>13</v>
      </c>
      <c r="D2344" t="s">
        <v>22</v>
      </c>
      <c r="E2344">
        <v>2296</v>
      </c>
      <c r="F2344">
        <v>395</v>
      </c>
      <c r="G2344">
        <v>0.82796167247386698</v>
      </c>
      <c r="H2344">
        <v>5184</v>
      </c>
      <c r="I2344">
        <v>1992</v>
      </c>
      <c r="J2344">
        <v>0.61574074074074003</v>
      </c>
      <c r="K2344">
        <v>5099</v>
      </c>
      <c r="L2344">
        <v>6</v>
      </c>
      <c r="M2344">
        <v>0.99882329868601605</v>
      </c>
      <c r="N2344">
        <v>2381</v>
      </c>
      <c r="O2344">
        <v>2381</v>
      </c>
      <c r="P2344">
        <v>0</v>
      </c>
      <c r="Q2344">
        <v>0.68088235294117605</v>
      </c>
      <c r="R2344">
        <v>2701.7952417599699</v>
      </c>
      <c r="S2344">
        <v>27915.923738231901</v>
      </c>
      <c r="T2344">
        <v>9264.0949699721805</v>
      </c>
    </row>
    <row r="2345" spans="1:20" hidden="1" outlineLevel="1">
      <c r="A2345">
        <v>3</v>
      </c>
      <c r="B2345">
        <v>16</v>
      </c>
      <c r="C2345">
        <v>13</v>
      </c>
      <c r="D2345" t="s">
        <v>22</v>
      </c>
      <c r="E2345">
        <v>2342</v>
      </c>
      <c r="F2345">
        <v>423</v>
      </c>
      <c r="G2345">
        <v>0.81938514090520898</v>
      </c>
      <c r="H2345">
        <v>5113</v>
      </c>
      <c r="I2345">
        <v>1979</v>
      </c>
      <c r="J2345">
        <v>0.61294738900840995</v>
      </c>
      <c r="K2345">
        <v>5055</v>
      </c>
      <c r="L2345">
        <v>2</v>
      </c>
      <c r="M2345">
        <v>0.99960435212660703</v>
      </c>
      <c r="N2345">
        <v>2400</v>
      </c>
      <c r="O2345">
        <v>2400</v>
      </c>
      <c r="P2345">
        <v>0</v>
      </c>
      <c r="Q2345">
        <v>0.67780013413816198</v>
      </c>
      <c r="R2345">
        <v>2192.8322822579898</v>
      </c>
      <c r="S2345">
        <v>28957.5950539353</v>
      </c>
      <c r="T2345">
        <v>9281.6399027083608</v>
      </c>
    </row>
    <row r="2346" spans="1:20" hidden="1" outlineLevel="1">
      <c r="A2346">
        <v>4</v>
      </c>
      <c r="B2346">
        <v>16</v>
      </c>
      <c r="C2346">
        <v>13</v>
      </c>
      <c r="D2346" t="s">
        <v>22</v>
      </c>
      <c r="E2346">
        <v>2275</v>
      </c>
      <c r="F2346">
        <v>425</v>
      </c>
      <c r="G2346">
        <v>0.81318681318681296</v>
      </c>
      <c r="H2346">
        <v>5251</v>
      </c>
      <c r="I2346">
        <v>1991</v>
      </c>
      <c r="J2346">
        <v>0.620834126832984</v>
      </c>
      <c r="K2346">
        <v>5110</v>
      </c>
      <c r="L2346">
        <v>0</v>
      </c>
      <c r="M2346">
        <v>1</v>
      </c>
      <c r="N2346">
        <v>2416</v>
      </c>
      <c r="O2346">
        <v>2416</v>
      </c>
      <c r="P2346">
        <v>0</v>
      </c>
      <c r="Q2346">
        <v>0.67897953760297602</v>
      </c>
      <c r="R2346">
        <v>2805.4856349004399</v>
      </c>
      <c r="S2346">
        <v>30521.594972581799</v>
      </c>
      <c r="T2346">
        <v>9329.2904883233696</v>
      </c>
    </row>
    <row r="2347" spans="1:20" hidden="1" outlineLevel="1">
      <c r="A2347">
        <v>5</v>
      </c>
      <c r="B2347">
        <v>16</v>
      </c>
      <c r="C2347">
        <v>13</v>
      </c>
      <c r="D2347" t="s">
        <v>22</v>
      </c>
      <c r="E2347">
        <v>2278</v>
      </c>
      <c r="F2347">
        <v>435</v>
      </c>
      <c r="G2347">
        <v>0.809043020193151</v>
      </c>
      <c r="H2347">
        <v>5181</v>
      </c>
      <c r="I2347">
        <v>1980</v>
      </c>
      <c r="J2347">
        <v>0.61783439490445802</v>
      </c>
      <c r="K2347">
        <v>5044</v>
      </c>
      <c r="L2347">
        <v>0</v>
      </c>
      <c r="M2347">
        <v>1</v>
      </c>
      <c r="N2347">
        <v>2415</v>
      </c>
      <c r="O2347">
        <v>2415</v>
      </c>
      <c r="P2347">
        <v>0</v>
      </c>
      <c r="Q2347">
        <v>0.67623005764847799</v>
      </c>
      <c r="R2347">
        <v>2697.0255823914599</v>
      </c>
      <c r="S2347">
        <v>29766.308930430499</v>
      </c>
      <c r="T2347">
        <v>9309.1793638629897</v>
      </c>
    </row>
    <row r="2348" spans="1:20" hidden="1" outlineLevel="1">
      <c r="A2348">
        <v>6</v>
      </c>
      <c r="B2348">
        <v>16</v>
      </c>
      <c r="C2348">
        <v>13</v>
      </c>
      <c r="D2348" t="s">
        <v>22</v>
      </c>
      <c r="E2348">
        <v>2359</v>
      </c>
      <c r="F2348">
        <v>435</v>
      </c>
      <c r="G2348">
        <v>0.81559983043662498</v>
      </c>
      <c r="H2348">
        <v>5179</v>
      </c>
      <c r="I2348">
        <v>1964</v>
      </c>
      <c r="J2348">
        <v>0.62077621162386498</v>
      </c>
      <c r="K2348">
        <v>5140</v>
      </c>
      <c r="L2348">
        <v>1</v>
      </c>
      <c r="M2348">
        <v>0.99980544747081701</v>
      </c>
      <c r="N2348">
        <v>2398</v>
      </c>
      <c r="O2348">
        <v>2398</v>
      </c>
      <c r="P2348">
        <v>0</v>
      </c>
      <c r="Q2348">
        <v>0.68174582117272398</v>
      </c>
      <c r="R2348">
        <v>2527.7655639372301</v>
      </c>
      <c r="S2348">
        <v>24734.528748410499</v>
      </c>
      <c r="T2348">
        <v>9183.7604662780905</v>
      </c>
    </row>
    <row r="2349" spans="1:20" hidden="1" outlineLevel="1">
      <c r="A2349">
        <v>7</v>
      </c>
      <c r="B2349">
        <v>16</v>
      </c>
      <c r="C2349">
        <v>13</v>
      </c>
      <c r="D2349" t="s">
        <v>22</v>
      </c>
      <c r="E2349">
        <v>2329</v>
      </c>
      <c r="F2349">
        <v>419</v>
      </c>
      <c r="G2349">
        <v>0.82009446114212103</v>
      </c>
      <c r="H2349">
        <v>5129</v>
      </c>
      <c r="I2349">
        <v>2006</v>
      </c>
      <c r="J2349">
        <v>0.608890621953597</v>
      </c>
      <c r="K2349">
        <v>5033</v>
      </c>
      <c r="L2349">
        <v>0</v>
      </c>
      <c r="M2349">
        <v>1</v>
      </c>
      <c r="N2349">
        <v>2425</v>
      </c>
      <c r="O2349">
        <v>2425</v>
      </c>
      <c r="P2349">
        <v>0</v>
      </c>
      <c r="Q2349">
        <v>0.67484580316438703</v>
      </c>
      <c r="R2349">
        <v>2190.0455157626702</v>
      </c>
      <c r="S2349">
        <v>28261.404982689401</v>
      </c>
      <c r="T2349">
        <v>9264.6064212500496</v>
      </c>
    </row>
    <row r="2350" spans="1:20" hidden="1" outlineLevel="1">
      <c r="A2350">
        <v>8</v>
      </c>
      <c r="B2350">
        <v>16</v>
      </c>
      <c r="C2350">
        <v>13</v>
      </c>
      <c r="D2350" t="s">
        <v>22</v>
      </c>
      <c r="E2350">
        <v>2216</v>
      </c>
      <c r="F2350">
        <v>414</v>
      </c>
      <c r="G2350">
        <v>0.81317689530685899</v>
      </c>
      <c r="H2350">
        <v>5259</v>
      </c>
      <c r="I2350">
        <v>2006</v>
      </c>
      <c r="J2350">
        <v>0.61855866134245996</v>
      </c>
      <c r="K2350">
        <v>5056</v>
      </c>
      <c r="L2350">
        <v>1</v>
      </c>
      <c r="M2350">
        <v>0.999802215189873</v>
      </c>
      <c r="N2350">
        <v>2419</v>
      </c>
      <c r="O2350">
        <v>2419</v>
      </c>
      <c r="P2350">
        <v>0</v>
      </c>
      <c r="Q2350">
        <v>0.67625418060200604</v>
      </c>
      <c r="R2350">
        <v>2502.9431415570202</v>
      </c>
      <c r="S2350">
        <v>29187.5668315496</v>
      </c>
      <c r="T2350">
        <v>9292.0516439131006</v>
      </c>
    </row>
    <row r="2351" spans="1:20" hidden="1" outlineLevel="1">
      <c r="A2351">
        <v>9</v>
      </c>
      <c r="B2351">
        <v>16</v>
      </c>
      <c r="C2351">
        <v>13</v>
      </c>
      <c r="D2351" t="s">
        <v>22</v>
      </c>
      <c r="E2351">
        <v>2400</v>
      </c>
      <c r="F2351">
        <v>447</v>
      </c>
      <c r="G2351">
        <v>0.81374999999999997</v>
      </c>
      <c r="H2351">
        <v>5149</v>
      </c>
      <c r="I2351">
        <v>1971</v>
      </c>
      <c r="J2351">
        <v>0.61720722470382605</v>
      </c>
      <c r="K2351">
        <v>5148</v>
      </c>
      <c r="L2351">
        <v>17</v>
      </c>
      <c r="M2351">
        <v>0.99669774669774602</v>
      </c>
      <c r="N2351">
        <v>2401</v>
      </c>
      <c r="O2351">
        <v>2401</v>
      </c>
      <c r="P2351">
        <v>0</v>
      </c>
      <c r="Q2351">
        <v>0.67969267452642701</v>
      </c>
      <c r="R2351">
        <v>2419.93511631619</v>
      </c>
      <c r="S2351">
        <v>26817.910162317301</v>
      </c>
      <c r="T2351">
        <v>9232.9360890947792</v>
      </c>
    </row>
    <row r="2352" spans="1:20" hidden="1" outlineLevel="1">
      <c r="A2352">
        <v>10</v>
      </c>
      <c r="B2352">
        <v>16</v>
      </c>
      <c r="C2352">
        <v>13</v>
      </c>
      <c r="D2352" t="s">
        <v>22</v>
      </c>
      <c r="E2352">
        <v>2314</v>
      </c>
      <c r="F2352">
        <v>438</v>
      </c>
      <c r="G2352">
        <v>0.81071737251512499</v>
      </c>
      <c r="H2352">
        <v>5125</v>
      </c>
      <c r="I2352">
        <v>1973</v>
      </c>
      <c r="J2352">
        <v>0.61502439024390199</v>
      </c>
      <c r="K2352">
        <v>5028</v>
      </c>
      <c r="L2352">
        <v>0</v>
      </c>
      <c r="M2352">
        <v>1</v>
      </c>
      <c r="N2352">
        <v>2411</v>
      </c>
      <c r="O2352">
        <v>2411</v>
      </c>
      <c r="P2352">
        <v>0</v>
      </c>
      <c r="Q2352">
        <v>0.67589729802392795</v>
      </c>
      <c r="R2352">
        <v>2131.3453318963002</v>
      </c>
      <c r="S2352">
        <v>29502.556153449601</v>
      </c>
      <c r="T2352">
        <v>9293.9879648337701</v>
      </c>
    </row>
    <row r="2353" spans="1:20" hidden="1" outlineLevel="1">
      <c r="A2353">
        <v>11</v>
      </c>
      <c r="B2353">
        <v>16</v>
      </c>
      <c r="C2353">
        <v>13</v>
      </c>
      <c r="D2353" t="s">
        <v>22</v>
      </c>
      <c r="E2353">
        <v>2306</v>
      </c>
      <c r="F2353">
        <v>427</v>
      </c>
      <c r="G2353">
        <v>0.81483087597571502</v>
      </c>
      <c r="H2353">
        <v>5154</v>
      </c>
      <c r="I2353">
        <v>1988</v>
      </c>
      <c r="J2353">
        <v>0.61428017074117103</v>
      </c>
      <c r="K2353">
        <v>5054</v>
      </c>
      <c r="L2353">
        <v>9</v>
      </c>
      <c r="M2353">
        <v>0.99821923229125398</v>
      </c>
      <c r="N2353">
        <v>2406</v>
      </c>
      <c r="O2353">
        <v>2406</v>
      </c>
      <c r="P2353">
        <v>0</v>
      </c>
      <c r="Q2353">
        <v>0.67627345844504005</v>
      </c>
      <c r="R2353">
        <v>2123.1908725329499</v>
      </c>
      <c r="S2353">
        <v>26963.493097360799</v>
      </c>
      <c r="T2353">
        <v>9231.89653552241</v>
      </c>
    </row>
    <row r="2354" spans="1:20" hidden="1" outlineLevel="1">
      <c r="A2354">
        <v>12</v>
      </c>
      <c r="B2354">
        <v>16</v>
      </c>
      <c r="C2354">
        <v>13</v>
      </c>
      <c r="D2354" t="s">
        <v>22</v>
      </c>
      <c r="E2354">
        <v>2282</v>
      </c>
      <c r="F2354">
        <v>394</v>
      </c>
      <c r="G2354">
        <v>0.82734443470639696</v>
      </c>
      <c r="H2354">
        <v>5204</v>
      </c>
      <c r="I2354">
        <v>2024</v>
      </c>
      <c r="J2354">
        <v>0.61106840891621805</v>
      </c>
      <c r="K2354">
        <v>5068</v>
      </c>
      <c r="L2354">
        <v>0</v>
      </c>
      <c r="M2354">
        <v>1</v>
      </c>
      <c r="N2354">
        <v>2418</v>
      </c>
      <c r="O2354">
        <v>2418</v>
      </c>
      <c r="P2354">
        <v>0</v>
      </c>
      <c r="Q2354">
        <v>0.67699706118087</v>
      </c>
      <c r="R2354">
        <v>2399.2583254137198</v>
      </c>
      <c r="S2354">
        <v>29179.2846346771</v>
      </c>
      <c r="T2354">
        <v>9290.2448729062598</v>
      </c>
    </row>
    <row r="2355" spans="1:20" hidden="1" outlineLevel="1">
      <c r="A2355">
        <v>13</v>
      </c>
      <c r="B2355">
        <v>16</v>
      </c>
      <c r="C2355">
        <v>13</v>
      </c>
      <c r="D2355" t="s">
        <v>22</v>
      </c>
      <c r="E2355">
        <v>2334</v>
      </c>
      <c r="F2355">
        <v>416</v>
      </c>
      <c r="G2355">
        <v>0.82176520994001701</v>
      </c>
      <c r="H2355">
        <v>5209</v>
      </c>
      <c r="I2355">
        <v>2008</v>
      </c>
      <c r="J2355">
        <v>0.61451334229218602</v>
      </c>
      <c r="K2355">
        <v>5119</v>
      </c>
      <c r="L2355">
        <v>0</v>
      </c>
      <c r="M2355">
        <v>1</v>
      </c>
      <c r="N2355">
        <v>2424</v>
      </c>
      <c r="O2355">
        <v>2424</v>
      </c>
      <c r="P2355">
        <v>0</v>
      </c>
      <c r="Q2355">
        <v>0.67864244995359901</v>
      </c>
      <c r="R2355">
        <v>1968.5045952048899</v>
      </c>
      <c r="S2355">
        <v>29373.639627353499</v>
      </c>
      <c r="T2355">
        <v>9288.3216334504796</v>
      </c>
    </row>
    <row r="2356" spans="1:20" hidden="1" outlineLevel="1">
      <c r="A2356">
        <v>14</v>
      </c>
      <c r="B2356">
        <v>16</v>
      </c>
      <c r="C2356">
        <v>13</v>
      </c>
      <c r="D2356" t="s">
        <v>22</v>
      </c>
      <c r="E2356">
        <v>2351</v>
      </c>
      <c r="F2356">
        <v>407</v>
      </c>
      <c r="G2356">
        <v>0.82688217779668205</v>
      </c>
      <c r="H2356">
        <v>5200</v>
      </c>
      <c r="I2356">
        <v>2002</v>
      </c>
      <c r="J2356">
        <v>0.61499999999999999</v>
      </c>
      <c r="K2356">
        <v>5145</v>
      </c>
      <c r="L2356">
        <v>3</v>
      </c>
      <c r="M2356">
        <v>0.99941690962099095</v>
      </c>
      <c r="N2356">
        <v>2406</v>
      </c>
      <c r="O2356">
        <v>2406</v>
      </c>
      <c r="P2356">
        <v>0</v>
      </c>
      <c r="Q2356">
        <v>0.68096940802542705</v>
      </c>
      <c r="R2356">
        <v>2453.6036175097302</v>
      </c>
      <c r="S2356">
        <v>28862.5439607443</v>
      </c>
      <c r="T2356">
        <v>9283.3559502653407</v>
      </c>
    </row>
    <row r="2357" spans="1:20" hidden="1" outlineLevel="1">
      <c r="A2357">
        <v>15</v>
      </c>
      <c r="B2357">
        <v>16</v>
      </c>
      <c r="C2357">
        <v>13</v>
      </c>
      <c r="D2357" t="s">
        <v>22</v>
      </c>
      <c r="E2357">
        <v>2273</v>
      </c>
      <c r="F2357">
        <v>428</v>
      </c>
      <c r="G2357">
        <v>0.81170259568851699</v>
      </c>
      <c r="H2357">
        <v>5214</v>
      </c>
      <c r="I2357">
        <v>1984</v>
      </c>
      <c r="J2357">
        <v>0.61948599923283398</v>
      </c>
      <c r="K2357">
        <v>5086</v>
      </c>
      <c r="L2357">
        <v>11</v>
      </c>
      <c r="M2357">
        <v>0.99783720015729405</v>
      </c>
      <c r="N2357">
        <v>2401</v>
      </c>
      <c r="O2357">
        <v>2401</v>
      </c>
      <c r="P2357">
        <v>0</v>
      </c>
      <c r="Q2357">
        <v>0.67784159209296102</v>
      </c>
      <c r="R2357">
        <v>2263.76119505523</v>
      </c>
      <c r="S2357">
        <v>27673.294403579799</v>
      </c>
      <c r="T2357">
        <v>9251.3945604870296</v>
      </c>
    </row>
    <row r="2358" spans="1:20" hidden="1" outlineLevel="1">
      <c r="A2358">
        <v>16</v>
      </c>
      <c r="B2358">
        <v>16</v>
      </c>
      <c r="C2358">
        <v>13</v>
      </c>
      <c r="D2358" t="s">
        <v>22</v>
      </c>
      <c r="E2358">
        <v>2340</v>
      </c>
      <c r="F2358">
        <v>440</v>
      </c>
      <c r="G2358">
        <v>0.81196581196581197</v>
      </c>
      <c r="H2358">
        <v>5172</v>
      </c>
      <c r="I2358">
        <v>1965</v>
      </c>
      <c r="J2358">
        <v>0.62006960556844504</v>
      </c>
      <c r="K2358">
        <v>5115</v>
      </c>
      <c r="L2358">
        <v>8</v>
      </c>
      <c r="M2358">
        <v>0.998435972629521</v>
      </c>
      <c r="N2358">
        <v>2397</v>
      </c>
      <c r="O2358">
        <v>2397</v>
      </c>
      <c r="P2358">
        <v>0</v>
      </c>
      <c r="Q2358">
        <v>0.67984558040468501</v>
      </c>
      <c r="R2358">
        <v>2222.0955081453199</v>
      </c>
      <c r="S2358">
        <v>28297.4139556054</v>
      </c>
      <c r="T2358">
        <v>9265.9812234473793</v>
      </c>
    </row>
    <row r="2359" spans="1:20" hidden="1" outlineLevel="1">
      <c r="A2359">
        <v>17</v>
      </c>
      <c r="B2359">
        <v>16</v>
      </c>
      <c r="C2359">
        <v>13</v>
      </c>
      <c r="D2359" t="s">
        <v>22</v>
      </c>
      <c r="E2359">
        <v>2373</v>
      </c>
      <c r="F2359">
        <v>440</v>
      </c>
      <c r="G2359">
        <v>0.81458069953645096</v>
      </c>
      <c r="H2359">
        <v>5287</v>
      </c>
      <c r="I2359">
        <v>2010</v>
      </c>
      <c r="J2359">
        <v>0.61982220540949495</v>
      </c>
      <c r="K2359">
        <v>5212</v>
      </c>
      <c r="L2359">
        <v>2</v>
      </c>
      <c r="M2359">
        <v>0.999616270145817</v>
      </c>
      <c r="N2359">
        <v>2448</v>
      </c>
      <c r="O2359">
        <v>2448</v>
      </c>
      <c r="P2359">
        <v>0</v>
      </c>
      <c r="Q2359">
        <v>0.68015665796344604</v>
      </c>
      <c r="R2359">
        <v>2778.5713712524998</v>
      </c>
      <c r="S2359">
        <v>29547.941940741199</v>
      </c>
      <c r="T2359">
        <v>9305.1121876327106</v>
      </c>
    </row>
    <row r="2360" spans="1:20" hidden="1" outlineLevel="1">
      <c r="A2360">
        <v>18</v>
      </c>
      <c r="B2360">
        <v>16</v>
      </c>
      <c r="C2360">
        <v>13</v>
      </c>
      <c r="D2360" t="s">
        <v>22</v>
      </c>
      <c r="E2360">
        <v>2188</v>
      </c>
      <c r="F2360">
        <v>402</v>
      </c>
      <c r="G2360">
        <v>0.81627056672760501</v>
      </c>
      <c r="H2360">
        <v>5244</v>
      </c>
      <c r="I2360">
        <v>2008</v>
      </c>
      <c r="J2360">
        <v>0.61708619374523199</v>
      </c>
      <c r="K2360">
        <v>5023</v>
      </c>
      <c r="L2360">
        <v>1</v>
      </c>
      <c r="M2360">
        <v>0.99980091578737795</v>
      </c>
      <c r="N2360">
        <v>2409</v>
      </c>
      <c r="O2360">
        <v>2409</v>
      </c>
      <c r="P2360">
        <v>0</v>
      </c>
      <c r="Q2360">
        <v>0.67572658772873995</v>
      </c>
      <c r="R2360">
        <v>2587.2142324389101</v>
      </c>
      <c r="S2360">
        <v>28773.584549393501</v>
      </c>
      <c r="T2360">
        <v>9283.2527003384203</v>
      </c>
    </row>
    <row r="2361" spans="1:20" hidden="1" outlineLevel="1">
      <c r="A2361">
        <v>19</v>
      </c>
      <c r="B2361">
        <v>16</v>
      </c>
      <c r="C2361">
        <v>13</v>
      </c>
      <c r="D2361" t="s">
        <v>22</v>
      </c>
      <c r="E2361">
        <v>2250</v>
      </c>
      <c r="F2361">
        <v>411</v>
      </c>
      <c r="G2361">
        <v>0.81733333333333302</v>
      </c>
      <c r="H2361">
        <v>5140</v>
      </c>
      <c r="I2361">
        <v>2001</v>
      </c>
      <c r="J2361">
        <v>0.61070038910505797</v>
      </c>
      <c r="K2361">
        <v>4978</v>
      </c>
      <c r="L2361">
        <v>0</v>
      </c>
      <c r="M2361">
        <v>1</v>
      </c>
      <c r="N2361">
        <v>2412</v>
      </c>
      <c r="O2361">
        <v>2412</v>
      </c>
      <c r="P2361">
        <v>0</v>
      </c>
      <c r="Q2361">
        <v>0.67361299052774004</v>
      </c>
      <c r="R2361">
        <v>2731.2430231397798</v>
      </c>
      <c r="S2361">
        <v>29989.423857511301</v>
      </c>
      <c r="T2361">
        <v>9315.1539861664296</v>
      </c>
    </row>
    <row r="2362" spans="1:20" hidden="1" outlineLevel="1">
      <c r="A2362">
        <v>20</v>
      </c>
      <c r="B2362">
        <v>16</v>
      </c>
      <c r="C2362">
        <v>13</v>
      </c>
      <c r="D2362" t="s">
        <v>22</v>
      </c>
      <c r="E2362">
        <v>2286</v>
      </c>
      <c r="F2362">
        <v>422</v>
      </c>
      <c r="G2362">
        <v>0.81539807524059404</v>
      </c>
      <c r="H2362">
        <v>5084</v>
      </c>
      <c r="I2362">
        <v>1993</v>
      </c>
      <c r="J2362">
        <v>0.60798583792289496</v>
      </c>
      <c r="K2362">
        <v>4956</v>
      </c>
      <c r="L2362">
        <v>1</v>
      </c>
      <c r="M2362">
        <v>0.99979822437449495</v>
      </c>
      <c r="N2362">
        <v>2414</v>
      </c>
      <c r="O2362">
        <v>2414</v>
      </c>
      <c r="P2362">
        <v>0</v>
      </c>
      <c r="Q2362">
        <v>0.67232021709633605</v>
      </c>
      <c r="R2362">
        <v>2456.1485093364099</v>
      </c>
      <c r="S2362">
        <v>26187.697535603998</v>
      </c>
      <c r="T2362">
        <v>9218.1163453586305</v>
      </c>
    </row>
    <row r="2363" spans="1:20" hidden="1" outlineLevel="1">
      <c r="A2363">
        <v>21</v>
      </c>
      <c r="B2363">
        <v>16</v>
      </c>
      <c r="C2363">
        <v>13</v>
      </c>
      <c r="D2363" t="s">
        <v>22</v>
      </c>
      <c r="E2363">
        <v>2240</v>
      </c>
      <c r="F2363">
        <v>392</v>
      </c>
      <c r="G2363">
        <v>0.82499999999999996</v>
      </c>
      <c r="H2363">
        <v>5188</v>
      </c>
      <c r="I2363">
        <v>2027</v>
      </c>
      <c r="J2363">
        <v>0.60929067077872001</v>
      </c>
      <c r="K2363">
        <v>5014</v>
      </c>
      <c r="L2363">
        <v>5</v>
      </c>
      <c r="M2363">
        <v>0.99900279218189003</v>
      </c>
      <c r="N2363">
        <v>2414</v>
      </c>
      <c r="O2363">
        <v>2414</v>
      </c>
      <c r="P2363">
        <v>0</v>
      </c>
      <c r="Q2363">
        <v>0.67434033387183601</v>
      </c>
      <c r="R2363">
        <v>2281.07922439604</v>
      </c>
      <c r="S2363">
        <v>28338.439007199398</v>
      </c>
      <c r="T2363">
        <v>9267.8952732913494</v>
      </c>
    </row>
    <row r="2364" spans="1:20" hidden="1" outlineLevel="1">
      <c r="A2364">
        <v>22</v>
      </c>
      <c r="B2364">
        <v>16</v>
      </c>
      <c r="C2364">
        <v>13</v>
      </c>
      <c r="D2364" t="s">
        <v>22</v>
      </c>
      <c r="E2364">
        <v>2237</v>
      </c>
      <c r="F2364">
        <v>385</v>
      </c>
      <c r="G2364">
        <v>0.82789450156459499</v>
      </c>
      <c r="H2364">
        <v>5215</v>
      </c>
      <c r="I2364">
        <v>2027</v>
      </c>
      <c r="J2364">
        <v>0.61131351869606898</v>
      </c>
      <c r="K2364">
        <v>5050</v>
      </c>
      <c r="L2364">
        <v>10</v>
      </c>
      <c r="M2364">
        <v>0.99801980198019802</v>
      </c>
      <c r="N2364">
        <v>2402</v>
      </c>
      <c r="O2364">
        <v>2402</v>
      </c>
      <c r="P2364">
        <v>0</v>
      </c>
      <c r="Q2364">
        <v>0.67632850241545805</v>
      </c>
      <c r="R2364">
        <v>3183.4670179207001</v>
      </c>
      <c r="S2364">
        <v>28839.574944427401</v>
      </c>
      <c r="T2364">
        <v>9294.0909018972998</v>
      </c>
    </row>
    <row r="2365" spans="1:20" hidden="1" outlineLevel="1">
      <c r="A2365">
        <v>23</v>
      </c>
      <c r="B2365">
        <v>16</v>
      </c>
      <c r="C2365">
        <v>13</v>
      </c>
      <c r="D2365" t="s">
        <v>22</v>
      </c>
      <c r="E2365">
        <v>2353</v>
      </c>
      <c r="F2365">
        <v>456</v>
      </c>
      <c r="G2365">
        <v>0.806204844878878</v>
      </c>
      <c r="H2365">
        <v>5180</v>
      </c>
      <c r="I2365">
        <v>1982</v>
      </c>
      <c r="J2365">
        <v>0.61737451737451698</v>
      </c>
      <c r="K2365">
        <v>5113</v>
      </c>
      <c r="L2365">
        <v>18</v>
      </c>
      <c r="M2365">
        <v>0.99647956190103604</v>
      </c>
      <c r="N2365">
        <v>2420</v>
      </c>
      <c r="O2365">
        <v>2420</v>
      </c>
      <c r="P2365">
        <v>0</v>
      </c>
      <c r="Q2365">
        <v>0.67635736094517396</v>
      </c>
      <c r="R2365">
        <v>2404.00174284377</v>
      </c>
      <c r="S2365">
        <v>27790.464537010699</v>
      </c>
      <c r="T2365">
        <v>9256.4244591258193</v>
      </c>
    </row>
    <row r="2366" spans="1:20" hidden="1" outlineLevel="1">
      <c r="A2366">
        <v>24</v>
      </c>
      <c r="B2366">
        <v>16</v>
      </c>
      <c r="C2366">
        <v>13</v>
      </c>
      <c r="D2366" t="s">
        <v>22</v>
      </c>
      <c r="E2366">
        <v>2319</v>
      </c>
      <c r="F2366">
        <v>405</v>
      </c>
      <c r="G2366">
        <v>0.82535575679172002</v>
      </c>
      <c r="H2366">
        <v>5254</v>
      </c>
      <c r="I2366">
        <v>2008</v>
      </c>
      <c r="J2366">
        <v>0.61781499809668805</v>
      </c>
      <c r="K2366">
        <v>5160</v>
      </c>
      <c r="L2366">
        <v>0</v>
      </c>
      <c r="M2366">
        <v>1</v>
      </c>
      <c r="N2366">
        <v>2413</v>
      </c>
      <c r="O2366">
        <v>2413</v>
      </c>
      <c r="P2366">
        <v>0</v>
      </c>
      <c r="Q2366">
        <v>0.68136801795853597</v>
      </c>
      <c r="R2366">
        <v>2676.29415626116</v>
      </c>
      <c r="S2366">
        <v>28817.037118138</v>
      </c>
      <c r="T2366">
        <v>9285.6917678014506</v>
      </c>
    </row>
    <row r="2367" spans="1:20" hidden="1" outlineLevel="1">
      <c r="A2367">
        <v>25</v>
      </c>
      <c r="B2367">
        <v>16</v>
      </c>
      <c r="C2367">
        <v>13</v>
      </c>
      <c r="D2367" t="s">
        <v>22</v>
      </c>
      <c r="E2367">
        <v>2307</v>
      </c>
      <c r="F2367">
        <v>417</v>
      </c>
      <c r="G2367">
        <v>0.81924577373211904</v>
      </c>
      <c r="H2367">
        <v>5183</v>
      </c>
      <c r="I2367">
        <v>2010</v>
      </c>
      <c r="J2367">
        <v>0.61219371020644398</v>
      </c>
      <c r="K2367">
        <v>5072</v>
      </c>
      <c r="L2367">
        <v>9</v>
      </c>
      <c r="M2367">
        <v>0.99822555205047303</v>
      </c>
      <c r="N2367">
        <v>2418</v>
      </c>
      <c r="O2367">
        <v>2418</v>
      </c>
      <c r="P2367">
        <v>0</v>
      </c>
      <c r="Q2367">
        <v>0.67596795727636805</v>
      </c>
      <c r="R2367">
        <v>2983.6603895286198</v>
      </c>
      <c r="S2367">
        <v>27815.744193967301</v>
      </c>
      <c r="T2367">
        <v>9266.0123107621403</v>
      </c>
    </row>
    <row r="2368" spans="1:20" hidden="1" outlineLevel="1">
      <c r="A2368">
        <v>26</v>
      </c>
      <c r="B2368">
        <v>16</v>
      </c>
      <c r="C2368">
        <v>13</v>
      </c>
      <c r="D2368" t="s">
        <v>22</v>
      </c>
      <c r="E2368">
        <v>2383</v>
      </c>
      <c r="F2368">
        <v>411</v>
      </c>
      <c r="G2368">
        <v>0.82752832563994905</v>
      </c>
      <c r="H2368">
        <v>5044</v>
      </c>
      <c r="I2368">
        <v>2014</v>
      </c>
      <c r="J2368">
        <v>0.60071371927042005</v>
      </c>
      <c r="K2368">
        <v>5002</v>
      </c>
      <c r="L2368">
        <v>0</v>
      </c>
      <c r="M2368">
        <v>1</v>
      </c>
      <c r="N2368">
        <v>2425</v>
      </c>
      <c r="O2368">
        <v>2425</v>
      </c>
      <c r="P2368">
        <v>0</v>
      </c>
      <c r="Q2368">
        <v>0.67348862259324005</v>
      </c>
      <c r="R2368">
        <v>2617.0190591443302</v>
      </c>
      <c r="S2368">
        <v>26944.567434250399</v>
      </c>
      <c r="T2368">
        <v>9239.0772382988198</v>
      </c>
    </row>
    <row r="2369" spans="1:20" hidden="1" outlineLevel="1">
      <c r="A2369">
        <v>27</v>
      </c>
      <c r="B2369">
        <v>16</v>
      </c>
      <c r="C2369">
        <v>13</v>
      </c>
      <c r="D2369" t="s">
        <v>22</v>
      </c>
      <c r="E2369">
        <v>2372</v>
      </c>
      <c r="F2369">
        <v>427</v>
      </c>
      <c r="G2369">
        <v>0.81998313659359101</v>
      </c>
      <c r="H2369">
        <v>5235</v>
      </c>
      <c r="I2369">
        <v>1998</v>
      </c>
      <c r="J2369">
        <v>0.61833810888252105</v>
      </c>
      <c r="K2369">
        <v>5191</v>
      </c>
      <c r="L2369">
        <v>9</v>
      </c>
      <c r="M2369">
        <v>0.99826623001348402</v>
      </c>
      <c r="N2369">
        <v>2416</v>
      </c>
      <c r="O2369">
        <v>2416</v>
      </c>
      <c r="P2369">
        <v>0</v>
      </c>
      <c r="Q2369">
        <v>0.68121467069804098</v>
      </c>
      <c r="R2369">
        <v>2759.1639184281798</v>
      </c>
      <c r="S2369">
        <v>28629.467895300499</v>
      </c>
      <c r="T2369">
        <v>9282.3966938014601</v>
      </c>
    </row>
    <row r="2370" spans="1:20" hidden="1" outlineLevel="1">
      <c r="A2370">
        <v>28</v>
      </c>
      <c r="B2370">
        <v>16</v>
      </c>
      <c r="C2370">
        <v>13</v>
      </c>
      <c r="D2370" t="s">
        <v>22</v>
      </c>
      <c r="E2370">
        <v>2345</v>
      </c>
      <c r="F2370">
        <v>427</v>
      </c>
      <c r="G2370">
        <v>0.81791044776119404</v>
      </c>
      <c r="H2370">
        <v>5124</v>
      </c>
      <c r="I2370">
        <v>1999</v>
      </c>
      <c r="J2370">
        <v>0.60987509758001501</v>
      </c>
      <c r="K2370">
        <v>5054</v>
      </c>
      <c r="L2370">
        <v>11</v>
      </c>
      <c r="M2370">
        <v>0.99782350613375503</v>
      </c>
      <c r="N2370">
        <v>2415</v>
      </c>
      <c r="O2370">
        <v>2415</v>
      </c>
      <c r="P2370">
        <v>0</v>
      </c>
      <c r="Q2370">
        <v>0.67519078859284998</v>
      </c>
      <c r="R2370">
        <v>2277.1329337860898</v>
      </c>
      <c r="S2370">
        <v>28756.4523673654</v>
      </c>
      <c r="T2370">
        <v>9278.0357162740602</v>
      </c>
    </row>
    <row r="2371" spans="1:20" hidden="1" outlineLevel="1">
      <c r="A2371">
        <v>29</v>
      </c>
      <c r="B2371">
        <v>16</v>
      </c>
      <c r="C2371">
        <v>13</v>
      </c>
      <c r="D2371" t="s">
        <v>22</v>
      </c>
      <c r="E2371">
        <v>2344</v>
      </c>
      <c r="F2371">
        <v>441</v>
      </c>
      <c r="G2371">
        <v>0.81186006825938495</v>
      </c>
      <c r="H2371">
        <v>5194</v>
      </c>
      <c r="I2371">
        <v>1970</v>
      </c>
      <c r="J2371">
        <v>0.62071621101270602</v>
      </c>
      <c r="K2371">
        <v>5135</v>
      </c>
      <c r="L2371">
        <v>8</v>
      </c>
      <c r="M2371">
        <v>0.99844206426484905</v>
      </c>
      <c r="N2371">
        <v>2403</v>
      </c>
      <c r="O2371">
        <v>2403</v>
      </c>
      <c r="P2371">
        <v>0</v>
      </c>
      <c r="Q2371">
        <v>0.68015388697267098</v>
      </c>
      <c r="R2371">
        <v>2889.1070221912501</v>
      </c>
      <c r="S2371">
        <v>26830.354264328202</v>
      </c>
      <c r="T2371">
        <v>9240.5007782228695</v>
      </c>
    </row>
    <row r="2372" spans="1:20" hidden="1" outlineLevel="1">
      <c r="A2372">
        <v>30</v>
      </c>
      <c r="B2372">
        <v>16</v>
      </c>
      <c r="C2372">
        <v>13</v>
      </c>
      <c r="D2372" t="s">
        <v>22</v>
      </c>
      <c r="E2372">
        <v>2263</v>
      </c>
      <c r="F2372">
        <v>426</v>
      </c>
      <c r="G2372">
        <v>0.81175430844012297</v>
      </c>
      <c r="H2372">
        <v>5121</v>
      </c>
      <c r="I2372">
        <v>1983</v>
      </c>
      <c r="J2372">
        <v>0.61277094317516101</v>
      </c>
      <c r="K2372">
        <v>4992</v>
      </c>
      <c r="L2372">
        <v>17</v>
      </c>
      <c r="M2372">
        <v>0.99659455128205099</v>
      </c>
      <c r="N2372">
        <v>2392</v>
      </c>
      <c r="O2372">
        <v>2392</v>
      </c>
      <c r="P2372">
        <v>0</v>
      </c>
      <c r="Q2372">
        <v>0.67375406283856898</v>
      </c>
      <c r="R2372">
        <v>2819.1777688746001</v>
      </c>
      <c r="S2372">
        <v>29499.406848181799</v>
      </c>
      <c r="T2372">
        <v>9304.5561325989202</v>
      </c>
    </row>
    <row r="2373" spans="1:20" hidden="1" outlineLevel="1">
      <c r="A2373">
        <v>1</v>
      </c>
      <c r="B2373">
        <v>16</v>
      </c>
      <c r="C2373">
        <v>14</v>
      </c>
      <c r="D2373" t="s">
        <v>22</v>
      </c>
      <c r="E2373">
        <v>2367</v>
      </c>
      <c r="F2373">
        <v>419</v>
      </c>
      <c r="G2373">
        <v>0.82298267849598605</v>
      </c>
      <c r="H2373">
        <v>5280</v>
      </c>
      <c r="I2373">
        <v>2176</v>
      </c>
      <c r="J2373">
        <v>0.587878787878787</v>
      </c>
      <c r="K2373">
        <v>5087</v>
      </c>
      <c r="L2373">
        <v>35</v>
      </c>
      <c r="M2373">
        <v>0.99311971692549605</v>
      </c>
      <c r="N2373">
        <v>2560</v>
      </c>
      <c r="O2373">
        <v>2560</v>
      </c>
      <c r="P2373">
        <v>0</v>
      </c>
      <c r="Q2373">
        <v>0.66065123577873597</v>
      </c>
      <c r="R2373">
        <v>2518.31232183273</v>
      </c>
      <c r="S2373">
        <v>29026.154162864601</v>
      </c>
      <c r="T2373">
        <v>9657.3502625268393</v>
      </c>
    </row>
    <row r="2374" spans="1:20" hidden="1" outlineLevel="1">
      <c r="A2374">
        <v>2</v>
      </c>
      <c r="B2374">
        <v>16</v>
      </c>
      <c r="C2374">
        <v>14</v>
      </c>
      <c r="D2374" t="s">
        <v>22</v>
      </c>
      <c r="E2374">
        <v>2334</v>
      </c>
      <c r="F2374">
        <v>433</v>
      </c>
      <c r="G2374">
        <v>0.81448157669237298</v>
      </c>
      <c r="H2374">
        <v>5364</v>
      </c>
      <c r="I2374">
        <v>2170</v>
      </c>
      <c r="J2374">
        <v>0.59545115585384001</v>
      </c>
      <c r="K2374">
        <v>5099</v>
      </c>
      <c r="L2374">
        <v>4</v>
      </c>
      <c r="M2374">
        <v>0.99921553245734396</v>
      </c>
      <c r="N2374">
        <v>2599</v>
      </c>
      <c r="O2374">
        <v>2599</v>
      </c>
      <c r="P2374">
        <v>0</v>
      </c>
      <c r="Q2374">
        <v>0.661860223434658</v>
      </c>
      <c r="R2374">
        <v>2701.1061775241601</v>
      </c>
      <c r="S2374">
        <v>32242.257712597599</v>
      </c>
      <c r="T2374">
        <v>9738.6674564476907</v>
      </c>
    </row>
    <row r="2375" spans="1:20" hidden="1" outlineLevel="1">
      <c r="A2375">
        <v>3</v>
      </c>
      <c r="B2375">
        <v>16</v>
      </c>
      <c r="C2375">
        <v>14</v>
      </c>
      <c r="D2375" t="s">
        <v>22</v>
      </c>
      <c r="E2375">
        <v>2364</v>
      </c>
      <c r="F2375">
        <v>445</v>
      </c>
      <c r="G2375">
        <v>0.81175972927241902</v>
      </c>
      <c r="H2375">
        <v>5274</v>
      </c>
      <c r="I2375">
        <v>2145</v>
      </c>
      <c r="J2375">
        <v>0.59328782707622296</v>
      </c>
      <c r="K2375">
        <v>5055</v>
      </c>
      <c r="L2375">
        <v>7</v>
      </c>
      <c r="M2375">
        <v>0.998615232443125</v>
      </c>
      <c r="N2375">
        <v>2583</v>
      </c>
      <c r="O2375">
        <v>2583</v>
      </c>
      <c r="P2375">
        <v>0</v>
      </c>
      <c r="Q2375">
        <v>0.66090599633411795</v>
      </c>
      <c r="R2375">
        <v>2377.3294858858999</v>
      </c>
      <c r="S2375">
        <v>27743.842901337601</v>
      </c>
      <c r="T2375">
        <v>9623.8738842784896</v>
      </c>
    </row>
    <row r="2376" spans="1:20" hidden="1" outlineLevel="1">
      <c r="A2376">
        <v>4</v>
      </c>
      <c r="B2376">
        <v>16</v>
      </c>
      <c r="C2376">
        <v>14</v>
      </c>
      <c r="D2376" t="s">
        <v>22</v>
      </c>
      <c r="E2376">
        <v>2318</v>
      </c>
      <c r="F2376">
        <v>468</v>
      </c>
      <c r="G2376">
        <v>0.79810181190681595</v>
      </c>
      <c r="H2376">
        <v>5388</v>
      </c>
      <c r="I2376">
        <v>2128</v>
      </c>
      <c r="J2376">
        <v>0.60504825538233098</v>
      </c>
      <c r="K2376">
        <v>5110</v>
      </c>
      <c r="L2376">
        <v>0</v>
      </c>
      <c r="M2376">
        <v>1</v>
      </c>
      <c r="N2376">
        <v>2596</v>
      </c>
      <c r="O2376">
        <v>2596</v>
      </c>
      <c r="P2376">
        <v>0</v>
      </c>
      <c r="Q2376">
        <v>0.66311964702828896</v>
      </c>
      <c r="R2376">
        <v>2734.8280857335699</v>
      </c>
      <c r="S2376">
        <v>31396.150616876999</v>
      </c>
      <c r="T2376">
        <v>9718.5403009053698</v>
      </c>
    </row>
    <row r="2377" spans="1:20" hidden="1" outlineLevel="1">
      <c r="A2377">
        <v>5</v>
      </c>
      <c r="B2377">
        <v>16</v>
      </c>
      <c r="C2377">
        <v>14</v>
      </c>
      <c r="D2377" t="s">
        <v>22</v>
      </c>
      <c r="E2377">
        <v>2321</v>
      </c>
      <c r="F2377">
        <v>478</v>
      </c>
      <c r="G2377">
        <v>0.79405428694528202</v>
      </c>
      <c r="H2377">
        <v>5323</v>
      </c>
      <c r="I2377">
        <v>2123</v>
      </c>
      <c r="J2377">
        <v>0.60116475671613701</v>
      </c>
      <c r="K2377">
        <v>5044</v>
      </c>
      <c r="L2377">
        <v>1</v>
      </c>
      <c r="M2377">
        <v>0.99980174464710503</v>
      </c>
      <c r="N2377">
        <v>2600</v>
      </c>
      <c r="O2377">
        <v>2600</v>
      </c>
      <c r="P2377">
        <v>0</v>
      </c>
      <c r="Q2377">
        <v>0.65973312401883799</v>
      </c>
      <c r="R2377">
        <v>2812.72063192726</v>
      </c>
      <c r="S2377">
        <v>30238.059520912298</v>
      </c>
      <c r="T2377">
        <v>9691.4828433259008</v>
      </c>
    </row>
    <row r="2378" spans="1:20" hidden="1" outlineLevel="1">
      <c r="A2378">
        <v>6</v>
      </c>
      <c r="B2378">
        <v>16</v>
      </c>
      <c r="C2378">
        <v>14</v>
      </c>
      <c r="D2378" t="s">
        <v>22</v>
      </c>
      <c r="E2378">
        <v>2395</v>
      </c>
      <c r="F2378">
        <v>471</v>
      </c>
      <c r="G2378">
        <v>0.80334029227557402</v>
      </c>
      <c r="H2378">
        <v>5350</v>
      </c>
      <c r="I2378">
        <v>2134</v>
      </c>
      <c r="J2378">
        <v>0.60112149532710202</v>
      </c>
      <c r="K2378">
        <v>5140</v>
      </c>
      <c r="L2378">
        <v>0</v>
      </c>
      <c r="M2378">
        <v>1</v>
      </c>
      <c r="N2378">
        <v>2605</v>
      </c>
      <c r="O2378">
        <v>2605</v>
      </c>
      <c r="P2378">
        <v>0</v>
      </c>
      <c r="Q2378">
        <v>0.66365397030342099</v>
      </c>
      <c r="R2378">
        <v>2314.5774246272899</v>
      </c>
      <c r="S2378">
        <v>31285.7828980456</v>
      </c>
      <c r="T2378">
        <v>9709.3429237262899</v>
      </c>
    </row>
    <row r="2379" spans="1:20" hidden="1" outlineLevel="1">
      <c r="A2379">
        <v>7</v>
      </c>
      <c r="B2379">
        <v>16</v>
      </c>
      <c r="C2379">
        <v>14</v>
      </c>
      <c r="D2379" t="s">
        <v>22</v>
      </c>
      <c r="E2379">
        <v>2379</v>
      </c>
      <c r="F2379">
        <v>469</v>
      </c>
      <c r="G2379">
        <v>0.80285834384194998</v>
      </c>
      <c r="H2379">
        <v>5270</v>
      </c>
      <c r="I2379">
        <v>2147</v>
      </c>
      <c r="J2379">
        <v>0.59259962049335801</v>
      </c>
      <c r="K2379">
        <v>5033</v>
      </c>
      <c r="L2379">
        <v>0</v>
      </c>
      <c r="M2379">
        <v>1</v>
      </c>
      <c r="N2379">
        <v>2616</v>
      </c>
      <c r="O2379">
        <v>2616</v>
      </c>
      <c r="P2379">
        <v>0</v>
      </c>
      <c r="Q2379">
        <v>0.65799450908615498</v>
      </c>
      <c r="R2379">
        <v>2168.7663000604898</v>
      </c>
      <c r="S2379">
        <v>30147.1635554063</v>
      </c>
      <c r="T2379">
        <v>9679.2985890316795</v>
      </c>
    </row>
    <row r="2380" spans="1:20" hidden="1" outlineLevel="1">
      <c r="A2380">
        <v>8</v>
      </c>
      <c r="B2380">
        <v>16</v>
      </c>
      <c r="C2380">
        <v>14</v>
      </c>
      <c r="D2380" t="s">
        <v>22</v>
      </c>
      <c r="E2380">
        <v>2243</v>
      </c>
      <c r="F2380">
        <v>441</v>
      </c>
      <c r="G2380">
        <v>0.80338831921533604</v>
      </c>
      <c r="H2380">
        <v>5391</v>
      </c>
      <c r="I2380">
        <v>2137</v>
      </c>
      <c r="J2380">
        <v>0.603598590242997</v>
      </c>
      <c r="K2380">
        <v>5056</v>
      </c>
      <c r="L2380">
        <v>0</v>
      </c>
      <c r="M2380">
        <v>1</v>
      </c>
      <c r="N2380">
        <v>2578</v>
      </c>
      <c r="O2380">
        <v>2578</v>
      </c>
      <c r="P2380">
        <v>0</v>
      </c>
      <c r="Q2380">
        <v>0.66230023578726704</v>
      </c>
      <c r="R2380">
        <v>2494.6183818253598</v>
      </c>
      <c r="S2380">
        <v>29756.977871350198</v>
      </c>
      <c r="T2380">
        <v>9674.8191491980997</v>
      </c>
    </row>
    <row r="2381" spans="1:20" hidden="1" outlineLevel="1">
      <c r="A2381">
        <v>9</v>
      </c>
      <c r="B2381">
        <v>16</v>
      </c>
      <c r="C2381">
        <v>14</v>
      </c>
      <c r="D2381" t="s">
        <v>22</v>
      </c>
      <c r="E2381">
        <v>2442</v>
      </c>
      <c r="F2381">
        <v>489</v>
      </c>
      <c r="G2381">
        <v>0.79975429975429901</v>
      </c>
      <c r="H2381">
        <v>5308</v>
      </c>
      <c r="I2381">
        <v>2120</v>
      </c>
      <c r="J2381">
        <v>0.60060286360211002</v>
      </c>
      <c r="K2381">
        <v>5148</v>
      </c>
      <c r="L2381">
        <v>7</v>
      </c>
      <c r="M2381">
        <v>0.99864024864024803</v>
      </c>
      <c r="N2381">
        <v>2602</v>
      </c>
      <c r="O2381">
        <v>2602</v>
      </c>
      <c r="P2381">
        <v>0</v>
      </c>
      <c r="Q2381">
        <v>0.66335483870967704</v>
      </c>
      <c r="R2381">
        <v>2399.3533924017902</v>
      </c>
      <c r="S2381">
        <v>31708.441086042301</v>
      </c>
      <c r="T2381">
        <v>9720.9698051965297</v>
      </c>
    </row>
    <row r="2382" spans="1:20" hidden="1" outlineLevel="1">
      <c r="A2382">
        <v>10</v>
      </c>
      <c r="B2382">
        <v>16</v>
      </c>
      <c r="C2382">
        <v>14</v>
      </c>
      <c r="D2382" t="s">
        <v>22</v>
      </c>
      <c r="E2382">
        <v>2342</v>
      </c>
      <c r="F2382">
        <v>466</v>
      </c>
      <c r="G2382">
        <v>0.80102476515798404</v>
      </c>
      <c r="H2382">
        <v>5286</v>
      </c>
      <c r="I2382">
        <v>2134</v>
      </c>
      <c r="J2382">
        <v>0.596292092319334</v>
      </c>
      <c r="K2382">
        <v>5028</v>
      </c>
      <c r="L2382">
        <v>0</v>
      </c>
      <c r="M2382">
        <v>1</v>
      </c>
      <c r="N2382">
        <v>2600</v>
      </c>
      <c r="O2382">
        <v>2600</v>
      </c>
      <c r="P2382">
        <v>0</v>
      </c>
      <c r="Q2382">
        <v>0.65915049816465598</v>
      </c>
      <c r="R2382">
        <v>2258.1859777243299</v>
      </c>
      <c r="S2382">
        <v>29449.231406671301</v>
      </c>
      <c r="T2382">
        <v>9663.6495970799697</v>
      </c>
    </row>
    <row r="2383" spans="1:20" hidden="1" outlineLevel="1">
      <c r="A2383">
        <v>11</v>
      </c>
      <c r="B2383">
        <v>16</v>
      </c>
      <c r="C2383">
        <v>14</v>
      </c>
      <c r="D2383" t="s">
        <v>22</v>
      </c>
      <c r="E2383">
        <v>2349</v>
      </c>
      <c r="F2383">
        <v>470</v>
      </c>
      <c r="G2383">
        <v>0.799914857386121</v>
      </c>
      <c r="H2383">
        <v>5316</v>
      </c>
      <c r="I2383">
        <v>2146</v>
      </c>
      <c r="J2383">
        <v>0.59631301730624497</v>
      </c>
      <c r="K2383">
        <v>5054</v>
      </c>
      <c r="L2383">
        <v>5</v>
      </c>
      <c r="M2383">
        <v>0.99901068460625198</v>
      </c>
      <c r="N2383">
        <v>2611</v>
      </c>
      <c r="O2383">
        <v>2611</v>
      </c>
      <c r="P2383">
        <v>0</v>
      </c>
      <c r="Q2383">
        <v>0.65870841487279796</v>
      </c>
      <c r="R2383">
        <v>2268.5229491524501</v>
      </c>
      <c r="S2383">
        <v>30420.821825485302</v>
      </c>
      <c r="T2383">
        <v>9687.5210068588403</v>
      </c>
    </row>
    <row r="2384" spans="1:20" hidden="1" outlineLevel="1">
      <c r="A2384">
        <v>12</v>
      </c>
      <c r="B2384">
        <v>16</v>
      </c>
      <c r="C2384">
        <v>14</v>
      </c>
      <c r="D2384" t="s">
        <v>22</v>
      </c>
      <c r="E2384">
        <v>2310</v>
      </c>
      <c r="F2384">
        <v>422</v>
      </c>
      <c r="G2384">
        <v>0.817316017316017</v>
      </c>
      <c r="H2384">
        <v>5356</v>
      </c>
      <c r="I2384">
        <v>2176</v>
      </c>
      <c r="J2384">
        <v>0.59372666168782595</v>
      </c>
      <c r="K2384">
        <v>5068</v>
      </c>
      <c r="L2384">
        <v>0</v>
      </c>
      <c r="M2384">
        <v>1</v>
      </c>
      <c r="N2384">
        <v>2598</v>
      </c>
      <c r="O2384">
        <v>2598</v>
      </c>
      <c r="P2384">
        <v>0</v>
      </c>
      <c r="Q2384">
        <v>0.66110096530133</v>
      </c>
      <c r="R2384">
        <v>2394.8420728011902</v>
      </c>
      <c r="S2384">
        <v>31201.031414766701</v>
      </c>
      <c r="T2384">
        <v>9708.5167749394404</v>
      </c>
    </row>
    <row r="2385" spans="1:20" hidden="1" outlineLevel="1">
      <c r="A2385">
        <v>13</v>
      </c>
      <c r="B2385">
        <v>16</v>
      </c>
      <c r="C2385">
        <v>14</v>
      </c>
      <c r="D2385" t="s">
        <v>22</v>
      </c>
      <c r="E2385">
        <v>2381</v>
      </c>
      <c r="F2385">
        <v>463</v>
      </c>
      <c r="G2385">
        <v>0.80554388912221697</v>
      </c>
      <c r="H2385">
        <v>5355</v>
      </c>
      <c r="I2385">
        <v>2154</v>
      </c>
      <c r="J2385">
        <v>0.59775910364145601</v>
      </c>
      <c r="K2385">
        <v>5119</v>
      </c>
      <c r="L2385">
        <v>0</v>
      </c>
      <c r="M2385">
        <v>1</v>
      </c>
      <c r="N2385">
        <v>2617</v>
      </c>
      <c r="O2385">
        <v>2617</v>
      </c>
      <c r="P2385">
        <v>0</v>
      </c>
      <c r="Q2385">
        <v>0.66171147880041303</v>
      </c>
      <c r="R2385">
        <v>2084.84906575268</v>
      </c>
      <c r="S2385">
        <v>31713.385790594399</v>
      </c>
      <c r="T2385">
        <v>9716.2231506690096</v>
      </c>
    </row>
    <row r="2386" spans="1:20" hidden="1" outlineLevel="1">
      <c r="A2386">
        <v>14</v>
      </c>
      <c r="B2386">
        <v>16</v>
      </c>
      <c r="C2386">
        <v>14</v>
      </c>
      <c r="D2386" t="s">
        <v>22</v>
      </c>
      <c r="E2386">
        <v>2397</v>
      </c>
      <c r="F2386">
        <v>453</v>
      </c>
      <c r="G2386">
        <v>0.81101376720901097</v>
      </c>
      <c r="H2386">
        <v>5356</v>
      </c>
      <c r="I2386">
        <v>2156</v>
      </c>
      <c r="J2386">
        <v>0.59746079163554899</v>
      </c>
      <c r="K2386">
        <v>5145</v>
      </c>
      <c r="L2386">
        <v>1</v>
      </c>
      <c r="M2386">
        <v>0.99980563654032995</v>
      </c>
      <c r="N2386">
        <v>2608</v>
      </c>
      <c r="O2386">
        <v>2608</v>
      </c>
      <c r="P2386">
        <v>0</v>
      </c>
      <c r="Q2386">
        <v>0.66348510254095105</v>
      </c>
      <c r="R2386">
        <v>2616.9960479327401</v>
      </c>
      <c r="S2386">
        <v>30158.511521775101</v>
      </c>
      <c r="T2386">
        <v>9686.5124224041792</v>
      </c>
    </row>
    <row r="2387" spans="1:20" hidden="1" outlineLevel="1">
      <c r="A2387">
        <v>15</v>
      </c>
      <c r="B2387">
        <v>16</v>
      </c>
      <c r="C2387">
        <v>14</v>
      </c>
      <c r="D2387" t="s">
        <v>22</v>
      </c>
      <c r="E2387">
        <v>2317</v>
      </c>
      <c r="F2387">
        <v>472</v>
      </c>
      <c r="G2387">
        <v>0.796288303841173</v>
      </c>
      <c r="H2387">
        <v>5356</v>
      </c>
      <c r="I2387">
        <v>2128</v>
      </c>
      <c r="J2387">
        <v>0.60268857356235905</v>
      </c>
      <c r="K2387">
        <v>5086</v>
      </c>
      <c r="L2387">
        <v>13</v>
      </c>
      <c r="M2387">
        <v>0.99744396382225697</v>
      </c>
      <c r="N2387">
        <v>2587</v>
      </c>
      <c r="O2387">
        <v>2587</v>
      </c>
      <c r="P2387">
        <v>0</v>
      </c>
      <c r="Q2387">
        <v>0.66114948520787098</v>
      </c>
      <c r="R2387">
        <v>2302.62445078061</v>
      </c>
      <c r="S2387">
        <v>30302.080270817401</v>
      </c>
      <c r="T2387">
        <v>9685.1509088236908</v>
      </c>
    </row>
    <row r="2388" spans="1:20" hidden="1" outlineLevel="1">
      <c r="A2388">
        <v>16</v>
      </c>
      <c r="B2388">
        <v>16</v>
      </c>
      <c r="C2388">
        <v>14</v>
      </c>
      <c r="D2388" t="s">
        <v>22</v>
      </c>
      <c r="E2388">
        <v>2362</v>
      </c>
      <c r="F2388">
        <v>462</v>
      </c>
      <c r="G2388">
        <v>0.80440304826418196</v>
      </c>
      <c r="H2388">
        <v>5322</v>
      </c>
      <c r="I2388">
        <v>2114</v>
      </c>
      <c r="J2388">
        <v>0.60278090943254403</v>
      </c>
      <c r="K2388">
        <v>5115</v>
      </c>
      <c r="L2388">
        <v>7</v>
      </c>
      <c r="M2388">
        <v>0.99863147605083002</v>
      </c>
      <c r="N2388">
        <v>2569</v>
      </c>
      <c r="O2388">
        <v>2569</v>
      </c>
      <c r="P2388">
        <v>0</v>
      </c>
      <c r="Q2388">
        <v>0.66475793857365895</v>
      </c>
      <c r="R2388">
        <v>2470.8593275042999</v>
      </c>
      <c r="S2388">
        <v>28826.646717408399</v>
      </c>
      <c r="T2388">
        <v>9651.7469392433595</v>
      </c>
    </row>
    <row r="2389" spans="1:20" hidden="1" outlineLevel="1">
      <c r="A2389">
        <v>17</v>
      </c>
      <c r="B2389">
        <v>16</v>
      </c>
      <c r="C2389">
        <v>14</v>
      </c>
      <c r="D2389" t="s">
        <v>22</v>
      </c>
      <c r="E2389">
        <v>2404</v>
      </c>
      <c r="F2389">
        <v>471</v>
      </c>
      <c r="G2389">
        <v>0.80407653910149701</v>
      </c>
      <c r="H2389">
        <v>5411</v>
      </c>
      <c r="I2389">
        <v>2134</v>
      </c>
      <c r="J2389">
        <v>0.60561818517833998</v>
      </c>
      <c r="K2389">
        <v>5212</v>
      </c>
      <c r="L2389">
        <v>2</v>
      </c>
      <c r="M2389">
        <v>0.999616270145817</v>
      </c>
      <c r="N2389">
        <v>2603</v>
      </c>
      <c r="O2389">
        <v>2603</v>
      </c>
      <c r="P2389">
        <v>0</v>
      </c>
      <c r="Q2389">
        <v>0.66666666666666596</v>
      </c>
      <c r="R2389">
        <v>2735.0140893800699</v>
      </c>
      <c r="S2389">
        <v>28745.277513329002</v>
      </c>
      <c r="T2389">
        <v>9653.8492526014106</v>
      </c>
    </row>
    <row r="2390" spans="1:20" hidden="1" outlineLevel="1">
      <c r="A2390">
        <v>18</v>
      </c>
      <c r="B2390">
        <v>16</v>
      </c>
      <c r="C2390">
        <v>14</v>
      </c>
      <c r="D2390" t="s">
        <v>22</v>
      </c>
      <c r="E2390">
        <v>2218</v>
      </c>
      <c r="F2390">
        <v>432</v>
      </c>
      <c r="G2390">
        <v>0.80522993688007205</v>
      </c>
      <c r="H2390">
        <v>5389</v>
      </c>
      <c r="I2390">
        <v>2152</v>
      </c>
      <c r="J2390">
        <v>0.60066802746335102</v>
      </c>
      <c r="K2390">
        <v>5023</v>
      </c>
      <c r="L2390">
        <v>0</v>
      </c>
      <c r="M2390">
        <v>1</v>
      </c>
      <c r="N2390">
        <v>2584</v>
      </c>
      <c r="O2390">
        <v>2584</v>
      </c>
      <c r="P2390">
        <v>0</v>
      </c>
      <c r="Q2390">
        <v>0.66031286972525305</v>
      </c>
      <c r="R2390">
        <v>2451.2033441067902</v>
      </c>
      <c r="S2390">
        <v>30055.148167745301</v>
      </c>
      <c r="T2390">
        <v>9681.4240248954393</v>
      </c>
    </row>
    <row r="2391" spans="1:20" hidden="1" outlineLevel="1">
      <c r="A2391">
        <v>19</v>
      </c>
      <c r="B2391">
        <v>16</v>
      </c>
      <c r="C2391">
        <v>14</v>
      </c>
      <c r="D2391" t="s">
        <v>22</v>
      </c>
      <c r="E2391">
        <v>2278</v>
      </c>
      <c r="F2391">
        <v>439</v>
      </c>
      <c r="G2391">
        <v>0.807287093942054</v>
      </c>
      <c r="H2391">
        <v>5293</v>
      </c>
      <c r="I2391">
        <v>2154</v>
      </c>
      <c r="J2391">
        <v>0.59304742112223696</v>
      </c>
      <c r="K2391">
        <v>4978</v>
      </c>
      <c r="L2391">
        <v>0</v>
      </c>
      <c r="M2391">
        <v>1</v>
      </c>
      <c r="N2391">
        <v>2593</v>
      </c>
      <c r="O2391">
        <v>2593</v>
      </c>
      <c r="P2391">
        <v>0</v>
      </c>
      <c r="Q2391">
        <v>0.65750891559899605</v>
      </c>
      <c r="R2391">
        <v>2652.39833891329</v>
      </c>
      <c r="S2391">
        <v>31313.7966496644</v>
      </c>
      <c r="T2391">
        <v>9715.2547734809395</v>
      </c>
    </row>
    <row r="2392" spans="1:20" hidden="1" outlineLevel="1">
      <c r="A2392">
        <v>20</v>
      </c>
      <c r="B2392">
        <v>16</v>
      </c>
      <c r="C2392">
        <v>14</v>
      </c>
      <c r="D2392" t="s">
        <v>22</v>
      </c>
      <c r="E2392">
        <v>2313</v>
      </c>
      <c r="F2392">
        <v>438</v>
      </c>
      <c r="G2392">
        <v>0.81063553826199697</v>
      </c>
      <c r="H2392">
        <v>5259</v>
      </c>
      <c r="I2392">
        <v>2171</v>
      </c>
      <c r="J2392">
        <v>0.58718387526145599</v>
      </c>
      <c r="K2392">
        <v>4956</v>
      </c>
      <c r="L2392">
        <v>4</v>
      </c>
      <c r="M2392">
        <v>0.99919289749798201</v>
      </c>
      <c r="N2392">
        <v>2616</v>
      </c>
      <c r="O2392">
        <v>2605</v>
      </c>
      <c r="P2392">
        <v>4.2048929663608403E-3</v>
      </c>
      <c r="Q2392">
        <v>0.65544109878499701</v>
      </c>
      <c r="R2392">
        <v>2441.8735323503902</v>
      </c>
      <c r="S2392">
        <v>31579.070714749701</v>
      </c>
      <c r="T2392">
        <v>9718.4706018725192</v>
      </c>
    </row>
    <row r="2393" spans="1:20" hidden="1" outlineLevel="1">
      <c r="A2393">
        <v>21</v>
      </c>
      <c r="B2393">
        <v>16</v>
      </c>
      <c r="C2393">
        <v>14</v>
      </c>
      <c r="D2393" t="s">
        <v>22</v>
      </c>
      <c r="E2393">
        <v>2267</v>
      </c>
      <c r="F2393">
        <v>419</v>
      </c>
      <c r="G2393">
        <v>0.81517423908248698</v>
      </c>
      <c r="H2393">
        <v>5347</v>
      </c>
      <c r="I2393">
        <v>2183</v>
      </c>
      <c r="J2393">
        <v>0.59173368243875002</v>
      </c>
      <c r="K2393">
        <v>5014</v>
      </c>
      <c r="L2393">
        <v>2</v>
      </c>
      <c r="M2393">
        <v>0.99960111687275599</v>
      </c>
      <c r="N2393">
        <v>2600</v>
      </c>
      <c r="O2393">
        <v>2600</v>
      </c>
      <c r="P2393">
        <v>0</v>
      </c>
      <c r="Q2393">
        <v>0.65826109797740995</v>
      </c>
      <c r="R2393">
        <v>2102.6613578248598</v>
      </c>
      <c r="S2393">
        <v>32041.769462616201</v>
      </c>
      <c r="T2393">
        <v>9724.5129424230399</v>
      </c>
    </row>
    <row r="2394" spans="1:20" hidden="1" outlineLevel="1">
      <c r="A2394">
        <v>22</v>
      </c>
      <c r="B2394">
        <v>16</v>
      </c>
      <c r="C2394">
        <v>14</v>
      </c>
      <c r="D2394" t="s">
        <v>22</v>
      </c>
      <c r="E2394">
        <v>2272</v>
      </c>
      <c r="F2394">
        <v>420</v>
      </c>
      <c r="G2394">
        <v>0.81514084507042195</v>
      </c>
      <c r="H2394">
        <v>5384</v>
      </c>
      <c r="I2394">
        <v>2190</v>
      </c>
      <c r="J2394">
        <v>0.59323922734026702</v>
      </c>
      <c r="K2394">
        <v>5050</v>
      </c>
      <c r="L2394">
        <v>4</v>
      </c>
      <c r="M2394">
        <v>0.99920792079207899</v>
      </c>
      <c r="N2394">
        <v>2606</v>
      </c>
      <c r="O2394">
        <v>2606</v>
      </c>
      <c r="P2394">
        <v>0</v>
      </c>
      <c r="Q2394">
        <v>0.65909090909090895</v>
      </c>
      <c r="R2394">
        <v>2975.57774806724</v>
      </c>
      <c r="S2394">
        <v>34046.785587791499</v>
      </c>
      <c r="T2394">
        <v>9786.9543038983302</v>
      </c>
    </row>
    <row r="2395" spans="1:20" hidden="1" outlineLevel="1">
      <c r="A2395">
        <v>23</v>
      </c>
      <c r="B2395">
        <v>16</v>
      </c>
      <c r="C2395">
        <v>14</v>
      </c>
      <c r="D2395" t="s">
        <v>22</v>
      </c>
      <c r="E2395">
        <v>2382</v>
      </c>
      <c r="F2395">
        <v>483</v>
      </c>
      <c r="G2395">
        <v>0.79722921914357603</v>
      </c>
      <c r="H2395">
        <v>5369</v>
      </c>
      <c r="I2395">
        <v>2164</v>
      </c>
      <c r="J2395">
        <v>0.596945427453902</v>
      </c>
      <c r="K2395">
        <v>5117</v>
      </c>
      <c r="L2395">
        <v>13</v>
      </c>
      <c r="M2395">
        <v>0.99745944889583704</v>
      </c>
      <c r="N2395">
        <v>2634</v>
      </c>
      <c r="O2395">
        <v>2634</v>
      </c>
      <c r="P2395">
        <v>0</v>
      </c>
      <c r="Q2395">
        <v>0.65849567797703501</v>
      </c>
      <c r="R2395">
        <v>2454.6343823290299</v>
      </c>
      <c r="S2395">
        <v>34334.551374965296</v>
      </c>
      <c r="T2395">
        <v>9785.9149406631695</v>
      </c>
    </row>
    <row r="2396" spans="1:20" hidden="1" outlineLevel="1">
      <c r="A2396">
        <v>24</v>
      </c>
      <c r="B2396">
        <v>16</v>
      </c>
      <c r="C2396">
        <v>14</v>
      </c>
      <c r="D2396" t="s">
        <v>22</v>
      </c>
      <c r="E2396">
        <v>2364</v>
      </c>
      <c r="F2396">
        <v>449</v>
      </c>
      <c r="G2396">
        <v>0.81006768189509304</v>
      </c>
      <c r="H2396">
        <v>5378</v>
      </c>
      <c r="I2396">
        <v>2132</v>
      </c>
      <c r="J2396">
        <v>0.603570100409074</v>
      </c>
      <c r="K2396">
        <v>5160</v>
      </c>
      <c r="L2396">
        <v>0</v>
      </c>
      <c r="M2396">
        <v>1</v>
      </c>
      <c r="N2396">
        <v>2582</v>
      </c>
      <c r="O2396">
        <v>2581</v>
      </c>
      <c r="P2396" s="1">
        <v>3.87296669248637E-4</v>
      </c>
      <c r="Q2396">
        <v>0.66662361146990401</v>
      </c>
      <c r="R2396">
        <v>2740.3646286233502</v>
      </c>
      <c r="S2396">
        <v>29108.320676667801</v>
      </c>
      <c r="T2396">
        <v>9662.7920405283203</v>
      </c>
    </row>
    <row r="2397" spans="1:20" hidden="1" outlineLevel="1">
      <c r="A2397">
        <v>25</v>
      </c>
      <c r="B2397">
        <v>16</v>
      </c>
      <c r="C2397">
        <v>14</v>
      </c>
      <c r="D2397" t="s">
        <v>22</v>
      </c>
      <c r="E2397">
        <v>2341</v>
      </c>
      <c r="F2397">
        <v>451</v>
      </c>
      <c r="G2397">
        <v>0.80734728748398099</v>
      </c>
      <c r="H2397">
        <v>5331</v>
      </c>
      <c r="I2397">
        <v>2158</v>
      </c>
      <c r="J2397">
        <v>0.59519789908084697</v>
      </c>
      <c r="K2397">
        <v>5072</v>
      </c>
      <c r="L2397">
        <v>9</v>
      </c>
      <c r="M2397">
        <v>0.99822555205047303</v>
      </c>
      <c r="N2397">
        <v>2600</v>
      </c>
      <c r="O2397">
        <v>2600</v>
      </c>
      <c r="P2397">
        <v>0</v>
      </c>
      <c r="Q2397">
        <v>0.65993222106360705</v>
      </c>
      <c r="R2397">
        <v>3208.69716615992</v>
      </c>
      <c r="S2397">
        <v>30532.9508056169</v>
      </c>
      <c r="T2397">
        <v>9704.8078031847908</v>
      </c>
    </row>
    <row r="2398" spans="1:20" hidden="1" outlineLevel="1">
      <c r="A2398">
        <v>26</v>
      </c>
      <c r="B2398">
        <v>16</v>
      </c>
      <c r="C2398">
        <v>14</v>
      </c>
      <c r="D2398" t="s">
        <v>22</v>
      </c>
      <c r="E2398">
        <v>2415</v>
      </c>
      <c r="F2398">
        <v>443</v>
      </c>
      <c r="G2398">
        <v>0.81656314699792898</v>
      </c>
      <c r="H2398">
        <v>5211</v>
      </c>
      <c r="I2398">
        <v>2181</v>
      </c>
      <c r="J2398">
        <v>0.58146229130685001</v>
      </c>
      <c r="K2398">
        <v>5002</v>
      </c>
      <c r="L2398">
        <v>0</v>
      </c>
      <c r="M2398">
        <v>1</v>
      </c>
      <c r="N2398">
        <v>2624</v>
      </c>
      <c r="O2398">
        <v>2624</v>
      </c>
      <c r="P2398">
        <v>0</v>
      </c>
      <c r="Q2398">
        <v>0.65591397849462296</v>
      </c>
      <c r="R2398">
        <v>2504.3013894962201</v>
      </c>
      <c r="S2398">
        <v>31454.912858571999</v>
      </c>
      <c r="T2398">
        <v>9716.4067043621108</v>
      </c>
    </row>
    <row r="2399" spans="1:20" hidden="1" outlineLevel="1">
      <c r="A2399">
        <v>27</v>
      </c>
      <c r="B2399">
        <v>16</v>
      </c>
      <c r="C2399">
        <v>14</v>
      </c>
      <c r="D2399" t="s">
        <v>22</v>
      </c>
      <c r="E2399">
        <v>2398</v>
      </c>
      <c r="F2399">
        <v>453</v>
      </c>
      <c r="G2399">
        <v>0.81109257714762295</v>
      </c>
      <c r="H2399">
        <v>5403</v>
      </c>
      <c r="I2399">
        <v>2174</v>
      </c>
      <c r="J2399">
        <v>0.59763094577086795</v>
      </c>
      <c r="K2399">
        <v>5191</v>
      </c>
      <c r="L2399">
        <v>17</v>
      </c>
      <c r="M2399">
        <v>0.99672510113658197</v>
      </c>
      <c r="N2399">
        <v>2610</v>
      </c>
      <c r="O2399">
        <v>2610</v>
      </c>
      <c r="P2399">
        <v>0</v>
      </c>
      <c r="Q2399">
        <v>0.66324830149980696</v>
      </c>
      <c r="R2399">
        <v>2860.8789713032002</v>
      </c>
      <c r="S2399">
        <v>31755.403133367599</v>
      </c>
      <c r="T2399">
        <v>9729.2585605487802</v>
      </c>
    </row>
    <row r="2400" spans="1:20" hidden="1" outlineLevel="1">
      <c r="A2400">
        <v>28</v>
      </c>
      <c r="B2400">
        <v>16</v>
      </c>
      <c r="C2400">
        <v>14</v>
      </c>
      <c r="D2400" t="s">
        <v>22</v>
      </c>
      <c r="E2400">
        <v>2375</v>
      </c>
      <c r="F2400">
        <v>457</v>
      </c>
      <c r="G2400">
        <v>0.80757894736842095</v>
      </c>
      <c r="H2400">
        <v>5276</v>
      </c>
      <c r="I2400">
        <v>2152</v>
      </c>
      <c r="J2400">
        <v>0.59211523881728501</v>
      </c>
      <c r="K2400">
        <v>5054</v>
      </c>
      <c r="L2400">
        <v>12</v>
      </c>
      <c r="M2400">
        <v>0.99762564305500501</v>
      </c>
      <c r="N2400">
        <v>2597</v>
      </c>
      <c r="O2400">
        <v>2597</v>
      </c>
      <c r="P2400">
        <v>0</v>
      </c>
      <c r="Q2400">
        <v>0.65899882368317797</v>
      </c>
      <c r="R2400">
        <v>2237.6062474722398</v>
      </c>
      <c r="S2400">
        <v>29980.9152206123</v>
      </c>
      <c r="T2400">
        <v>9676.3067181424904</v>
      </c>
    </row>
    <row r="2401" spans="1:20" hidden="1" outlineLevel="1">
      <c r="A2401">
        <v>29</v>
      </c>
      <c r="B2401">
        <v>16</v>
      </c>
      <c r="C2401">
        <v>14</v>
      </c>
      <c r="D2401" t="s">
        <v>22</v>
      </c>
      <c r="E2401">
        <v>2382</v>
      </c>
      <c r="F2401">
        <v>479</v>
      </c>
      <c r="G2401">
        <v>0.798908480268681</v>
      </c>
      <c r="H2401">
        <v>5352</v>
      </c>
      <c r="I2401">
        <v>2127</v>
      </c>
      <c r="J2401">
        <v>0.60257847533632203</v>
      </c>
      <c r="K2401">
        <v>5135</v>
      </c>
      <c r="L2401">
        <v>7</v>
      </c>
      <c r="M2401">
        <v>0.998636806231742</v>
      </c>
      <c r="N2401">
        <v>2599</v>
      </c>
      <c r="O2401">
        <v>2599</v>
      </c>
      <c r="P2401">
        <v>0</v>
      </c>
      <c r="Q2401">
        <v>0.663046289113007</v>
      </c>
      <c r="R2401">
        <v>2850.8390470775398</v>
      </c>
      <c r="S2401">
        <v>30698.096202806901</v>
      </c>
      <c r="T2401">
        <v>9703.2998568685107</v>
      </c>
    </row>
    <row r="2402" spans="1:20" hidden="1" outlineLevel="1">
      <c r="A2402">
        <v>30</v>
      </c>
      <c r="B2402">
        <v>16</v>
      </c>
      <c r="C2402">
        <v>14</v>
      </c>
      <c r="D2402" t="s">
        <v>22</v>
      </c>
      <c r="E2402">
        <v>2292</v>
      </c>
      <c r="F2402">
        <v>454</v>
      </c>
      <c r="G2402">
        <v>0.80191972076788798</v>
      </c>
      <c r="H2402">
        <v>5289</v>
      </c>
      <c r="I2402">
        <v>2151</v>
      </c>
      <c r="J2402">
        <v>0.59330686330119098</v>
      </c>
      <c r="K2402">
        <v>4992</v>
      </c>
      <c r="L2402">
        <v>17</v>
      </c>
      <c r="M2402">
        <v>0.99659455128205099</v>
      </c>
      <c r="N2402">
        <v>2589</v>
      </c>
      <c r="O2402">
        <v>2588</v>
      </c>
      <c r="P2402" s="1">
        <v>3.8624951718813002E-4</v>
      </c>
      <c r="Q2402">
        <v>0.65637778657169199</v>
      </c>
      <c r="R2402">
        <v>2692.6901865148202</v>
      </c>
      <c r="S2402">
        <v>31447.5019800273</v>
      </c>
      <c r="T2402">
        <v>9719.1413845419702</v>
      </c>
    </row>
    <row r="2403" spans="1:20" hidden="1" outlineLevel="1">
      <c r="A2403">
        <v>1</v>
      </c>
      <c r="B2403">
        <v>16</v>
      </c>
      <c r="C2403">
        <v>15</v>
      </c>
      <c r="D2403" t="s">
        <v>22</v>
      </c>
      <c r="E2403">
        <v>2393</v>
      </c>
      <c r="F2403">
        <v>0</v>
      </c>
      <c r="G2403">
        <v>1</v>
      </c>
      <c r="H2403">
        <v>5417</v>
      </c>
      <c r="I2403">
        <v>1619</v>
      </c>
      <c r="J2403">
        <v>0.701126084548643</v>
      </c>
      <c r="K2403">
        <v>5087</v>
      </c>
      <c r="L2403">
        <v>40</v>
      </c>
      <c r="M2403">
        <v>0.99213681934342401</v>
      </c>
      <c r="N2403">
        <v>2723</v>
      </c>
      <c r="O2403">
        <v>1579</v>
      </c>
      <c r="P2403">
        <v>0.420124862284245</v>
      </c>
      <c r="Q2403">
        <v>0.79270166453265001</v>
      </c>
      <c r="R2403">
        <v>2455.7606924889901</v>
      </c>
      <c r="S2403">
        <v>32243.502354820201</v>
      </c>
      <c r="T2403">
        <v>10103.900818185901</v>
      </c>
    </row>
    <row r="2404" spans="1:20" hidden="1" outlineLevel="1">
      <c r="A2404">
        <v>2</v>
      </c>
      <c r="B2404">
        <v>16</v>
      </c>
      <c r="C2404">
        <v>15</v>
      </c>
      <c r="D2404" t="s">
        <v>22</v>
      </c>
      <c r="E2404">
        <v>2365</v>
      </c>
      <c r="F2404">
        <v>0</v>
      </c>
      <c r="G2404">
        <v>1</v>
      </c>
      <c r="H2404">
        <v>5475</v>
      </c>
      <c r="I2404">
        <v>1317</v>
      </c>
      <c r="J2404">
        <v>0.75945205479452005</v>
      </c>
      <c r="K2404">
        <v>5099</v>
      </c>
      <c r="L2404">
        <v>4</v>
      </c>
      <c r="M2404">
        <v>0.99921553245734396</v>
      </c>
      <c r="N2404">
        <v>2741</v>
      </c>
      <c r="O2404">
        <v>1313</v>
      </c>
      <c r="P2404">
        <v>0.52097774534841301</v>
      </c>
      <c r="Q2404">
        <v>0.83201530612244901</v>
      </c>
      <c r="R2404">
        <v>2762.2496441757598</v>
      </c>
      <c r="S2404">
        <v>33629.457756618402</v>
      </c>
      <c r="T2404">
        <v>10142.468011172499</v>
      </c>
    </row>
    <row r="2405" spans="1:20" hidden="1" outlineLevel="1">
      <c r="A2405">
        <v>3</v>
      </c>
      <c r="B2405">
        <v>16</v>
      </c>
      <c r="C2405">
        <v>15</v>
      </c>
      <c r="D2405" t="s">
        <v>22</v>
      </c>
      <c r="E2405">
        <v>2405</v>
      </c>
      <c r="F2405">
        <v>349</v>
      </c>
      <c r="G2405">
        <v>0.85488565488565404</v>
      </c>
      <c r="H2405">
        <v>5434</v>
      </c>
      <c r="I2405">
        <v>2304</v>
      </c>
      <c r="J2405">
        <v>0.57600294442399702</v>
      </c>
      <c r="K2405">
        <v>5055</v>
      </c>
      <c r="L2405">
        <v>6</v>
      </c>
      <c r="M2405">
        <v>0.99881305637982198</v>
      </c>
      <c r="N2405">
        <v>2784</v>
      </c>
      <c r="O2405">
        <v>2647</v>
      </c>
      <c r="P2405">
        <v>4.92097701149425E-2</v>
      </c>
      <c r="Q2405">
        <v>0.66156397499680997</v>
      </c>
      <c r="R2405">
        <v>2208.1807410217002</v>
      </c>
      <c r="S2405">
        <v>31938.3300963031</v>
      </c>
      <c r="T2405">
        <v>10092.6215673898</v>
      </c>
    </row>
    <row r="2406" spans="1:20" hidden="1" outlineLevel="1">
      <c r="A2406">
        <v>4</v>
      </c>
      <c r="B2406">
        <v>16</v>
      </c>
      <c r="C2406">
        <v>15</v>
      </c>
      <c r="D2406" t="s">
        <v>22</v>
      </c>
      <c r="E2406">
        <v>2341</v>
      </c>
      <c r="F2406">
        <v>0</v>
      </c>
      <c r="G2406">
        <v>1</v>
      </c>
      <c r="H2406">
        <v>5518</v>
      </c>
      <c r="I2406">
        <v>1806</v>
      </c>
      <c r="J2406">
        <v>0.67270750271837598</v>
      </c>
      <c r="K2406">
        <v>5110</v>
      </c>
      <c r="L2406">
        <v>0</v>
      </c>
      <c r="M2406">
        <v>1</v>
      </c>
      <c r="N2406">
        <v>2749</v>
      </c>
      <c r="O2406">
        <v>1806</v>
      </c>
      <c r="P2406">
        <v>0.34303383048381197</v>
      </c>
      <c r="Q2406">
        <v>0.770199770963226</v>
      </c>
      <c r="R2406">
        <v>2672.0866069057201</v>
      </c>
      <c r="S2406">
        <v>34479.246895285498</v>
      </c>
      <c r="T2406">
        <v>10161.811532432201</v>
      </c>
    </row>
    <row r="2407" spans="1:20" hidden="1" outlineLevel="1">
      <c r="A2407">
        <v>5</v>
      </c>
      <c r="B2407">
        <v>16</v>
      </c>
      <c r="C2407">
        <v>15</v>
      </c>
      <c r="D2407" t="s">
        <v>22</v>
      </c>
      <c r="E2407">
        <v>2355</v>
      </c>
      <c r="F2407">
        <v>24</v>
      </c>
      <c r="G2407">
        <v>0.98980891719745201</v>
      </c>
      <c r="H2407">
        <v>5462</v>
      </c>
      <c r="I2407">
        <v>1786</v>
      </c>
      <c r="J2407">
        <v>0.67301354815086001</v>
      </c>
      <c r="K2407">
        <v>5044</v>
      </c>
      <c r="L2407">
        <v>1</v>
      </c>
      <c r="M2407">
        <v>0.99980174464710503</v>
      </c>
      <c r="N2407">
        <v>2773</v>
      </c>
      <c r="O2407">
        <v>1809</v>
      </c>
      <c r="P2407">
        <v>0.34763793725207298</v>
      </c>
      <c r="Q2407">
        <v>0.76845337085838505</v>
      </c>
      <c r="R2407">
        <v>2595.6304797173502</v>
      </c>
      <c r="S2407">
        <v>34986.402490659399</v>
      </c>
      <c r="T2407">
        <v>10173.005294398599</v>
      </c>
    </row>
    <row r="2408" spans="1:20" hidden="1" outlineLevel="1">
      <c r="A2408">
        <v>6</v>
      </c>
      <c r="B2408">
        <v>16</v>
      </c>
      <c r="C2408">
        <v>15</v>
      </c>
      <c r="D2408" t="s">
        <v>22</v>
      </c>
      <c r="E2408">
        <v>2427</v>
      </c>
      <c r="F2408">
        <v>462</v>
      </c>
      <c r="G2408">
        <v>0.80964153275648898</v>
      </c>
      <c r="H2408">
        <v>5496</v>
      </c>
      <c r="I2408">
        <v>2281</v>
      </c>
      <c r="J2408">
        <v>0.58497088791848595</v>
      </c>
      <c r="K2408">
        <v>5140</v>
      </c>
      <c r="L2408">
        <v>1</v>
      </c>
      <c r="M2408">
        <v>0.99980544747081701</v>
      </c>
      <c r="N2408">
        <v>2783</v>
      </c>
      <c r="O2408">
        <v>2742</v>
      </c>
      <c r="P2408">
        <v>1.4732303269852601E-2</v>
      </c>
      <c r="Q2408">
        <v>0.65379275526946801</v>
      </c>
      <c r="R2408">
        <v>2376.3479885247498</v>
      </c>
      <c r="S2408">
        <v>31708.091145502</v>
      </c>
      <c r="T2408">
        <v>10089.605228968499</v>
      </c>
    </row>
    <row r="2409" spans="1:20" hidden="1" outlineLevel="1">
      <c r="A2409">
        <v>7</v>
      </c>
      <c r="B2409">
        <v>16</v>
      </c>
      <c r="C2409">
        <v>15</v>
      </c>
      <c r="D2409" t="s">
        <v>22</v>
      </c>
      <c r="E2409">
        <v>2400</v>
      </c>
      <c r="F2409">
        <v>35</v>
      </c>
      <c r="G2409">
        <v>0.98541666666666605</v>
      </c>
      <c r="H2409">
        <v>5360</v>
      </c>
      <c r="I2409">
        <v>1520</v>
      </c>
      <c r="J2409">
        <v>0.71641791044776104</v>
      </c>
      <c r="K2409">
        <v>5033</v>
      </c>
      <c r="L2409">
        <v>0</v>
      </c>
      <c r="M2409">
        <v>1</v>
      </c>
      <c r="N2409">
        <v>2727</v>
      </c>
      <c r="O2409">
        <v>1555</v>
      </c>
      <c r="P2409">
        <v>0.42977631096442898</v>
      </c>
      <c r="Q2409">
        <v>0.79961340206185505</v>
      </c>
      <c r="R2409">
        <v>2173.4680722748699</v>
      </c>
      <c r="S2409">
        <v>32010.1114612622</v>
      </c>
      <c r="T2409">
        <v>10093.8361546374</v>
      </c>
    </row>
    <row r="2410" spans="1:20" hidden="1" outlineLevel="1">
      <c r="A2410">
        <v>8</v>
      </c>
      <c r="B2410">
        <v>16</v>
      </c>
      <c r="C2410">
        <v>15</v>
      </c>
      <c r="D2410" t="s">
        <v>22</v>
      </c>
      <c r="E2410">
        <v>2268</v>
      </c>
      <c r="F2410">
        <v>1</v>
      </c>
      <c r="G2410">
        <v>0.99955908289241602</v>
      </c>
      <c r="H2410">
        <v>5533</v>
      </c>
      <c r="I2410">
        <v>1825</v>
      </c>
      <c r="J2410">
        <v>0.67016085306343698</v>
      </c>
      <c r="K2410">
        <v>5056</v>
      </c>
      <c r="L2410">
        <v>2</v>
      </c>
      <c r="M2410">
        <v>0.999604430379746</v>
      </c>
      <c r="N2410">
        <v>2745</v>
      </c>
      <c r="O2410">
        <v>1824</v>
      </c>
      <c r="P2410">
        <v>0.33551912568306003</v>
      </c>
      <c r="Q2410">
        <v>0.76592744519933298</v>
      </c>
      <c r="R2410">
        <v>2249.1358343084798</v>
      </c>
      <c r="S2410">
        <v>32283.8394816615</v>
      </c>
      <c r="T2410">
        <v>10101.687470499999</v>
      </c>
    </row>
    <row r="2411" spans="1:20" hidden="1" outlineLevel="1">
      <c r="A2411">
        <v>9</v>
      </c>
      <c r="B2411">
        <v>16</v>
      </c>
      <c r="C2411">
        <v>15</v>
      </c>
      <c r="D2411" t="s">
        <v>22</v>
      </c>
      <c r="E2411">
        <v>2487</v>
      </c>
      <c r="F2411">
        <v>121</v>
      </c>
      <c r="G2411">
        <v>0.95134700442299902</v>
      </c>
      <c r="H2411">
        <v>5449</v>
      </c>
      <c r="I2411">
        <v>2262</v>
      </c>
      <c r="J2411">
        <v>0.58487795925857899</v>
      </c>
      <c r="K2411">
        <v>5148</v>
      </c>
      <c r="L2411">
        <v>8</v>
      </c>
      <c r="M2411">
        <v>0.99844599844599802</v>
      </c>
      <c r="N2411">
        <v>2788</v>
      </c>
      <c r="O2411">
        <v>2375</v>
      </c>
      <c r="P2411">
        <v>0.148134863701578</v>
      </c>
      <c r="Q2411">
        <v>0.69972278225806395</v>
      </c>
      <c r="R2411">
        <v>2317.2238606844599</v>
      </c>
      <c r="S2411">
        <v>32056.705617793301</v>
      </c>
      <c r="T2411">
        <v>10097.198065897201</v>
      </c>
    </row>
    <row r="2412" spans="1:20" hidden="1" outlineLevel="1">
      <c r="A2412">
        <v>10</v>
      </c>
      <c r="B2412">
        <v>16</v>
      </c>
      <c r="C2412">
        <v>15</v>
      </c>
      <c r="D2412" t="s">
        <v>22</v>
      </c>
      <c r="E2412">
        <v>2389</v>
      </c>
      <c r="F2412">
        <v>166</v>
      </c>
      <c r="G2412">
        <v>0.93051485977396398</v>
      </c>
      <c r="H2412">
        <v>5409</v>
      </c>
      <c r="I2412">
        <v>2004</v>
      </c>
      <c r="J2412">
        <v>0.62950637825845801</v>
      </c>
      <c r="K2412">
        <v>5028</v>
      </c>
      <c r="L2412">
        <v>0</v>
      </c>
      <c r="M2412">
        <v>1</v>
      </c>
      <c r="N2412">
        <v>2770</v>
      </c>
      <c r="O2412">
        <v>2170</v>
      </c>
      <c r="P2412">
        <v>0.21660649819494501</v>
      </c>
      <c r="Q2412">
        <v>0.72172351885098696</v>
      </c>
      <c r="R2412">
        <v>2055.9198003215402</v>
      </c>
      <c r="S2412">
        <v>33938.430712613503</v>
      </c>
      <c r="T2412">
        <v>10139.0771273961</v>
      </c>
    </row>
    <row r="2413" spans="1:20" hidden="1" outlineLevel="1">
      <c r="A2413">
        <v>11</v>
      </c>
      <c r="B2413">
        <v>16</v>
      </c>
      <c r="C2413">
        <v>15</v>
      </c>
      <c r="D2413" t="s">
        <v>22</v>
      </c>
      <c r="E2413">
        <v>2362</v>
      </c>
      <c r="F2413">
        <v>298</v>
      </c>
      <c r="G2413">
        <v>0.87383573243014401</v>
      </c>
      <c r="H2413">
        <v>5493</v>
      </c>
      <c r="I2413">
        <v>2326</v>
      </c>
      <c r="J2413">
        <v>0.57655197524121604</v>
      </c>
      <c r="K2413">
        <v>5054</v>
      </c>
      <c r="L2413">
        <v>8</v>
      </c>
      <c r="M2413">
        <v>0.998417095370004</v>
      </c>
      <c r="N2413">
        <v>2801</v>
      </c>
      <c r="O2413">
        <v>2616</v>
      </c>
      <c r="P2413">
        <v>6.6047840057122498E-2</v>
      </c>
      <c r="Q2413">
        <v>0.66594525779758096</v>
      </c>
      <c r="R2413">
        <v>2118.8343977808399</v>
      </c>
      <c r="S2413">
        <v>32322.952177245999</v>
      </c>
      <c r="T2413">
        <v>10100.625436672201</v>
      </c>
    </row>
    <row r="2414" spans="1:20" hidden="1" outlineLevel="1">
      <c r="A2414">
        <v>12</v>
      </c>
      <c r="B2414">
        <v>16</v>
      </c>
      <c r="C2414">
        <v>15</v>
      </c>
      <c r="D2414" t="s">
        <v>22</v>
      </c>
      <c r="E2414">
        <v>2349</v>
      </c>
      <c r="F2414">
        <v>0</v>
      </c>
      <c r="G2414">
        <v>1</v>
      </c>
      <c r="H2414">
        <v>5453</v>
      </c>
      <c r="I2414">
        <v>1448</v>
      </c>
      <c r="J2414">
        <v>0.73445809646066296</v>
      </c>
      <c r="K2414">
        <v>5068</v>
      </c>
      <c r="L2414">
        <v>0</v>
      </c>
      <c r="M2414">
        <v>1</v>
      </c>
      <c r="N2414">
        <v>2734</v>
      </c>
      <c r="O2414">
        <v>1448</v>
      </c>
      <c r="P2414">
        <v>0.47037307973664899</v>
      </c>
      <c r="Q2414">
        <v>0.81440656241989196</v>
      </c>
      <c r="R2414">
        <v>2434.4054032356898</v>
      </c>
      <c r="S2414">
        <v>31840.873687290401</v>
      </c>
      <c r="T2414">
        <v>10093.744262894599</v>
      </c>
    </row>
    <row r="2415" spans="1:20" hidden="1" outlineLevel="1">
      <c r="A2415">
        <v>13</v>
      </c>
      <c r="B2415">
        <v>16</v>
      </c>
      <c r="C2415">
        <v>15</v>
      </c>
      <c r="D2415" t="s">
        <v>22</v>
      </c>
      <c r="E2415">
        <v>2404</v>
      </c>
      <c r="F2415">
        <v>26</v>
      </c>
      <c r="G2415">
        <v>0.98918469217969995</v>
      </c>
      <c r="H2415">
        <v>5488</v>
      </c>
      <c r="I2415">
        <v>1893</v>
      </c>
      <c r="J2415">
        <v>0.65506559766763806</v>
      </c>
      <c r="K2415">
        <v>5119</v>
      </c>
      <c r="L2415">
        <v>0</v>
      </c>
      <c r="M2415">
        <v>1</v>
      </c>
      <c r="N2415">
        <v>2773</v>
      </c>
      <c r="O2415">
        <v>1919</v>
      </c>
      <c r="P2415">
        <v>0.30796970789758299</v>
      </c>
      <c r="Q2415">
        <v>0.75684237202230098</v>
      </c>
      <c r="R2415">
        <v>1983.77982483799</v>
      </c>
      <c r="S2415">
        <v>34458.409773678701</v>
      </c>
      <c r="T2415">
        <v>10150.650640575301</v>
      </c>
    </row>
    <row r="2416" spans="1:20" hidden="1" outlineLevel="1">
      <c r="A2416">
        <v>14</v>
      </c>
      <c r="B2416">
        <v>16</v>
      </c>
      <c r="C2416">
        <v>15</v>
      </c>
      <c r="D2416" t="s">
        <v>22</v>
      </c>
      <c r="E2416">
        <v>2422</v>
      </c>
      <c r="F2416">
        <v>296</v>
      </c>
      <c r="G2416">
        <v>0.87778695293146103</v>
      </c>
      <c r="H2416">
        <v>5515</v>
      </c>
      <c r="I2416">
        <v>2321</v>
      </c>
      <c r="J2416">
        <v>0.57914777878513102</v>
      </c>
      <c r="K2416">
        <v>5145</v>
      </c>
      <c r="L2416">
        <v>7</v>
      </c>
      <c r="M2416">
        <v>0.99863945578231295</v>
      </c>
      <c r="N2416">
        <v>2792</v>
      </c>
      <c r="O2416">
        <v>2610</v>
      </c>
      <c r="P2416">
        <v>6.5186246418338104E-2</v>
      </c>
      <c r="Q2416">
        <v>0.67027844273655002</v>
      </c>
      <c r="R2416">
        <v>2496.5611772739599</v>
      </c>
      <c r="S2416">
        <v>32149.036143324</v>
      </c>
      <c r="T2416">
        <v>10102.226828860301</v>
      </c>
    </row>
    <row r="2417" spans="1:20" hidden="1" outlineLevel="1">
      <c r="A2417">
        <v>15</v>
      </c>
      <c r="B2417">
        <v>16</v>
      </c>
      <c r="C2417">
        <v>15</v>
      </c>
      <c r="D2417" t="s">
        <v>22</v>
      </c>
      <c r="E2417">
        <v>2334</v>
      </c>
      <c r="F2417">
        <v>0</v>
      </c>
      <c r="G2417">
        <v>1</v>
      </c>
      <c r="H2417">
        <v>5455</v>
      </c>
      <c r="I2417">
        <v>1158</v>
      </c>
      <c r="J2417">
        <v>0.78771769019248306</v>
      </c>
      <c r="K2417">
        <v>5086</v>
      </c>
      <c r="L2417">
        <v>6</v>
      </c>
      <c r="M2417">
        <v>0.99882029099488701</v>
      </c>
      <c r="N2417">
        <v>2703</v>
      </c>
      <c r="O2417">
        <v>1152</v>
      </c>
      <c r="P2417">
        <v>0.57380688124306301</v>
      </c>
      <c r="Q2417">
        <v>0.85132879702144004</v>
      </c>
      <c r="R2417">
        <v>2290.1209949009699</v>
      </c>
      <c r="S2417">
        <v>32167.8255539241</v>
      </c>
      <c r="T2417">
        <v>10099.490472367999</v>
      </c>
    </row>
    <row r="2418" spans="1:20" hidden="1" outlineLevel="1">
      <c r="A2418">
        <v>16</v>
      </c>
      <c r="B2418">
        <v>16</v>
      </c>
      <c r="C2418">
        <v>15</v>
      </c>
      <c r="D2418" t="s">
        <v>22</v>
      </c>
      <c r="E2418">
        <v>2384</v>
      </c>
      <c r="F2418">
        <v>0</v>
      </c>
      <c r="G2418">
        <v>1</v>
      </c>
      <c r="H2418">
        <v>5458</v>
      </c>
      <c r="I2418">
        <v>1538</v>
      </c>
      <c r="J2418">
        <v>0.71821179919384304</v>
      </c>
      <c r="K2418">
        <v>5115</v>
      </c>
      <c r="L2418">
        <v>8</v>
      </c>
      <c r="M2418">
        <v>0.998435972629521</v>
      </c>
      <c r="N2418">
        <v>2727</v>
      </c>
      <c r="O2418">
        <v>1530</v>
      </c>
      <c r="P2418">
        <v>0.43894389438943798</v>
      </c>
      <c r="Q2418">
        <v>0.80387656210150404</v>
      </c>
      <c r="R2418">
        <v>2281.8564379091399</v>
      </c>
      <c r="S2418">
        <v>33351.469225476503</v>
      </c>
      <c r="T2418">
        <v>10128.2491104941</v>
      </c>
    </row>
    <row r="2419" spans="1:20" hidden="1" outlineLevel="1">
      <c r="A2419">
        <v>17</v>
      </c>
      <c r="B2419">
        <v>16</v>
      </c>
      <c r="C2419">
        <v>15</v>
      </c>
      <c r="D2419" t="s">
        <v>22</v>
      </c>
      <c r="E2419">
        <v>2439</v>
      </c>
      <c r="F2419">
        <v>0</v>
      </c>
      <c r="G2419">
        <v>1</v>
      </c>
      <c r="H2419">
        <v>5576</v>
      </c>
      <c r="I2419">
        <v>2027</v>
      </c>
      <c r="J2419">
        <v>0.636477761836441</v>
      </c>
      <c r="K2419">
        <v>5212</v>
      </c>
      <c r="L2419">
        <v>0</v>
      </c>
      <c r="M2419">
        <v>1</v>
      </c>
      <c r="N2419">
        <v>2803</v>
      </c>
      <c r="O2419">
        <v>2027</v>
      </c>
      <c r="P2419">
        <v>0.27684623617552601</v>
      </c>
      <c r="Q2419">
        <v>0.74709918902058603</v>
      </c>
      <c r="R2419">
        <v>2794.32010336857</v>
      </c>
      <c r="S2419">
        <v>32158.6594627956</v>
      </c>
      <c r="T2419">
        <v>10107.069857537001</v>
      </c>
    </row>
    <row r="2420" spans="1:20" hidden="1" outlineLevel="1">
      <c r="A2420">
        <v>18</v>
      </c>
      <c r="B2420">
        <v>16</v>
      </c>
      <c r="C2420">
        <v>15</v>
      </c>
      <c r="D2420" t="s">
        <v>22</v>
      </c>
      <c r="E2420">
        <v>2247</v>
      </c>
      <c r="F2420">
        <v>5</v>
      </c>
      <c r="G2420">
        <v>0.99777481085892294</v>
      </c>
      <c r="H2420">
        <v>5531</v>
      </c>
      <c r="I2420">
        <v>2292</v>
      </c>
      <c r="J2420">
        <v>0.58560838907973201</v>
      </c>
      <c r="K2420">
        <v>5023</v>
      </c>
      <c r="L2420">
        <v>1</v>
      </c>
      <c r="M2420">
        <v>0.99980091578737795</v>
      </c>
      <c r="N2420">
        <v>2755</v>
      </c>
      <c r="O2420">
        <v>2296</v>
      </c>
      <c r="P2420">
        <v>0.166606170598911</v>
      </c>
      <c r="Q2420">
        <v>0.70467986628953405</v>
      </c>
      <c r="R2420">
        <v>2589.4382789415299</v>
      </c>
      <c r="S2420">
        <v>31454.041279544399</v>
      </c>
      <c r="T2420">
        <v>10086.703028401</v>
      </c>
    </row>
    <row r="2421" spans="1:20" hidden="1" outlineLevel="1">
      <c r="A2421">
        <v>19</v>
      </c>
      <c r="B2421">
        <v>16</v>
      </c>
      <c r="C2421">
        <v>15</v>
      </c>
      <c r="D2421" t="s">
        <v>22</v>
      </c>
      <c r="E2421">
        <v>2317</v>
      </c>
      <c r="F2421">
        <v>15</v>
      </c>
      <c r="G2421">
        <v>0.99352611135088398</v>
      </c>
      <c r="H2421">
        <v>5437</v>
      </c>
      <c r="I2421">
        <v>2043</v>
      </c>
      <c r="J2421">
        <v>0.624241309545705</v>
      </c>
      <c r="K2421">
        <v>4978</v>
      </c>
      <c r="L2421">
        <v>0</v>
      </c>
      <c r="M2421">
        <v>1</v>
      </c>
      <c r="N2421">
        <v>2776</v>
      </c>
      <c r="O2421">
        <v>2058</v>
      </c>
      <c r="P2421">
        <v>0.25864553314121003</v>
      </c>
      <c r="Q2421">
        <v>0.73458859943255095</v>
      </c>
      <c r="R2421">
        <v>2795.2617822993002</v>
      </c>
      <c r="S2421">
        <v>33931.595395668002</v>
      </c>
      <c r="T2421">
        <v>10150.3525104536</v>
      </c>
    </row>
    <row r="2422" spans="1:20" hidden="1" outlineLevel="1">
      <c r="A2422">
        <v>20</v>
      </c>
      <c r="B2422">
        <v>16</v>
      </c>
      <c r="C2422">
        <v>15</v>
      </c>
      <c r="D2422" t="s">
        <v>22</v>
      </c>
      <c r="E2422">
        <v>2350</v>
      </c>
      <c r="F2422">
        <v>0</v>
      </c>
      <c r="G2422">
        <v>1</v>
      </c>
      <c r="H2422">
        <v>5393</v>
      </c>
      <c r="I2422">
        <v>1970</v>
      </c>
      <c r="J2422">
        <v>0.63471166326719797</v>
      </c>
      <c r="K2422">
        <v>4956</v>
      </c>
      <c r="L2422">
        <v>0</v>
      </c>
      <c r="M2422">
        <v>1</v>
      </c>
      <c r="N2422">
        <v>2787</v>
      </c>
      <c r="O2422">
        <v>1970</v>
      </c>
      <c r="P2422">
        <v>0.29314675278076702</v>
      </c>
      <c r="Q2422">
        <v>0.74557664987730798</v>
      </c>
      <c r="R2422">
        <v>2581.7731828514802</v>
      </c>
      <c r="S2422">
        <v>33625.748128243999</v>
      </c>
      <c r="T2422">
        <v>10139.5843904834</v>
      </c>
    </row>
    <row r="2423" spans="1:20" hidden="1" outlineLevel="1">
      <c r="A2423">
        <v>21</v>
      </c>
      <c r="B2423">
        <v>16</v>
      </c>
      <c r="C2423">
        <v>15</v>
      </c>
      <c r="D2423" t="s">
        <v>22</v>
      </c>
      <c r="E2423">
        <v>2298</v>
      </c>
      <c r="F2423">
        <v>194</v>
      </c>
      <c r="G2423">
        <v>0.91557876414273198</v>
      </c>
      <c r="H2423">
        <v>5486</v>
      </c>
      <c r="I2423">
        <v>2325</v>
      </c>
      <c r="J2423">
        <v>0.57619394823186298</v>
      </c>
      <c r="K2423">
        <v>5014</v>
      </c>
      <c r="L2423">
        <v>5</v>
      </c>
      <c r="M2423">
        <v>0.99900279218189003</v>
      </c>
      <c r="N2423">
        <v>2770</v>
      </c>
      <c r="O2423">
        <v>2514</v>
      </c>
      <c r="P2423">
        <v>9.2418772563176793E-2</v>
      </c>
      <c r="Q2423">
        <v>0.67638746145940298</v>
      </c>
      <c r="R2423">
        <v>2113.5773693915899</v>
      </c>
      <c r="S2423">
        <v>32529.3785688014</v>
      </c>
      <c r="T2423">
        <v>10105.5818648363</v>
      </c>
    </row>
    <row r="2424" spans="1:20" hidden="1" outlineLevel="1">
      <c r="A2424">
        <v>22</v>
      </c>
      <c r="B2424">
        <v>16</v>
      </c>
      <c r="C2424">
        <v>15</v>
      </c>
      <c r="D2424" t="s">
        <v>22</v>
      </c>
      <c r="E2424">
        <v>2302</v>
      </c>
      <c r="F2424">
        <v>49</v>
      </c>
      <c r="G2424">
        <v>0.97871416159860902</v>
      </c>
      <c r="H2424">
        <v>5529</v>
      </c>
      <c r="I2424">
        <v>2284</v>
      </c>
      <c r="J2424">
        <v>0.58690540784951994</v>
      </c>
      <c r="K2424">
        <v>5050</v>
      </c>
      <c r="L2424">
        <v>6</v>
      </c>
      <c r="M2424">
        <v>0.99881188118811803</v>
      </c>
      <c r="N2424">
        <v>2781</v>
      </c>
      <c r="O2424">
        <v>2327</v>
      </c>
      <c r="P2424">
        <v>0.16325062927004599</v>
      </c>
      <c r="Q2424">
        <v>0.70208147107648999</v>
      </c>
      <c r="R2424">
        <v>3255.1586416556802</v>
      </c>
      <c r="S2424">
        <v>33594.222667902497</v>
      </c>
      <c r="T2424">
        <v>10149.2364607541</v>
      </c>
    </row>
    <row r="2425" spans="1:20" hidden="1" outlineLevel="1">
      <c r="A2425">
        <v>23</v>
      </c>
      <c r="B2425">
        <v>16</v>
      </c>
      <c r="C2425">
        <v>15</v>
      </c>
      <c r="D2425" t="s">
        <v>22</v>
      </c>
      <c r="E2425">
        <v>2405</v>
      </c>
      <c r="F2425">
        <v>22</v>
      </c>
      <c r="G2425">
        <v>0.99085239085238996</v>
      </c>
      <c r="H2425">
        <v>5522</v>
      </c>
      <c r="I2425">
        <v>2314</v>
      </c>
      <c r="J2425">
        <v>0.58094893154654104</v>
      </c>
      <c r="K2425">
        <v>5109</v>
      </c>
      <c r="L2425">
        <v>8</v>
      </c>
      <c r="M2425">
        <v>0.99843413583871599</v>
      </c>
      <c r="N2425">
        <v>2818</v>
      </c>
      <c r="O2425">
        <v>2328</v>
      </c>
      <c r="P2425">
        <v>0.17388218594748001</v>
      </c>
      <c r="Q2425">
        <v>0.70531096253311398</v>
      </c>
      <c r="R2425">
        <v>2464.55250181978</v>
      </c>
      <c r="S2425">
        <v>32697.600968414801</v>
      </c>
      <c r="T2425">
        <v>10115.1190504478</v>
      </c>
    </row>
    <row r="2426" spans="1:20" hidden="1" outlineLevel="1">
      <c r="A2426">
        <v>24</v>
      </c>
      <c r="B2426">
        <v>16</v>
      </c>
      <c r="C2426">
        <v>15</v>
      </c>
      <c r="D2426" t="s">
        <v>22</v>
      </c>
      <c r="E2426">
        <v>2383</v>
      </c>
      <c r="F2426">
        <v>20</v>
      </c>
      <c r="G2426">
        <v>0.991607217792698</v>
      </c>
      <c r="H2426">
        <v>5496</v>
      </c>
      <c r="I2426">
        <v>1772</v>
      </c>
      <c r="J2426">
        <v>0.67758369723435197</v>
      </c>
      <c r="K2426">
        <v>5160</v>
      </c>
      <c r="L2426">
        <v>1</v>
      </c>
      <c r="M2426">
        <v>0.99980620155038702</v>
      </c>
      <c r="N2426">
        <v>2719</v>
      </c>
      <c r="O2426">
        <v>1791</v>
      </c>
      <c r="P2426">
        <v>0.34130194924604601</v>
      </c>
      <c r="Q2426">
        <v>0.77255996953928097</v>
      </c>
      <c r="R2426">
        <v>2665.9401544553202</v>
      </c>
      <c r="S2426">
        <v>32396.9962596392</v>
      </c>
      <c r="T2426">
        <v>10110.8995777744</v>
      </c>
    </row>
    <row r="2427" spans="1:20" hidden="1" outlineLevel="1">
      <c r="A2427">
        <v>25</v>
      </c>
      <c r="B2427">
        <v>16</v>
      </c>
      <c r="C2427">
        <v>15</v>
      </c>
      <c r="D2427" t="s">
        <v>22</v>
      </c>
      <c r="E2427">
        <v>2367</v>
      </c>
      <c r="F2427">
        <v>25</v>
      </c>
      <c r="G2427">
        <v>0.98943810730882897</v>
      </c>
      <c r="H2427">
        <v>5488</v>
      </c>
      <c r="I2427">
        <v>2246</v>
      </c>
      <c r="J2427">
        <v>0.59074344023323599</v>
      </c>
      <c r="K2427">
        <v>5072</v>
      </c>
      <c r="L2427">
        <v>4</v>
      </c>
      <c r="M2427">
        <v>0.99921135646687698</v>
      </c>
      <c r="N2427">
        <v>2783</v>
      </c>
      <c r="O2427">
        <v>2267</v>
      </c>
      <c r="P2427">
        <v>0.18541142651814499</v>
      </c>
      <c r="Q2427">
        <v>0.71088478676002498</v>
      </c>
      <c r="R2427">
        <v>3150.2121673544598</v>
      </c>
      <c r="S2427">
        <v>32514.563401827101</v>
      </c>
      <c r="T2427">
        <v>10121.2634618012</v>
      </c>
    </row>
    <row r="2428" spans="1:20" hidden="1" outlineLevel="1">
      <c r="A2428">
        <v>26</v>
      </c>
      <c r="B2428">
        <v>16</v>
      </c>
      <c r="C2428">
        <v>15</v>
      </c>
      <c r="D2428" t="s">
        <v>22</v>
      </c>
      <c r="E2428">
        <v>2451</v>
      </c>
      <c r="F2428">
        <v>0</v>
      </c>
      <c r="G2428">
        <v>1</v>
      </c>
      <c r="H2428">
        <v>5312</v>
      </c>
      <c r="I2428">
        <v>1671</v>
      </c>
      <c r="J2428">
        <v>0.68542921686746905</v>
      </c>
      <c r="K2428">
        <v>5002</v>
      </c>
      <c r="L2428">
        <v>0</v>
      </c>
      <c r="M2428">
        <v>1</v>
      </c>
      <c r="N2428">
        <v>2761</v>
      </c>
      <c r="O2428">
        <v>1671</v>
      </c>
      <c r="P2428">
        <v>0.394784498370155</v>
      </c>
      <c r="Q2428">
        <v>0.78474816436944395</v>
      </c>
      <c r="R2428">
        <v>2548.4422133068101</v>
      </c>
      <c r="S2428">
        <v>32347.936029942</v>
      </c>
      <c r="T2428">
        <v>10107.883854031899</v>
      </c>
    </row>
    <row r="2429" spans="1:20" hidden="1" outlineLevel="1">
      <c r="A2429">
        <v>27</v>
      </c>
      <c r="B2429">
        <v>16</v>
      </c>
      <c r="C2429">
        <v>15</v>
      </c>
      <c r="D2429" t="s">
        <v>22</v>
      </c>
      <c r="E2429">
        <v>2427</v>
      </c>
      <c r="F2429">
        <v>4</v>
      </c>
      <c r="G2429">
        <v>0.99835187474247999</v>
      </c>
      <c r="H2429">
        <v>5534</v>
      </c>
      <c r="I2429">
        <v>2044</v>
      </c>
      <c r="J2429">
        <v>0.63064691001084205</v>
      </c>
      <c r="K2429">
        <v>5191</v>
      </c>
      <c r="L2429">
        <v>12</v>
      </c>
      <c r="M2429">
        <v>0.99768830668464603</v>
      </c>
      <c r="N2429">
        <v>2770</v>
      </c>
      <c r="O2429">
        <v>2036</v>
      </c>
      <c r="P2429">
        <v>0.26498194945848302</v>
      </c>
      <c r="Q2429">
        <v>0.74274588619520099</v>
      </c>
      <c r="R2429">
        <v>2798.7252662690498</v>
      </c>
      <c r="S2429">
        <v>32233.070469009501</v>
      </c>
      <c r="T2429">
        <v>10108.9540155668</v>
      </c>
    </row>
    <row r="2430" spans="1:20" hidden="1" outlineLevel="1">
      <c r="A2430">
        <v>28</v>
      </c>
      <c r="B2430">
        <v>16</v>
      </c>
      <c r="C2430">
        <v>15</v>
      </c>
      <c r="D2430" t="s">
        <v>22</v>
      </c>
      <c r="E2430">
        <v>2406</v>
      </c>
      <c r="F2430">
        <v>222</v>
      </c>
      <c r="G2430">
        <v>0.90773067331670798</v>
      </c>
      <c r="H2430">
        <v>5426</v>
      </c>
      <c r="I2430">
        <v>2261</v>
      </c>
      <c r="J2430">
        <v>0.58330261702911901</v>
      </c>
      <c r="K2430">
        <v>5054</v>
      </c>
      <c r="L2430">
        <v>11</v>
      </c>
      <c r="M2430">
        <v>0.99782350613375503</v>
      </c>
      <c r="N2430">
        <v>2778</v>
      </c>
      <c r="O2430">
        <v>2472</v>
      </c>
      <c r="P2430">
        <v>0.110151187904967</v>
      </c>
      <c r="Q2430">
        <v>0.68296731358529095</v>
      </c>
      <c r="R2430">
        <v>2155.1263666008599</v>
      </c>
      <c r="S2430">
        <v>32391.317656658201</v>
      </c>
      <c r="T2430">
        <v>10102.855541342</v>
      </c>
    </row>
    <row r="2431" spans="1:20" hidden="1" outlineLevel="1">
      <c r="A2431">
        <v>29</v>
      </c>
      <c r="B2431">
        <v>16</v>
      </c>
      <c r="C2431">
        <v>15</v>
      </c>
      <c r="D2431" t="s">
        <v>22</v>
      </c>
      <c r="E2431">
        <v>2428</v>
      </c>
      <c r="F2431">
        <v>1</v>
      </c>
      <c r="G2431">
        <v>0.99958813838550198</v>
      </c>
      <c r="H2431">
        <v>5476</v>
      </c>
      <c r="I2431">
        <v>1870</v>
      </c>
      <c r="J2431">
        <v>0.65850986121256305</v>
      </c>
      <c r="K2431">
        <v>5135</v>
      </c>
      <c r="L2431">
        <v>10</v>
      </c>
      <c r="M2431">
        <v>0.99805258033106103</v>
      </c>
      <c r="N2431">
        <v>2769</v>
      </c>
      <c r="O2431">
        <v>1861</v>
      </c>
      <c r="P2431">
        <v>0.32791621524015802</v>
      </c>
      <c r="Q2431">
        <v>0.76328441295546501</v>
      </c>
      <c r="R2431">
        <v>2831.31079017723</v>
      </c>
      <c r="S2431">
        <v>31487.333487683201</v>
      </c>
      <c r="T2431">
        <v>10091.258781868801</v>
      </c>
    </row>
    <row r="2432" spans="1:20" hidden="1" outlineLevel="1">
      <c r="A2432">
        <v>30</v>
      </c>
      <c r="B2432">
        <v>16</v>
      </c>
      <c r="C2432">
        <v>15</v>
      </c>
      <c r="D2432" t="s">
        <v>22</v>
      </c>
      <c r="E2432">
        <v>2319</v>
      </c>
      <c r="F2432">
        <v>12</v>
      </c>
      <c r="G2432">
        <v>0.99482535575679099</v>
      </c>
      <c r="H2432">
        <v>5430</v>
      </c>
      <c r="I2432">
        <v>2041</v>
      </c>
      <c r="J2432">
        <v>0.62412523020257804</v>
      </c>
      <c r="K2432">
        <v>4992</v>
      </c>
      <c r="L2432">
        <v>17</v>
      </c>
      <c r="M2432">
        <v>0.99659455128205099</v>
      </c>
      <c r="N2432">
        <v>2757</v>
      </c>
      <c r="O2432">
        <v>2036</v>
      </c>
      <c r="P2432">
        <v>0.26151614073267998</v>
      </c>
      <c r="Q2432">
        <v>0.73506258872112495</v>
      </c>
      <c r="R2432">
        <v>2555.64000580126</v>
      </c>
      <c r="S2432">
        <v>31238.2097749571</v>
      </c>
      <c r="T2432">
        <v>10080.9126434071</v>
      </c>
    </row>
    <row r="2433" spans="1:20" hidden="1" outlineLevel="1">
      <c r="A2433">
        <v>1</v>
      </c>
      <c r="B2433">
        <v>16</v>
      </c>
      <c r="C2433">
        <v>16</v>
      </c>
      <c r="D2433" t="s">
        <v>22</v>
      </c>
      <c r="E2433">
        <v>2399</v>
      </c>
      <c r="F2433">
        <v>0</v>
      </c>
      <c r="G2433">
        <v>1</v>
      </c>
      <c r="H2433">
        <v>5423</v>
      </c>
      <c r="I2433">
        <v>729</v>
      </c>
      <c r="J2433">
        <v>0.86557256131292604</v>
      </c>
      <c r="K2433">
        <v>5087</v>
      </c>
      <c r="L2433">
        <v>40</v>
      </c>
      <c r="M2433">
        <v>0.99213681934342401</v>
      </c>
      <c r="N2433">
        <v>2735</v>
      </c>
      <c r="O2433">
        <v>689</v>
      </c>
      <c r="P2433">
        <v>0.74808043875685504</v>
      </c>
      <c r="Q2433">
        <v>0.90680132958322601</v>
      </c>
      <c r="R2433">
        <v>2210.7152513797701</v>
      </c>
      <c r="S2433">
        <v>33141.215803709601</v>
      </c>
      <c r="T2433">
        <v>10491.016931242801</v>
      </c>
    </row>
    <row r="2434" spans="1:20" hidden="1" outlineLevel="1">
      <c r="A2434">
        <v>2</v>
      </c>
      <c r="B2434">
        <v>16</v>
      </c>
      <c r="C2434">
        <v>16</v>
      </c>
      <c r="D2434" t="s">
        <v>22</v>
      </c>
      <c r="E2434">
        <v>2374</v>
      </c>
      <c r="F2434">
        <v>0</v>
      </c>
      <c r="G2434">
        <v>1</v>
      </c>
      <c r="H2434">
        <v>5485</v>
      </c>
      <c r="I2434">
        <v>600</v>
      </c>
      <c r="J2434">
        <v>0.89061075660893296</v>
      </c>
      <c r="K2434">
        <v>5099</v>
      </c>
      <c r="L2434">
        <v>7</v>
      </c>
      <c r="M2434">
        <v>0.99862718180035304</v>
      </c>
      <c r="N2434">
        <v>2760</v>
      </c>
      <c r="O2434">
        <v>593</v>
      </c>
      <c r="P2434">
        <v>0.785144927536231</v>
      </c>
      <c r="Q2434">
        <v>0.92365440895788198</v>
      </c>
      <c r="R2434">
        <v>2624.19535967502</v>
      </c>
      <c r="S2434">
        <v>31335.022408768102</v>
      </c>
      <c r="T2434">
        <v>10453.336308399401</v>
      </c>
    </row>
    <row r="2435" spans="1:20" hidden="1" outlineLevel="1">
      <c r="A2435">
        <v>3</v>
      </c>
      <c r="B2435">
        <v>16</v>
      </c>
      <c r="C2435">
        <v>16</v>
      </c>
      <c r="D2435" t="s">
        <v>22</v>
      </c>
      <c r="E2435">
        <v>2427</v>
      </c>
      <c r="F2435">
        <v>0</v>
      </c>
      <c r="G2435">
        <v>1</v>
      </c>
      <c r="H2435">
        <v>5534</v>
      </c>
      <c r="I2435">
        <v>1430</v>
      </c>
      <c r="J2435">
        <v>0.74159739790386703</v>
      </c>
      <c r="K2435">
        <v>5055</v>
      </c>
      <c r="L2435">
        <v>0</v>
      </c>
      <c r="M2435">
        <v>1</v>
      </c>
      <c r="N2435">
        <v>2906</v>
      </c>
      <c r="O2435">
        <v>1430</v>
      </c>
      <c r="P2435">
        <v>0.50791465932553304</v>
      </c>
      <c r="Q2435">
        <v>0.82037432483356298</v>
      </c>
      <c r="R2435">
        <v>2133.2955307778898</v>
      </c>
      <c r="S2435">
        <v>33260.553311902302</v>
      </c>
      <c r="T2435">
        <v>10492.7311723739</v>
      </c>
    </row>
    <row r="2436" spans="1:20" hidden="1" outlineLevel="1">
      <c r="A2436">
        <v>4</v>
      </c>
      <c r="B2436">
        <v>16</v>
      </c>
      <c r="C2436">
        <v>16</v>
      </c>
      <c r="D2436" t="s">
        <v>22</v>
      </c>
      <c r="E2436">
        <v>2345</v>
      </c>
      <c r="F2436">
        <v>0</v>
      </c>
      <c r="G2436">
        <v>1</v>
      </c>
      <c r="H2436">
        <v>5514</v>
      </c>
      <c r="I2436">
        <v>705</v>
      </c>
      <c r="J2436">
        <v>0.87214363438520104</v>
      </c>
      <c r="K2436">
        <v>5110</v>
      </c>
      <c r="L2436">
        <v>0</v>
      </c>
      <c r="M2436">
        <v>1</v>
      </c>
      <c r="N2436">
        <v>2749</v>
      </c>
      <c r="O2436">
        <v>705</v>
      </c>
      <c r="P2436">
        <v>0.74354310658421197</v>
      </c>
      <c r="Q2436">
        <v>0.910293930525512</v>
      </c>
      <c r="R2436">
        <v>2563.4000634941899</v>
      </c>
      <c r="S2436">
        <v>32412.951303747799</v>
      </c>
      <c r="T2436">
        <v>10478.702026847899</v>
      </c>
    </row>
    <row r="2437" spans="1:20" hidden="1" outlineLevel="1">
      <c r="A2437">
        <v>5</v>
      </c>
      <c r="B2437">
        <v>16</v>
      </c>
      <c r="C2437">
        <v>16</v>
      </c>
      <c r="D2437" t="s">
        <v>22</v>
      </c>
      <c r="E2437">
        <v>2367</v>
      </c>
      <c r="F2437">
        <v>0</v>
      </c>
      <c r="G2437">
        <v>1</v>
      </c>
      <c r="H2437">
        <v>5511</v>
      </c>
      <c r="I2437">
        <v>956</v>
      </c>
      <c r="J2437">
        <v>0.82652876066049696</v>
      </c>
      <c r="K2437">
        <v>5044</v>
      </c>
      <c r="L2437">
        <v>0</v>
      </c>
      <c r="M2437">
        <v>1</v>
      </c>
      <c r="N2437">
        <v>2834</v>
      </c>
      <c r="O2437">
        <v>956</v>
      </c>
      <c r="P2437">
        <v>0.66266760762173604</v>
      </c>
      <c r="Q2437">
        <v>0.87864940340187803</v>
      </c>
      <c r="R2437">
        <v>2709.9588249496501</v>
      </c>
      <c r="S2437">
        <v>33567.588393395097</v>
      </c>
      <c r="T2437">
        <v>10509.148841415399</v>
      </c>
    </row>
    <row r="2438" spans="1:20" hidden="1" outlineLevel="1">
      <c r="A2438">
        <v>6</v>
      </c>
      <c r="B2438">
        <v>16</v>
      </c>
      <c r="C2438">
        <v>16</v>
      </c>
      <c r="D2438" t="s">
        <v>22</v>
      </c>
      <c r="E2438">
        <v>2431</v>
      </c>
      <c r="F2438">
        <v>0</v>
      </c>
      <c r="G2438">
        <v>1</v>
      </c>
      <c r="H2438">
        <v>5536</v>
      </c>
      <c r="I2438">
        <v>565</v>
      </c>
      <c r="J2438">
        <v>0.89794075144508601</v>
      </c>
      <c r="K2438">
        <v>5140</v>
      </c>
      <c r="L2438">
        <v>0</v>
      </c>
      <c r="M2438">
        <v>1</v>
      </c>
      <c r="N2438">
        <v>2827</v>
      </c>
      <c r="O2438">
        <v>565</v>
      </c>
      <c r="P2438">
        <v>0.800141492748496</v>
      </c>
      <c r="Q2438">
        <v>0.92908246516882098</v>
      </c>
      <c r="R2438">
        <v>2352.2043257222099</v>
      </c>
      <c r="S2438">
        <v>33276.430683781902</v>
      </c>
      <c r="T2438">
        <v>10496.506530061801</v>
      </c>
    </row>
    <row r="2439" spans="1:20" hidden="1" outlineLevel="1">
      <c r="A2439">
        <v>7</v>
      </c>
      <c r="B2439">
        <v>16</v>
      </c>
      <c r="C2439">
        <v>16</v>
      </c>
      <c r="D2439" t="s">
        <v>22</v>
      </c>
      <c r="E2439">
        <v>2409</v>
      </c>
      <c r="F2439">
        <v>0</v>
      </c>
      <c r="G2439">
        <v>1</v>
      </c>
      <c r="H2439">
        <v>5406</v>
      </c>
      <c r="I2439">
        <v>947</v>
      </c>
      <c r="J2439">
        <v>0.82482426933037301</v>
      </c>
      <c r="K2439">
        <v>5033</v>
      </c>
      <c r="L2439">
        <v>0</v>
      </c>
      <c r="M2439">
        <v>1</v>
      </c>
      <c r="N2439">
        <v>2782</v>
      </c>
      <c r="O2439">
        <v>947</v>
      </c>
      <c r="P2439">
        <v>0.65959741193386001</v>
      </c>
      <c r="Q2439">
        <v>0.87882277671145204</v>
      </c>
      <c r="R2439">
        <v>2063.0538773662101</v>
      </c>
      <c r="S2439">
        <v>32243.5811898709</v>
      </c>
      <c r="T2439">
        <v>10466.8251366644</v>
      </c>
    </row>
    <row r="2440" spans="1:20" hidden="1" outlineLevel="1">
      <c r="A2440">
        <v>8</v>
      </c>
      <c r="B2440">
        <v>16</v>
      </c>
      <c r="C2440">
        <v>16</v>
      </c>
      <c r="D2440" t="s">
        <v>22</v>
      </c>
      <c r="E2440">
        <v>2257</v>
      </c>
      <c r="F2440">
        <v>0</v>
      </c>
      <c r="G2440">
        <v>1</v>
      </c>
      <c r="H2440">
        <v>5492</v>
      </c>
      <c r="I2440">
        <v>604</v>
      </c>
      <c r="J2440">
        <v>0.89002184996358302</v>
      </c>
      <c r="K2440">
        <v>5056</v>
      </c>
      <c r="L2440">
        <v>0</v>
      </c>
      <c r="M2440">
        <v>1</v>
      </c>
      <c r="N2440">
        <v>2693</v>
      </c>
      <c r="O2440">
        <v>604</v>
      </c>
      <c r="P2440">
        <v>0.77571481619012195</v>
      </c>
      <c r="Q2440">
        <v>0.92205445863982405</v>
      </c>
      <c r="R2440">
        <v>2276.69194768948</v>
      </c>
      <c r="S2440">
        <v>30474.164289203301</v>
      </c>
      <c r="T2440">
        <v>10426.9492419626</v>
      </c>
    </row>
    <row r="2441" spans="1:20" hidden="1" outlineLevel="1">
      <c r="A2441">
        <v>9</v>
      </c>
      <c r="B2441">
        <v>16</v>
      </c>
      <c r="C2441">
        <v>16</v>
      </c>
      <c r="D2441" t="s">
        <v>22</v>
      </c>
      <c r="E2441">
        <v>2499</v>
      </c>
      <c r="F2441">
        <v>0</v>
      </c>
      <c r="G2441">
        <v>1</v>
      </c>
      <c r="H2441">
        <v>5485</v>
      </c>
      <c r="I2441">
        <v>725</v>
      </c>
      <c r="J2441">
        <v>0.86782133090246105</v>
      </c>
      <c r="K2441">
        <v>5148</v>
      </c>
      <c r="L2441">
        <v>0</v>
      </c>
      <c r="M2441">
        <v>1</v>
      </c>
      <c r="N2441">
        <v>2836</v>
      </c>
      <c r="O2441">
        <v>725</v>
      </c>
      <c r="P2441">
        <v>0.74435825105782705</v>
      </c>
      <c r="Q2441">
        <v>0.909193386773547</v>
      </c>
      <c r="R2441">
        <v>2201.0681767572601</v>
      </c>
      <c r="S2441">
        <v>33815.068252001802</v>
      </c>
      <c r="T2441">
        <v>10507.312839837899</v>
      </c>
    </row>
    <row r="2442" spans="1:20" hidden="1" outlineLevel="1">
      <c r="A2442">
        <v>10</v>
      </c>
      <c r="B2442">
        <v>16</v>
      </c>
      <c r="C2442">
        <v>16</v>
      </c>
      <c r="D2442" t="s">
        <v>22</v>
      </c>
      <c r="E2442">
        <v>2398</v>
      </c>
      <c r="F2442">
        <v>0</v>
      </c>
      <c r="G2442">
        <v>1</v>
      </c>
      <c r="H2442">
        <v>5506</v>
      </c>
      <c r="I2442">
        <v>1022</v>
      </c>
      <c r="J2442">
        <v>0.81438430802760597</v>
      </c>
      <c r="K2442">
        <v>5028</v>
      </c>
      <c r="L2442">
        <v>0</v>
      </c>
      <c r="M2442">
        <v>1</v>
      </c>
      <c r="N2442">
        <v>2876</v>
      </c>
      <c r="O2442">
        <v>1022</v>
      </c>
      <c r="P2442">
        <v>0.64464534075104296</v>
      </c>
      <c r="Q2442">
        <v>0.87069838056680104</v>
      </c>
      <c r="R2442">
        <v>2117.79147472674</v>
      </c>
      <c r="S2442">
        <v>34415.753049559702</v>
      </c>
      <c r="T2442">
        <v>10520.683603199301</v>
      </c>
    </row>
    <row r="2443" spans="1:20" hidden="1" outlineLevel="1">
      <c r="A2443">
        <v>11</v>
      </c>
      <c r="B2443">
        <v>16</v>
      </c>
      <c r="C2443">
        <v>16</v>
      </c>
      <c r="D2443" t="s">
        <v>22</v>
      </c>
      <c r="E2443">
        <v>2364</v>
      </c>
      <c r="F2443">
        <v>0</v>
      </c>
      <c r="G2443">
        <v>1</v>
      </c>
      <c r="H2443">
        <v>5496</v>
      </c>
      <c r="I2443">
        <v>678</v>
      </c>
      <c r="J2443">
        <v>0.87663755458515202</v>
      </c>
      <c r="K2443">
        <v>5054</v>
      </c>
      <c r="L2443">
        <v>6</v>
      </c>
      <c r="M2443">
        <v>0.99881282152750295</v>
      </c>
      <c r="N2443">
        <v>2806</v>
      </c>
      <c r="O2443">
        <v>672</v>
      </c>
      <c r="P2443">
        <v>0.76051318602993501</v>
      </c>
      <c r="Q2443">
        <v>0.91374045801526704</v>
      </c>
      <c r="R2443">
        <v>2033.52992863739</v>
      </c>
      <c r="S2443">
        <v>30428.216404949999</v>
      </c>
      <c r="T2443">
        <v>10422.064673064</v>
      </c>
    </row>
    <row r="2444" spans="1:20" hidden="1" outlineLevel="1">
      <c r="A2444">
        <v>12</v>
      </c>
      <c r="B2444">
        <v>16</v>
      </c>
      <c r="C2444">
        <v>16</v>
      </c>
      <c r="D2444" t="s">
        <v>22</v>
      </c>
      <c r="E2444">
        <v>2347</v>
      </c>
      <c r="F2444">
        <v>0</v>
      </c>
      <c r="G2444">
        <v>1</v>
      </c>
      <c r="H2444">
        <v>5461</v>
      </c>
      <c r="I2444">
        <v>569</v>
      </c>
      <c r="J2444">
        <v>0.89580662882256001</v>
      </c>
      <c r="K2444">
        <v>5068</v>
      </c>
      <c r="L2444">
        <v>0</v>
      </c>
      <c r="M2444">
        <v>1</v>
      </c>
      <c r="N2444">
        <v>2740</v>
      </c>
      <c r="O2444">
        <v>569</v>
      </c>
      <c r="P2444">
        <v>0.79233576642335701</v>
      </c>
      <c r="Q2444">
        <v>0.92712602459016302</v>
      </c>
      <c r="R2444">
        <v>2376.8861533522499</v>
      </c>
      <c r="S2444">
        <v>31257.7995458568</v>
      </c>
      <c r="T2444">
        <v>10447.6242984329</v>
      </c>
    </row>
    <row r="2445" spans="1:20" hidden="1" outlineLevel="1">
      <c r="A2445">
        <v>13</v>
      </c>
      <c r="B2445">
        <v>16</v>
      </c>
      <c r="C2445">
        <v>16</v>
      </c>
      <c r="D2445" t="s">
        <v>22</v>
      </c>
      <c r="E2445">
        <v>2413</v>
      </c>
      <c r="F2445">
        <v>0</v>
      </c>
      <c r="G2445">
        <v>1</v>
      </c>
      <c r="H2445">
        <v>5531</v>
      </c>
      <c r="I2445">
        <v>970</v>
      </c>
      <c r="J2445">
        <v>0.82462484180075901</v>
      </c>
      <c r="K2445">
        <v>5119</v>
      </c>
      <c r="L2445">
        <v>0</v>
      </c>
      <c r="M2445">
        <v>1</v>
      </c>
      <c r="N2445">
        <v>2825</v>
      </c>
      <c r="O2445">
        <v>970</v>
      </c>
      <c r="P2445">
        <v>0.65663716814159201</v>
      </c>
      <c r="Q2445">
        <v>0.87789526686807595</v>
      </c>
      <c r="R2445">
        <v>1986.64753342173</v>
      </c>
      <c r="S2445">
        <v>33355.466308890602</v>
      </c>
      <c r="T2445">
        <v>10492.777949126999</v>
      </c>
    </row>
    <row r="2446" spans="1:20" hidden="1" outlineLevel="1">
      <c r="A2446">
        <v>14</v>
      </c>
      <c r="B2446">
        <v>16</v>
      </c>
      <c r="C2446">
        <v>16</v>
      </c>
      <c r="D2446" t="s">
        <v>22</v>
      </c>
      <c r="E2446">
        <v>2446</v>
      </c>
      <c r="F2446">
        <v>0</v>
      </c>
      <c r="G2446">
        <v>1</v>
      </c>
      <c r="H2446">
        <v>5577</v>
      </c>
      <c r="I2446">
        <v>1265</v>
      </c>
      <c r="J2446">
        <v>0.77317554240631103</v>
      </c>
      <c r="K2446">
        <v>5145</v>
      </c>
      <c r="L2446">
        <v>1</v>
      </c>
      <c r="M2446">
        <v>0.99980563654032995</v>
      </c>
      <c r="N2446">
        <v>2878</v>
      </c>
      <c r="O2446">
        <v>1264</v>
      </c>
      <c r="P2446">
        <v>0.56080611535788705</v>
      </c>
      <c r="Q2446">
        <v>0.84232830611990495</v>
      </c>
      <c r="R2446">
        <v>2499.1216383385099</v>
      </c>
      <c r="S2446">
        <v>33981.199502595002</v>
      </c>
      <c r="T2446">
        <v>10515.9799655971</v>
      </c>
    </row>
    <row r="2447" spans="1:20" hidden="1" outlineLevel="1">
      <c r="A2447">
        <v>15</v>
      </c>
      <c r="B2447">
        <v>16</v>
      </c>
      <c r="C2447">
        <v>16</v>
      </c>
      <c r="D2447" t="s">
        <v>22</v>
      </c>
      <c r="E2447">
        <v>2329</v>
      </c>
      <c r="F2447">
        <v>0</v>
      </c>
      <c r="G2447">
        <v>1</v>
      </c>
      <c r="H2447">
        <v>5432</v>
      </c>
      <c r="I2447">
        <v>274</v>
      </c>
      <c r="J2447">
        <v>0.94955817378497698</v>
      </c>
      <c r="K2447">
        <v>5086</v>
      </c>
      <c r="L2447">
        <v>0</v>
      </c>
      <c r="M2447">
        <v>1</v>
      </c>
      <c r="N2447">
        <v>2675</v>
      </c>
      <c r="O2447">
        <v>274</v>
      </c>
      <c r="P2447">
        <v>0.89757009345794303</v>
      </c>
      <c r="Q2447">
        <v>0.96469527122793397</v>
      </c>
      <c r="R2447">
        <v>2262.2825170412898</v>
      </c>
      <c r="S2447">
        <v>32690.993993584001</v>
      </c>
      <c r="T2447">
        <v>10480.827439988099</v>
      </c>
    </row>
    <row r="2448" spans="1:20" hidden="1" outlineLevel="1">
      <c r="A2448">
        <v>16</v>
      </c>
      <c r="B2448">
        <v>16</v>
      </c>
      <c r="C2448">
        <v>16</v>
      </c>
      <c r="D2448" t="s">
        <v>22</v>
      </c>
      <c r="E2448">
        <v>2386</v>
      </c>
      <c r="F2448">
        <v>0</v>
      </c>
      <c r="G2448">
        <v>1</v>
      </c>
      <c r="H2448">
        <v>5457</v>
      </c>
      <c r="I2448">
        <v>488</v>
      </c>
      <c r="J2448">
        <v>0.91057357522448201</v>
      </c>
      <c r="K2448">
        <v>5115</v>
      </c>
      <c r="L2448">
        <v>0</v>
      </c>
      <c r="M2448">
        <v>1</v>
      </c>
      <c r="N2448">
        <v>2728</v>
      </c>
      <c r="O2448">
        <v>488</v>
      </c>
      <c r="P2448">
        <v>0.82111436950146599</v>
      </c>
      <c r="Q2448">
        <v>0.93777891113094403</v>
      </c>
      <c r="R2448">
        <v>2222.2481675683898</v>
      </c>
      <c r="S2448">
        <v>31947.1455760633</v>
      </c>
      <c r="T2448">
        <v>10462.0544172472</v>
      </c>
    </row>
    <row r="2449" spans="1:20" hidden="1" outlineLevel="1">
      <c r="A2449">
        <v>17</v>
      </c>
      <c r="B2449">
        <v>16</v>
      </c>
      <c r="C2449">
        <v>16</v>
      </c>
      <c r="D2449" t="s">
        <v>22</v>
      </c>
      <c r="E2449">
        <v>2445</v>
      </c>
      <c r="F2449">
        <v>0</v>
      </c>
      <c r="G2449">
        <v>1</v>
      </c>
      <c r="H2449">
        <v>5594</v>
      </c>
      <c r="I2449">
        <v>814</v>
      </c>
      <c r="J2449">
        <v>0.85448695030389699</v>
      </c>
      <c r="K2449">
        <v>5212</v>
      </c>
      <c r="L2449">
        <v>0</v>
      </c>
      <c r="M2449">
        <v>1</v>
      </c>
      <c r="N2449">
        <v>2827</v>
      </c>
      <c r="O2449">
        <v>814</v>
      </c>
      <c r="P2449">
        <v>0.71206225680933799</v>
      </c>
      <c r="Q2449">
        <v>0.89874362482895798</v>
      </c>
      <c r="R2449">
        <v>2617.2515919582502</v>
      </c>
      <c r="S2449">
        <v>30404.698908347698</v>
      </c>
      <c r="T2449">
        <v>10430.524521805401</v>
      </c>
    </row>
    <row r="2450" spans="1:20" hidden="1" outlineLevel="1">
      <c r="A2450">
        <v>18</v>
      </c>
      <c r="B2450">
        <v>16</v>
      </c>
      <c r="C2450">
        <v>16</v>
      </c>
      <c r="D2450" t="s">
        <v>22</v>
      </c>
      <c r="E2450">
        <v>2255</v>
      </c>
      <c r="F2450">
        <v>0</v>
      </c>
      <c r="G2450">
        <v>1</v>
      </c>
      <c r="H2450">
        <v>5548</v>
      </c>
      <c r="I2450">
        <v>624</v>
      </c>
      <c r="J2450">
        <v>0.88752703677000699</v>
      </c>
      <c r="K2450">
        <v>5023</v>
      </c>
      <c r="L2450">
        <v>1</v>
      </c>
      <c r="M2450">
        <v>0.99980091578737795</v>
      </c>
      <c r="N2450">
        <v>2780</v>
      </c>
      <c r="O2450">
        <v>623</v>
      </c>
      <c r="P2450">
        <v>0.77589928057553903</v>
      </c>
      <c r="Q2450">
        <v>0.92003075740099904</v>
      </c>
      <c r="R2450">
        <v>2514.6707976401299</v>
      </c>
      <c r="S2450">
        <v>33832.524724455601</v>
      </c>
      <c r="T2450">
        <v>10512.5922347865</v>
      </c>
    </row>
    <row r="2451" spans="1:20" hidden="1" outlineLevel="1">
      <c r="A2451">
        <v>19</v>
      </c>
      <c r="B2451">
        <v>16</v>
      </c>
      <c r="C2451">
        <v>16</v>
      </c>
      <c r="D2451" t="s">
        <v>22</v>
      </c>
      <c r="E2451">
        <v>2329</v>
      </c>
      <c r="F2451">
        <v>0</v>
      </c>
      <c r="G2451">
        <v>1</v>
      </c>
      <c r="H2451">
        <v>5450</v>
      </c>
      <c r="I2451">
        <v>667</v>
      </c>
      <c r="J2451">
        <v>0.87761467889908196</v>
      </c>
      <c r="K2451">
        <v>4978</v>
      </c>
      <c r="L2451">
        <v>0</v>
      </c>
      <c r="M2451">
        <v>1</v>
      </c>
      <c r="N2451">
        <v>2801</v>
      </c>
      <c r="O2451">
        <v>667</v>
      </c>
      <c r="P2451">
        <v>0.76187076044269897</v>
      </c>
      <c r="Q2451">
        <v>0.91425633114796201</v>
      </c>
      <c r="R2451">
        <v>2623.4307498754401</v>
      </c>
      <c r="S2451">
        <v>35087.221995465799</v>
      </c>
      <c r="T2451">
        <v>10544.896012685</v>
      </c>
    </row>
    <row r="2452" spans="1:20" hidden="1" outlineLevel="1">
      <c r="A2452">
        <v>20</v>
      </c>
      <c r="B2452">
        <v>16</v>
      </c>
      <c r="C2452">
        <v>16</v>
      </c>
      <c r="D2452" t="s">
        <v>22</v>
      </c>
      <c r="E2452">
        <v>2351</v>
      </c>
      <c r="F2452">
        <v>0</v>
      </c>
      <c r="G2452">
        <v>1</v>
      </c>
      <c r="H2452">
        <v>5397</v>
      </c>
      <c r="I2452">
        <v>623</v>
      </c>
      <c r="J2452">
        <v>0.88456549935149098</v>
      </c>
      <c r="K2452">
        <v>4956</v>
      </c>
      <c r="L2452">
        <v>2</v>
      </c>
      <c r="M2452">
        <v>0.99959644874899101</v>
      </c>
      <c r="N2452">
        <v>2792</v>
      </c>
      <c r="O2452">
        <v>621</v>
      </c>
      <c r="P2452">
        <v>0.777578796561604</v>
      </c>
      <c r="Q2452">
        <v>0.91959215281362905</v>
      </c>
      <c r="R2452">
        <v>2404.8644448314399</v>
      </c>
      <c r="S2452">
        <v>32901.0707984697</v>
      </c>
      <c r="T2452">
        <v>10488.160939465901</v>
      </c>
    </row>
    <row r="2453" spans="1:20" hidden="1" outlineLevel="1">
      <c r="A2453">
        <v>21</v>
      </c>
      <c r="B2453">
        <v>16</v>
      </c>
      <c r="C2453">
        <v>16</v>
      </c>
      <c r="D2453" t="s">
        <v>22</v>
      </c>
      <c r="E2453">
        <v>2317</v>
      </c>
      <c r="F2453">
        <v>0</v>
      </c>
      <c r="G2453">
        <v>1</v>
      </c>
      <c r="H2453">
        <v>5566</v>
      </c>
      <c r="I2453">
        <v>1264</v>
      </c>
      <c r="J2453">
        <v>0.77290693496227003</v>
      </c>
      <c r="K2453">
        <v>5014</v>
      </c>
      <c r="L2453">
        <v>4</v>
      </c>
      <c r="M2453">
        <v>0.99920223374551198</v>
      </c>
      <c r="N2453">
        <v>2869</v>
      </c>
      <c r="O2453">
        <v>1260</v>
      </c>
      <c r="P2453">
        <v>0.560822586266992</v>
      </c>
      <c r="Q2453">
        <v>0.83965495369783005</v>
      </c>
      <c r="R2453">
        <v>2042.09292178641</v>
      </c>
      <c r="S2453">
        <v>33056.648423612503</v>
      </c>
      <c r="T2453">
        <v>10486.343453175299</v>
      </c>
    </row>
    <row r="2454" spans="1:20" hidden="1" outlineLevel="1">
      <c r="A2454">
        <v>22</v>
      </c>
      <c r="B2454">
        <v>16</v>
      </c>
      <c r="C2454">
        <v>16</v>
      </c>
      <c r="D2454" t="s">
        <v>22</v>
      </c>
      <c r="E2454">
        <v>2321</v>
      </c>
      <c r="F2454">
        <v>0</v>
      </c>
      <c r="G2454">
        <v>1</v>
      </c>
      <c r="H2454">
        <v>5597</v>
      </c>
      <c r="I2454">
        <v>905</v>
      </c>
      <c r="J2454">
        <v>0.83830623548329397</v>
      </c>
      <c r="K2454">
        <v>5050</v>
      </c>
      <c r="L2454">
        <v>1</v>
      </c>
      <c r="M2454">
        <v>0.99980198019801902</v>
      </c>
      <c r="N2454">
        <v>2868</v>
      </c>
      <c r="O2454">
        <v>904</v>
      </c>
      <c r="P2454">
        <v>0.68479776847977603</v>
      </c>
      <c r="Q2454">
        <v>0.88570346046981496</v>
      </c>
      <c r="R2454">
        <v>3042.7025314982702</v>
      </c>
      <c r="S2454">
        <v>34716.473665505</v>
      </c>
      <c r="T2454">
        <v>10542.336717919399</v>
      </c>
    </row>
    <row r="2455" spans="1:20" hidden="1" outlineLevel="1">
      <c r="A2455">
        <v>23</v>
      </c>
      <c r="B2455">
        <v>16</v>
      </c>
      <c r="C2455">
        <v>16</v>
      </c>
      <c r="D2455" t="s">
        <v>22</v>
      </c>
      <c r="E2455">
        <v>2402</v>
      </c>
      <c r="F2455">
        <v>0</v>
      </c>
      <c r="G2455">
        <v>1</v>
      </c>
      <c r="H2455">
        <v>5520</v>
      </c>
      <c r="I2455">
        <v>754</v>
      </c>
      <c r="J2455">
        <v>0.86340579710144905</v>
      </c>
      <c r="K2455">
        <v>5110</v>
      </c>
      <c r="L2455">
        <v>0</v>
      </c>
      <c r="M2455">
        <v>1</v>
      </c>
      <c r="N2455">
        <v>2812</v>
      </c>
      <c r="O2455">
        <v>754</v>
      </c>
      <c r="P2455">
        <v>0.73186344238975798</v>
      </c>
      <c r="Q2455">
        <v>0.90482201464276701</v>
      </c>
      <c r="R2455">
        <v>2313.4705957377701</v>
      </c>
      <c r="S2455">
        <v>31521.939574914501</v>
      </c>
      <c r="T2455">
        <v>10453.0891417027</v>
      </c>
    </row>
    <row r="2456" spans="1:20" hidden="1" outlineLevel="1">
      <c r="A2456">
        <v>24</v>
      </c>
      <c r="B2456">
        <v>16</v>
      </c>
      <c r="C2456">
        <v>16</v>
      </c>
      <c r="D2456" t="s">
        <v>22</v>
      </c>
      <c r="E2456">
        <v>2394</v>
      </c>
      <c r="F2456">
        <v>0</v>
      </c>
      <c r="G2456">
        <v>1</v>
      </c>
      <c r="H2456">
        <v>5538</v>
      </c>
      <c r="I2456">
        <v>833</v>
      </c>
      <c r="J2456">
        <v>0.84958468761285599</v>
      </c>
      <c r="K2456">
        <v>5160</v>
      </c>
      <c r="L2456">
        <v>0</v>
      </c>
      <c r="M2456">
        <v>1</v>
      </c>
      <c r="N2456">
        <v>2772</v>
      </c>
      <c r="O2456">
        <v>833</v>
      </c>
      <c r="P2456">
        <v>0.69949494949494895</v>
      </c>
      <c r="Q2456">
        <v>0.89498234997478499</v>
      </c>
      <c r="R2456">
        <v>2554.48040415687</v>
      </c>
      <c r="S2456">
        <v>33853.706614832801</v>
      </c>
      <c r="T2456">
        <v>10513.725274831</v>
      </c>
    </row>
    <row r="2457" spans="1:20" hidden="1" outlineLevel="1">
      <c r="A2457">
        <v>25</v>
      </c>
      <c r="B2457">
        <v>16</v>
      </c>
      <c r="C2457">
        <v>16</v>
      </c>
      <c r="D2457" t="s">
        <v>22</v>
      </c>
      <c r="E2457">
        <v>2371</v>
      </c>
      <c r="F2457">
        <v>0</v>
      </c>
      <c r="G2457">
        <v>1</v>
      </c>
      <c r="H2457">
        <v>5503</v>
      </c>
      <c r="I2457">
        <v>932</v>
      </c>
      <c r="J2457">
        <v>0.83063783390877699</v>
      </c>
      <c r="K2457">
        <v>5072</v>
      </c>
      <c r="L2457">
        <v>3</v>
      </c>
      <c r="M2457">
        <v>0.99940851735015701</v>
      </c>
      <c r="N2457">
        <v>2802</v>
      </c>
      <c r="O2457">
        <v>929</v>
      </c>
      <c r="P2457">
        <v>0.66845110635260496</v>
      </c>
      <c r="Q2457">
        <v>0.88163576327152604</v>
      </c>
      <c r="R2457">
        <v>2887.42364933007</v>
      </c>
      <c r="S2457">
        <v>30991.557610187399</v>
      </c>
      <c r="T2457">
        <v>10449.0279029168</v>
      </c>
    </row>
    <row r="2458" spans="1:20" hidden="1" outlineLevel="1">
      <c r="A2458">
        <v>26</v>
      </c>
      <c r="B2458">
        <v>16</v>
      </c>
      <c r="C2458">
        <v>16</v>
      </c>
      <c r="D2458" t="s">
        <v>22</v>
      </c>
      <c r="E2458">
        <v>2454</v>
      </c>
      <c r="F2458">
        <v>0</v>
      </c>
      <c r="G2458">
        <v>1</v>
      </c>
      <c r="H2458">
        <v>5335</v>
      </c>
      <c r="I2458">
        <v>681</v>
      </c>
      <c r="J2458">
        <v>0.87235238987816299</v>
      </c>
      <c r="K2458">
        <v>5002</v>
      </c>
      <c r="L2458">
        <v>0</v>
      </c>
      <c r="M2458">
        <v>1</v>
      </c>
      <c r="N2458">
        <v>2787</v>
      </c>
      <c r="O2458">
        <v>681</v>
      </c>
      <c r="P2458">
        <v>0.75565123789020405</v>
      </c>
      <c r="Q2458">
        <v>0.91256900757478498</v>
      </c>
      <c r="R2458">
        <v>2504.76791790469</v>
      </c>
      <c r="S2458">
        <v>32652.8772929281</v>
      </c>
      <c r="T2458">
        <v>10483.6499612354</v>
      </c>
    </row>
    <row r="2459" spans="1:20" hidden="1" outlineLevel="1">
      <c r="A2459">
        <v>27</v>
      </c>
      <c r="B2459">
        <v>16</v>
      </c>
      <c r="C2459">
        <v>16</v>
      </c>
      <c r="D2459" t="s">
        <v>22</v>
      </c>
      <c r="E2459">
        <v>2432</v>
      </c>
      <c r="F2459">
        <v>0</v>
      </c>
      <c r="G2459">
        <v>1</v>
      </c>
      <c r="H2459">
        <v>5551</v>
      </c>
      <c r="I2459">
        <v>645</v>
      </c>
      <c r="J2459">
        <v>0.88380471987029297</v>
      </c>
      <c r="K2459">
        <v>5191</v>
      </c>
      <c r="L2459">
        <v>4</v>
      </c>
      <c r="M2459">
        <v>0.99922943556154797</v>
      </c>
      <c r="N2459">
        <v>2792</v>
      </c>
      <c r="O2459">
        <v>641</v>
      </c>
      <c r="P2459">
        <v>0.77041547277936895</v>
      </c>
      <c r="Q2459">
        <v>0.91920330702743303</v>
      </c>
      <c r="R2459">
        <v>2533.5749379018498</v>
      </c>
      <c r="S2459">
        <v>34058.977290835603</v>
      </c>
      <c r="T2459">
        <v>10518.411319827201</v>
      </c>
    </row>
    <row r="2460" spans="1:20" hidden="1" outlineLevel="1">
      <c r="A2460">
        <v>28</v>
      </c>
      <c r="B2460">
        <v>16</v>
      </c>
      <c r="C2460">
        <v>16</v>
      </c>
      <c r="D2460" t="s">
        <v>22</v>
      </c>
      <c r="E2460">
        <v>2431</v>
      </c>
      <c r="F2460">
        <v>0</v>
      </c>
      <c r="G2460">
        <v>1</v>
      </c>
      <c r="H2460">
        <v>5465</v>
      </c>
      <c r="I2460">
        <v>1294</v>
      </c>
      <c r="J2460">
        <v>0.76322049405306402</v>
      </c>
      <c r="K2460">
        <v>5054</v>
      </c>
      <c r="L2460">
        <v>13</v>
      </c>
      <c r="M2460">
        <v>0.99742777997625598</v>
      </c>
      <c r="N2460">
        <v>2842</v>
      </c>
      <c r="O2460">
        <v>1281</v>
      </c>
      <c r="P2460">
        <v>0.54926108374384197</v>
      </c>
      <c r="Q2460">
        <v>0.83611955420466</v>
      </c>
      <c r="R2460">
        <v>2217.9383630805501</v>
      </c>
      <c r="S2460">
        <v>32102.894765680401</v>
      </c>
      <c r="T2460">
        <v>10465.788739781499</v>
      </c>
    </row>
    <row r="2461" spans="1:20" hidden="1" outlineLevel="1">
      <c r="A2461">
        <v>29</v>
      </c>
      <c r="B2461">
        <v>16</v>
      </c>
      <c r="C2461">
        <v>16</v>
      </c>
      <c r="D2461" t="s">
        <v>22</v>
      </c>
      <c r="E2461">
        <v>2438</v>
      </c>
      <c r="F2461">
        <v>0</v>
      </c>
      <c r="G2461">
        <v>1</v>
      </c>
      <c r="H2461">
        <v>5504</v>
      </c>
      <c r="I2461">
        <v>795</v>
      </c>
      <c r="J2461">
        <v>0.85555959302325502</v>
      </c>
      <c r="K2461">
        <v>5135</v>
      </c>
      <c r="L2461">
        <v>0</v>
      </c>
      <c r="M2461">
        <v>1</v>
      </c>
      <c r="N2461">
        <v>2807</v>
      </c>
      <c r="O2461">
        <v>795</v>
      </c>
      <c r="P2461">
        <v>0.71677947987174895</v>
      </c>
      <c r="Q2461">
        <v>0.89989926970536305</v>
      </c>
      <c r="R2461">
        <v>2887.0415068521302</v>
      </c>
      <c r="S2461">
        <v>34721.463831868801</v>
      </c>
      <c r="T2461">
        <v>10540.049462074199</v>
      </c>
    </row>
    <row r="2462" spans="1:20" hidden="1" outlineLevel="1">
      <c r="A2462">
        <v>30</v>
      </c>
      <c r="B2462">
        <v>16</v>
      </c>
      <c r="C2462">
        <v>16</v>
      </c>
      <c r="D2462" t="s">
        <v>22</v>
      </c>
      <c r="E2462">
        <v>2325</v>
      </c>
      <c r="F2462">
        <v>0</v>
      </c>
      <c r="G2462">
        <v>1</v>
      </c>
      <c r="H2462">
        <v>5468</v>
      </c>
      <c r="I2462">
        <v>757</v>
      </c>
      <c r="J2462">
        <v>0.86155815654718304</v>
      </c>
      <c r="K2462">
        <v>4992</v>
      </c>
      <c r="L2462">
        <v>18</v>
      </c>
      <c r="M2462">
        <v>0.99639423076922995</v>
      </c>
      <c r="N2462">
        <v>2801</v>
      </c>
      <c r="O2462">
        <v>739</v>
      </c>
      <c r="P2462">
        <v>0.73616565512317</v>
      </c>
      <c r="Q2462">
        <v>0.90286154240985494</v>
      </c>
      <c r="R2462">
        <v>2531.37609670654</v>
      </c>
      <c r="S2462">
        <v>32412.715893132801</v>
      </c>
      <c r="T2462">
        <v>10478.2006726981</v>
      </c>
    </row>
    <row r="2463" spans="1:20" collapsed="1">
      <c r="A2463">
        <v>1</v>
      </c>
      <c r="B2463">
        <v>16</v>
      </c>
      <c r="C2463">
        <v>17</v>
      </c>
      <c r="D2463" t="s">
        <v>22</v>
      </c>
      <c r="E2463">
        <v>2399</v>
      </c>
      <c r="F2463">
        <v>0</v>
      </c>
      <c r="G2463">
        <v>1</v>
      </c>
      <c r="H2463">
        <v>5427</v>
      </c>
      <c r="I2463">
        <v>312</v>
      </c>
      <c r="J2463">
        <v>0.94250967385295703</v>
      </c>
      <c r="K2463">
        <v>5087</v>
      </c>
      <c r="L2463">
        <v>15</v>
      </c>
      <c r="M2463">
        <v>0.99705130725378399</v>
      </c>
      <c r="N2463">
        <v>2739</v>
      </c>
      <c r="O2463">
        <v>297</v>
      </c>
      <c r="P2463">
        <v>0.89156626506024095</v>
      </c>
      <c r="Q2463">
        <v>0.96013289036544802</v>
      </c>
      <c r="R2463">
        <v>2076.4778544112601</v>
      </c>
      <c r="S2463">
        <v>31017.4995305636</v>
      </c>
      <c r="T2463">
        <v>10806.1106577189</v>
      </c>
    </row>
    <row r="2464" spans="1:20">
      <c r="A2464">
        <v>2</v>
      </c>
      <c r="B2464">
        <v>16</v>
      </c>
      <c r="C2464">
        <v>17</v>
      </c>
      <c r="D2464" t="s">
        <v>22</v>
      </c>
      <c r="E2464">
        <v>2374</v>
      </c>
      <c r="F2464">
        <v>0</v>
      </c>
      <c r="G2464">
        <v>1</v>
      </c>
      <c r="H2464">
        <v>5487</v>
      </c>
      <c r="I2464">
        <v>234</v>
      </c>
      <c r="J2464">
        <v>0.95735374521596495</v>
      </c>
      <c r="K2464">
        <v>5099</v>
      </c>
      <c r="L2464">
        <v>0</v>
      </c>
      <c r="M2464">
        <v>1</v>
      </c>
      <c r="N2464">
        <v>2762</v>
      </c>
      <c r="O2464">
        <v>234</v>
      </c>
      <c r="P2464">
        <v>0.91527878349022396</v>
      </c>
      <c r="Q2464">
        <v>0.97023279480982005</v>
      </c>
      <c r="R2464">
        <v>2448.8214208950299</v>
      </c>
      <c r="S2464">
        <v>31291.875598505401</v>
      </c>
      <c r="T2464">
        <v>10818.5692002869</v>
      </c>
    </row>
    <row r="2465" spans="1:20">
      <c r="A2465">
        <v>3</v>
      </c>
      <c r="B2465">
        <v>16</v>
      </c>
      <c r="C2465">
        <v>17</v>
      </c>
      <c r="D2465" t="s">
        <v>22</v>
      </c>
      <c r="E2465">
        <v>2426</v>
      </c>
      <c r="F2465">
        <v>0</v>
      </c>
      <c r="G2465">
        <v>1</v>
      </c>
      <c r="H2465">
        <v>5526</v>
      </c>
      <c r="I2465">
        <v>320</v>
      </c>
      <c r="J2465">
        <v>0.94209192906261296</v>
      </c>
      <c r="K2465">
        <v>5055</v>
      </c>
      <c r="L2465">
        <v>0</v>
      </c>
      <c r="M2465">
        <v>1</v>
      </c>
      <c r="N2465">
        <v>2897</v>
      </c>
      <c r="O2465">
        <v>320</v>
      </c>
      <c r="P2465">
        <v>0.88954090438384503</v>
      </c>
      <c r="Q2465">
        <v>0.95975855130784704</v>
      </c>
      <c r="R2465">
        <v>2081.73857231579</v>
      </c>
      <c r="S2465">
        <v>34712.335631150199</v>
      </c>
      <c r="T2465">
        <v>10896.363668903099</v>
      </c>
    </row>
    <row r="2466" spans="1:20">
      <c r="A2466">
        <v>4</v>
      </c>
      <c r="B2466">
        <v>16</v>
      </c>
      <c r="C2466">
        <v>17</v>
      </c>
      <c r="D2466" t="s">
        <v>22</v>
      </c>
      <c r="E2466">
        <v>2348</v>
      </c>
      <c r="F2466">
        <v>0</v>
      </c>
      <c r="G2466">
        <v>1</v>
      </c>
      <c r="H2466">
        <v>5527</v>
      </c>
      <c r="I2466">
        <v>370</v>
      </c>
      <c r="J2466">
        <v>0.93305590736385002</v>
      </c>
      <c r="K2466">
        <v>5110</v>
      </c>
      <c r="L2466">
        <v>0</v>
      </c>
      <c r="M2466">
        <v>1</v>
      </c>
      <c r="N2466">
        <v>2765</v>
      </c>
      <c r="O2466">
        <v>370</v>
      </c>
      <c r="P2466">
        <v>0.86618444846292897</v>
      </c>
      <c r="Q2466">
        <v>0.95301587301587298</v>
      </c>
      <c r="R2466">
        <v>2578.1483162851</v>
      </c>
      <c r="S2466">
        <v>31137.185402542898</v>
      </c>
      <c r="T2466">
        <v>10816.7955105521</v>
      </c>
    </row>
    <row r="2467" spans="1:20">
      <c r="A2467">
        <v>5</v>
      </c>
      <c r="B2467">
        <v>16</v>
      </c>
      <c r="C2467">
        <v>17</v>
      </c>
      <c r="D2467" t="s">
        <v>22</v>
      </c>
      <c r="E2467">
        <v>2367</v>
      </c>
      <c r="F2467">
        <v>0</v>
      </c>
      <c r="G2467">
        <v>1</v>
      </c>
      <c r="H2467">
        <v>5515</v>
      </c>
      <c r="I2467">
        <v>485</v>
      </c>
      <c r="J2467">
        <v>0.91205802357207599</v>
      </c>
      <c r="K2467">
        <v>5044</v>
      </c>
      <c r="L2467">
        <v>0</v>
      </c>
      <c r="M2467">
        <v>1</v>
      </c>
      <c r="N2467">
        <v>2838</v>
      </c>
      <c r="O2467">
        <v>485</v>
      </c>
      <c r="P2467">
        <v>0.82910500352360805</v>
      </c>
      <c r="Q2467">
        <v>0.93846739406241997</v>
      </c>
      <c r="R2467">
        <v>2575.11184068085</v>
      </c>
      <c r="S2467">
        <v>33087.621556860897</v>
      </c>
      <c r="T2467">
        <v>10864.3484474339</v>
      </c>
    </row>
    <row r="2468" spans="1:20">
      <c r="A2468">
        <v>6</v>
      </c>
      <c r="B2468">
        <v>16</v>
      </c>
      <c r="C2468">
        <v>17</v>
      </c>
      <c r="D2468" t="s">
        <v>22</v>
      </c>
      <c r="E2468">
        <v>2431</v>
      </c>
      <c r="F2468">
        <v>0</v>
      </c>
      <c r="G2468">
        <v>1</v>
      </c>
      <c r="H2468">
        <v>5535</v>
      </c>
      <c r="I2468">
        <v>203</v>
      </c>
      <c r="J2468">
        <v>0.96332429990966495</v>
      </c>
      <c r="K2468">
        <v>5140</v>
      </c>
      <c r="L2468">
        <v>0</v>
      </c>
      <c r="M2468">
        <v>1</v>
      </c>
      <c r="N2468">
        <v>2826</v>
      </c>
      <c r="O2468">
        <v>203</v>
      </c>
      <c r="P2468">
        <v>0.92816702052370803</v>
      </c>
      <c r="Q2468">
        <v>0.97451669595781998</v>
      </c>
      <c r="R2468">
        <v>2336.3510183660401</v>
      </c>
      <c r="S2468">
        <v>33476.927122495501</v>
      </c>
      <c r="T2468">
        <v>10870.154249106999</v>
      </c>
    </row>
    <row r="2469" spans="1:20">
      <c r="A2469">
        <v>7</v>
      </c>
      <c r="B2469">
        <v>16</v>
      </c>
      <c r="C2469">
        <v>17</v>
      </c>
      <c r="D2469" t="s">
        <v>22</v>
      </c>
      <c r="E2469">
        <v>2409</v>
      </c>
      <c r="F2469">
        <v>0</v>
      </c>
      <c r="G2469">
        <v>1</v>
      </c>
      <c r="H2469">
        <v>5404</v>
      </c>
      <c r="I2469">
        <v>338</v>
      </c>
      <c r="J2469">
        <v>0.93745373797187204</v>
      </c>
      <c r="K2469">
        <v>5033</v>
      </c>
      <c r="L2469">
        <v>0</v>
      </c>
      <c r="M2469">
        <v>1</v>
      </c>
      <c r="N2469">
        <v>2780</v>
      </c>
      <c r="O2469">
        <v>338</v>
      </c>
      <c r="P2469">
        <v>0.87841726618704996</v>
      </c>
      <c r="Q2469">
        <v>0.95673876871880204</v>
      </c>
      <c r="R2469">
        <v>2098.0244451359399</v>
      </c>
      <c r="S2469">
        <v>31830.8592738962</v>
      </c>
      <c r="T2469">
        <v>10826.293967740001</v>
      </c>
    </row>
    <row r="2470" spans="1:20">
      <c r="A2470">
        <v>8</v>
      </c>
      <c r="B2470">
        <v>16</v>
      </c>
      <c r="C2470">
        <v>17</v>
      </c>
      <c r="D2470" t="s">
        <v>22</v>
      </c>
      <c r="E2470">
        <v>2257</v>
      </c>
      <c r="F2470">
        <v>0</v>
      </c>
      <c r="G2470">
        <v>1</v>
      </c>
      <c r="H2470">
        <v>5494</v>
      </c>
      <c r="I2470">
        <v>285</v>
      </c>
      <c r="J2470">
        <v>0.94812522752093198</v>
      </c>
      <c r="K2470">
        <v>5056</v>
      </c>
      <c r="L2470">
        <v>0</v>
      </c>
      <c r="M2470">
        <v>1</v>
      </c>
      <c r="N2470">
        <v>2695</v>
      </c>
      <c r="O2470">
        <v>285</v>
      </c>
      <c r="P2470">
        <v>0.89424860853432198</v>
      </c>
      <c r="Q2470">
        <v>0.96323055089665799</v>
      </c>
      <c r="R2470">
        <v>2240.3204404855901</v>
      </c>
      <c r="S2470">
        <v>27743.033925493099</v>
      </c>
      <c r="T2470">
        <v>10728.733763332</v>
      </c>
    </row>
    <row r="2471" spans="1:20">
      <c r="A2471">
        <v>9</v>
      </c>
      <c r="B2471">
        <v>16</v>
      </c>
      <c r="C2471">
        <v>17</v>
      </c>
      <c r="D2471" t="s">
        <v>22</v>
      </c>
      <c r="E2471">
        <v>2498</v>
      </c>
      <c r="F2471">
        <v>0</v>
      </c>
      <c r="G2471">
        <v>1</v>
      </c>
      <c r="H2471">
        <v>5479</v>
      </c>
      <c r="I2471">
        <v>262</v>
      </c>
      <c r="J2471">
        <v>0.95218105493703198</v>
      </c>
      <c r="K2471">
        <v>5148</v>
      </c>
      <c r="L2471">
        <v>0</v>
      </c>
      <c r="M2471">
        <v>1</v>
      </c>
      <c r="N2471">
        <v>2829</v>
      </c>
      <c r="O2471">
        <v>262</v>
      </c>
      <c r="P2471">
        <v>0.90738776952986899</v>
      </c>
      <c r="Q2471">
        <v>0.96715557227027704</v>
      </c>
      <c r="R2471">
        <v>2076.7219591317898</v>
      </c>
      <c r="S2471">
        <v>32777.850530904303</v>
      </c>
      <c r="T2471">
        <v>10849.0753825622</v>
      </c>
    </row>
    <row r="2472" spans="1:20">
      <c r="A2472">
        <v>10</v>
      </c>
      <c r="B2472">
        <v>16</v>
      </c>
      <c r="C2472">
        <v>17</v>
      </c>
      <c r="D2472" t="s">
        <v>22</v>
      </c>
      <c r="E2472">
        <v>2399</v>
      </c>
      <c r="F2472">
        <v>0</v>
      </c>
      <c r="G2472">
        <v>1</v>
      </c>
      <c r="H2472">
        <v>5509</v>
      </c>
      <c r="I2472">
        <v>397</v>
      </c>
      <c r="J2472">
        <v>0.92793610455618003</v>
      </c>
      <c r="K2472">
        <v>5028</v>
      </c>
      <c r="L2472">
        <v>0</v>
      </c>
      <c r="M2472">
        <v>1</v>
      </c>
      <c r="N2472">
        <v>2880</v>
      </c>
      <c r="O2472">
        <v>397</v>
      </c>
      <c r="P2472">
        <v>0.86215277777777699</v>
      </c>
      <c r="Q2472">
        <v>0.94979767324228603</v>
      </c>
      <c r="R2472">
        <v>2104.7613197830901</v>
      </c>
      <c r="S2472">
        <v>33631.147382971198</v>
      </c>
      <c r="T2472">
        <v>10870.3338315572</v>
      </c>
    </row>
    <row r="2473" spans="1:20">
      <c r="A2473">
        <v>11</v>
      </c>
      <c r="B2473">
        <v>16</v>
      </c>
      <c r="C2473">
        <v>17</v>
      </c>
      <c r="D2473" t="s">
        <v>22</v>
      </c>
      <c r="E2473">
        <v>2365</v>
      </c>
      <c r="F2473">
        <v>0</v>
      </c>
      <c r="G2473">
        <v>1</v>
      </c>
      <c r="H2473">
        <v>5501</v>
      </c>
      <c r="I2473">
        <v>238</v>
      </c>
      <c r="J2473">
        <v>0.95673513906562402</v>
      </c>
      <c r="K2473">
        <v>5054</v>
      </c>
      <c r="L2473">
        <v>1</v>
      </c>
      <c r="M2473">
        <v>0.99980213692124997</v>
      </c>
      <c r="N2473">
        <v>2812</v>
      </c>
      <c r="O2473">
        <v>237</v>
      </c>
      <c r="P2473">
        <v>0.91571834992887602</v>
      </c>
      <c r="Q2473">
        <v>0.96974319857614999</v>
      </c>
      <c r="R2473">
        <v>2120.1784229405698</v>
      </c>
      <c r="S2473">
        <v>31685.338226256899</v>
      </c>
      <c r="T2473">
        <v>10823.085420400501</v>
      </c>
    </row>
    <row r="2474" spans="1:20">
      <c r="A2474">
        <v>12</v>
      </c>
      <c r="B2474">
        <v>16</v>
      </c>
      <c r="C2474">
        <v>17</v>
      </c>
      <c r="D2474" t="s">
        <v>22</v>
      </c>
      <c r="E2474">
        <v>2346</v>
      </c>
      <c r="F2474">
        <v>0</v>
      </c>
      <c r="G2474">
        <v>1</v>
      </c>
      <c r="H2474">
        <v>5460</v>
      </c>
      <c r="I2474">
        <v>220</v>
      </c>
      <c r="J2474">
        <v>0.95970695970695896</v>
      </c>
      <c r="K2474">
        <v>5068</v>
      </c>
      <c r="L2474">
        <v>0</v>
      </c>
      <c r="M2474">
        <v>1</v>
      </c>
      <c r="N2474">
        <v>2738</v>
      </c>
      <c r="O2474">
        <v>220</v>
      </c>
      <c r="P2474">
        <v>0.91964937910883804</v>
      </c>
      <c r="Q2474">
        <v>0.97181655137073997</v>
      </c>
      <c r="R2474">
        <v>2396.7982143086101</v>
      </c>
      <c r="S2474">
        <v>31258.810025766401</v>
      </c>
      <c r="T2474">
        <v>10816.957121802599</v>
      </c>
    </row>
    <row r="2475" spans="1:20">
      <c r="A2475">
        <v>13</v>
      </c>
      <c r="B2475">
        <v>16</v>
      </c>
      <c r="C2475">
        <v>17</v>
      </c>
      <c r="D2475" t="s">
        <v>22</v>
      </c>
      <c r="E2475">
        <v>2415</v>
      </c>
      <c r="F2475">
        <v>0</v>
      </c>
      <c r="G2475">
        <v>1</v>
      </c>
      <c r="H2475">
        <v>5532</v>
      </c>
      <c r="I2475">
        <v>391</v>
      </c>
      <c r="J2475">
        <v>0.929320318148951</v>
      </c>
      <c r="K2475">
        <v>5119</v>
      </c>
      <c r="L2475">
        <v>0</v>
      </c>
      <c r="M2475">
        <v>1</v>
      </c>
      <c r="N2475">
        <v>2828</v>
      </c>
      <c r="O2475">
        <v>391</v>
      </c>
      <c r="P2475">
        <v>0.86173974540311105</v>
      </c>
      <c r="Q2475">
        <v>0.95079904366427503</v>
      </c>
      <c r="R2475">
        <v>1869.48126686974</v>
      </c>
      <c r="S2475">
        <v>33448.378243797997</v>
      </c>
      <c r="T2475">
        <v>10862.232155318001</v>
      </c>
    </row>
    <row r="2476" spans="1:20">
      <c r="A2476">
        <v>14</v>
      </c>
      <c r="B2476">
        <v>16</v>
      </c>
      <c r="C2476">
        <v>17</v>
      </c>
      <c r="D2476" t="s">
        <v>22</v>
      </c>
      <c r="E2476">
        <v>2446</v>
      </c>
      <c r="F2476">
        <v>0</v>
      </c>
      <c r="G2476">
        <v>1</v>
      </c>
      <c r="H2476">
        <v>5574</v>
      </c>
      <c r="I2476">
        <v>381</v>
      </c>
      <c r="J2476">
        <v>0.93164693218514505</v>
      </c>
      <c r="K2476">
        <v>5145</v>
      </c>
      <c r="L2476">
        <v>2</v>
      </c>
      <c r="M2476">
        <v>0.99961127308066</v>
      </c>
      <c r="N2476">
        <v>2875</v>
      </c>
      <c r="O2476">
        <v>379</v>
      </c>
      <c r="P2476">
        <v>0.86817391304347802</v>
      </c>
      <c r="Q2476">
        <v>0.95249376558603405</v>
      </c>
      <c r="R2476">
        <v>2277.5809913985699</v>
      </c>
      <c r="S2476">
        <v>32236.315880859998</v>
      </c>
      <c r="T2476">
        <v>10838.9678910069</v>
      </c>
    </row>
    <row r="2477" spans="1:20">
      <c r="A2477">
        <v>15</v>
      </c>
      <c r="B2477">
        <v>16</v>
      </c>
      <c r="C2477">
        <v>17</v>
      </c>
      <c r="D2477" t="s">
        <v>22</v>
      </c>
      <c r="E2477">
        <v>2328</v>
      </c>
      <c r="F2477">
        <v>0</v>
      </c>
      <c r="G2477">
        <v>1</v>
      </c>
      <c r="H2477">
        <v>5430</v>
      </c>
      <c r="I2477">
        <v>160</v>
      </c>
      <c r="J2477">
        <v>0.97053406998158298</v>
      </c>
      <c r="K2477">
        <v>5086</v>
      </c>
      <c r="L2477">
        <v>0</v>
      </c>
      <c r="M2477">
        <v>1</v>
      </c>
      <c r="N2477">
        <v>2672</v>
      </c>
      <c r="O2477">
        <v>160</v>
      </c>
      <c r="P2477">
        <v>0.940119760479041</v>
      </c>
      <c r="Q2477">
        <v>0.97937612786800698</v>
      </c>
      <c r="R2477">
        <v>2233.5820358323899</v>
      </c>
      <c r="S2477">
        <v>29453.178418076601</v>
      </c>
      <c r="T2477">
        <v>10770.3651476623</v>
      </c>
    </row>
    <row r="2478" spans="1:20">
      <c r="A2478">
        <v>16</v>
      </c>
      <c r="B2478">
        <v>16</v>
      </c>
      <c r="C2478">
        <v>17</v>
      </c>
      <c r="D2478" t="s">
        <v>22</v>
      </c>
      <c r="E2478">
        <v>2387</v>
      </c>
      <c r="F2478">
        <v>0</v>
      </c>
      <c r="G2478">
        <v>1</v>
      </c>
      <c r="H2478">
        <v>5455</v>
      </c>
      <c r="I2478">
        <v>166</v>
      </c>
      <c r="J2478">
        <v>0.96956920256645196</v>
      </c>
      <c r="K2478">
        <v>5115</v>
      </c>
      <c r="L2478">
        <v>0</v>
      </c>
      <c r="M2478">
        <v>1</v>
      </c>
      <c r="N2478">
        <v>2727</v>
      </c>
      <c r="O2478">
        <v>166</v>
      </c>
      <c r="P2478">
        <v>0.93912724605793896</v>
      </c>
      <c r="Q2478">
        <v>0.978831930629941</v>
      </c>
      <c r="R2478">
        <v>2089.7174813131701</v>
      </c>
      <c r="S2478">
        <v>29497.764740915802</v>
      </c>
      <c r="T2478">
        <v>10769.2267910069</v>
      </c>
    </row>
    <row r="2479" spans="1:20">
      <c r="A2479">
        <v>17</v>
      </c>
      <c r="B2479">
        <v>16</v>
      </c>
      <c r="C2479">
        <v>17</v>
      </c>
      <c r="D2479" t="s">
        <v>22</v>
      </c>
      <c r="E2479">
        <v>2446</v>
      </c>
      <c r="F2479">
        <v>0</v>
      </c>
      <c r="G2479">
        <v>1</v>
      </c>
      <c r="H2479">
        <v>5594</v>
      </c>
      <c r="I2479">
        <v>363</v>
      </c>
      <c r="J2479">
        <v>0.93510904540579098</v>
      </c>
      <c r="K2479">
        <v>5212</v>
      </c>
      <c r="L2479">
        <v>0</v>
      </c>
      <c r="M2479">
        <v>1</v>
      </c>
      <c r="N2479">
        <v>2828</v>
      </c>
      <c r="O2479">
        <v>363</v>
      </c>
      <c r="P2479">
        <v>0.87164073550212096</v>
      </c>
      <c r="Q2479">
        <v>0.95485074626865596</v>
      </c>
      <c r="R2479">
        <v>2321.8440032604199</v>
      </c>
      <c r="S2479">
        <v>29829.157533277499</v>
      </c>
      <c r="T2479">
        <v>10780.906787469699</v>
      </c>
    </row>
    <row r="2480" spans="1:20">
      <c r="A2480">
        <v>18</v>
      </c>
      <c r="B2480">
        <v>16</v>
      </c>
      <c r="C2480">
        <v>17</v>
      </c>
      <c r="D2480" t="s">
        <v>22</v>
      </c>
      <c r="E2480">
        <v>2252</v>
      </c>
      <c r="F2480">
        <v>0</v>
      </c>
      <c r="G2480">
        <v>1</v>
      </c>
      <c r="H2480">
        <v>5544</v>
      </c>
      <c r="I2480">
        <v>286</v>
      </c>
      <c r="J2480">
        <v>0.94841269841269804</v>
      </c>
      <c r="K2480">
        <v>5023</v>
      </c>
      <c r="L2480">
        <v>0</v>
      </c>
      <c r="M2480">
        <v>1</v>
      </c>
      <c r="N2480">
        <v>2773</v>
      </c>
      <c r="O2480">
        <v>286</v>
      </c>
      <c r="P2480">
        <v>0.89686260367832604</v>
      </c>
      <c r="Q2480">
        <v>0.96331452026680298</v>
      </c>
      <c r="R2480">
        <v>2428.3323618889099</v>
      </c>
      <c r="S2480">
        <v>31289.443494234099</v>
      </c>
      <c r="T2480">
        <v>10818.1927527813</v>
      </c>
    </row>
    <row r="2481" spans="1:22">
      <c r="A2481">
        <v>19</v>
      </c>
      <c r="B2481">
        <v>16</v>
      </c>
      <c r="C2481">
        <v>17</v>
      </c>
      <c r="D2481" t="s">
        <v>22</v>
      </c>
      <c r="E2481">
        <v>2333</v>
      </c>
      <c r="F2481">
        <v>0</v>
      </c>
      <c r="G2481">
        <v>1</v>
      </c>
      <c r="H2481">
        <v>5463</v>
      </c>
      <c r="I2481">
        <v>285</v>
      </c>
      <c r="J2481">
        <v>0.94783086216364598</v>
      </c>
      <c r="K2481">
        <v>4978</v>
      </c>
      <c r="L2481">
        <v>0</v>
      </c>
      <c r="M2481">
        <v>1</v>
      </c>
      <c r="N2481">
        <v>2818</v>
      </c>
      <c r="O2481">
        <v>285</v>
      </c>
      <c r="P2481">
        <v>0.89886444286728095</v>
      </c>
      <c r="Q2481">
        <v>0.96344279117496101</v>
      </c>
      <c r="R2481">
        <v>2675.15470089582</v>
      </c>
      <c r="S2481">
        <v>33516.004235284301</v>
      </c>
      <c r="T2481">
        <v>10876.351307065401</v>
      </c>
    </row>
    <row r="2482" spans="1:22">
      <c r="A2482">
        <v>20</v>
      </c>
      <c r="B2482">
        <v>16</v>
      </c>
      <c r="C2482">
        <v>17</v>
      </c>
      <c r="D2482" t="s">
        <v>22</v>
      </c>
      <c r="E2482">
        <v>2352</v>
      </c>
      <c r="F2482">
        <v>0</v>
      </c>
      <c r="G2482">
        <v>1</v>
      </c>
      <c r="H2482">
        <v>5405</v>
      </c>
      <c r="I2482">
        <v>323</v>
      </c>
      <c r="J2482">
        <v>0.940240518038852</v>
      </c>
      <c r="K2482">
        <v>4956</v>
      </c>
      <c r="L2482">
        <v>0</v>
      </c>
      <c r="M2482">
        <v>1</v>
      </c>
      <c r="N2482">
        <v>2801</v>
      </c>
      <c r="O2482">
        <v>323</v>
      </c>
      <c r="P2482">
        <v>0.88468404141377999</v>
      </c>
      <c r="Q2482">
        <v>0.95836019079541002</v>
      </c>
      <c r="R2482">
        <v>2434.9109811545</v>
      </c>
      <c r="S2482">
        <v>33360.570583789602</v>
      </c>
      <c r="T2482">
        <v>10868.839928241299</v>
      </c>
    </row>
    <row r="2483" spans="1:22">
      <c r="A2483">
        <v>21</v>
      </c>
      <c r="B2483">
        <v>16</v>
      </c>
      <c r="C2483">
        <v>17</v>
      </c>
      <c r="D2483" t="s">
        <v>22</v>
      </c>
      <c r="E2483">
        <v>2316</v>
      </c>
      <c r="F2483">
        <v>0</v>
      </c>
      <c r="G2483">
        <v>1</v>
      </c>
      <c r="H2483">
        <v>5567</v>
      </c>
      <c r="I2483">
        <v>525</v>
      </c>
      <c r="J2483">
        <v>0.90569426980420298</v>
      </c>
      <c r="K2483">
        <v>5014</v>
      </c>
      <c r="L2483">
        <v>0</v>
      </c>
      <c r="M2483">
        <v>1</v>
      </c>
      <c r="N2483">
        <v>2869</v>
      </c>
      <c r="O2483">
        <v>525</v>
      </c>
      <c r="P2483">
        <v>0.81700941094458002</v>
      </c>
      <c r="Q2483">
        <v>0.93340098947101302</v>
      </c>
      <c r="R2483">
        <v>1939.5697253278699</v>
      </c>
      <c r="S2483">
        <v>34159.471837000798</v>
      </c>
      <c r="T2483">
        <v>10880.6709274854</v>
      </c>
    </row>
    <row r="2484" spans="1:22">
      <c r="A2484">
        <v>22</v>
      </c>
      <c r="B2484">
        <v>16</v>
      </c>
      <c r="C2484">
        <v>17</v>
      </c>
      <c r="D2484" t="s">
        <v>22</v>
      </c>
      <c r="E2484">
        <v>2321</v>
      </c>
      <c r="F2484">
        <v>0</v>
      </c>
      <c r="G2484">
        <v>1</v>
      </c>
      <c r="H2484">
        <v>5598</v>
      </c>
      <c r="I2484">
        <v>356</v>
      </c>
      <c r="J2484">
        <v>0.93640585923544095</v>
      </c>
      <c r="K2484">
        <v>5050</v>
      </c>
      <c r="L2484">
        <v>0</v>
      </c>
      <c r="M2484">
        <v>1</v>
      </c>
      <c r="N2484">
        <v>2869</v>
      </c>
      <c r="O2484">
        <v>356</v>
      </c>
      <c r="P2484">
        <v>0.87591495294527699</v>
      </c>
      <c r="Q2484">
        <v>0.95504482889253695</v>
      </c>
      <c r="R2484">
        <v>2974.94738523465</v>
      </c>
      <c r="S2484">
        <v>34232.5464995125</v>
      </c>
      <c r="T2484">
        <v>10898.4779991048</v>
      </c>
    </row>
    <row r="2485" spans="1:22">
      <c r="A2485">
        <v>23</v>
      </c>
      <c r="B2485">
        <v>16</v>
      </c>
      <c r="C2485">
        <v>17</v>
      </c>
      <c r="D2485" t="s">
        <v>22</v>
      </c>
      <c r="E2485">
        <v>2400</v>
      </c>
      <c r="F2485">
        <v>0</v>
      </c>
      <c r="G2485">
        <v>1</v>
      </c>
      <c r="H2485">
        <v>5520</v>
      </c>
      <c r="I2485">
        <v>336</v>
      </c>
      <c r="J2485">
        <v>0.93913043478260805</v>
      </c>
      <c r="K2485">
        <v>5108</v>
      </c>
      <c r="L2485">
        <v>0</v>
      </c>
      <c r="M2485">
        <v>1</v>
      </c>
      <c r="N2485">
        <v>2812</v>
      </c>
      <c r="O2485">
        <v>336</v>
      </c>
      <c r="P2485">
        <v>0.880512091038406</v>
      </c>
      <c r="Q2485">
        <v>0.95757575757575697</v>
      </c>
      <c r="R2485">
        <v>2133.0747672706002</v>
      </c>
      <c r="S2485">
        <v>30541.784697282899</v>
      </c>
      <c r="T2485">
        <v>10795.3768550819</v>
      </c>
    </row>
    <row r="2486" spans="1:22">
      <c r="A2486">
        <v>24</v>
      </c>
      <c r="B2486">
        <v>16</v>
      </c>
      <c r="C2486">
        <v>17</v>
      </c>
      <c r="D2486" t="s">
        <v>22</v>
      </c>
      <c r="E2486">
        <v>2394</v>
      </c>
      <c r="F2486">
        <v>0</v>
      </c>
      <c r="G2486">
        <v>1</v>
      </c>
      <c r="H2486">
        <v>5543</v>
      </c>
      <c r="I2486">
        <v>408</v>
      </c>
      <c r="J2486">
        <v>0.92639364964820403</v>
      </c>
      <c r="K2486">
        <v>5160</v>
      </c>
      <c r="L2486">
        <v>0</v>
      </c>
      <c r="M2486">
        <v>1</v>
      </c>
      <c r="N2486">
        <v>2777</v>
      </c>
      <c r="O2486">
        <v>408</v>
      </c>
      <c r="P2486">
        <v>0.85307886208138195</v>
      </c>
      <c r="Q2486">
        <v>0.94859518709839896</v>
      </c>
      <c r="R2486">
        <v>2584.5132246084199</v>
      </c>
      <c r="S2486">
        <v>31973.8366309675</v>
      </c>
      <c r="T2486">
        <v>10837.3122891127</v>
      </c>
    </row>
    <row r="2487" spans="1:22">
      <c r="A2487">
        <v>25</v>
      </c>
      <c r="B2487">
        <v>16</v>
      </c>
      <c r="C2487">
        <v>17</v>
      </c>
      <c r="D2487" t="s">
        <v>22</v>
      </c>
      <c r="E2487">
        <v>2370</v>
      </c>
      <c r="F2487">
        <v>0</v>
      </c>
      <c r="G2487">
        <v>1</v>
      </c>
      <c r="H2487">
        <v>5494</v>
      </c>
      <c r="I2487">
        <v>407</v>
      </c>
      <c r="J2487">
        <v>0.92591918456498001</v>
      </c>
      <c r="K2487">
        <v>5072</v>
      </c>
      <c r="L2487">
        <v>1</v>
      </c>
      <c r="M2487">
        <v>0.99980283911671897</v>
      </c>
      <c r="N2487">
        <v>2792</v>
      </c>
      <c r="O2487">
        <v>406</v>
      </c>
      <c r="P2487">
        <v>0.85458452722063005</v>
      </c>
      <c r="Q2487">
        <v>0.94824516785350899</v>
      </c>
      <c r="R2487">
        <v>2931.6364538257599</v>
      </c>
      <c r="S2487">
        <v>30127.964041755298</v>
      </c>
      <c r="T2487">
        <v>10797.636353280601</v>
      </c>
    </row>
    <row r="2488" spans="1:22">
      <c r="A2488">
        <v>26</v>
      </c>
      <c r="B2488">
        <v>16</v>
      </c>
      <c r="C2488">
        <v>17</v>
      </c>
      <c r="D2488" t="s">
        <v>22</v>
      </c>
      <c r="E2488">
        <v>2455</v>
      </c>
      <c r="F2488">
        <v>0</v>
      </c>
      <c r="G2488">
        <v>1</v>
      </c>
      <c r="H2488">
        <v>5334</v>
      </c>
      <c r="I2488">
        <v>302</v>
      </c>
      <c r="J2488">
        <v>0.94338207724034495</v>
      </c>
      <c r="K2488">
        <v>5002</v>
      </c>
      <c r="L2488">
        <v>0</v>
      </c>
      <c r="M2488">
        <v>1</v>
      </c>
      <c r="N2488">
        <v>2787</v>
      </c>
      <c r="O2488">
        <v>302</v>
      </c>
      <c r="P2488">
        <v>0.89163975601004597</v>
      </c>
      <c r="Q2488">
        <v>0.96122737193477903</v>
      </c>
      <c r="R2488">
        <v>2365.0441065290602</v>
      </c>
      <c r="S2488">
        <v>32396.157192209299</v>
      </c>
      <c r="T2488">
        <v>10844.222375982299</v>
      </c>
    </row>
    <row r="2489" spans="1:22">
      <c r="A2489">
        <v>27</v>
      </c>
      <c r="B2489">
        <v>16</v>
      </c>
      <c r="C2489">
        <v>17</v>
      </c>
      <c r="D2489" t="s">
        <v>22</v>
      </c>
      <c r="E2489">
        <v>2434</v>
      </c>
      <c r="F2489">
        <v>0</v>
      </c>
      <c r="G2489">
        <v>1</v>
      </c>
      <c r="H2489">
        <v>5554</v>
      </c>
      <c r="I2489">
        <v>328</v>
      </c>
      <c r="J2489">
        <v>0.94094346416996699</v>
      </c>
      <c r="K2489">
        <v>5191</v>
      </c>
      <c r="L2489">
        <v>0</v>
      </c>
      <c r="M2489">
        <v>1</v>
      </c>
      <c r="N2489">
        <v>2797</v>
      </c>
      <c r="O2489">
        <v>328</v>
      </c>
      <c r="P2489">
        <v>0.88273149803360695</v>
      </c>
      <c r="Q2489">
        <v>0.95893840761141702</v>
      </c>
      <c r="R2489">
        <v>2269.68523459567</v>
      </c>
      <c r="S2489">
        <v>33020.024273798997</v>
      </c>
      <c r="T2489">
        <v>10857.9719115031</v>
      </c>
    </row>
    <row r="2490" spans="1:22">
      <c r="A2490">
        <v>28</v>
      </c>
      <c r="B2490">
        <v>16</v>
      </c>
      <c r="C2490">
        <v>17</v>
      </c>
      <c r="D2490" t="s">
        <v>22</v>
      </c>
      <c r="E2490">
        <v>2431</v>
      </c>
      <c r="F2490">
        <v>0</v>
      </c>
      <c r="G2490">
        <v>1</v>
      </c>
      <c r="H2490">
        <v>5469</v>
      </c>
      <c r="I2490">
        <v>454</v>
      </c>
      <c r="J2490">
        <v>0.91698665203876395</v>
      </c>
      <c r="K2490">
        <v>5054</v>
      </c>
      <c r="L2490">
        <v>5</v>
      </c>
      <c r="M2490">
        <v>0.99901068460625198</v>
      </c>
      <c r="N2490">
        <v>2846</v>
      </c>
      <c r="O2490">
        <v>449</v>
      </c>
      <c r="P2490">
        <v>0.84223471539002104</v>
      </c>
      <c r="Q2490">
        <v>0.94253164556961999</v>
      </c>
      <c r="R2490">
        <v>2019.7404938079201</v>
      </c>
      <c r="S2490">
        <v>33169.289836588199</v>
      </c>
      <c r="T2490">
        <v>10857.746509606601</v>
      </c>
    </row>
    <row r="2491" spans="1:22">
      <c r="A2491">
        <v>29</v>
      </c>
      <c r="B2491">
        <v>16</v>
      </c>
      <c r="C2491">
        <v>17</v>
      </c>
      <c r="D2491" t="s">
        <v>22</v>
      </c>
      <c r="E2491">
        <v>2440</v>
      </c>
      <c r="F2491">
        <v>0</v>
      </c>
      <c r="G2491">
        <v>1</v>
      </c>
      <c r="H2491">
        <v>5510</v>
      </c>
      <c r="I2491">
        <v>369</v>
      </c>
      <c r="J2491">
        <v>0.93303085299455502</v>
      </c>
      <c r="K2491">
        <v>5135</v>
      </c>
      <c r="L2491">
        <v>0</v>
      </c>
      <c r="M2491">
        <v>1</v>
      </c>
      <c r="N2491">
        <v>2815</v>
      </c>
      <c r="O2491">
        <v>369</v>
      </c>
      <c r="P2491">
        <v>0.86891651865008801</v>
      </c>
      <c r="Q2491">
        <v>0.95358490566037701</v>
      </c>
      <c r="R2491">
        <v>2786.8698529666799</v>
      </c>
      <c r="S2491">
        <v>31990.2401838285</v>
      </c>
      <c r="T2491">
        <v>10840.8443236393</v>
      </c>
      <c r="U2491" t="s">
        <v>43</v>
      </c>
      <c r="V2491" t="s">
        <v>44</v>
      </c>
    </row>
    <row r="2492" spans="1:22">
      <c r="A2492">
        <v>30</v>
      </c>
      <c r="B2492">
        <v>16</v>
      </c>
      <c r="C2492">
        <v>17</v>
      </c>
      <c r="D2492" t="s">
        <v>22</v>
      </c>
      <c r="E2492">
        <v>2330</v>
      </c>
      <c r="F2492">
        <v>0</v>
      </c>
      <c r="G2492">
        <v>1</v>
      </c>
      <c r="H2492">
        <v>5478</v>
      </c>
      <c r="I2492">
        <v>339</v>
      </c>
      <c r="J2492">
        <v>0.93811610076670304</v>
      </c>
      <c r="K2492">
        <v>4992</v>
      </c>
      <c r="L2492">
        <v>17</v>
      </c>
      <c r="M2492">
        <v>0.99659455128205099</v>
      </c>
      <c r="N2492">
        <v>2816</v>
      </c>
      <c r="O2492">
        <v>322</v>
      </c>
      <c r="P2492">
        <v>0.88565340909090895</v>
      </c>
      <c r="Q2492">
        <v>0.95658299180327799</v>
      </c>
      <c r="R2492">
        <v>2508.9280062561802</v>
      </c>
      <c r="S2492">
        <v>33463.209551343898</v>
      </c>
      <c r="T2492">
        <v>10872.490309385499</v>
      </c>
      <c r="U2492">
        <f>AVERAGE(Q2463:Q2492)</f>
        <v>0.95839342947729711</v>
      </c>
      <c r="V2492">
        <f>AVERAGE(T2463:T2492)</f>
        <v>10835.155127871016</v>
      </c>
    </row>
    <row r="2494" spans="1:22">
      <c r="A2494" s="2" t="s">
        <v>23</v>
      </c>
      <c r="B2494" s="2" t="s">
        <v>1</v>
      </c>
    </row>
    <row r="2495" spans="1:22">
      <c r="A2495" t="s">
        <v>2</v>
      </c>
      <c r="B2495" t="s">
        <v>3</v>
      </c>
      <c r="C2495" t="s">
        <v>4</v>
      </c>
      <c r="D2495" t="s">
        <v>5</v>
      </c>
      <c r="E2495" t="s">
        <v>6</v>
      </c>
      <c r="F2495" t="s">
        <v>7</v>
      </c>
      <c r="G2495" t="s">
        <v>8</v>
      </c>
      <c r="H2495" t="s">
        <v>9</v>
      </c>
      <c r="I2495" t="s">
        <v>10</v>
      </c>
      <c r="J2495" t="s">
        <v>11</v>
      </c>
      <c r="K2495" t="s">
        <v>12</v>
      </c>
      <c r="L2495" t="s">
        <v>13</v>
      </c>
      <c r="M2495" t="s">
        <v>14</v>
      </c>
      <c r="N2495" t="s">
        <v>15</v>
      </c>
      <c r="O2495" t="s">
        <v>16</v>
      </c>
      <c r="P2495" t="s">
        <v>17</v>
      </c>
      <c r="Q2495" t="s">
        <v>18</v>
      </c>
      <c r="R2495" t="s">
        <v>19</v>
      </c>
      <c r="S2495" t="s">
        <v>20</v>
      </c>
      <c r="T2495" t="s">
        <v>21</v>
      </c>
    </row>
    <row r="2496" spans="1:22" hidden="1" outlineLevel="1">
      <c r="A2496">
        <v>1</v>
      </c>
      <c r="B2496">
        <v>9</v>
      </c>
      <c r="C2496">
        <v>9</v>
      </c>
      <c r="D2496" t="s">
        <v>24</v>
      </c>
      <c r="E2496">
        <v>555</v>
      </c>
      <c r="F2496">
        <v>555</v>
      </c>
      <c r="G2496">
        <v>0</v>
      </c>
      <c r="H2496">
        <v>4835</v>
      </c>
      <c r="I2496">
        <v>2979</v>
      </c>
      <c r="J2496">
        <v>0.38386763185108502</v>
      </c>
      <c r="K2496">
        <v>3710</v>
      </c>
      <c r="L2496">
        <v>1854</v>
      </c>
      <c r="M2496">
        <v>0.50026954177897498</v>
      </c>
      <c r="N2496">
        <v>1680</v>
      </c>
      <c r="O2496">
        <v>1680</v>
      </c>
      <c r="P2496">
        <v>0</v>
      </c>
      <c r="Q2496">
        <v>0.34434137291280098</v>
      </c>
      <c r="R2496">
        <v>5089.1020548447796</v>
      </c>
      <c r="S2496">
        <v>21862.1008028381</v>
      </c>
      <c r="T2496">
        <v>6039.2992775847197</v>
      </c>
    </row>
    <row r="2497" spans="1:20" hidden="1" outlineLevel="1">
      <c r="A2497">
        <v>2</v>
      </c>
      <c r="B2497">
        <v>9</v>
      </c>
      <c r="C2497">
        <v>9</v>
      </c>
      <c r="D2497" t="s">
        <v>24</v>
      </c>
      <c r="E2497">
        <v>471</v>
      </c>
      <c r="F2497">
        <v>471</v>
      </c>
      <c r="G2497">
        <v>0</v>
      </c>
      <c r="H2497">
        <v>4867</v>
      </c>
      <c r="I2497">
        <v>3099</v>
      </c>
      <c r="J2497">
        <v>0.36326279021984798</v>
      </c>
      <c r="K2497">
        <v>3676</v>
      </c>
      <c r="L2497">
        <v>1908</v>
      </c>
      <c r="M2497">
        <v>0.48095756256800798</v>
      </c>
      <c r="N2497">
        <v>1662</v>
      </c>
      <c r="O2497">
        <v>1662</v>
      </c>
      <c r="P2497">
        <v>0</v>
      </c>
      <c r="Q2497">
        <v>0.33121019108280197</v>
      </c>
      <c r="R2497">
        <v>4551.1996583636201</v>
      </c>
      <c r="S2497">
        <v>21707.627302930399</v>
      </c>
      <c r="T2497">
        <v>6027.2047086533303</v>
      </c>
    </row>
    <row r="2498" spans="1:20" hidden="1" outlineLevel="1">
      <c r="A2498">
        <v>3</v>
      </c>
      <c r="B2498">
        <v>9</v>
      </c>
      <c r="C2498">
        <v>9</v>
      </c>
      <c r="D2498" t="s">
        <v>24</v>
      </c>
      <c r="E2498">
        <v>552</v>
      </c>
      <c r="F2498">
        <v>552</v>
      </c>
      <c r="G2498">
        <v>0</v>
      </c>
      <c r="H2498">
        <v>4788</v>
      </c>
      <c r="I2498">
        <v>2771</v>
      </c>
      <c r="J2498">
        <v>0.42126148705096</v>
      </c>
      <c r="K2498">
        <v>3685</v>
      </c>
      <c r="L2498">
        <v>1668</v>
      </c>
      <c r="M2498">
        <v>0.547354138398914</v>
      </c>
      <c r="N2498">
        <v>1655</v>
      </c>
      <c r="O2498">
        <v>1655</v>
      </c>
      <c r="P2498">
        <v>0</v>
      </c>
      <c r="Q2498">
        <v>0.37771535580524301</v>
      </c>
      <c r="R2498">
        <v>4646.0144759216701</v>
      </c>
      <c r="S2498">
        <v>22063.041102977899</v>
      </c>
      <c r="T2498">
        <v>6037.34586999765</v>
      </c>
    </row>
    <row r="2499" spans="1:20" hidden="1" outlineLevel="1">
      <c r="A2499">
        <v>4</v>
      </c>
      <c r="B2499">
        <v>9</v>
      </c>
      <c r="C2499">
        <v>9</v>
      </c>
      <c r="D2499" t="s">
        <v>24</v>
      </c>
      <c r="E2499">
        <v>415</v>
      </c>
      <c r="F2499">
        <v>415</v>
      </c>
      <c r="G2499">
        <v>0</v>
      </c>
      <c r="H2499">
        <v>4927</v>
      </c>
      <c r="I2499">
        <v>3327</v>
      </c>
      <c r="J2499">
        <v>0.32474122183884702</v>
      </c>
      <c r="K2499">
        <v>3676</v>
      </c>
      <c r="L2499">
        <v>2076</v>
      </c>
      <c r="M2499">
        <v>0.43525571273122898</v>
      </c>
      <c r="N2499">
        <v>1666</v>
      </c>
      <c r="O2499">
        <v>1666</v>
      </c>
      <c r="P2499">
        <v>0</v>
      </c>
      <c r="Q2499">
        <v>0.29951329090228301</v>
      </c>
      <c r="R2499">
        <v>4171.4832798572997</v>
      </c>
      <c r="S2499">
        <v>21894.715517579301</v>
      </c>
      <c r="T2499">
        <v>6025.8939889863304</v>
      </c>
    </row>
    <row r="2500" spans="1:20" hidden="1" outlineLevel="1">
      <c r="A2500">
        <v>5</v>
      </c>
      <c r="B2500">
        <v>9</v>
      </c>
      <c r="C2500">
        <v>9</v>
      </c>
      <c r="D2500" t="s">
        <v>24</v>
      </c>
      <c r="E2500">
        <v>505</v>
      </c>
      <c r="F2500">
        <v>505</v>
      </c>
      <c r="G2500">
        <v>0</v>
      </c>
      <c r="H2500">
        <v>4857</v>
      </c>
      <c r="I2500">
        <v>3055</v>
      </c>
      <c r="J2500">
        <v>0.37101091208564901</v>
      </c>
      <c r="K2500">
        <v>3705</v>
      </c>
      <c r="L2500">
        <v>1903</v>
      </c>
      <c r="M2500">
        <v>0.48636977058029601</v>
      </c>
      <c r="N2500">
        <v>1657</v>
      </c>
      <c r="O2500">
        <v>1657</v>
      </c>
      <c r="P2500">
        <v>0</v>
      </c>
      <c r="Q2500">
        <v>0.336068631107795</v>
      </c>
      <c r="R2500">
        <v>4729.8058050075997</v>
      </c>
      <c r="S2500">
        <v>20863.393890457901</v>
      </c>
      <c r="T2500">
        <v>6009.3655359755803</v>
      </c>
    </row>
    <row r="2501" spans="1:20" hidden="1" outlineLevel="1">
      <c r="A2501">
        <v>6</v>
      </c>
      <c r="B2501">
        <v>9</v>
      </c>
      <c r="C2501">
        <v>9</v>
      </c>
      <c r="D2501" t="s">
        <v>24</v>
      </c>
      <c r="E2501">
        <v>453</v>
      </c>
      <c r="F2501">
        <v>453</v>
      </c>
      <c r="G2501">
        <v>0</v>
      </c>
      <c r="H2501">
        <v>4892</v>
      </c>
      <c r="I2501">
        <v>3092</v>
      </c>
      <c r="J2501">
        <v>0.367947669664758</v>
      </c>
      <c r="K2501">
        <v>3663</v>
      </c>
      <c r="L2501">
        <v>1863</v>
      </c>
      <c r="M2501">
        <v>0.49140049140049102</v>
      </c>
      <c r="N2501">
        <v>1682</v>
      </c>
      <c r="O2501">
        <v>1682</v>
      </c>
      <c r="P2501">
        <v>0</v>
      </c>
      <c r="Q2501">
        <v>0.33676333021515398</v>
      </c>
      <c r="R2501">
        <v>3892.7099795157401</v>
      </c>
      <c r="S2501">
        <v>22332.848179113898</v>
      </c>
      <c r="T2501">
        <v>6032.2721635780199</v>
      </c>
    </row>
    <row r="2502" spans="1:20" hidden="1" outlineLevel="1">
      <c r="A2502">
        <v>7</v>
      </c>
      <c r="B2502">
        <v>9</v>
      </c>
      <c r="C2502">
        <v>9</v>
      </c>
      <c r="D2502" t="s">
        <v>24</v>
      </c>
      <c r="E2502">
        <v>567</v>
      </c>
      <c r="F2502">
        <v>567</v>
      </c>
      <c r="G2502">
        <v>0</v>
      </c>
      <c r="H2502">
        <v>4799</v>
      </c>
      <c r="I2502">
        <v>2901</v>
      </c>
      <c r="J2502">
        <v>0.39549906230464599</v>
      </c>
      <c r="K2502">
        <v>3691</v>
      </c>
      <c r="L2502">
        <v>1793</v>
      </c>
      <c r="M2502">
        <v>0.51422378759143805</v>
      </c>
      <c r="N2502">
        <v>1675</v>
      </c>
      <c r="O2502">
        <v>1675</v>
      </c>
      <c r="P2502">
        <v>0</v>
      </c>
      <c r="Q2502">
        <v>0.35370853522176599</v>
      </c>
      <c r="R2502">
        <v>3935.9371614967599</v>
      </c>
      <c r="S2502">
        <v>21161.080017341301</v>
      </c>
      <c r="T2502">
        <v>6004.3444326844701</v>
      </c>
    </row>
    <row r="2503" spans="1:20" hidden="1" outlineLevel="1">
      <c r="A2503">
        <v>8</v>
      </c>
      <c r="B2503">
        <v>9</v>
      </c>
      <c r="C2503">
        <v>9</v>
      </c>
      <c r="D2503" t="s">
        <v>24</v>
      </c>
      <c r="E2503">
        <v>463</v>
      </c>
      <c r="F2503">
        <v>463</v>
      </c>
      <c r="G2503">
        <v>0</v>
      </c>
      <c r="H2503">
        <v>4942</v>
      </c>
      <c r="I2503">
        <v>3156</v>
      </c>
      <c r="J2503">
        <v>0.361392148927559</v>
      </c>
      <c r="K2503">
        <v>3708</v>
      </c>
      <c r="L2503">
        <v>1922</v>
      </c>
      <c r="M2503">
        <v>0.48166127292340799</v>
      </c>
      <c r="N2503">
        <v>1697</v>
      </c>
      <c r="O2503">
        <v>1697</v>
      </c>
      <c r="P2503">
        <v>0</v>
      </c>
      <c r="Q2503">
        <v>0.33043478260869502</v>
      </c>
      <c r="R2503">
        <v>4460.5702632142002</v>
      </c>
      <c r="S2503">
        <v>23343.056794566801</v>
      </c>
      <c r="T2503">
        <v>6065.7143782266703</v>
      </c>
    </row>
    <row r="2504" spans="1:20" hidden="1" outlineLevel="1">
      <c r="A2504">
        <v>9</v>
      </c>
      <c r="B2504">
        <v>9</v>
      </c>
      <c r="C2504">
        <v>9</v>
      </c>
      <c r="D2504" t="s">
        <v>24</v>
      </c>
      <c r="E2504">
        <v>499</v>
      </c>
      <c r="F2504">
        <v>499</v>
      </c>
      <c r="G2504">
        <v>0</v>
      </c>
      <c r="H2504">
        <v>4868</v>
      </c>
      <c r="I2504">
        <v>3082</v>
      </c>
      <c r="J2504">
        <v>0.36688578471651601</v>
      </c>
      <c r="K2504">
        <v>3696</v>
      </c>
      <c r="L2504">
        <v>1910</v>
      </c>
      <c r="M2504">
        <v>0.483225108225108</v>
      </c>
      <c r="N2504">
        <v>1671</v>
      </c>
      <c r="O2504">
        <v>1671</v>
      </c>
      <c r="P2504">
        <v>0</v>
      </c>
      <c r="Q2504">
        <v>0.332774361840879</v>
      </c>
      <c r="R2504">
        <v>4365.61946408734</v>
      </c>
      <c r="S2504">
        <v>23128.944614950498</v>
      </c>
      <c r="T2504">
        <v>6059.0195448090699</v>
      </c>
    </row>
    <row r="2505" spans="1:20" hidden="1" outlineLevel="1">
      <c r="A2505">
        <v>10</v>
      </c>
      <c r="B2505">
        <v>9</v>
      </c>
      <c r="C2505">
        <v>9</v>
      </c>
      <c r="D2505" t="s">
        <v>24</v>
      </c>
      <c r="E2505">
        <v>547</v>
      </c>
      <c r="F2505">
        <v>547</v>
      </c>
      <c r="G2505">
        <v>0</v>
      </c>
      <c r="H2505">
        <v>4795</v>
      </c>
      <c r="I2505">
        <v>2844</v>
      </c>
      <c r="J2505">
        <v>0.40688216892596402</v>
      </c>
      <c r="K2505">
        <v>3696</v>
      </c>
      <c r="L2505">
        <v>1745</v>
      </c>
      <c r="M2505">
        <v>0.52786796536796499</v>
      </c>
      <c r="N2505">
        <v>1646</v>
      </c>
      <c r="O2505">
        <v>1646</v>
      </c>
      <c r="P2505">
        <v>0</v>
      </c>
      <c r="Q2505">
        <v>0.36521901909397197</v>
      </c>
      <c r="R2505">
        <v>5576.1946637522897</v>
      </c>
      <c r="S2505">
        <v>21152.6909492706</v>
      </c>
      <c r="T2505">
        <v>6029.5246370105097</v>
      </c>
    </row>
    <row r="2506" spans="1:20" hidden="1" outlineLevel="1">
      <c r="A2506">
        <v>11</v>
      </c>
      <c r="B2506">
        <v>9</v>
      </c>
      <c r="C2506">
        <v>9</v>
      </c>
      <c r="D2506" t="s">
        <v>24</v>
      </c>
      <c r="E2506">
        <v>528</v>
      </c>
      <c r="F2506">
        <v>528</v>
      </c>
      <c r="G2506">
        <v>0</v>
      </c>
      <c r="H2506">
        <v>4844</v>
      </c>
      <c r="I2506">
        <v>2884</v>
      </c>
      <c r="J2506">
        <v>0.40462427745664697</v>
      </c>
      <c r="K2506">
        <v>3705</v>
      </c>
      <c r="L2506">
        <v>1745</v>
      </c>
      <c r="M2506">
        <v>0.52901484480431804</v>
      </c>
      <c r="N2506">
        <v>1667</v>
      </c>
      <c r="O2506">
        <v>1667</v>
      </c>
      <c r="P2506">
        <v>0</v>
      </c>
      <c r="Q2506">
        <v>0.36485480268056503</v>
      </c>
      <c r="R2506">
        <v>4362.1548841163303</v>
      </c>
      <c r="S2506">
        <v>22268.561897941701</v>
      </c>
      <c r="T2506">
        <v>6037.9684909539401</v>
      </c>
    </row>
    <row r="2507" spans="1:20" hidden="1" outlineLevel="1">
      <c r="A2507">
        <v>12</v>
      </c>
      <c r="B2507">
        <v>9</v>
      </c>
      <c r="C2507">
        <v>9</v>
      </c>
      <c r="D2507" t="s">
        <v>24</v>
      </c>
      <c r="E2507">
        <v>542</v>
      </c>
      <c r="F2507">
        <v>542</v>
      </c>
      <c r="G2507">
        <v>0</v>
      </c>
      <c r="H2507">
        <v>4837</v>
      </c>
      <c r="I2507">
        <v>2914</v>
      </c>
      <c r="J2507">
        <v>0.39756047136654898</v>
      </c>
      <c r="K2507">
        <v>3708</v>
      </c>
      <c r="L2507">
        <v>1785</v>
      </c>
      <c r="M2507">
        <v>0.51860841423948201</v>
      </c>
      <c r="N2507">
        <v>1671</v>
      </c>
      <c r="O2507">
        <v>1671</v>
      </c>
      <c r="P2507">
        <v>0</v>
      </c>
      <c r="Q2507">
        <v>0.35750139431120997</v>
      </c>
      <c r="R2507">
        <v>4396.1399502309896</v>
      </c>
      <c r="S2507">
        <v>23016.372283492499</v>
      </c>
      <c r="T2507">
        <v>6056.7445847197596</v>
      </c>
    </row>
    <row r="2508" spans="1:20" hidden="1" outlineLevel="1">
      <c r="A2508">
        <v>13</v>
      </c>
      <c r="B2508">
        <v>9</v>
      </c>
      <c r="C2508">
        <v>9</v>
      </c>
      <c r="D2508" t="s">
        <v>24</v>
      </c>
      <c r="E2508">
        <v>500</v>
      </c>
      <c r="F2508">
        <v>500</v>
      </c>
      <c r="G2508">
        <v>0</v>
      </c>
      <c r="H2508">
        <v>4902</v>
      </c>
      <c r="I2508">
        <v>2936</v>
      </c>
      <c r="J2508">
        <v>0.40106079151366703</v>
      </c>
      <c r="K2508">
        <v>3709</v>
      </c>
      <c r="L2508">
        <v>1743</v>
      </c>
      <c r="M2508">
        <v>0.53006201132380704</v>
      </c>
      <c r="N2508">
        <v>1693</v>
      </c>
      <c r="O2508">
        <v>1693</v>
      </c>
      <c r="P2508">
        <v>0</v>
      </c>
      <c r="Q2508">
        <v>0.36393928174750001</v>
      </c>
      <c r="R2508">
        <v>4140.3989113620401</v>
      </c>
      <c r="S2508">
        <v>22661.683560057001</v>
      </c>
      <c r="T2508">
        <v>6044.1305938439</v>
      </c>
    </row>
    <row r="2509" spans="1:20" hidden="1" outlineLevel="1">
      <c r="A2509">
        <v>14</v>
      </c>
      <c r="B2509">
        <v>9</v>
      </c>
      <c r="C2509">
        <v>9</v>
      </c>
      <c r="D2509" t="s">
        <v>24</v>
      </c>
      <c r="E2509">
        <v>493</v>
      </c>
      <c r="F2509">
        <v>493</v>
      </c>
      <c r="G2509">
        <v>0</v>
      </c>
      <c r="H2509">
        <v>4876</v>
      </c>
      <c r="I2509">
        <v>3022</v>
      </c>
      <c r="J2509">
        <v>0.38022969647251798</v>
      </c>
      <c r="K2509">
        <v>3683</v>
      </c>
      <c r="L2509">
        <v>1829</v>
      </c>
      <c r="M2509">
        <v>0.50339397230518601</v>
      </c>
      <c r="N2509">
        <v>1686</v>
      </c>
      <c r="O2509">
        <v>1686</v>
      </c>
      <c r="P2509">
        <v>0</v>
      </c>
      <c r="Q2509">
        <v>0.34531570124790401</v>
      </c>
      <c r="R2509">
        <v>4297.62094632971</v>
      </c>
      <c r="S2509">
        <v>21920.598496712199</v>
      </c>
      <c r="T2509">
        <v>6028.4777874820102</v>
      </c>
    </row>
    <row r="2510" spans="1:20" hidden="1" outlineLevel="1">
      <c r="A2510">
        <v>15</v>
      </c>
      <c r="B2510">
        <v>9</v>
      </c>
      <c r="C2510">
        <v>9</v>
      </c>
      <c r="D2510" t="s">
        <v>24</v>
      </c>
      <c r="E2510">
        <v>453</v>
      </c>
      <c r="F2510">
        <v>453</v>
      </c>
      <c r="G2510">
        <v>0</v>
      </c>
      <c r="H2510">
        <v>4917</v>
      </c>
      <c r="I2510">
        <v>3061</v>
      </c>
      <c r="J2510">
        <v>0.37746593451291399</v>
      </c>
      <c r="K2510">
        <v>3691</v>
      </c>
      <c r="L2510">
        <v>1835</v>
      </c>
      <c r="M2510">
        <v>0.50284475751828706</v>
      </c>
      <c r="N2510">
        <v>1679</v>
      </c>
      <c r="O2510">
        <v>1679</v>
      </c>
      <c r="P2510">
        <v>0</v>
      </c>
      <c r="Q2510">
        <v>0.345623836126629</v>
      </c>
      <c r="R2510">
        <v>3952.7249358777299</v>
      </c>
      <c r="S2510">
        <v>23474.706425607699</v>
      </c>
      <c r="T2510">
        <v>6061.0677451087704</v>
      </c>
    </row>
    <row r="2511" spans="1:20" hidden="1" outlineLevel="1">
      <c r="A2511">
        <v>16</v>
      </c>
      <c r="B2511">
        <v>9</v>
      </c>
      <c r="C2511">
        <v>9</v>
      </c>
      <c r="D2511" t="s">
        <v>24</v>
      </c>
      <c r="E2511">
        <v>497</v>
      </c>
      <c r="F2511">
        <v>497</v>
      </c>
      <c r="G2511">
        <v>0</v>
      </c>
      <c r="H2511">
        <v>4879</v>
      </c>
      <c r="I2511">
        <v>3031</v>
      </c>
      <c r="J2511">
        <v>0.37876614060258201</v>
      </c>
      <c r="K2511">
        <v>3700</v>
      </c>
      <c r="L2511">
        <v>1852</v>
      </c>
      <c r="M2511">
        <v>0.49945945945945902</v>
      </c>
      <c r="N2511">
        <v>1676</v>
      </c>
      <c r="O2511">
        <v>1676</v>
      </c>
      <c r="P2511">
        <v>0</v>
      </c>
      <c r="Q2511">
        <v>0.34375</v>
      </c>
      <c r="R2511">
        <v>4407.3190207398102</v>
      </c>
      <c r="S2511">
        <v>22092.706029428598</v>
      </c>
      <c r="T2511">
        <v>6034.3757391344097</v>
      </c>
    </row>
    <row r="2512" spans="1:20" hidden="1" outlineLevel="1">
      <c r="A2512">
        <v>17</v>
      </c>
      <c r="B2512">
        <v>9</v>
      </c>
      <c r="C2512">
        <v>9</v>
      </c>
      <c r="D2512" t="s">
        <v>24</v>
      </c>
      <c r="E2512">
        <v>425</v>
      </c>
      <c r="F2512">
        <v>425</v>
      </c>
      <c r="G2512">
        <v>0</v>
      </c>
      <c r="H2512">
        <v>4979</v>
      </c>
      <c r="I2512">
        <v>3065</v>
      </c>
      <c r="J2512">
        <v>0.384414541072504</v>
      </c>
      <c r="K2512">
        <v>3716</v>
      </c>
      <c r="L2512">
        <v>1802</v>
      </c>
      <c r="M2512">
        <v>0.51506996770721203</v>
      </c>
      <c r="N2512">
        <v>1688</v>
      </c>
      <c r="O2512">
        <v>1688</v>
      </c>
      <c r="P2512">
        <v>0</v>
      </c>
      <c r="Q2512">
        <v>0.35418208734270901</v>
      </c>
      <c r="R2512">
        <v>5531.5864636283904</v>
      </c>
      <c r="S2512">
        <v>23052.4381379646</v>
      </c>
      <c r="T2512">
        <v>6075.1971498279099</v>
      </c>
    </row>
    <row r="2513" spans="1:20" hidden="1" outlineLevel="1">
      <c r="A2513">
        <v>18</v>
      </c>
      <c r="B2513">
        <v>9</v>
      </c>
      <c r="C2513">
        <v>9</v>
      </c>
      <c r="D2513" t="s">
        <v>24</v>
      </c>
      <c r="E2513">
        <v>472</v>
      </c>
      <c r="F2513">
        <v>472</v>
      </c>
      <c r="G2513">
        <v>0</v>
      </c>
      <c r="H2513">
        <v>4885</v>
      </c>
      <c r="I2513">
        <v>2970</v>
      </c>
      <c r="J2513">
        <v>0.39201637666325401</v>
      </c>
      <c r="K2513">
        <v>3700</v>
      </c>
      <c r="L2513">
        <v>1785</v>
      </c>
      <c r="M2513">
        <v>0.51756756756756706</v>
      </c>
      <c r="N2513">
        <v>1657</v>
      </c>
      <c r="O2513">
        <v>1657</v>
      </c>
      <c r="P2513">
        <v>0</v>
      </c>
      <c r="Q2513">
        <v>0.35747619936531599</v>
      </c>
      <c r="R2513">
        <v>4570.4025325803505</v>
      </c>
      <c r="S2513">
        <v>21554.440452470099</v>
      </c>
      <c r="T2513">
        <v>6023.76340737998</v>
      </c>
    </row>
    <row r="2514" spans="1:20" hidden="1" outlineLevel="1">
      <c r="A2514">
        <v>19</v>
      </c>
      <c r="B2514">
        <v>9</v>
      </c>
      <c r="C2514">
        <v>9</v>
      </c>
      <c r="D2514" t="s">
        <v>24</v>
      </c>
      <c r="E2514">
        <v>530</v>
      </c>
      <c r="F2514">
        <v>530</v>
      </c>
      <c r="G2514">
        <v>0</v>
      </c>
      <c r="H2514">
        <v>4811</v>
      </c>
      <c r="I2514">
        <v>2782</v>
      </c>
      <c r="J2514">
        <v>0.42174184161297001</v>
      </c>
      <c r="K2514">
        <v>3678</v>
      </c>
      <c r="L2514">
        <v>1649</v>
      </c>
      <c r="M2514">
        <v>0.55165851005981503</v>
      </c>
      <c r="N2514">
        <v>1663</v>
      </c>
      <c r="O2514">
        <v>1663</v>
      </c>
      <c r="P2514">
        <v>0</v>
      </c>
      <c r="Q2514">
        <v>0.37989140610372502</v>
      </c>
      <c r="R2514">
        <v>3990.7004340360199</v>
      </c>
      <c r="S2514">
        <v>21515.720358570699</v>
      </c>
      <c r="T2514">
        <v>6013.8468726109104</v>
      </c>
    </row>
    <row r="2515" spans="1:20" hidden="1" outlineLevel="1">
      <c r="A2515">
        <v>20</v>
      </c>
      <c r="B2515">
        <v>9</v>
      </c>
      <c r="C2515">
        <v>9</v>
      </c>
      <c r="D2515" t="s">
        <v>24</v>
      </c>
      <c r="E2515">
        <v>605</v>
      </c>
      <c r="F2515">
        <v>605</v>
      </c>
      <c r="G2515">
        <v>0</v>
      </c>
      <c r="H2515">
        <v>4772</v>
      </c>
      <c r="I2515">
        <v>2811</v>
      </c>
      <c r="J2515">
        <v>0.41093880972338598</v>
      </c>
      <c r="K2515">
        <v>3698</v>
      </c>
      <c r="L2515">
        <v>1737</v>
      </c>
      <c r="M2515">
        <v>0.53028664142779802</v>
      </c>
      <c r="N2515">
        <v>1679</v>
      </c>
      <c r="O2515">
        <v>1679</v>
      </c>
      <c r="P2515">
        <v>0</v>
      </c>
      <c r="Q2515">
        <v>0.36470150641621701</v>
      </c>
      <c r="R2515">
        <v>3962.3302155510301</v>
      </c>
      <c r="S2515">
        <v>21833.467655042499</v>
      </c>
      <c r="T2515">
        <v>6021.1623568220602</v>
      </c>
    </row>
    <row r="2516" spans="1:20" hidden="1" outlineLevel="1">
      <c r="A2516">
        <v>21</v>
      </c>
      <c r="B2516">
        <v>9</v>
      </c>
      <c r="C2516">
        <v>9</v>
      </c>
      <c r="D2516" t="s">
        <v>24</v>
      </c>
      <c r="E2516">
        <v>527</v>
      </c>
      <c r="F2516">
        <v>527</v>
      </c>
      <c r="G2516">
        <v>0</v>
      </c>
      <c r="H2516">
        <v>4831</v>
      </c>
      <c r="I2516">
        <v>2913</v>
      </c>
      <c r="J2516">
        <v>0.39701925067273802</v>
      </c>
      <c r="K2516">
        <v>3695</v>
      </c>
      <c r="L2516">
        <v>1777</v>
      </c>
      <c r="M2516">
        <v>0.51907983761840304</v>
      </c>
      <c r="N2516">
        <v>1663</v>
      </c>
      <c r="O2516">
        <v>1663</v>
      </c>
      <c r="P2516">
        <v>0</v>
      </c>
      <c r="Q2516">
        <v>0.35796939156401603</v>
      </c>
      <c r="R2516">
        <v>4173.9991107309697</v>
      </c>
      <c r="S2516">
        <v>22387.621721958101</v>
      </c>
      <c r="T2516">
        <v>6037.96218302338</v>
      </c>
    </row>
    <row r="2517" spans="1:20" hidden="1" outlineLevel="1">
      <c r="A2517">
        <v>22</v>
      </c>
      <c r="B2517">
        <v>9</v>
      </c>
      <c r="C2517">
        <v>9</v>
      </c>
      <c r="D2517" t="s">
        <v>24</v>
      </c>
      <c r="E2517">
        <v>487</v>
      </c>
      <c r="F2517">
        <v>487</v>
      </c>
      <c r="G2517">
        <v>0</v>
      </c>
      <c r="H2517">
        <v>4879</v>
      </c>
      <c r="I2517">
        <v>2854</v>
      </c>
      <c r="J2517">
        <v>0.41504406640704999</v>
      </c>
      <c r="K2517">
        <v>3686</v>
      </c>
      <c r="L2517">
        <v>1661</v>
      </c>
      <c r="M2517">
        <v>0.54937601736299502</v>
      </c>
      <c r="N2517">
        <v>1680</v>
      </c>
      <c r="O2517">
        <v>1680</v>
      </c>
      <c r="P2517">
        <v>0</v>
      </c>
      <c r="Q2517">
        <v>0.37737607156168401</v>
      </c>
      <c r="R2517">
        <v>3886.1627802765802</v>
      </c>
      <c r="S2517">
        <v>22622.7849382862</v>
      </c>
      <c r="T2517">
        <v>6039.2466754505504</v>
      </c>
    </row>
    <row r="2518" spans="1:20" hidden="1" outlineLevel="1">
      <c r="A2518">
        <v>23</v>
      </c>
      <c r="B2518">
        <v>9</v>
      </c>
      <c r="C2518">
        <v>9</v>
      </c>
      <c r="D2518" t="s">
        <v>24</v>
      </c>
      <c r="E2518">
        <v>435</v>
      </c>
      <c r="F2518">
        <v>435</v>
      </c>
      <c r="G2518">
        <v>0</v>
      </c>
      <c r="H2518">
        <v>4878</v>
      </c>
      <c r="I2518">
        <v>3065</v>
      </c>
      <c r="J2518">
        <v>0.371668716687166</v>
      </c>
      <c r="K2518">
        <v>3658</v>
      </c>
      <c r="L2518">
        <v>1845</v>
      </c>
      <c r="M2518">
        <v>0.49562602515035498</v>
      </c>
      <c r="N2518">
        <v>1655</v>
      </c>
      <c r="O2518">
        <v>1655</v>
      </c>
      <c r="P2518">
        <v>0</v>
      </c>
      <c r="Q2518">
        <v>0.341238471673254</v>
      </c>
      <c r="R2518">
        <v>3721.81690529763</v>
      </c>
      <c r="S2518">
        <v>21526.013533617199</v>
      </c>
      <c r="T2518">
        <v>6009.9367823905004</v>
      </c>
    </row>
    <row r="2519" spans="1:20" hidden="1" outlineLevel="1">
      <c r="A2519">
        <v>24</v>
      </c>
      <c r="B2519">
        <v>9</v>
      </c>
      <c r="C2519">
        <v>9</v>
      </c>
      <c r="D2519" t="s">
        <v>24</v>
      </c>
      <c r="E2519">
        <v>431</v>
      </c>
      <c r="F2519">
        <v>431</v>
      </c>
      <c r="G2519">
        <v>0</v>
      </c>
      <c r="H2519">
        <v>4931</v>
      </c>
      <c r="I2519">
        <v>3212</v>
      </c>
      <c r="J2519">
        <v>0.34861082944635902</v>
      </c>
      <c r="K2519">
        <v>3678</v>
      </c>
      <c r="L2519">
        <v>1959</v>
      </c>
      <c r="M2519">
        <v>0.46737357259380002</v>
      </c>
      <c r="N2519">
        <v>1684</v>
      </c>
      <c r="O2519">
        <v>1684</v>
      </c>
      <c r="P2519">
        <v>0</v>
      </c>
      <c r="Q2519">
        <v>0.32058933233867898</v>
      </c>
      <c r="R2519">
        <v>4603.0570671641999</v>
      </c>
      <c r="S2519">
        <v>23576.7826417141</v>
      </c>
      <c r="T2519">
        <v>6073.6235547955603</v>
      </c>
    </row>
    <row r="2520" spans="1:20" hidden="1" outlineLevel="1">
      <c r="A2520">
        <v>25</v>
      </c>
      <c r="B2520">
        <v>9</v>
      </c>
      <c r="C2520">
        <v>9</v>
      </c>
      <c r="D2520" t="s">
        <v>24</v>
      </c>
      <c r="E2520">
        <v>480</v>
      </c>
      <c r="F2520">
        <v>480</v>
      </c>
      <c r="G2520">
        <v>0</v>
      </c>
      <c r="H2520">
        <v>4861</v>
      </c>
      <c r="I2520">
        <v>3069</v>
      </c>
      <c r="J2520">
        <v>0.36864842624974198</v>
      </c>
      <c r="K2520">
        <v>3660</v>
      </c>
      <c r="L2520">
        <v>1868</v>
      </c>
      <c r="M2520">
        <v>0.48961748633879698</v>
      </c>
      <c r="N2520">
        <v>1681</v>
      </c>
      <c r="O2520">
        <v>1681</v>
      </c>
      <c r="P2520">
        <v>0</v>
      </c>
      <c r="Q2520">
        <v>0.33551769331585801</v>
      </c>
      <c r="R2520">
        <v>4486.8804853079</v>
      </c>
      <c r="S2520">
        <v>22166.654296889301</v>
      </c>
      <c r="T2520">
        <v>6037.4117373752697</v>
      </c>
    </row>
    <row r="2521" spans="1:20" hidden="1" outlineLevel="1">
      <c r="A2521">
        <v>26</v>
      </c>
      <c r="B2521">
        <v>9</v>
      </c>
      <c r="C2521">
        <v>9</v>
      </c>
      <c r="D2521" t="s">
        <v>24</v>
      </c>
      <c r="E2521">
        <v>692</v>
      </c>
      <c r="F2521">
        <v>692</v>
      </c>
      <c r="G2521">
        <v>0</v>
      </c>
      <c r="H2521">
        <v>4728</v>
      </c>
      <c r="I2521">
        <v>2712</v>
      </c>
      <c r="J2521">
        <v>0.42639593908629397</v>
      </c>
      <c r="K2521">
        <v>3723</v>
      </c>
      <c r="L2521">
        <v>1707</v>
      </c>
      <c r="M2521">
        <v>0.54149879129734002</v>
      </c>
      <c r="N2521">
        <v>1697</v>
      </c>
      <c r="O2521">
        <v>1697</v>
      </c>
      <c r="P2521">
        <v>0</v>
      </c>
      <c r="Q2521">
        <v>0.37195571955719497</v>
      </c>
      <c r="R2521">
        <v>4015.0738209381002</v>
      </c>
      <c r="S2521">
        <v>23141.6579868347</v>
      </c>
      <c r="T2521">
        <v>6053.90470047893</v>
      </c>
    </row>
    <row r="2522" spans="1:20" hidden="1" outlineLevel="1">
      <c r="A2522">
        <v>27</v>
      </c>
      <c r="B2522">
        <v>9</v>
      </c>
      <c r="C2522">
        <v>9</v>
      </c>
      <c r="D2522" t="s">
        <v>24</v>
      </c>
      <c r="E2522">
        <v>452</v>
      </c>
      <c r="F2522">
        <v>452</v>
      </c>
      <c r="G2522">
        <v>0</v>
      </c>
      <c r="H2522">
        <v>4902</v>
      </c>
      <c r="I2522">
        <v>2995</v>
      </c>
      <c r="J2522">
        <v>0.389024887800897</v>
      </c>
      <c r="K2522">
        <v>3701</v>
      </c>
      <c r="L2522">
        <v>1794</v>
      </c>
      <c r="M2522">
        <v>0.51526614428532802</v>
      </c>
      <c r="N2522">
        <v>1653</v>
      </c>
      <c r="O2522">
        <v>1653</v>
      </c>
      <c r="P2522">
        <v>0</v>
      </c>
      <c r="Q2522">
        <v>0.35618229361225201</v>
      </c>
      <c r="R2522">
        <v>5034.4879537694196</v>
      </c>
      <c r="S2522">
        <v>21395.279522977598</v>
      </c>
      <c r="T2522">
        <v>6027.0613971667099</v>
      </c>
    </row>
    <row r="2523" spans="1:20" hidden="1" outlineLevel="1">
      <c r="A2523">
        <v>28</v>
      </c>
      <c r="B2523">
        <v>9</v>
      </c>
      <c r="C2523">
        <v>9</v>
      </c>
      <c r="D2523" t="s">
        <v>24</v>
      </c>
      <c r="E2523">
        <v>511</v>
      </c>
      <c r="F2523">
        <v>511</v>
      </c>
      <c r="G2523">
        <v>0</v>
      </c>
      <c r="H2523">
        <v>4823</v>
      </c>
      <c r="I2523">
        <v>2894</v>
      </c>
      <c r="J2523">
        <v>0.399958532034003</v>
      </c>
      <c r="K2523">
        <v>3648</v>
      </c>
      <c r="L2523">
        <v>1719</v>
      </c>
      <c r="M2523">
        <v>0.52878289473684204</v>
      </c>
      <c r="N2523">
        <v>1686</v>
      </c>
      <c r="O2523">
        <v>1686</v>
      </c>
      <c r="P2523">
        <v>0</v>
      </c>
      <c r="Q2523">
        <v>0.36164229471316001</v>
      </c>
      <c r="R2523">
        <v>3925.6456265131201</v>
      </c>
      <c r="S2523">
        <v>22963.0675015245</v>
      </c>
      <c r="T2523">
        <v>6048.1622344356201</v>
      </c>
    </row>
    <row r="2524" spans="1:20" hidden="1" outlineLevel="1">
      <c r="A2524">
        <v>29</v>
      </c>
      <c r="B2524">
        <v>9</v>
      </c>
      <c r="C2524">
        <v>9</v>
      </c>
      <c r="D2524" t="s">
        <v>24</v>
      </c>
      <c r="E2524">
        <v>432</v>
      </c>
      <c r="F2524">
        <v>432</v>
      </c>
      <c r="G2524">
        <v>0</v>
      </c>
      <c r="H2524">
        <v>4886</v>
      </c>
      <c r="I2524">
        <v>3032</v>
      </c>
      <c r="J2524">
        <v>0.37945149406467399</v>
      </c>
      <c r="K2524">
        <v>3665</v>
      </c>
      <c r="L2524">
        <v>1811</v>
      </c>
      <c r="M2524">
        <v>0.50586630286493794</v>
      </c>
      <c r="N2524">
        <v>1653</v>
      </c>
      <c r="O2524">
        <v>1653</v>
      </c>
      <c r="P2524">
        <v>0</v>
      </c>
      <c r="Q2524">
        <v>0.348627303497555</v>
      </c>
      <c r="R2524">
        <v>4078.28434622447</v>
      </c>
      <c r="S2524">
        <v>22304.324420867299</v>
      </c>
      <c r="T2524">
        <v>6034.4480322960699</v>
      </c>
    </row>
    <row r="2525" spans="1:20" hidden="1" outlineLevel="1">
      <c r="A2525">
        <v>30</v>
      </c>
      <c r="B2525">
        <v>9</v>
      </c>
      <c r="C2525">
        <v>9</v>
      </c>
      <c r="D2525" t="s">
        <v>24</v>
      </c>
      <c r="E2525">
        <v>520</v>
      </c>
      <c r="F2525">
        <v>520</v>
      </c>
      <c r="G2525">
        <v>0</v>
      </c>
      <c r="H2525">
        <v>4835</v>
      </c>
      <c r="I2525">
        <v>2996</v>
      </c>
      <c r="J2525">
        <v>0.38035160289555298</v>
      </c>
      <c r="K2525">
        <v>3687</v>
      </c>
      <c r="L2525">
        <v>1848</v>
      </c>
      <c r="M2525">
        <v>0.49877949552481599</v>
      </c>
      <c r="N2525">
        <v>1668</v>
      </c>
      <c r="O2525">
        <v>1668</v>
      </c>
      <c r="P2525">
        <v>0</v>
      </c>
      <c r="Q2525">
        <v>0.34341736694677799</v>
      </c>
      <c r="R2525">
        <v>4083.8096612829099</v>
      </c>
      <c r="S2525">
        <v>23065.3437567812</v>
      </c>
      <c r="T2525">
        <v>6053.1060388222504</v>
      </c>
    </row>
    <row r="2526" spans="1:20" hidden="1" outlineLevel="1">
      <c r="A2526">
        <v>1</v>
      </c>
      <c r="B2526">
        <v>9</v>
      </c>
      <c r="C2526">
        <v>10</v>
      </c>
      <c r="D2526" t="s">
        <v>24</v>
      </c>
      <c r="E2526">
        <v>553</v>
      </c>
      <c r="F2526">
        <v>553</v>
      </c>
      <c r="G2526">
        <v>0</v>
      </c>
      <c r="H2526">
        <v>5000</v>
      </c>
      <c r="I2526">
        <v>3183</v>
      </c>
      <c r="J2526">
        <v>0.363399999999999</v>
      </c>
      <c r="K2526">
        <v>3704</v>
      </c>
      <c r="L2526">
        <v>1887</v>
      </c>
      <c r="M2526">
        <v>0.49055075593952402</v>
      </c>
      <c r="N2526">
        <v>1849</v>
      </c>
      <c r="O2526">
        <v>1849</v>
      </c>
      <c r="P2526">
        <v>0</v>
      </c>
      <c r="Q2526">
        <v>0.32721051683774499</v>
      </c>
      <c r="R2526">
        <v>4602.4704041334298</v>
      </c>
      <c r="S2526">
        <v>23473.687443617499</v>
      </c>
      <c r="T2526">
        <v>6440.09846172368</v>
      </c>
    </row>
    <row r="2527" spans="1:20" hidden="1" outlineLevel="1">
      <c r="A2527">
        <v>2</v>
      </c>
      <c r="B2527">
        <v>9</v>
      </c>
      <c r="C2527">
        <v>10</v>
      </c>
      <c r="D2527" t="s">
        <v>24</v>
      </c>
      <c r="E2527">
        <v>467</v>
      </c>
      <c r="F2527">
        <v>467</v>
      </c>
      <c r="G2527">
        <v>0</v>
      </c>
      <c r="H2527">
        <v>5043</v>
      </c>
      <c r="I2527">
        <v>3293</v>
      </c>
      <c r="J2527">
        <v>0.347015665278604</v>
      </c>
      <c r="K2527">
        <v>3668</v>
      </c>
      <c r="L2527">
        <v>1918</v>
      </c>
      <c r="M2527">
        <v>0.477099236641221</v>
      </c>
      <c r="N2527">
        <v>1842</v>
      </c>
      <c r="O2527">
        <v>1842</v>
      </c>
      <c r="P2527">
        <v>0</v>
      </c>
      <c r="Q2527">
        <v>0.31760435571687801</v>
      </c>
      <c r="R2527">
        <v>3928.9722370570898</v>
      </c>
      <c r="S2527">
        <v>24580.4611551868</v>
      </c>
      <c r="T2527">
        <v>6456.6858247179398</v>
      </c>
    </row>
    <row r="2528" spans="1:20" hidden="1" outlineLevel="1">
      <c r="A2528">
        <v>3</v>
      </c>
      <c r="B2528">
        <v>9</v>
      </c>
      <c r="C2528">
        <v>10</v>
      </c>
      <c r="D2528" t="s">
        <v>24</v>
      </c>
      <c r="E2528">
        <v>543</v>
      </c>
      <c r="F2528">
        <v>543</v>
      </c>
      <c r="G2528">
        <v>0</v>
      </c>
      <c r="H2528">
        <v>4997</v>
      </c>
      <c r="I2528">
        <v>2973</v>
      </c>
      <c r="J2528">
        <v>0.40504302581548901</v>
      </c>
      <c r="K2528">
        <v>3675</v>
      </c>
      <c r="L2528">
        <v>1651</v>
      </c>
      <c r="M2528">
        <v>0.55074829931972702</v>
      </c>
      <c r="N2528">
        <v>1865</v>
      </c>
      <c r="O2528">
        <v>1865</v>
      </c>
      <c r="P2528">
        <v>0</v>
      </c>
      <c r="Q2528">
        <v>0.36534296028880803</v>
      </c>
      <c r="R2528">
        <v>4343.1735971712696</v>
      </c>
      <c r="S2528">
        <v>26288.3564319385</v>
      </c>
      <c r="T2528">
        <v>6504.7768614499601</v>
      </c>
    </row>
    <row r="2529" spans="1:20" hidden="1" outlineLevel="1">
      <c r="A2529">
        <v>4</v>
      </c>
      <c r="B2529">
        <v>9</v>
      </c>
      <c r="C2529">
        <v>10</v>
      </c>
      <c r="D2529" t="s">
        <v>24</v>
      </c>
      <c r="E2529">
        <v>408</v>
      </c>
      <c r="F2529">
        <v>408</v>
      </c>
      <c r="G2529">
        <v>0</v>
      </c>
      <c r="H2529">
        <v>5109</v>
      </c>
      <c r="I2529">
        <v>3456</v>
      </c>
      <c r="J2529">
        <v>0.32354668232530798</v>
      </c>
      <c r="K2529">
        <v>3671</v>
      </c>
      <c r="L2529">
        <v>2018</v>
      </c>
      <c r="M2529">
        <v>0.45028602560610098</v>
      </c>
      <c r="N2529">
        <v>1846</v>
      </c>
      <c r="O2529">
        <v>1846</v>
      </c>
      <c r="P2529">
        <v>0</v>
      </c>
      <c r="Q2529">
        <v>0.29961935834692699</v>
      </c>
      <c r="R2529">
        <v>4241.4891541332099</v>
      </c>
      <c r="S2529">
        <v>24300.3237117059</v>
      </c>
      <c r="T2529">
        <v>6454.6857084448802</v>
      </c>
    </row>
    <row r="2530" spans="1:20" hidden="1" outlineLevel="1">
      <c r="A2530">
        <v>5</v>
      </c>
      <c r="B2530">
        <v>9</v>
      </c>
      <c r="C2530">
        <v>10</v>
      </c>
      <c r="D2530" t="s">
        <v>24</v>
      </c>
      <c r="E2530">
        <v>504</v>
      </c>
      <c r="F2530">
        <v>504</v>
      </c>
      <c r="G2530">
        <v>0</v>
      </c>
      <c r="H2530">
        <v>5050</v>
      </c>
      <c r="I2530">
        <v>3243</v>
      </c>
      <c r="J2530">
        <v>0.35782178217821697</v>
      </c>
      <c r="K2530">
        <v>3703</v>
      </c>
      <c r="L2530">
        <v>1896</v>
      </c>
      <c r="M2530">
        <v>0.48798271671617599</v>
      </c>
      <c r="N2530">
        <v>1851</v>
      </c>
      <c r="O2530">
        <v>1851</v>
      </c>
      <c r="P2530">
        <v>0</v>
      </c>
      <c r="Q2530">
        <v>0.32535109830752601</v>
      </c>
      <c r="R2530">
        <v>4450.9375764785</v>
      </c>
      <c r="S2530">
        <v>26072.9396178481</v>
      </c>
      <c r="T2530">
        <v>6501.18744126203</v>
      </c>
    </row>
    <row r="2531" spans="1:20" hidden="1" outlineLevel="1">
      <c r="A2531">
        <v>6</v>
      </c>
      <c r="B2531">
        <v>9</v>
      </c>
      <c r="C2531">
        <v>10</v>
      </c>
      <c r="D2531" t="s">
        <v>24</v>
      </c>
      <c r="E2531">
        <v>474</v>
      </c>
      <c r="F2531">
        <v>474</v>
      </c>
      <c r="G2531">
        <v>0</v>
      </c>
      <c r="H2531">
        <v>5084</v>
      </c>
      <c r="I2531">
        <v>3196</v>
      </c>
      <c r="J2531">
        <v>0.37136113296616802</v>
      </c>
      <c r="K2531">
        <v>3682</v>
      </c>
      <c r="L2531">
        <v>1794</v>
      </c>
      <c r="M2531">
        <v>0.51276480173818495</v>
      </c>
      <c r="N2531">
        <v>1876</v>
      </c>
      <c r="O2531">
        <v>1876</v>
      </c>
      <c r="P2531">
        <v>0</v>
      </c>
      <c r="Q2531">
        <v>0.33969053616408701</v>
      </c>
      <c r="R2531">
        <v>4342.2725101713804</v>
      </c>
      <c r="S2531">
        <v>25161.7986213574</v>
      </c>
      <c r="T2531">
        <v>6477.26954091673</v>
      </c>
    </row>
    <row r="2532" spans="1:20" hidden="1" outlineLevel="1">
      <c r="A2532">
        <v>7</v>
      </c>
      <c r="B2532">
        <v>9</v>
      </c>
      <c r="C2532">
        <v>10</v>
      </c>
      <c r="D2532" t="s">
        <v>24</v>
      </c>
      <c r="E2532">
        <v>576</v>
      </c>
      <c r="F2532">
        <v>576</v>
      </c>
      <c r="G2532">
        <v>0</v>
      </c>
      <c r="H2532">
        <v>4993</v>
      </c>
      <c r="I2532">
        <v>3115</v>
      </c>
      <c r="J2532">
        <v>0.37612657720809101</v>
      </c>
      <c r="K2532">
        <v>3699</v>
      </c>
      <c r="L2532">
        <v>1821</v>
      </c>
      <c r="M2532">
        <v>0.50770478507704697</v>
      </c>
      <c r="N2532">
        <v>1870</v>
      </c>
      <c r="O2532">
        <v>1870</v>
      </c>
      <c r="P2532">
        <v>0</v>
      </c>
      <c r="Q2532">
        <v>0.337223918118154</v>
      </c>
      <c r="R2532">
        <v>3959.2541171325702</v>
      </c>
      <c r="S2532">
        <v>23861.798050325899</v>
      </c>
      <c r="T2532">
        <v>6439.6156708980998</v>
      </c>
    </row>
    <row r="2533" spans="1:20" hidden="1" outlineLevel="1">
      <c r="A2533">
        <v>8</v>
      </c>
      <c r="B2533">
        <v>9</v>
      </c>
      <c r="C2533">
        <v>10</v>
      </c>
      <c r="D2533" t="s">
        <v>24</v>
      </c>
      <c r="E2533">
        <v>459</v>
      </c>
      <c r="F2533">
        <v>459</v>
      </c>
      <c r="G2533">
        <v>0</v>
      </c>
      <c r="H2533">
        <v>5122</v>
      </c>
      <c r="I2533">
        <v>3343</v>
      </c>
      <c r="J2533">
        <v>0.34732526356891802</v>
      </c>
      <c r="K2533">
        <v>3705</v>
      </c>
      <c r="L2533">
        <v>1926</v>
      </c>
      <c r="M2533">
        <v>0.48016194331983802</v>
      </c>
      <c r="N2533">
        <v>1876</v>
      </c>
      <c r="O2533">
        <v>1876</v>
      </c>
      <c r="P2533">
        <v>0</v>
      </c>
      <c r="Q2533">
        <v>0.31876007883891699</v>
      </c>
      <c r="R2533">
        <v>4301.9730444550296</v>
      </c>
      <c r="S2533">
        <v>24430.785409285301</v>
      </c>
      <c r="T2533">
        <v>6458.8056553193601</v>
      </c>
    </row>
    <row r="2534" spans="1:20" hidden="1" outlineLevel="1">
      <c r="A2534">
        <v>9</v>
      </c>
      <c r="B2534">
        <v>9</v>
      </c>
      <c r="C2534">
        <v>10</v>
      </c>
      <c r="D2534" t="s">
        <v>24</v>
      </c>
      <c r="E2534">
        <v>510</v>
      </c>
      <c r="F2534">
        <v>510</v>
      </c>
      <c r="G2534">
        <v>0</v>
      </c>
      <c r="H2534">
        <v>5044</v>
      </c>
      <c r="I2534">
        <v>3212</v>
      </c>
      <c r="J2534">
        <v>0.36320380650277501</v>
      </c>
      <c r="K2534">
        <v>3708</v>
      </c>
      <c r="L2534">
        <v>1876</v>
      </c>
      <c r="M2534">
        <v>0.49406688241639601</v>
      </c>
      <c r="N2534">
        <v>1846</v>
      </c>
      <c r="O2534">
        <v>1846</v>
      </c>
      <c r="P2534">
        <v>0</v>
      </c>
      <c r="Q2534">
        <v>0.32985235866042401</v>
      </c>
      <c r="R2534">
        <v>4912.5368345657698</v>
      </c>
      <c r="S2534">
        <v>24499.482356480999</v>
      </c>
      <c r="T2534">
        <v>6469.9313894728703</v>
      </c>
    </row>
    <row r="2535" spans="1:20" hidden="1" outlineLevel="1">
      <c r="A2535">
        <v>10</v>
      </c>
      <c r="B2535">
        <v>9</v>
      </c>
      <c r="C2535">
        <v>10</v>
      </c>
      <c r="D2535" t="s">
        <v>24</v>
      </c>
      <c r="E2535">
        <v>565</v>
      </c>
      <c r="F2535">
        <v>565</v>
      </c>
      <c r="G2535">
        <v>0</v>
      </c>
      <c r="H2535">
        <v>5003</v>
      </c>
      <c r="I2535">
        <v>3060</v>
      </c>
      <c r="J2535">
        <v>0.38836697981211199</v>
      </c>
      <c r="K2535">
        <v>3717</v>
      </c>
      <c r="L2535">
        <v>1774</v>
      </c>
      <c r="M2535">
        <v>0.52273338714016604</v>
      </c>
      <c r="N2535">
        <v>1851</v>
      </c>
      <c r="O2535">
        <v>1851</v>
      </c>
      <c r="P2535">
        <v>0</v>
      </c>
      <c r="Q2535">
        <v>0.34895833333333298</v>
      </c>
      <c r="R2535">
        <v>4554.6422516602597</v>
      </c>
      <c r="S2535">
        <v>26446.965011485601</v>
      </c>
      <c r="T2535">
        <v>6511.9203952464704</v>
      </c>
    </row>
    <row r="2536" spans="1:20" hidden="1" outlineLevel="1">
      <c r="A2536">
        <v>11</v>
      </c>
      <c r="B2536">
        <v>9</v>
      </c>
      <c r="C2536">
        <v>10</v>
      </c>
      <c r="D2536" t="s">
        <v>24</v>
      </c>
      <c r="E2536">
        <v>525</v>
      </c>
      <c r="F2536">
        <v>525</v>
      </c>
      <c r="G2536">
        <v>0</v>
      </c>
      <c r="H2536">
        <v>5045</v>
      </c>
      <c r="I2536">
        <v>3175</v>
      </c>
      <c r="J2536">
        <v>0.370664023785926</v>
      </c>
      <c r="K2536">
        <v>3707</v>
      </c>
      <c r="L2536">
        <v>1837</v>
      </c>
      <c r="M2536">
        <v>0.50445103857566698</v>
      </c>
      <c r="N2536">
        <v>1863</v>
      </c>
      <c r="O2536">
        <v>1863</v>
      </c>
      <c r="P2536">
        <v>0</v>
      </c>
      <c r="Q2536">
        <v>0.33572710951526002</v>
      </c>
      <c r="R2536">
        <v>4309.96347438257</v>
      </c>
      <c r="S2536">
        <v>25343.662153524499</v>
      </c>
      <c r="T2536">
        <v>6481.2078563264604</v>
      </c>
    </row>
    <row r="2537" spans="1:20" hidden="1" outlineLevel="1">
      <c r="A2537">
        <v>12</v>
      </c>
      <c r="B2537">
        <v>9</v>
      </c>
      <c r="C2537">
        <v>10</v>
      </c>
      <c r="D2537" t="s">
        <v>24</v>
      </c>
      <c r="E2537">
        <v>537</v>
      </c>
      <c r="F2537">
        <v>537</v>
      </c>
      <c r="G2537">
        <v>0</v>
      </c>
      <c r="H2537">
        <v>5026</v>
      </c>
      <c r="I2537">
        <v>3085</v>
      </c>
      <c r="J2537">
        <v>0.38619180262634301</v>
      </c>
      <c r="K2537">
        <v>3707</v>
      </c>
      <c r="L2537">
        <v>1766</v>
      </c>
      <c r="M2537">
        <v>0.52360399244672196</v>
      </c>
      <c r="N2537">
        <v>1856</v>
      </c>
      <c r="O2537">
        <v>1856</v>
      </c>
      <c r="P2537">
        <v>0</v>
      </c>
      <c r="Q2537">
        <v>0.34891245730720799</v>
      </c>
      <c r="R2537">
        <v>4226.6896806901996</v>
      </c>
      <c r="S2537">
        <v>24199.6660966048</v>
      </c>
      <c r="T2537">
        <v>6452.0001438444897</v>
      </c>
    </row>
    <row r="2538" spans="1:20" hidden="1" outlineLevel="1">
      <c r="A2538">
        <v>13</v>
      </c>
      <c r="B2538">
        <v>9</v>
      </c>
      <c r="C2538">
        <v>10</v>
      </c>
      <c r="D2538" t="s">
        <v>24</v>
      </c>
      <c r="E2538">
        <v>510</v>
      </c>
      <c r="F2538">
        <v>510</v>
      </c>
      <c r="G2538">
        <v>0</v>
      </c>
      <c r="H2538">
        <v>5083</v>
      </c>
      <c r="I2538">
        <v>3047</v>
      </c>
      <c r="J2538">
        <v>0.40055085579382199</v>
      </c>
      <c r="K2538">
        <v>3719</v>
      </c>
      <c r="L2538">
        <v>1683</v>
      </c>
      <c r="M2538">
        <v>0.54745899435332002</v>
      </c>
      <c r="N2538">
        <v>1874</v>
      </c>
      <c r="O2538">
        <v>1874</v>
      </c>
      <c r="P2538">
        <v>0</v>
      </c>
      <c r="Q2538">
        <v>0.36402646164848901</v>
      </c>
      <c r="R2538">
        <v>4584.3083855645</v>
      </c>
      <c r="S2538">
        <v>25814.706715862001</v>
      </c>
      <c r="T2538">
        <v>6496.9494008184602</v>
      </c>
    </row>
    <row r="2539" spans="1:20" hidden="1" outlineLevel="1">
      <c r="A2539">
        <v>14</v>
      </c>
      <c r="B2539">
        <v>9</v>
      </c>
      <c r="C2539">
        <v>10</v>
      </c>
      <c r="D2539" t="s">
        <v>24</v>
      </c>
      <c r="E2539">
        <v>492</v>
      </c>
      <c r="F2539">
        <v>492</v>
      </c>
      <c r="G2539">
        <v>0</v>
      </c>
      <c r="H2539">
        <v>5042</v>
      </c>
      <c r="I2539">
        <v>3168</v>
      </c>
      <c r="J2539">
        <v>0.371677905593018</v>
      </c>
      <c r="K2539">
        <v>3684</v>
      </c>
      <c r="L2539">
        <v>1810</v>
      </c>
      <c r="M2539">
        <v>0.50868621064060804</v>
      </c>
      <c r="N2539">
        <v>1850</v>
      </c>
      <c r="O2539">
        <v>1850</v>
      </c>
      <c r="P2539">
        <v>0</v>
      </c>
      <c r="Q2539">
        <v>0.33863389953017697</v>
      </c>
      <c r="R2539">
        <v>3961.6160299927401</v>
      </c>
      <c r="S2539">
        <v>23947.932511725699</v>
      </c>
      <c r="T2539">
        <v>6441.7543153336701</v>
      </c>
    </row>
    <row r="2540" spans="1:20" hidden="1" outlineLevel="1">
      <c r="A2540">
        <v>15</v>
      </c>
      <c r="B2540">
        <v>9</v>
      </c>
      <c r="C2540">
        <v>10</v>
      </c>
      <c r="D2540" t="s">
        <v>24</v>
      </c>
      <c r="E2540">
        <v>450</v>
      </c>
      <c r="F2540">
        <v>450</v>
      </c>
      <c r="G2540">
        <v>0</v>
      </c>
      <c r="H2540">
        <v>5100</v>
      </c>
      <c r="I2540">
        <v>3197</v>
      </c>
      <c r="J2540">
        <v>0.37313725490195998</v>
      </c>
      <c r="K2540">
        <v>3690</v>
      </c>
      <c r="L2540">
        <v>1787</v>
      </c>
      <c r="M2540">
        <v>0.51571815718157099</v>
      </c>
      <c r="N2540">
        <v>1860</v>
      </c>
      <c r="O2540">
        <v>1860</v>
      </c>
      <c r="P2540">
        <v>0</v>
      </c>
      <c r="Q2540">
        <v>0.34288288288288199</v>
      </c>
      <c r="R2540">
        <v>3887.4701876498202</v>
      </c>
      <c r="S2540">
        <v>26226.288096593398</v>
      </c>
      <c r="T2540">
        <v>6496.2095457376299</v>
      </c>
    </row>
    <row r="2541" spans="1:20" hidden="1" outlineLevel="1">
      <c r="A2541">
        <v>16</v>
      </c>
      <c r="B2541">
        <v>9</v>
      </c>
      <c r="C2541">
        <v>10</v>
      </c>
      <c r="D2541" t="s">
        <v>24</v>
      </c>
      <c r="E2541">
        <v>489</v>
      </c>
      <c r="F2541">
        <v>489</v>
      </c>
      <c r="G2541">
        <v>0</v>
      </c>
      <c r="H2541">
        <v>5053</v>
      </c>
      <c r="I2541">
        <v>3256</v>
      </c>
      <c r="J2541">
        <v>0.35563031862259997</v>
      </c>
      <c r="K2541">
        <v>3690</v>
      </c>
      <c r="L2541">
        <v>1893</v>
      </c>
      <c r="M2541">
        <v>0.48699186991869903</v>
      </c>
      <c r="N2541">
        <v>1852</v>
      </c>
      <c r="O2541">
        <v>1852</v>
      </c>
      <c r="P2541">
        <v>0</v>
      </c>
      <c r="Q2541">
        <v>0.32425117286178201</v>
      </c>
      <c r="R2541">
        <v>4369.7035498813602</v>
      </c>
      <c r="S2541">
        <v>25027.759416958401</v>
      </c>
      <c r="T2541">
        <v>6474.4228740429799</v>
      </c>
    </row>
    <row r="2542" spans="1:20" hidden="1" outlineLevel="1">
      <c r="A2542">
        <v>17</v>
      </c>
      <c r="B2542">
        <v>9</v>
      </c>
      <c r="C2542">
        <v>10</v>
      </c>
      <c r="D2542" t="s">
        <v>24</v>
      </c>
      <c r="E2542">
        <v>433</v>
      </c>
      <c r="F2542">
        <v>433</v>
      </c>
      <c r="G2542">
        <v>0</v>
      </c>
      <c r="H2542">
        <v>5134</v>
      </c>
      <c r="I2542">
        <v>3110</v>
      </c>
      <c r="J2542">
        <v>0.39423451499805201</v>
      </c>
      <c r="K2542">
        <v>3722</v>
      </c>
      <c r="L2542">
        <v>1698</v>
      </c>
      <c r="M2542">
        <v>0.54379365932294399</v>
      </c>
      <c r="N2542">
        <v>1845</v>
      </c>
      <c r="O2542">
        <v>1845</v>
      </c>
      <c r="P2542">
        <v>0</v>
      </c>
      <c r="Q2542">
        <v>0.36357104365007997</v>
      </c>
      <c r="R2542">
        <v>4466.5842241783503</v>
      </c>
      <c r="S2542">
        <v>21241.192242548401</v>
      </c>
      <c r="T2542">
        <v>6383.5119474840003</v>
      </c>
    </row>
    <row r="2543" spans="1:20" hidden="1" outlineLevel="1">
      <c r="A2543">
        <v>18</v>
      </c>
      <c r="B2543">
        <v>9</v>
      </c>
      <c r="C2543">
        <v>10</v>
      </c>
      <c r="D2543" t="s">
        <v>24</v>
      </c>
      <c r="E2543">
        <v>476</v>
      </c>
      <c r="F2543">
        <v>476</v>
      </c>
      <c r="G2543">
        <v>0</v>
      </c>
      <c r="H2543">
        <v>5073</v>
      </c>
      <c r="I2543">
        <v>3175</v>
      </c>
      <c r="J2543">
        <v>0.37413759116893303</v>
      </c>
      <c r="K2543">
        <v>3706</v>
      </c>
      <c r="L2543">
        <v>1808</v>
      </c>
      <c r="M2543">
        <v>0.51214247166756599</v>
      </c>
      <c r="N2543">
        <v>1843</v>
      </c>
      <c r="O2543">
        <v>1843</v>
      </c>
      <c r="P2543">
        <v>0</v>
      </c>
      <c r="Q2543">
        <v>0.34204361146152401</v>
      </c>
      <c r="R2543">
        <v>4702.3132733973698</v>
      </c>
      <c r="S2543">
        <v>24541.698175222002</v>
      </c>
      <c r="T2543">
        <v>6467.7081966026399</v>
      </c>
    </row>
    <row r="2544" spans="1:20" hidden="1" outlineLevel="1">
      <c r="A2544">
        <v>19</v>
      </c>
      <c r="B2544">
        <v>9</v>
      </c>
      <c r="C2544">
        <v>10</v>
      </c>
      <c r="D2544" t="s">
        <v>24</v>
      </c>
      <c r="E2544">
        <v>544</v>
      </c>
      <c r="F2544">
        <v>544</v>
      </c>
      <c r="G2544">
        <v>0</v>
      </c>
      <c r="H2544">
        <v>5015</v>
      </c>
      <c r="I2544">
        <v>2986</v>
      </c>
      <c r="J2544">
        <v>0.40458624127617099</v>
      </c>
      <c r="K2544">
        <v>3692</v>
      </c>
      <c r="L2544">
        <v>1663</v>
      </c>
      <c r="M2544">
        <v>0.54956663055254595</v>
      </c>
      <c r="N2544">
        <v>1867</v>
      </c>
      <c r="O2544">
        <v>1867</v>
      </c>
      <c r="P2544">
        <v>0</v>
      </c>
      <c r="Q2544">
        <v>0.36499370390357899</v>
      </c>
      <c r="R2544">
        <v>4189.4670547906198</v>
      </c>
      <c r="S2544">
        <v>26319.729086932599</v>
      </c>
      <c r="T2544">
        <v>6503.1637118980898</v>
      </c>
    </row>
    <row r="2545" spans="1:20" hidden="1" outlineLevel="1">
      <c r="A2545">
        <v>20</v>
      </c>
      <c r="B2545">
        <v>9</v>
      </c>
      <c r="C2545">
        <v>10</v>
      </c>
      <c r="D2545" t="s">
        <v>24</v>
      </c>
      <c r="E2545">
        <v>623</v>
      </c>
      <c r="F2545">
        <v>623</v>
      </c>
      <c r="G2545">
        <v>0</v>
      </c>
      <c r="H2545">
        <v>4955</v>
      </c>
      <c r="I2545">
        <v>2933</v>
      </c>
      <c r="J2545">
        <v>0.408072653884964</v>
      </c>
      <c r="K2545">
        <v>3718</v>
      </c>
      <c r="L2545">
        <v>1696</v>
      </c>
      <c r="M2545">
        <v>0.54384077461000502</v>
      </c>
      <c r="N2545">
        <v>1860</v>
      </c>
      <c r="O2545">
        <v>1860</v>
      </c>
      <c r="P2545">
        <v>0</v>
      </c>
      <c r="Q2545">
        <v>0.36249551810684799</v>
      </c>
      <c r="R2545">
        <v>4409.4920365079297</v>
      </c>
      <c r="S2545">
        <v>24149.539042798198</v>
      </c>
      <c r="T2545">
        <v>6453.6058891094799</v>
      </c>
    </row>
    <row r="2546" spans="1:20" hidden="1" outlineLevel="1">
      <c r="A2546">
        <v>21</v>
      </c>
      <c r="B2546">
        <v>9</v>
      </c>
      <c r="C2546">
        <v>10</v>
      </c>
      <c r="D2546" t="s">
        <v>24</v>
      </c>
      <c r="E2546">
        <v>543</v>
      </c>
      <c r="F2546">
        <v>543</v>
      </c>
      <c r="G2546">
        <v>0</v>
      </c>
      <c r="H2546">
        <v>5008</v>
      </c>
      <c r="I2546">
        <v>3082</v>
      </c>
      <c r="J2546">
        <v>0.38458466453674101</v>
      </c>
      <c r="K2546">
        <v>3712</v>
      </c>
      <c r="L2546">
        <v>1786</v>
      </c>
      <c r="M2546">
        <v>0.51885775862068895</v>
      </c>
      <c r="N2546">
        <v>1839</v>
      </c>
      <c r="O2546">
        <v>1839</v>
      </c>
      <c r="P2546">
        <v>0</v>
      </c>
      <c r="Q2546">
        <v>0.34696451089893698</v>
      </c>
      <c r="R2546">
        <v>4304.0314173918296</v>
      </c>
      <c r="S2546">
        <v>23358.1464556096</v>
      </c>
      <c r="T2546">
        <v>6432.6600128167702</v>
      </c>
    </row>
    <row r="2547" spans="1:20" hidden="1" outlineLevel="1">
      <c r="A2547">
        <v>22</v>
      </c>
      <c r="B2547">
        <v>9</v>
      </c>
      <c r="C2547">
        <v>10</v>
      </c>
      <c r="D2547" t="s">
        <v>24</v>
      </c>
      <c r="E2547">
        <v>478</v>
      </c>
      <c r="F2547">
        <v>478</v>
      </c>
      <c r="G2547">
        <v>0</v>
      </c>
      <c r="H2547">
        <v>5063</v>
      </c>
      <c r="I2547">
        <v>3082</v>
      </c>
      <c r="J2547">
        <v>0.39126999802488599</v>
      </c>
      <c r="K2547">
        <v>3676</v>
      </c>
      <c r="L2547">
        <v>1695</v>
      </c>
      <c r="M2547">
        <v>0.53890097932535297</v>
      </c>
      <c r="N2547">
        <v>1865</v>
      </c>
      <c r="O2547">
        <v>1865</v>
      </c>
      <c r="P2547">
        <v>0</v>
      </c>
      <c r="Q2547">
        <v>0.35751669373759198</v>
      </c>
      <c r="R2547">
        <v>3765.1232300717602</v>
      </c>
      <c r="S2547">
        <v>26013.837623760901</v>
      </c>
      <c r="T2547">
        <v>6489.1312777119401</v>
      </c>
    </row>
    <row r="2548" spans="1:20" hidden="1" outlineLevel="1">
      <c r="A2548">
        <v>23</v>
      </c>
      <c r="B2548">
        <v>9</v>
      </c>
      <c r="C2548">
        <v>10</v>
      </c>
      <c r="D2548" t="s">
        <v>24</v>
      </c>
      <c r="E2548">
        <v>451</v>
      </c>
      <c r="F2548">
        <v>451</v>
      </c>
      <c r="G2548">
        <v>0</v>
      </c>
      <c r="H2548">
        <v>5060</v>
      </c>
      <c r="I2548">
        <v>3231</v>
      </c>
      <c r="J2548">
        <v>0.36146245059288501</v>
      </c>
      <c r="K2548">
        <v>3668</v>
      </c>
      <c r="L2548">
        <v>1839</v>
      </c>
      <c r="M2548">
        <v>0.49863685932388202</v>
      </c>
      <c r="N2548">
        <v>1843</v>
      </c>
      <c r="O2548">
        <v>1843</v>
      </c>
      <c r="P2548">
        <v>0</v>
      </c>
      <c r="Q2548">
        <v>0.33188169116312799</v>
      </c>
      <c r="R2548">
        <v>4236.2959911920298</v>
      </c>
      <c r="S2548">
        <v>24236.499504269199</v>
      </c>
      <c r="T2548">
        <v>6453.04772347978</v>
      </c>
    </row>
    <row r="2549" spans="1:20" hidden="1" outlineLevel="1">
      <c r="A2549">
        <v>24</v>
      </c>
      <c r="B2549">
        <v>9</v>
      </c>
      <c r="C2549">
        <v>10</v>
      </c>
      <c r="D2549" t="s">
        <v>24</v>
      </c>
      <c r="E2549">
        <v>445</v>
      </c>
      <c r="F2549">
        <v>445</v>
      </c>
      <c r="G2549">
        <v>0</v>
      </c>
      <c r="H2549">
        <v>5094</v>
      </c>
      <c r="I2549">
        <v>3347</v>
      </c>
      <c r="J2549">
        <v>0.34295249312917098</v>
      </c>
      <c r="K2549">
        <v>3689</v>
      </c>
      <c r="L2549">
        <v>1942</v>
      </c>
      <c r="M2549">
        <v>0.47357007319056599</v>
      </c>
      <c r="N2549">
        <v>1850</v>
      </c>
      <c r="O2549">
        <v>1850</v>
      </c>
      <c r="P2549">
        <v>0</v>
      </c>
      <c r="Q2549">
        <v>0.31539989167719801</v>
      </c>
      <c r="R2549">
        <v>4348.6559185710003</v>
      </c>
      <c r="S2549">
        <v>23143.435322549201</v>
      </c>
      <c r="T2549">
        <v>6428.1106560162898</v>
      </c>
    </row>
    <row r="2550" spans="1:20" hidden="1" outlineLevel="1">
      <c r="A2550">
        <v>25</v>
      </c>
      <c r="B2550">
        <v>9</v>
      </c>
      <c r="C2550">
        <v>10</v>
      </c>
      <c r="D2550" t="s">
        <v>24</v>
      </c>
      <c r="E2550">
        <v>480</v>
      </c>
      <c r="F2550">
        <v>480</v>
      </c>
      <c r="G2550">
        <v>0</v>
      </c>
      <c r="H2550">
        <v>5049</v>
      </c>
      <c r="I2550">
        <v>3205</v>
      </c>
      <c r="J2550">
        <v>0.365220835809071</v>
      </c>
      <c r="K2550">
        <v>3663</v>
      </c>
      <c r="L2550">
        <v>1819</v>
      </c>
      <c r="M2550">
        <v>0.50341250341250299</v>
      </c>
      <c r="N2550">
        <v>1866</v>
      </c>
      <c r="O2550">
        <v>1866</v>
      </c>
      <c r="P2550">
        <v>0</v>
      </c>
      <c r="Q2550">
        <v>0.333514197865798</v>
      </c>
      <c r="R2550">
        <v>4443.0393427966601</v>
      </c>
      <c r="S2550">
        <v>24294.110895666799</v>
      </c>
      <c r="T2550">
        <v>6457.65331525896</v>
      </c>
    </row>
    <row r="2551" spans="1:20" hidden="1" outlineLevel="1">
      <c r="A2551">
        <v>26</v>
      </c>
      <c r="B2551">
        <v>9</v>
      </c>
      <c r="C2551">
        <v>10</v>
      </c>
      <c r="D2551" t="s">
        <v>24</v>
      </c>
      <c r="E2551">
        <v>670</v>
      </c>
      <c r="F2551">
        <v>670</v>
      </c>
      <c r="G2551">
        <v>0</v>
      </c>
      <c r="H2551">
        <v>4896</v>
      </c>
      <c r="I2551">
        <v>2897</v>
      </c>
      <c r="J2551">
        <v>0.40829248366012999</v>
      </c>
      <c r="K2551">
        <v>3703</v>
      </c>
      <c r="L2551">
        <v>1704</v>
      </c>
      <c r="M2551">
        <v>0.539832568187955</v>
      </c>
      <c r="N2551">
        <v>1863</v>
      </c>
      <c r="O2551">
        <v>1863</v>
      </c>
      <c r="P2551">
        <v>0</v>
      </c>
      <c r="Q2551">
        <v>0.359144807761408</v>
      </c>
      <c r="R2551">
        <v>3702.2848004782099</v>
      </c>
      <c r="S2551">
        <v>23351.914739716201</v>
      </c>
      <c r="T2551">
        <v>6423.1951840123802</v>
      </c>
    </row>
    <row r="2552" spans="1:20" hidden="1" outlineLevel="1">
      <c r="A2552">
        <v>27</v>
      </c>
      <c r="B2552">
        <v>9</v>
      </c>
      <c r="C2552">
        <v>10</v>
      </c>
      <c r="D2552" t="s">
        <v>24</v>
      </c>
      <c r="E2552">
        <v>429</v>
      </c>
      <c r="F2552">
        <v>429</v>
      </c>
      <c r="G2552">
        <v>0</v>
      </c>
      <c r="H2552">
        <v>5101</v>
      </c>
      <c r="I2552">
        <v>3227</v>
      </c>
      <c r="J2552">
        <v>0.367378945304842</v>
      </c>
      <c r="K2552">
        <v>3681</v>
      </c>
      <c r="L2552">
        <v>1807</v>
      </c>
      <c r="M2552">
        <v>0.50910078782939405</v>
      </c>
      <c r="N2552">
        <v>1849</v>
      </c>
      <c r="O2552">
        <v>1849</v>
      </c>
      <c r="P2552">
        <v>0</v>
      </c>
      <c r="Q2552">
        <v>0.33887884267631102</v>
      </c>
      <c r="R2552">
        <v>4605.2597713590603</v>
      </c>
      <c r="S2552">
        <v>24277.869585465902</v>
      </c>
      <c r="T2552">
        <v>6459.7675042020401</v>
      </c>
    </row>
    <row r="2553" spans="1:20" hidden="1" outlineLevel="1">
      <c r="A2553">
        <v>28</v>
      </c>
      <c r="B2553">
        <v>9</v>
      </c>
      <c r="C2553">
        <v>10</v>
      </c>
      <c r="D2553" t="s">
        <v>24</v>
      </c>
      <c r="E2553">
        <v>502</v>
      </c>
      <c r="F2553">
        <v>502</v>
      </c>
      <c r="G2553">
        <v>0</v>
      </c>
      <c r="H2553">
        <v>4985</v>
      </c>
      <c r="I2553">
        <v>3106</v>
      </c>
      <c r="J2553">
        <v>0.37693079237713101</v>
      </c>
      <c r="K2553">
        <v>3642</v>
      </c>
      <c r="L2553">
        <v>1763</v>
      </c>
      <c r="M2553">
        <v>0.51592531576057099</v>
      </c>
      <c r="N2553">
        <v>1845</v>
      </c>
      <c r="O2553">
        <v>1845</v>
      </c>
      <c r="P2553">
        <v>0</v>
      </c>
      <c r="Q2553">
        <v>0.34244578093675898</v>
      </c>
      <c r="R2553">
        <v>3675.55137741628</v>
      </c>
      <c r="S2553">
        <v>22247.004141101101</v>
      </c>
      <c r="T2553">
        <v>6395.8163723797397</v>
      </c>
    </row>
    <row r="2554" spans="1:20" hidden="1" outlineLevel="1">
      <c r="A2554">
        <v>29</v>
      </c>
      <c r="B2554">
        <v>9</v>
      </c>
      <c r="C2554">
        <v>10</v>
      </c>
      <c r="D2554" t="s">
        <v>24</v>
      </c>
      <c r="E2554">
        <v>433</v>
      </c>
      <c r="F2554">
        <v>433</v>
      </c>
      <c r="G2554">
        <v>0</v>
      </c>
      <c r="H2554">
        <v>5080</v>
      </c>
      <c r="I2554">
        <v>3231</v>
      </c>
      <c r="J2554">
        <v>0.363976377952755</v>
      </c>
      <c r="K2554">
        <v>3669</v>
      </c>
      <c r="L2554">
        <v>1820</v>
      </c>
      <c r="M2554">
        <v>0.50395203052602799</v>
      </c>
      <c r="N2554">
        <v>1844</v>
      </c>
      <c r="O2554">
        <v>1844</v>
      </c>
      <c r="P2554">
        <v>0</v>
      </c>
      <c r="Q2554">
        <v>0.33538908035552301</v>
      </c>
      <c r="R2554">
        <v>4504.9415065747298</v>
      </c>
      <c r="S2554">
        <v>25782.164567309199</v>
      </c>
      <c r="T2554">
        <v>6494.9269204944103</v>
      </c>
    </row>
    <row r="2555" spans="1:20" hidden="1" outlineLevel="1">
      <c r="A2555">
        <v>30</v>
      </c>
      <c r="B2555">
        <v>9</v>
      </c>
      <c r="C2555">
        <v>10</v>
      </c>
      <c r="D2555" t="s">
        <v>24</v>
      </c>
      <c r="E2555">
        <v>519</v>
      </c>
      <c r="F2555">
        <v>519</v>
      </c>
      <c r="G2555">
        <v>0</v>
      </c>
      <c r="H2555">
        <v>5004</v>
      </c>
      <c r="I2555">
        <v>3218</v>
      </c>
      <c r="J2555">
        <v>0.35691446842525898</v>
      </c>
      <c r="K2555">
        <v>3690</v>
      </c>
      <c r="L2555">
        <v>1904</v>
      </c>
      <c r="M2555">
        <v>0.48401084010840101</v>
      </c>
      <c r="N2555">
        <v>1833</v>
      </c>
      <c r="O2555">
        <v>1833</v>
      </c>
      <c r="P2555">
        <v>0</v>
      </c>
      <c r="Q2555">
        <v>0.32337497736737197</v>
      </c>
      <c r="R2555">
        <v>3939.8685541990098</v>
      </c>
      <c r="S2555">
        <v>24780.880886076</v>
      </c>
      <c r="T2555">
        <v>6461.7456540108797</v>
      </c>
    </row>
    <row r="2556" spans="1:20" hidden="1" outlineLevel="1">
      <c r="A2556">
        <v>1</v>
      </c>
      <c r="B2556">
        <v>9</v>
      </c>
      <c r="C2556">
        <v>11</v>
      </c>
      <c r="D2556" t="s">
        <v>24</v>
      </c>
      <c r="E2556">
        <v>549</v>
      </c>
      <c r="F2556">
        <v>549</v>
      </c>
      <c r="G2556">
        <v>0</v>
      </c>
      <c r="H2556">
        <v>5182</v>
      </c>
      <c r="I2556">
        <v>3355</v>
      </c>
      <c r="J2556">
        <v>0.35256657661134599</v>
      </c>
      <c r="K2556">
        <v>3704</v>
      </c>
      <c r="L2556">
        <v>1877</v>
      </c>
      <c r="M2556">
        <v>0.49325053995680301</v>
      </c>
      <c r="N2556">
        <v>2027</v>
      </c>
      <c r="O2556">
        <v>2027</v>
      </c>
      <c r="P2556">
        <v>0</v>
      </c>
      <c r="Q2556">
        <v>0.31879253184435502</v>
      </c>
      <c r="R2556">
        <v>4707.6978853985402</v>
      </c>
      <c r="S2556">
        <v>26818.695085285901</v>
      </c>
      <c r="T2556">
        <v>6892.3610973315899</v>
      </c>
    </row>
    <row r="2557" spans="1:20" hidden="1" outlineLevel="1">
      <c r="A2557">
        <v>2</v>
      </c>
      <c r="B2557">
        <v>9</v>
      </c>
      <c r="C2557">
        <v>11</v>
      </c>
      <c r="D2557" t="s">
        <v>24</v>
      </c>
      <c r="E2557">
        <v>466</v>
      </c>
      <c r="F2557">
        <v>466</v>
      </c>
      <c r="G2557">
        <v>0</v>
      </c>
      <c r="H2557">
        <v>5244</v>
      </c>
      <c r="I2557">
        <v>3448</v>
      </c>
      <c r="J2557">
        <v>0.34248665141113599</v>
      </c>
      <c r="K2557">
        <v>3668</v>
      </c>
      <c r="L2557">
        <v>1872</v>
      </c>
      <c r="M2557">
        <v>0.48964013086150399</v>
      </c>
      <c r="N2557">
        <v>2042</v>
      </c>
      <c r="O2557">
        <v>2042</v>
      </c>
      <c r="P2557">
        <v>0</v>
      </c>
      <c r="Q2557">
        <v>0.31453590192644398</v>
      </c>
      <c r="R2557">
        <v>4052.2346077955099</v>
      </c>
      <c r="S2557">
        <v>28370.117561173302</v>
      </c>
      <c r="T2557">
        <v>6920.0791189349902</v>
      </c>
    </row>
    <row r="2558" spans="1:20" hidden="1" outlineLevel="1">
      <c r="A2558">
        <v>3</v>
      </c>
      <c r="B2558">
        <v>9</v>
      </c>
      <c r="C2558">
        <v>11</v>
      </c>
      <c r="D2558" t="s">
        <v>24</v>
      </c>
      <c r="E2558">
        <v>535</v>
      </c>
      <c r="F2558">
        <v>535</v>
      </c>
      <c r="G2558">
        <v>0</v>
      </c>
      <c r="H2558">
        <v>5160</v>
      </c>
      <c r="I2558">
        <v>3192</v>
      </c>
      <c r="J2558">
        <v>0.38139534883720899</v>
      </c>
      <c r="K2558">
        <v>3666</v>
      </c>
      <c r="L2558">
        <v>1698</v>
      </c>
      <c r="M2558">
        <v>0.53682487725040895</v>
      </c>
      <c r="N2558">
        <v>2029</v>
      </c>
      <c r="O2558">
        <v>2029</v>
      </c>
      <c r="P2558">
        <v>0</v>
      </c>
      <c r="Q2558">
        <v>0.34556628621597801</v>
      </c>
      <c r="R2558">
        <v>4343.2368999846303</v>
      </c>
      <c r="S2558">
        <v>25130.250584422101</v>
      </c>
      <c r="T2558">
        <v>6845.5145436672001</v>
      </c>
    </row>
    <row r="2559" spans="1:20" hidden="1" outlineLevel="1">
      <c r="A2559">
        <v>4</v>
      </c>
      <c r="B2559">
        <v>9</v>
      </c>
      <c r="C2559">
        <v>11</v>
      </c>
      <c r="D2559" t="s">
        <v>24</v>
      </c>
      <c r="E2559">
        <v>411</v>
      </c>
      <c r="F2559">
        <v>411</v>
      </c>
      <c r="G2559">
        <v>0</v>
      </c>
      <c r="H2559">
        <v>5288</v>
      </c>
      <c r="I2559">
        <v>3684</v>
      </c>
      <c r="J2559">
        <v>0.30332829046898602</v>
      </c>
      <c r="K2559">
        <v>3673</v>
      </c>
      <c r="L2559">
        <v>2069</v>
      </c>
      <c r="M2559">
        <v>0.436700245031309</v>
      </c>
      <c r="N2559">
        <v>2026</v>
      </c>
      <c r="O2559">
        <v>2026</v>
      </c>
      <c r="P2559">
        <v>0</v>
      </c>
      <c r="Q2559">
        <v>0.28145288647131</v>
      </c>
      <c r="R2559">
        <v>4249.6830090554504</v>
      </c>
      <c r="S2559">
        <v>26319.983293527999</v>
      </c>
      <c r="T2559">
        <v>6873.1018293274301</v>
      </c>
    </row>
    <row r="2560" spans="1:20" hidden="1" outlineLevel="1">
      <c r="A2560">
        <v>5</v>
      </c>
      <c r="B2560">
        <v>9</v>
      </c>
      <c r="C2560">
        <v>11</v>
      </c>
      <c r="D2560" t="s">
        <v>24</v>
      </c>
      <c r="E2560">
        <v>500</v>
      </c>
      <c r="F2560">
        <v>500</v>
      </c>
      <c r="G2560">
        <v>0</v>
      </c>
      <c r="H2560">
        <v>5224</v>
      </c>
      <c r="I2560">
        <v>3424</v>
      </c>
      <c r="J2560">
        <v>0.34456355283307799</v>
      </c>
      <c r="K2560">
        <v>3701</v>
      </c>
      <c r="L2560">
        <v>1901</v>
      </c>
      <c r="M2560">
        <v>0.48635503917860001</v>
      </c>
      <c r="N2560">
        <v>2023</v>
      </c>
      <c r="O2560">
        <v>2023</v>
      </c>
      <c r="P2560">
        <v>0</v>
      </c>
      <c r="Q2560">
        <v>0.31446540880503099</v>
      </c>
      <c r="R2560">
        <v>4581.69244778333</v>
      </c>
      <c r="S2560">
        <v>26891.675105533901</v>
      </c>
      <c r="T2560">
        <v>6892.1920731959799</v>
      </c>
    </row>
    <row r="2561" spans="1:20" hidden="1" outlineLevel="1">
      <c r="A2561">
        <v>6</v>
      </c>
      <c r="B2561">
        <v>9</v>
      </c>
      <c r="C2561">
        <v>11</v>
      </c>
      <c r="D2561" t="s">
        <v>24</v>
      </c>
      <c r="E2561">
        <v>486</v>
      </c>
      <c r="F2561">
        <v>486</v>
      </c>
      <c r="G2561">
        <v>0</v>
      </c>
      <c r="H2561">
        <v>5242</v>
      </c>
      <c r="I2561">
        <v>3340</v>
      </c>
      <c r="J2561">
        <v>0.36283861121709199</v>
      </c>
      <c r="K2561">
        <v>3695</v>
      </c>
      <c r="L2561">
        <v>1793</v>
      </c>
      <c r="M2561">
        <v>0.51474966170500602</v>
      </c>
      <c r="N2561">
        <v>2033</v>
      </c>
      <c r="O2561">
        <v>2033</v>
      </c>
      <c r="P2561">
        <v>0</v>
      </c>
      <c r="Q2561">
        <v>0.332053072625698</v>
      </c>
      <c r="R2561">
        <v>4596.79843739842</v>
      </c>
      <c r="S2561">
        <v>26555.918168141499</v>
      </c>
      <c r="T2561">
        <v>6884.2317882536599</v>
      </c>
    </row>
    <row r="2562" spans="1:20" hidden="1" outlineLevel="1">
      <c r="A2562">
        <v>7</v>
      </c>
      <c r="B2562">
        <v>9</v>
      </c>
      <c r="C2562">
        <v>11</v>
      </c>
      <c r="D2562" t="s">
        <v>24</v>
      </c>
      <c r="E2562">
        <v>585</v>
      </c>
      <c r="F2562">
        <v>585</v>
      </c>
      <c r="G2562">
        <v>0</v>
      </c>
      <c r="H2562">
        <v>5188</v>
      </c>
      <c r="I2562">
        <v>3325</v>
      </c>
      <c r="J2562">
        <v>0.35909791827293702</v>
      </c>
      <c r="K2562">
        <v>3708</v>
      </c>
      <c r="L2562">
        <v>1845</v>
      </c>
      <c r="M2562">
        <v>0.50242718446601897</v>
      </c>
      <c r="N2562">
        <v>2065</v>
      </c>
      <c r="O2562">
        <v>2065</v>
      </c>
      <c r="P2562">
        <v>0</v>
      </c>
      <c r="Q2562">
        <v>0.32270916334661298</v>
      </c>
      <c r="R2562">
        <v>4042.4043246484198</v>
      </c>
      <c r="S2562">
        <v>27464.8032748275</v>
      </c>
      <c r="T2562">
        <v>6897.8330039933198</v>
      </c>
    </row>
    <row r="2563" spans="1:20" hidden="1" outlineLevel="1">
      <c r="A2563">
        <v>8</v>
      </c>
      <c r="B2563">
        <v>9</v>
      </c>
      <c r="C2563">
        <v>11</v>
      </c>
      <c r="D2563" t="s">
        <v>24</v>
      </c>
      <c r="E2563">
        <v>470</v>
      </c>
      <c r="F2563">
        <v>470</v>
      </c>
      <c r="G2563">
        <v>0</v>
      </c>
      <c r="H2563">
        <v>5284</v>
      </c>
      <c r="I2563">
        <v>3483</v>
      </c>
      <c r="J2563">
        <v>0.340840272520817</v>
      </c>
      <c r="K2563">
        <v>3717</v>
      </c>
      <c r="L2563">
        <v>1916</v>
      </c>
      <c r="M2563">
        <v>0.48453053537799201</v>
      </c>
      <c r="N2563">
        <v>2037</v>
      </c>
      <c r="O2563">
        <v>2037</v>
      </c>
      <c r="P2563">
        <v>0</v>
      </c>
      <c r="Q2563">
        <v>0.31299965241570998</v>
      </c>
      <c r="R2563">
        <v>4640.7180927592499</v>
      </c>
      <c r="S2563">
        <v>26148.082326742999</v>
      </c>
      <c r="T2563">
        <v>6874.9583606001197</v>
      </c>
    </row>
    <row r="2564" spans="1:20" hidden="1" outlineLevel="1">
      <c r="A2564">
        <v>9</v>
      </c>
      <c r="B2564">
        <v>9</v>
      </c>
      <c r="C2564">
        <v>11</v>
      </c>
      <c r="D2564" t="s">
        <v>24</v>
      </c>
      <c r="E2564">
        <v>502</v>
      </c>
      <c r="F2564">
        <v>502</v>
      </c>
      <c r="G2564">
        <v>0</v>
      </c>
      <c r="H2564">
        <v>5224</v>
      </c>
      <c r="I2564">
        <v>3438</v>
      </c>
      <c r="J2564">
        <v>0.34188361408882001</v>
      </c>
      <c r="K2564">
        <v>3701</v>
      </c>
      <c r="L2564">
        <v>1915</v>
      </c>
      <c r="M2564">
        <v>0.48257227776276601</v>
      </c>
      <c r="N2564">
        <v>2025</v>
      </c>
      <c r="O2564">
        <v>2025</v>
      </c>
      <c r="P2564">
        <v>0</v>
      </c>
      <c r="Q2564">
        <v>0.311910583304226</v>
      </c>
      <c r="R2564">
        <v>4908.5521119089299</v>
      </c>
      <c r="S2564">
        <v>25894.685004431802</v>
      </c>
      <c r="T2564">
        <v>6872.9193095781702</v>
      </c>
    </row>
    <row r="2565" spans="1:20" hidden="1" outlineLevel="1">
      <c r="A2565">
        <v>10</v>
      </c>
      <c r="B2565">
        <v>9</v>
      </c>
      <c r="C2565">
        <v>11</v>
      </c>
      <c r="D2565" t="s">
        <v>24</v>
      </c>
      <c r="E2565">
        <v>552</v>
      </c>
      <c r="F2565">
        <v>552</v>
      </c>
      <c r="G2565">
        <v>0</v>
      </c>
      <c r="H2565">
        <v>5176</v>
      </c>
      <c r="I2565">
        <v>3205</v>
      </c>
      <c r="J2565">
        <v>0.38079598145285898</v>
      </c>
      <c r="K2565">
        <v>3707</v>
      </c>
      <c r="L2565">
        <v>1736</v>
      </c>
      <c r="M2565">
        <v>0.53169678985702695</v>
      </c>
      <c r="N2565">
        <v>2021</v>
      </c>
      <c r="O2565">
        <v>2021</v>
      </c>
      <c r="P2565">
        <v>0</v>
      </c>
      <c r="Q2565">
        <v>0.34409916201117302</v>
      </c>
      <c r="R2565">
        <v>4360.8502785279397</v>
      </c>
      <c r="S2565">
        <v>25982.4635629314</v>
      </c>
      <c r="T2565">
        <v>6866.58518650114</v>
      </c>
    </row>
    <row r="2566" spans="1:20" hidden="1" outlineLevel="1">
      <c r="A2566">
        <v>11</v>
      </c>
      <c r="B2566">
        <v>9</v>
      </c>
      <c r="C2566">
        <v>11</v>
      </c>
      <c r="D2566" t="s">
        <v>24</v>
      </c>
      <c r="E2566">
        <v>528</v>
      </c>
      <c r="F2566">
        <v>528</v>
      </c>
      <c r="G2566">
        <v>0</v>
      </c>
      <c r="H2566">
        <v>5228</v>
      </c>
      <c r="I2566">
        <v>3284</v>
      </c>
      <c r="J2566">
        <v>0.37184391736801797</v>
      </c>
      <c r="K2566">
        <v>3703</v>
      </c>
      <c r="L2566">
        <v>1759</v>
      </c>
      <c r="M2566">
        <v>0.52497974615176801</v>
      </c>
      <c r="N2566">
        <v>2053</v>
      </c>
      <c r="O2566">
        <v>2053</v>
      </c>
      <c r="P2566">
        <v>0</v>
      </c>
      <c r="Q2566">
        <v>0.33773453787352298</v>
      </c>
      <c r="R2566">
        <v>4107.9506648636298</v>
      </c>
      <c r="S2566">
        <v>27261.7462063229</v>
      </c>
      <c r="T2566">
        <v>6893.8918522295799</v>
      </c>
    </row>
    <row r="2567" spans="1:20" hidden="1" outlineLevel="1">
      <c r="A2567">
        <v>12</v>
      </c>
      <c r="B2567">
        <v>9</v>
      </c>
      <c r="C2567">
        <v>11</v>
      </c>
      <c r="D2567" t="s">
        <v>24</v>
      </c>
      <c r="E2567">
        <v>524</v>
      </c>
      <c r="F2567">
        <v>524</v>
      </c>
      <c r="G2567">
        <v>0</v>
      </c>
      <c r="H2567">
        <v>5213</v>
      </c>
      <c r="I2567">
        <v>3296</v>
      </c>
      <c r="J2567">
        <v>0.36773450987914802</v>
      </c>
      <c r="K2567">
        <v>3693</v>
      </c>
      <c r="L2567">
        <v>1776</v>
      </c>
      <c r="M2567">
        <v>0.51909017059301299</v>
      </c>
      <c r="N2567">
        <v>2044</v>
      </c>
      <c r="O2567">
        <v>2044</v>
      </c>
      <c r="P2567">
        <v>0</v>
      </c>
      <c r="Q2567">
        <v>0.334146766602754</v>
      </c>
      <c r="R2567">
        <v>4247.5380905179099</v>
      </c>
      <c r="S2567">
        <v>26628.767152894299</v>
      </c>
      <c r="T2567">
        <v>6880.6044307274597</v>
      </c>
    </row>
    <row r="2568" spans="1:20" hidden="1" outlineLevel="1">
      <c r="A2568">
        <v>13</v>
      </c>
      <c r="B2568">
        <v>9</v>
      </c>
      <c r="C2568">
        <v>11</v>
      </c>
      <c r="D2568" t="s">
        <v>24</v>
      </c>
      <c r="E2568">
        <v>504</v>
      </c>
      <c r="F2568">
        <v>504</v>
      </c>
      <c r="G2568">
        <v>0</v>
      </c>
      <c r="H2568">
        <v>5259</v>
      </c>
      <c r="I2568">
        <v>3261</v>
      </c>
      <c r="J2568">
        <v>0.37992013690815701</v>
      </c>
      <c r="K2568">
        <v>3714</v>
      </c>
      <c r="L2568">
        <v>1716</v>
      </c>
      <c r="M2568">
        <v>0.53796445880452304</v>
      </c>
      <c r="N2568">
        <v>2049</v>
      </c>
      <c r="O2568">
        <v>2049</v>
      </c>
      <c r="P2568">
        <v>0</v>
      </c>
      <c r="Q2568">
        <v>0.34669442998438299</v>
      </c>
      <c r="R2568">
        <v>4370.95701872887</v>
      </c>
      <c r="S2568">
        <v>27385.563236152298</v>
      </c>
      <c r="T2568">
        <v>6900.9839137911804</v>
      </c>
    </row>
    <row r="2569" spans="1:20" hidden="1" outlineLevel="1">
      <c r="A2569">
        <v>14</v>
      </c>
      <c r="B2569">
        <v>9</v>
      </c>
      <c r="C2569">
        <v>11</v>
      </c>
      <c r="D2569" t="s">
        <v>24</v>
      </c>
      <c r="E2569">
        <v>483</v>
      </c>
      <c r="F2569">
        <v>483</v>
      </c>
      <c r="G2569">
        <v>0</v>
      </c>
      <c r="H2569">
        <v>5236</v>
      </c>
      <c r="I2569">
        <v>3383</v>
      </c>
      <c r="J2569">
        <v>0.35389610389610299</v>
      </c>
      <c r="K2569">
        <v>3673</v>
      </c>
      <c r="L2569">
        <v>1820</v>
      </c>
      <c r="M2569">
        <v>0.50449224067519705</v>
      </c>
      <c r="N2569">
        <v>2046</v>
      </c>
      <c r="O2569">
        <v>2046</v>
      </c>
      <c r="P2569">
        <v>0</v>
      </c>
      <c r="Q2569">
        <v>0.32400769365273602</v>
      </c>
      <c r="R2569">
        <v>3939.06991153123</v>
      </c>
      <c r="S2569">
        <v>27557.8020942929</v>
      </c>
      <c r="T2569">
        <v>6898.5033949796498</v>
      </c>
    </row>
    <row r="2570" spans="1:20" hidden="1" outlineLevel="1">
      <c r="A2570">
        <v>15</v>
      </c>
      <c r="B2570">
        <v>9</v>
      </c>
      <c r="C2570">
        <v>11</v>
      </c>
      <c r="D2570" t="s">
        <v>24</v>
      </c>
      <c r="E2570">
        <v>434</v>
      </c>
      <c r="F2570">
        <v>434</v>
      </c>
      <c r="G2570">
        <v>0</v>
      </c>
      <c r="H2570">
        <v>5287</v>
      </c>
      <c r="I2570">
        <v>3466</v>
      </c>
      <c r="J2570">
        <v>0.34442973330811399</v>
      </c>
      <c r="K2570">
        <v>3676</v>
      </c>
      <c r="L2570">
        <v>1855</v>
      </c>
      <c r="M2570">
        <v>0.49537540805223002</v>
      </c>
      <c r="N2570">
        <v>2045</v>
      </c>
      <c r="O2570">
        <v>2045</v>
      </c>
      <c r="P2570">
        <v>0</v>
      </c>
      <c r="Q2570">
        <v>0.31830099632931302</v>
      </c>
      <c r="R2570">
        <v>3707.77381479827</v>
      </c>
      <c r="S2570">
        <v>27716.900961716401</v>
      </c>
      <c r="T2570">
        <v>6898.8065825089998</v>
      </c>
    </row>
    <row r="2571" spans="1:20" hidden="1" outlineLevel="1">
      <c r="A2571">
        <v>16</v>
      </c>
      <c r="B2571">
        <v>9</v>
      </c>
      <c r="C2571">
        <v>11</v>
      </c>
      <c r="D2571" t="s">
        <v>24</v>
      </c>
      <c r="E2571">
        <v>505</v>
      </c>
      <c r="F2571">
        <v>505</v>
      </c>
      <c r="G2571">
        <v>0</v>
      </c>
      <c r="H2571">
        <v>5252</v>
      </c>
      <c r="I2571">
        <v>3441</v>
      </c>
      <c r="J2571">
        <v>0.34482102056359398</v>
      </c>
      <c r="K2571">
        <v>3708</v>
      </c>
      <c r="L2571">
        <v>1897</v>
      </c>
      <c r="M2571">
        <v>0.48840345199568502</v>
      </c>
      <c r="N2571">
        <v>2049</v>
      </c>
      <c r="O2571">
        <v>2049</v>
      </c>
      <c r="P2571">
        <v>0</v>
      </c>
      <c r="Q2571">
        <v>0.31457356261941899</v>
      </c>
      <c r="R2571">
        <v>4892.7189449095804</v>
      </c>
      <c r="S2571">
        <v>27600.0954807446</v>
      </c>
      <c r="T2571">
        <v>6914.2944090941501</v>
      </c>
    </row>
    <row r="2572" spans="1:20" hidden="1" outlineLevel="1">
      <c r="A2572">
        <v>17</v>
      </c>
      <c r="B2572">
        <v>9</v>
      </c>
      <c r="C2572">
        <v>11</v>
      </c>
      <c r="D2572" t="s">
        <v>24</v>
      </c>
      <c r="E2572">
        <v>437</v>
      </c>
      <c r="F2572">
        <v>437</v>
      </c>
      <c r="G2572">
        <v>0</v>
      </c>
      <c r="H2572">
        <v>5351</v>
      </c>
      <c r="I2572">
        <v>3409</v>
      </c>
      <c r="J2572">
        <v>0.36292281816482802</v>
      </c>
      <c r="K2572">
        <v>3728</v>
      </c>
      <c r="L2572">
        <v>1786</v>
      </c>
      <c r="M2572">
        <v>0.52092274678111505</v>
      </c>
      <c r="N2572">
        <v>2060</v>
      </c>
      <c r="O2572">
        <v>2060</v>
      </c>
      <c r="P2572">
        <v>0</v>
      </c>
      <c r="Q2572">
        <v>0.33552176917760801</v>
      </c>
      <c r="R2572">
        <v>4622.7540908866304</v>
      </c>
      <c r="S2572">
        <v>26529.48824997</v>
      </c>
      <c r="T2572">
        <v>6883.9884670308402</v>
      </c>
    </row>
    <row r="2573" spans="1:20" hidden="1" outlineLevel="1">
      <c r="A2573">
        <v>18</v>
      </c>
      <c r="B2573">
        <v>9</v>
      </c>
      <c r="C2573">
        <v>11</v>
      </c>
      <c r="D2573" t="s">
        <v>24</v>
      </c>
      <c r="E2573">
        <v>466</v>
      </c>
      <c r="F2573">
        <v>466</v>
      </c>
      <c r="G2573">
        <v>0</v>
      </c>
      <c r="H2573">
        <v>5261</v>
      </c>
      <c r="I2573">
        <v>3322</v>
      </c>
      <c r="J2573">
        <v>0.36856111005512199</v>
      </c>
      <c r="K2573">
        <v>3698</v>
      </c>
      <c r="L2573">
        <v>1759</v>
      </c>
      <c r="M2573">
        <v>0.52433747971876599</v>
      </c>
      <c r="N2573">
        <v>2029</v>
      </c>
      <c r="O2573">
        <v>2029</v>
      </c>
      <c r="P2573">
        <v>0</v>
      </c>
      <c r="Q2573">
        <v>0.33857167801641302</v>
      </c>
      <c r="R2573">
        <v>4039.7033596496099</v>
      </c>
      <c r="S2573">
        <v>27168.641074559699</v>
      </c>
      <c r="T2573">
        <v>6890.5634353617997</v>
      </c>
    </row>
    <row r="2574" spans="1:20" hidden="1" outlineLevel="1">
      <c r="A2574">
        <v>19</v>
      </c>
      <c r="B2574">
        <v>9</v>
      </c>
      <c r="C2574">
        <v>11</v>
      </c>
      <c r="D2574" t="s">
        <v>24</v>
      </c>
      <c r="E2574">
        <v>527</v>
      </c>
      <c r="F2574">
        <v>527</v>
      </c>
      <c r="G2574">
        <v>0</v>
      </c>
      <c r="H2574">
        <v>5195</v>
      </c>
      <c r="I2574">
        <v>3114</v>
      </c>
      <c r="J2574">
        <v>0.40057747834456198</v>
      </c>
      <c r="K2574">
        <v>3674</v>
      </c>
      <c r="L2574">
        <v>1593</v>
      </c>
      <c r="M2574">
        <v>0.56641262928687997</v>
      </c>
      <c r="N2574">
        <v>2048</v>
      </c>
      <c r="O2574">
        <v>2048</v>
      </c>
      <c r="P2574">
        <v>0</v>
      </c>
      <c r="Q2574">
        <v>0.36368402656413801</v>
      </c>
      <c r="R2574">
        <v>3596.3232008544101</v>
      </c>
      <c r="S2574">
        <v>29191.933003569</v>
      </c>
      <c r="T2574">
        <v>6933.0795573622299</v>
      </c>
    </row>
    <row r="2575" spans="1:20" hidden="1" outlineLevel="1">
      <c r="A2575">
        <v>20</v>
      </c>
      <c r="B2575">
        <v>9</v>
      </c>
      <c r="C2575">
        <v>11</v>
      </c>
      <c r="D2575" t="s">
        <v>24</v>
      </c>
      <c r="E2575">
        <v>624</v>
      </c>
      <c r="F2575">
        <v>624</v>
      </c>
      <c r="G2575">
        <v>0</v>
      </c>
      <c r="H2575">
        <v>5137</v>
      </c>
      <c r="I2575">
        <v>3144</v>
      </c>
      <c r="J2575">
        <v>0.38796963208098101</v>
      </c>
      <c r="K2575">
        <v>3719</v>
      </c>
      <c r="L2575">
        <v>1726</v>
      </c>
      <c r="M2575">
        <v>0.53589674643721397</v>
      </c>
      <c r="N2575">
        <v>2042</v>
      </c>
      <c r="O2575">
        <v>2042</v>
      </c>
      <c r="P2575">
        <v>0</v>
      </c>
      <c r="Q2575">
        <v>0.345946884221489</v>
      </c>
      <c r="R2575">
        <v>4154.3392632496898</v>
      </c>
      <c r="S2575">
        <v>26499.975921536301</v>
      </c>
      <c r="T2575">
        <v>6876.01894858778</v>
      </c>
    </row>
    <row r="2576" spans="1:20" hidden="1" outlineLevel="1">
      <c r="A2576">
        <v>21</v>
      </c>
      <c r="B2576">
        <v>9</v>
      </c>
      <c r="C2576">
        <v>11</v>
      </c>
      <c r="D2576" t="s">
        <v>24</v>
      </c>
      <c r="E2576">
        <v>534</v>
      </c>
      <c r="F2576">
        <v>534</v>
      </c>
      <c r="G2576">
        <v>0</v>
      </c>
      <c r="H2576">
        <v>5218</v>
      </c>
      <c r="I2576">
        <v>3306</v>
      </c>
      <c r="J2576">
        <v>0.366423917209658</v>
      </c>
      <c r="K2576">
        <v>3703</v>
      </c>
      <c r="L2576">
        <v>1791</v>
      </c>
      <c r="M2576">
        <v>0.51633810423980497</v>
      </c>
      <c r="N2576">
        <v>2049</v>
      </c>
      <c r="O2576">
        <v>2049</v>
      </c>
      <c r="P2576">
        <v>0</v>
      </c>
      <c r="Q2576">
        <v>0.33240611961056998</v>
      </c>
      <c r="R2576">
        <v>4230.3785892453698</v>
      </c>
      <c r="S2576">
        <v>27951.189240827702</v>
      </c>
      <c r="T2576">
        <v>6912.6122632109</v>
      </c>
    </row>
    <row r="2577" spans="1:20" hidden="1" outlineLevel="1">
      <c r="A2577">
        <v>22</v>
      </c>
      <c r="B2577">
        <v>9</v>
      </c>
      <c r="C2577">
        <v>11</v>
      </c>
      <c r="D2577" t="s">
        <v>24</v>
      </c>
      <c r="E2577">
        <v>484</v>
      </c>
      <c r="F2577">
        <v>484</v>
      </c>
      <c r="G2577">
        <v>0</v>
      </c>
      <c r="H2577">
        <v>5241</v>
      </c>
      <c r="I2577">
        <v>3260</v>
      </c>
      <c r="J2577">
        <v>0.37798130127838198</v>
      </c>
      <c r="K2577">
        <v>3680</v>
      </c>
      <c r="L2577">
        <v>1699</v>
      </c>
      <c r="M2577">
        <v>0.53831521739130395</v>
      </c>
      <c r="N2577">
        <v>2045</v>
      </c>
      <c r="O2577">
        <v>2045</v>
      </c>
      <c r="P2577">
        <v>0</v>
      </c>
      <c r="Q2577">
        <v>0.346026200873362</v>
      </c>
      <c r="R2577">
        <v>3988.22623951277</v>
      </c>
      <c r="S2577">
        <v>27676.767961040601</v>
      </c>
      <c r="T2577">
        <v>6902.1674813273803</v>
      </c>
    </row>
    <row r="2578" spans="1:20" hidden="1" outlineLevel="1">
      <c r="A2578">
        <v>23</v>
      </c>
      <c r="B2578">
        <v>9</v>
      </c>
      <c r="C2578">
        <v>11</v>
      </c>
      <c r="D2578" t="s">
        <v>24</v>
      </c>
      <c r="E2578">
        <v>452</v>
      </c>
      <c r="F2578">
        <v>452</v>
      </c>
      <c r="G2578">
        <v>0</v>
      </c>
      <c r="H2578">
        <v>5280</v>
      </c>
      <c r="I2578">
        <v>3401</v>
      </c>
      <c r="J2578">
        <v>0.35587121212121198</v>
      </c>
      <c r="K2578">
        <v>3672</v>
      </c>
      <c r="L2578">
        <v>1793</v>
      </c>
      <c r="M2578">
        <v>0.51171023965141604</v>
      </c>
      <c r="N2578">
        <v>2060</v>
      </c>
      <c r="O2578">
        <v>2060</v>
      </c>
      <c r="P2578">
        <v>0</v>
      </c>
      <c r="Q2578">
        <v>0.32780879274249802</v>
      </c>
      <c r="R2578">
        <v>4491.5431611313197</v>
      </c>
      <c r="S2578">
        <v>28588.738163063801</v>
      </c>
      <c r="T2578">
        <v>6932.21332552085</v>
      </c>
    </row>
    <row r="2579" spans="1:20" hidden="1" outlineLevel="1">
      <c r="A2579">
        <v>24</v>
      </c>
      <c r="B2579">
        <v>9</v>
      </c>
      <c r="C2579">
        <v>11</v>
      </c>
      <c r="D2579" t="s">
        <v>24</v>
      </c>
      <c r="E2579">
        <v>434</v>
      </c>
      <c r="F2579">
        <v>434</v>
      </c>
      <c r="G2579">
        <v>0</v>
      </c>
      <c r="H2579">
        <v>5291</v>
      </c>
      <c r="I2579">
        <v>3549</v>
      </c>
      <c r="J2579">
        <v>0.32923832923832902</v>
      </c>
      <c r="K2579">
        <v>3679</v>
      </c>
      <c r="L2579">
        <v>1937</v>
      </c>
      <c r="M2579">
        <v>0.47349823321554702</v>
      </c>
      <c r="N2579">
        <v>2046</v>
      </c>
      <c r="O2579">
        <v>2046</v>
      </c>
      <c r="P2579">
        <v>0</v>
      </c>
      <c r="Q2579">
        <v>0.30427947598253202</v>
      </c>
      <c r="R2579">
        <v>4203.7123237852202</v>
      </c>
      <c r="S2579">
        <v>27219.9440848257</v>
      </c>
      <c r="T2579">
        <v>6894.3537070811099</v>
      </c>
    </row>
    <row r="2580" spans="1:20" hidden="1" outlineLevel="1">
      <c r="A2580">
        <v>25</v>
      </c>
      <c r="B2580">
        <v>9</v>
      </c>
      <c r="C2580">
        <v>11</v>
      </c>
      <c r="D2580" t="s">
        <v>24</v>
      </c>
      <c r="E2580">
        <v>461</v>
      </c>
      <c r="F2580">
        <v>461</v>
      </c>
      <c r="G2580">
        <v>0</v>
      </c>
      <c r="H2580">
        <v>5242</v>
      </c>
      <c r="I2580">
        <v>3443</v>
      </c>
      <c r="J2580">
        <v>0.34318962228157102</v>
      </c>
      <c r="K2580">
        <v>3643</v>
      </c>
      <c r="L2580">
        <v>1844</v>
      </c>
      <c r="M2580">
        <v>0.49382377161679902</v>
      </c>
      <c r="N2580">
        <v>2060</v>
      </c>
      <c r="O2580">
        <v>2060</v>
      </c>
      <c r="P2580">
        <v>0</v>
      </c>
      <c r="Q2580">
        <v>0.31544800981939303</v>
      </c>
      <c r="R2580">
        <v>3945.0945320997498</v>
      </c>
      <c r="S2580">
        <v>27397.677391149198</v>
      </c>
      <c r="T2580">
        <v>6894.6888278998204</v>
      </c>
    </row>
    <row r="2581" spans="1:20" hidden="1" outlineLevel="1">
      <c r="A2581">
        <v>26</v>
      </c>
      <c r="B2581">
        <v>9</v>
      </c>
      <c r="C2581">
        <v>11</v>
      </c>
      <c r="D2581" t="s">
        <v>24</v>
      </c>
      <c r="E2581">
        <v>676</v>
      </c>
      <c r="F2581">
        <v>676</v>
      </c>
      <c r="G2581">
        <v>0</v>
      </c>
      <c r="H2581">
        <v>5074</v>
      </c>
      <c r="I2581">
        <v>3052</v>
      </c>
      <c r="J2581">
        <v>0.39850216791485998</v>
      </c>
      <c r="K2581">
        <v>3706</v>
      </c>
      <c r="L2581">
        <v>1684</v>
      </c>
      <c r="M2581">
        <v>0.54560172692930298</v>
      </c>
      <c r="N2581">
        <v>2044</v>
      </c>
      <c r="O2581">
        <v>2044</v>
      </c>
      <c r="P2581">
        <v>0</v>
      </c>
      <c r="Q2581">
        <v>0.35165217391304299</v>
      </c>
      <c r="R2581">
        <v>3775.7408175866499</v>
      </c>
      <c r="S2581">
        <v>27211.775275350399</v>
      </c>
      <c r="T2581">
        <v>6887.5309806825098</v>
      </c>
    </row>
    <row r="2582" spans="1:20" hidden="1" outlineLevel="1">
      <c r="A2582">
        <v>27</v>
      </c>
      <c r="B2582">
        <v>9</v>
      </c>
      <c r="C2582">
        <v>11</v>
      </c>
      <c r="D2582" t="s">
        <v>24</v>
      </c>
      <c r="E2582">
        <v>439</v>
      </c>
      <c r="F2582">
        <v>439</v>
      </c>
      <c r="G2582">
        <v>0</v>
      </c>
      <c r="H2582">
        <v>5287</v>
      </c>
      <c r="I2582">
        <v>3364</v>
      </c>
      <c r="J2582">
        <v>0.36372233780972102</v>
      </c>
      <c r="K2582">
        <v>3691</v>
      </c>
      <c r="L2582">
        <v>1768</v>
      </c>
      <c r="M2582">
        <v>0.52099701977783797</v>
      </c>
      <c r="N2582">
        <v>2035</v>
      </c>
      <c r="O2582">
        <v>2035</v>
      </c>
      <c r="P2582">
        <v>0</v>
      </c>
      <c r="Q2582">
        <v>0.33583653510303801</v>
      </c>
      <c r="R2582">
        <v>4729.4006338170002</v>
      </c>
      <c r="S2582">
        <v>26164.721184949602</v>
      </c>
      <c r="T2582">
        <v>6876.73689587034</v>
      </c>
    </row>
    <row r="2583" spans="1:20" hidden="1" outlineLevel="1">
      <c r="A2583">
        <v>28</v>
      </c>
      <c r="B2583">
        <v>9</v>
      </c>
      <c r="C2583">
        <v>11</v>
      </c>
      <c r="D2583" t="s">
        <v>24</v>
      </c>
      <c r="E2583">
        <v>494</v>
      </c>
      <c r="F2583">
        <v>494</v>
      </c>
      <c r="G2583">
        <v>0</v>
      </c>
      <c r="H2583">
        <v>5181</v>
      </c>
      <c r="I2583">
        <v>3282</v>
      </c>
      <c r="J2583">
        <v>0.36653155761436002</v>
      </c>
      <c r="K2583">
        <v>3634</v>
      </c>
      <c r="L2583">
        <v>1735</v>
      </c>
      <c r="M2583">
        <v>0.52256466703357096</v>
      </c>
      <c r="N2583">
        <v>2041</v>
      </c>
      <c r="O2583">
        <v>2041</v>
      </c>
      <c r="P2583">
        <v>0</v>
      </c>
      <c r="Q2583">
        <v>0.33462555066079203</v>
      </c>
      <c r="R2583">
        <v>3437.8850450425898</v>
      </c>
      <c r="S2583">
        <v>25789.705380877302</v>
      </c>
      <c r="T2583">
        <v>6847.5969832065903</v>
      </c>
    </row>
    <row r="2584" spans="1:20" hidden="1" outlineLevel="1">
      <c r="A2584">
        <v>29</v>
      </c>
      <c r="B2584">
        <v>9</v>
      </c>
      <c r="C2584">
        <v>11</v>
      </c>
      <c r="D2584" t="s">
        <v>24</v>
      </c>
      <c r="E2584">
        <v>418</v>
      </c>
      <c r="F2584">
        <v>418</v>
      </c>
      <c r="G2584">
        <v>0</v>
      </c>
      <c r="H2584">
        <v>5263</v>
      </c>
      <c r="I2584">
        <v>3519</v>
      </c>
      <c r="J2584">
        <v>0.33136994109823198</v>
      </c>
      <c r="K2584">
        <v>3651</v>
      </c>
      <c r="L2584">
        <v>1907</v>
      </c>
      <c r="M2584">
        <v>0.477677348671596</v>
      </c>
      <c r="N2584">
        <v>2030</v>
      </c>
      <c r="O2584">
        <v>2030</v>
      </c>
      <c r="P2584">
        <v>0</v>
      </c>
      <c r="Q2584">
        <v>0.30698820630170698</v>
      </c>
      <c r="R2584">
        <v>3951.9863817970099</v>
      </c>
      <c r="S2584">
        <v>26377.2920095997</v>
      </c>
      <c r="T2584">
        <v>6869.8932251906599</v>
      </c>
    </row>
    <row r="2585" spans="1:20" hidden="1" outlineLevel="1">
      <c r="A2585">
        <v>30</v>
      </c>
      <c r="B2585">
        <v>9</v>
      </c>
      <c r="C2585">
        <v>11</v>
      </c>
      <c r="D2585" t="s">
        <v>24</v>
      </c>
      <c r="E2585">
        <v>526</v>
      </c>
      <c r="F2585">
        <v>526</v>
      </c>
      <c r="G2585">
        <v>0</v>
      </c>
      <c r="H2585">
        <v>5210</v>
      </c>
      <c r="I2585">
        <v>3326</v>
      </c>
      <c r="J2585">
        <v>0.36161228406909701</v>
      </c>
      <c r="K2585">
        <v>3698</v>
      </c>
      <c r="L2585">
        <v>1814</v>
      </c>
      <c r="M2585">
        <v>0.50946457544618695</v>
      </c>
      <c r="N2585">
        <v>2038</v>
      </c>
      <c r="O2585">
        <v>2038</v>
      </c>
      <c r="P2585">
        <v>0</v>
      </c>
      <c r="Q2585">
        <v>0.328451882845188</v>
      </c>
      <c r="R2585">
        <v>3998.6108429148098</v>
      </c>
      <c r="S2585">
        <v>28306.2909737218</v>
      </c>
      <c r="T2585">
        <v>6917.6915546657001</v>
      </c>
    </row>
    <row r="2586" spans="1:20" hidden="1" outlineLevel="1">
      <c r="A2586">
        <v>1</v>
      </c>
      <c r="B2586">
        <v>9</v>
      </c>
      <c r="C2586">
        <v>12</v>
      </c>
      <c r="D2586" t="s">
        <v>24</v>
      </c>
      <c r="E2586">
        <v>552</v>
      </c>
      <c r="F2586">
        <v>552</v>
      </c>
      <c r="G2586">
        <v>0</v>
      </c>
      <c r="H2586">
        <v>5396</v>
      </c>
      <c r="I2586">
        <v>3573</v>
      </c>
      <c r="J2586">
        <v>0.33784284655300201</v>
      </c>
      <c r="K2586">
        <v>3707</v>
      </c>
      <c r="L2586">
        <v>1884</v>
      </c>
      <c r="M2586">
        <v>0.49177232263285597</v>
      </c>
      <c r="N2586">
        <v>2241</v>
      </c>
      <c r="O2586">
        <v>2241</v>
      </c>
      <c r="P2586">
        <v>0</v>
      </c>
      <c r="Q2586">
        <v>0.30648957632817703</v>
      </c>
      <c r="R2586">
        <v>4871.3170831301104</v>
      </c>
      <c r="S2586">
        <v>30946.1683271447</v>
      </c>
      <c r="T2586">
        <v>7364.6233009370899</v>
      </c>
    </row>
    <row r="2587" spans="1:20" hidden="1" outlineLevel="1">
      <c r="A2587">
        <v>2</v>
      </c>
      <c r="B2587">
        <v>9</v>
      </c>
      <c r="C2587">
        <v>12</v>
      </c>
      <c r="D2587" t="s">
        <v>24</v>
      </c>
      <c r="E2587">
        <v>463</v>
      </c>
      <c r="F2587">
        <v>463</v>
      </c>
      <c r="G2587">
        <v>0</v>
      </c>
      <c r="H2587">
        <v>5420</v>
      </c>
      <c r="I2587">
        <v>3705</v>
      </c>
      <c r="J2587">
        <v>0.316420664206642</v>
      </c>
      <c r="K2587">
        <v>3666</v>
      </c>
      <c r="L2587">
        <v>1951</v>
      </c>
      <c r="M2587">
        <v>0.467812329514457</v>
      </c>
      <c r="N2587">
        <v>2217</v>
      </c>
      <c r="O2587">
        <v>2217</v>
      </c>
      <c r="P2587">
        <v>0</v>
      </c>
      <c r="Q2587">
        <v>0.29151793302736601</v>
      </c>
      <c r="R2587">
        <v>3906.9584266050301</v>
      </c>
      <c r="S2587">
        <v>29383.657582351501</v>
      </c>
      <c r="T2587">
        <v>7311.5659999810396</v>
      </c>
    </row>
    <row r="2588" spans="1:20" hidden="1" outlineLevel="1">
      <c r="A2588">
        <v>3</v>
      </c>
      <c r="B2588">
        <v>9</v>
      </c>
      <c r="C2588">
        <v>12</v>
      </c>
      <c r="D2588" t="s">
        <v>24</v>
      </c>
      <c r="E2588">
        <v>556</v>
      </c>
      <c r="F2588">
        <v>556</v>
      </c>
      <c r="G2588">
        <v>0</v>
      </c>
      <c r="H2588">
        <v>5349</v>
      </c>
      <c r="I2588">
        <v>3367</v>
      </c>
      <c r="J2588">
        <v>0.37053654888764198</v>
      </c>
      <c r="K2588">
        <v>3688</v>
      </c>
      <c r="L2588">
        <v>1706</v>
      </c>
      <c r="M2588">
        <v>0.537418655097613</v>
      </c>
      <c r="N2588">
        <v>2217</v>
      </c>
      <c r="O2588">
        <v>2217</v>
      </c>
      <c r="P2588">
        <v>0</v>
      </c>
      <c r="Q2588">
        <v>0.33564775613886499</v>
      </c>
      <c r="R2588">
        <v>4586.5751045432498</v>
      </c>
      <c r="S2588">
        <v>29478.348744791201</v>
      </c>
      <c r="T2588">
        <v>7324.39479241343</v>
      </c>
    </row>
    <row r="2589" spans="1:20" hidden="1" outlineLevel="1">
      <c r="A2589">
        <v>4</v>
      </c>
      <c r="B2589">
        <v>9</v>
      </c>
      <c r="C2589">
        <v>12</v>
      </c>
      <c r="D2589" t="s">
        <v>24</v>
      </c>
      <c r="E2589">
        <v>419</v>
      </c>
      <c r="F2589">
        <v>419</v>
      </c>
      <c r="G2589">
        <v>0</v>
      </c>
      <c r="H2589">
        <v>5498</v>
      </c>
      <c r="I2589">
        <v>3885</v>
      </c>
      <c r="J2589">
        <v>0.293379410694798</v>
      </c>
      <c r="K2589">
        <v>3676</v>
      </c>
      <c r="L2589">
        <v>2063</v>
      </c>
      <c r="M2589">
        <v>0.43879216539716998</v>
      </c>
      <c r="N2589">
        <v>2241</v>
      </c>
      <c r="O2589">
        <v>2241</v>
      </c>
      <c r="P2589">
        <v>0</v>
      </c>
      <c r="Q2589">
        <v>0.272604360317728</v>
      </c>
      <c r="R2589">
        <v>4437.1042058202202</v>
      </c>
      <c r="S2589">
        <v>31706.741172927999</v>
      </c>
      <c r="T2589">
        <v>7376.4649389531996</v>
      </c>
    </row>
    <row r="2590" spans="1:20" hidden="1" outlineLevel="1">
      <c r="A2590">
        <v>5</v>
      </c>
      <c r="B2590">
        <v>9</v>
      </c>
      <c r="C2590">
        <v>12</v>
      </c>
      <c r="D2590" t="s">
        <v>24</v>
      </c>
      <c r="E2590">
        <v>488</v>
      </c>
      <c r="F2590">
        <v>488</v>
      </c>
      <c r="G2590">
        <v>0</v>
      </c>
      <c r="H2590">
        <v>5409</v>
      </c>
      <c r="I2590">
        <v>3604</v>
      </c>
      <c r="J2590">
        <v>0.33370308744684701</v>
      </c>
      <c r="K2590">
        <v>3686</v>
      </c>
      <c r="L2590">
        <v>1881</v>
      </c>
      <c r="M2590">
        <v>0.48969072164948402</v>
      </c>
      <c r="N2590">
        <v>2211</v>
      </c>
      <c r="O2590">
        <v>2211</v>
      </c>
      <c r="P2590">
        <v>0</v>
      </c>
      <c r="Q2590">
        <v>0.30608784127522398</v>
      </c>
      <c r="R2590">
        <v>3921.1494902367499</v>
      </c>
      <c r="S2590">
        <v>28456.891042368999</v>
      </c>
      <c r="T2590">
        <v>7289.16810683528</v>
      </c>
    </row>
    <row r="2591" spans="1:20" hidden="1" outlineLevel="1">
      <c r="A2591">
        <v>6</v>
      </c>
      <c r="B2591">
        <v>9</v>
      </c>
      <c r="C2591">
        <v>12</v>
      </c>
      <c r="D2591" t="s">
        <v>24</v>
      </c>
      <c r="E2591">
        <v>474</v>
      </c>
      <c r="F2591">
        <v>474</v>
      </c>
      <c r="G2591">
        <v>0</v>
      </c>
      <c r="H2591">
        <v>5439</v>
      </c>
      <c r="I2591">
        <v>3549</v>
      </c>
      <c r="J2591">
        <v>0.34749034749034702</v>
      </c>
      <c r="K2591">
        <v>3683</v>
      </c>
      <c r="L2591">
        <v>1793</v>
      </c>
      <c r="M2591">
        <v>0.51316861254412105</v>
      </c>
      <c r="N2591">
        <v>2230</v>
      </c>
      <c r="O2591">
        <v>2230</v>
      </c>
      <c r="P2591">
        <v>0</v>
      </c>
      <c r="Q2591">
        <v>0.31963470319634701</v>
      </c>
      <c r="R2591">
        <v>4292.6879829564796</v>
      </c>
      <c r="S2591">
        <v>29172.502310320298</v>
      </c>
      <c r="T2591">
        <v>7312.3824299285698</v>
      </c>
    </row>
    <row r="2592" spans="1:20" hidden="1" outlineLevel="1">
      <c r="A2592">
        <v>7</v>
      </c>
      <c r="B2592">
        <v>9</v>
      </c>
      <c r="C2592">
        <v>12</v>
      </c>
      <c r="D2592" t="s">
        <v>24</v>
      </c>
      <c r="E2592">
        <v>578</v>
      </c>
      <c r="F2592">
        <v>578</v>
      </c>
      <c r="G2592">
        <v>0</v>
      </c>
      <c r="H2592">
        <v>5367</v>
      </c>
      <c r="I2592">
        <v>3479</v>
      </c>
      <c r="J2592">
        <v>0.35177939258431101</v>
      </c>
      <c r="K2592">
        <v>3701</v>
      </c>
      <c r="L2592">
        <v>1817</v>
      </c>
      <c r="M2592">
        <v>0.50905160767360103</v>
      </c>
      <c r="N2592">
        <v>2244</v>
      </c>
      <c r="O2592">
        <v>2240</v>
      </c>
      <c r="P2592">
        <v>1.78253119429594E-3</v>
      </c>
      <c r="Q2592">
        <v>0.31757779646761902</v>
      </c>
      <c r="R2592">
        <v>3916.6896218319298</v>
      </c>
      <c r="S2592">
        <v>27608.453579264002</v>
      </c>
      <c r="T2592">
        <v>7268.3931707842003</v>
      </c>
    </row>
    <row r="2593" spans="1:20" hidden="1" outlineLevel="1">
      <c r="A2593">
        <v>8</v>
      </c>
      <c r="B2593">
        <v>9</v>
      </c>
      <c r="C2593">
        <v>12</v>
      </c>
      <c r="D2593" t="s">
        <v>24</v>
      </c>
      <c r="E2593">
        <v>471</v>
      </c>
      <c r="F2593">
        <v>471</v>
      </c>
      <c r="G2593">
        <v>0</v>
      </c>
      <c r="H2593">
        <v>5481</v>
      </c>
      <c r="I2593">
        <v>3684</v>
      </c>
      <c r="J2593">
        <v>0.32785987958401702</v>
      </c>
      <c r="K2593">
        <v>3720</v>
      </c>
      <c r="L2593">
        <v>1923</v>
      </c>
      <c r="M2593">
        <v>0.48306451612903201</v>
      </c>
      <c r="N2593">
        <v>2232</v>
      </c>
      <c r="O2593">
        <v>2232</v>
      </c>
      <c r="P2593">
        <v>0</v>
      </c>
      <c r="Q2593">
        <v>0.30191532258064502</v>
      </c>
      <c r="R2593">
        <v>4481.3910454308698</v>
      </c>
      <c r="S2593">
        <v>30975.512107805898</v>
      </c>
      <c r="T2593">
        <v>7359.3048592864498</v>
      </c>
    </row>
    <row r="2594" spans="1:20" hidden="1" outlineLevel="1">
      <c r="A2594">
        <v>9</v>
      </c>
      <c r="B2594">
        <v>9</v>
      </c>
      <c r="C2594">
        <v>12</v>
      </c>
      <c r="D2594" t="s">
        <v>24</v>
      </c>
      <c r="E2594">
        <v>491</v>
      </c>
      <c r="F2594">
        <v>491</v>
      </c>
      <c r="G2594">
        <v>0</v>
      </c>
      <c r="H2594">
        <v>5417</v>
      </c>
      <c r="I2594">
        <v>3605</v>
      </c>
      <c r="J2594">
        <v>0.33450249215432798</v>
      </c>
      <c r="K2594">
        <v>3687</v>
      </c>
      <c r="L2594">
        <v>1875</v>
      </c>
      <c r="M2594">
        <v>0.49145646867371801</v>
      </c>
      <c r="N2594">
        <v>2221</v>
      </c>
      <c r="O2594">
        <v>2221</v>
      </c>
      <c r="P2594">
        <v>0</v>
      </c>
      <c r="Q2594">
        <v>0.306702775897088</v>
      </c>
      <c r="R2594">
        <v>4483.3494650905404</v>
      </c>
      <c r="S2594">
        <v>31225.108070983901</v>
      </c>
      <c r="T2594">
        <v>7365.4264982158902</v>
      </c>
    </row>
    <row r="2595" spans="1:20" hidden="1" outlineLevel="1">
      <c r="A2595">
        <v>10</v>
      </c>
      <c r="B2595">
        <v>9</v>
      </c>
      <c r="C2595">
        <v>12</v>
      </c>
      <c r="D2595" t="s">
        <v>24</v>
      </c>
      <c r="E2595">
        <v>546</v>
      </c>
      <c r="F2595">
        <v>546</v>
      </c>
      <c r="G2595">
        <v>0</v>
      </c>
      <c r="H2595">
        <v>5366</v>
      </c>
      <c r="I2595">
        <v>3389</v>
      </c>
      <c r="J2595">
        <v>0.368430860976518</v>
      </c>
      <c r="K2595">
        <v>3701</v>
      </c>
      <c r="L2595">
        <v>1724</v>
      </c>
      <c r="M2595">
        <v>0.53417995136449603</v>
      </c>
      <c r="N2595">
        <v>2211</v>
      </c>
      <c r="O2595">
        <v>2211</v>
      </c>
      <c r="P2595">
        <v>0</v>
      </c>
      <c r="Q2595">
        <v>0.33440460081190798</v>
      </c>
      <c r="R2595">
        <v>3644.97191514115</v>
      </c>
      <c r="S2595">
        <v>28474.553750715499</v>
      </c>
      <c r="T2595">
        <v>7285.3249842696396</v>
      </c>
    </row>
    <row r="2596" spans="1:20" hidden="1" outlineLevel="1">
      <c r="A2596">
        <v>11</v>
      </c>
      <c r="B2596">
        <v>9</v>
      </c>
      <c r="C2596">
        <v>12</v>
      </c>
      <c r="D2596" t="s">
        <v>24</v>
      </c>
      <c r="E2596">
        <v>530</v>
      </c>
      <c r="F2596">
        <v>530</v>
      </c>
      <c r="G2596">
        <v>0</v>
      </c>
      <c r="H2596">
        <v>5409</v>
      </c>
      <c r="I2596">
        <v>3485</v>
      </c>
      <c r="J2596">
        <v>0.35570345720096103</v>
      </c>
      <c r="K2596">
        <v>3710</v>
      </c>
      <c r="L2596">
        <v>1786</v>
      </c>
      <c r="M2596">
        <v>0.51859838274932601</v>
      </c>
      <c r="N2596">
        <v>2229</v>
      </c>
      <c r="O2596">
        <v>2229</v>
      </c>
      <c r="P2596">
        <v>0</v>
      </c>
      <c r="Q2596">
        <v>0.323960262670483</v>
      </c>
      <c r="R2596">
        <v>4185.7352105499103</v>
      </c>
      <c r="S2596">
        <v>27997.621731048101</v>
      </c>
      <c r="T2596">
        <v>7282.0545276471803</v>
      </c>
    </row>
    <row r="2597" spans="1:20" hidden="1" outlineLevel="1">
      <c r="A2597">
        <v>12</v>
      </c>
      <c r="B2597">
        <v>9</v>
      </c>
      <c r="C2597">
        <v>12</v>
      </c>
      <c r="D2597" t="s">
        <v>24</v>
      </c>
      <c r="E2597">
        <v>534</v>
      </c>
      <c r="F2597">
        <v>534</v>
      </c>
      <c r="G2597">
        <v>0</v>
      </c>
      <c r="H2597">
        <v>5401</v>
      </c>
      <c r="I2597">
        <v>3424</v>
      </c>
      <c r="J2597">
        <v>0.36604332531012701</v>
      </c>
      <c r="K2597">
        <v>3706</v>
      </c>
      <c r="L2597">
        <v>1729</v>
      </c>
      <c r="M2597">
        <v>0.53345925526173699</v>
      </c>
      <c r="N2597">
        <v>2229</v>
      </c>
      <c r="O2597">
        <v>2229</v>
      </c>
      <c r="P2597">
        <v>0</v>
      </c>
      <c r="Q2597">
        <v>0.33310867733782601</v>
      </c>
      <c r="R2597">
        <v>3965.0784380668701</v>
      </c>
      <c r="S2597">
        <v>29206.472230897802</v>
      </c>
      <c r="T2597">
        <v>7308.1413100336604</v>
      </c>
    </row>
    <row r="2598" spans="1:20" hidden="1" outlineLevel="1">
      <c r="A2598">
        <v>13</v>
      </c>
      <c r="B2598">
        <v>9</v>
      </c>
      <c r="C2598">
        <v>12</v>
      </c>
      <c r="D2598" t="s">
        <v>24</v>
      </c>
      <c r="E2598">
        <v>504</v>
      </c>
      <c r="F2598">
        <v>504</v>
      </c>
      <c r="G2598">
        <v>0</v>
      </c>
      <c r="H2598">
        <v>5425</v>
      </c>
      <c r="I2598">
        <v>3435</v>
      </c>
      <c r="J2598">
        <v>0.366820276497695</v>
      </c>
      <c r="K2598">
        <v>3713</v>
      </c>
      <c r="L2598">
        <v>1723</v>
      </c>
      <c r="M2598">
        <v>0.53595475356854205</v>
      </c>
      <c r="N2598">
        <v>2216</v>
      </c>
      <c r="O2598">
        <v>2216</v>
      </c>
      <c r="P2598">
        <v>0</v>
      </c>
      <c r="Q2598">
        <v>0.33563838758643899</v>
      </c>
      <c r="R2598">
        <v>4336.1905142107798</v>
      </c>
      <c r="S2598">
        <v>27581.1320761436</v>
      </c>
      <c r="T2598">
        <v>7274.2186717210498</v>
      </c>
    </row>
    <row r="2599" spans="1:20" hidden="1" outlineLevel="1">
      <c r="A2599">
        <v>14</v>
      </c>
      <c r="B2599">
        <v>9</v>
      </c>
      <c r="C2599">
        <v>12</v>
      </c>
      <c r="D2599" t="s">
        <v>24</v>
      </c>
      <c r="E2599">
        <v>490</v>
      </c>
      <c r="F2599">
        <v>490</v>
      </c>
      <c r="G2599">
        <v>0</v>
      </c>
      <c r="H2599">
        <v>5415</v>
      </c>
      <c r="I2599">
        <v>3527</v>
      </c>
      <c r="J2599">
        <v>0.34866112650046099</v>
      </c>
      <c r="K2599">
        <v>3678</v>
      </c>
      <c r="L2599">
        <v>1790</v>
      </c>
      <c r="M2599">
        <v>0.51332245785753094</v>
      </c>
      <c r="N2599">
        <v>2227</v>
      </c>
      <c r="O2599">
        <v>2227</v>
      </c>
      <c r="P2599">
        <v>0</v>
      </c>
      <c r="Q2599">
        <v>0.31972904318374201</v>
      </c>
      <c r="R2599">
        <v>4099.6812974138402</v>
      </c>
      <c r="S2599">
        <v>28510.5410827948</v>
      </c>
      <c r="T2599">
        <v>7293.2404155519898</v>
      </c>
    </row>
    <row r="2600" spans="1:20" hidden="1" outlineLevel="1">
      <c r="A2600">
        <v>15</v>
      </c>
      <c r="B2600">
        <v>9</v>
      </c>
      <c r="C2600">
        <v>12</v>
      </c>
      <c r="D2600" t="s">
        <v>24</v>
      </c>
      <c r="E2600">
        <v>457</v>
      </c>
      <c r="F2600">
        <v>457</v>
      </c>
      <c r="G2600">
        <v>0</v>
      </c>
      <c r="H2600">
        <v>5448</v>
      </c>
      <c r="I2600">
        <v>3591</v>
      </c>
      <c r="J2600">
        <v>0.34085903083700397</v>
      </c>
      <c r="K2600">
        <v>3695</v>
      </c>
      <c r="L2600">
        <v>1838</v>
      </c>
      <c r="M2600">
        <v>0.50257104194857904</v>
      </c>
      <c r="N2600">
        <v>2210</v>
      </c>
      <c r="O2600">
        <v>2210</v>
      </c>
      <c r="P2600">
        <v>0</v>
      </c>
      <c r="Q2600">
        <v>0.314479254868755</v>
      </c>
      <c r="R2600">
        <v>4090.8396797533001</v>
      </c>
      <c r="S2600">
        <v>28094.102306520999</v>
      </c>
      <c r="T2600">
        <v>7282.9404918100799</v>
      </c>
    </row>
    <row r="2601" spans="1:20" hidden="1" outlineLevel="1">
      <c r="A2601">
        <v>16</v>
      </c>
      <c r="B2601">
        <v>9</v>
      </c>
      <c r="C2601">
        <v>12</v>
      </c>
      <c r="D2601" t="s">
        <v>24</v>
      </c>
      <c r="E2601">
        <v>509</v>
      </c>
      <c r="F2601">
        <v>509</v>
      </c>
      <c r="G2601">
        <v>0</v>
      </c>
      <c r="H2601">
        <v>5413</v>
      </c>
      <c r="I2601">
        <v>3547</v>
      </c>
      <c r="J2601">
        <v>0.34472566044707098</v>
      </c>
      <c r="K2601">
        <v>3713</v>
      </c>
      <c r="L2601">
        <v>1847</v>
      </c>
      <c r="M2601">
        <v>0.50255857796929704</v>
      </c>
      <c r="N2601">
        <v>2209</v>
      </c>
      <c r="O2601">
        <v>2209</v>
      </c>
      <c r="P2601">
        <v>0</v>
      </c>
      <c r="Q2601">
        <v>0.31509625126646401</v>
      </c>
      <c r="R2601">
        <v>4381.2209853944896</v>
      </c>
      <c r="S2601">
        <v>27999.025544231401</v>
      </c>
      <c r="T2601">
        <v>7285.1141624605598</v>
      </c>
    </row>
    <row r="2602" spans="1:20" hidden="1" outlineLevel="1">
      <c r="A2602">
        <v>17</v>
      </c>
      <c r="B2602">
        <v>9</v>
      </c>
      <c r="C2602">
        <v>12</v>
      </c>
      <c r="D2602" t="s">
        <v>24</v>
      </c>
      <c r="E2602">
        <v>429</v>
      </c>
      <c r="F2602">
        <v>429</v>
      </c>
      <c r="G2602">
        <v>0</v>
      </c>
      <c r="H2602">
        <v>5516</v>
      </c>
      <c r="I2602">
        <v>3522</v>
      </c>
      <c r="J2602">
        <v>0.36149383611312502</v>
      </c>
      <c r="K2602">
        <v>3717</v>
      </c>
      <c r="L2602">
        <v>1723</v>
      </c>
      <c r="M2602">
        <v>0.53645412967446804</v>
      </c>
      <c r="N2602">
        <v>2228</v>
      </c>
      <c r="O2602">
        <v>2228</v>
      </c>
      <c r="P2602">
        <v>0</v>
      </c>
      <c r="Q2602">
        <v>0.33540790580319602</v>
      </c>
      <c r="R2602">
        <v>4212.7773576291502</v>
      </c>
      <c r="S2602">
        <v>27067.2907486923</v>
      </c>
      <c r="T2602">
        <v>7259.7685309492499</v>
      </c>
    </row>
    <row r="2603" spans="1:20" hidden="1" outlineLevel="1">
      <c r="A2603">
        <v>18</v>
      </c>
      <c r="B2603">
        <v>9</v>
      </c>
      <c r="C2603">
        <v>12</v>
      </c>
      <c r="D2603" t="s">
        <v>24</v>
      </c>
      <c r="E2603">
        <v>480</v>
      </c>
      <c r="F2603">
        <v>480</v>
      </c>
      <c r="G2603">
        <v>0</v>
      </c>
      <c r="H2603">
        <v>5448</v>
      </c>
      <c r="I2603">
        <v>3521</v>
      </c>
      <c r="J2603">
        <v>0.35370778267253999</v>
      </c>
      <c r="K2603">
        <v>3704</v>
      </c>
      <c r="L2603">
        <v>1777</v>
      </c>
      <c r="M2603">
        <v>0.52024838012958896</v>
      </c>
      <c r="N2603">
        <v>2224</v>
      </c>
      <c r="O2603">
        <v>2224</v>
      </c>
      <c r="P2603">
        <v>0</v>
      </c>
      <c r="Q2603">
        <v>0.325067476383265</v>
      </c>
      <c r="R2603">
        <v>4432.8151894582697</v>
      </c>
      <c r="S2603">
        <v>29532.362205020101</v>
      </c>
      <c r="T2603">
        <v>7323.3333603165102</v>
      </c>
    </row>
    <row r="2604" spans="1:20" hidden="1" outlineLevel="1">
      <c r="A2604">
        <v>19</v>
      </c>
      <c r="B2604">
        <v>9</v>
      </c>
      <c r="C2604">
        <v>12</v>
      </c>
      <c r="D2604" t="s">
        <v>24</v>
      </c>
      <c r="E2604">
        <v>532</v>
      </c>
      <c r="F2604">
        <v>532</v>
      </c>
      <c r="G2604">
        <v>0</v>
      </c>
      <c r="H2604">
        <v>5370</v>
      </c>
      <c r="I2604">
        <v>3362</v>
      </c>
      <c r="J2604">
        <v>0.37392923649906801</v>
      </c>
      <c r="K2604">
        <v>3680</v>
      </c>
      <c r="L2604">
        <v>1672</v>
      </c>
      <c r="M2604">
        <v>0.54565217391304299</v>
      </c>
      <c r="N2604">
        <v>2222</v>
      </c>
      <c r="O2604">
        <v>2222</v>
      </c>
      <c r="P2604">
        <v>0</v>
      </c>
      <c r="Q2604">
        <v>0.34022365299898299</v>
      </c>
      <c r="R2604">
        <v>3584.9553959498999</v>
      </c>
      <c r="S2604">
        <v>29663.587440337102</v>
      </c>
      <c r="T2604">
        <v>7313.4142412788797</v>
      </c>
    </row>
    <row r="2605" spans="1:20" hidden="1" outlineLevel="1">
      <c r="A2605">
        <v>20</v>
      </c>
      <c r="B2605">
        <v>9</v>
      </c>
      <c r="C2605">
        <v>12</v>
      </c>
      <c r="D2605" t="s">
        <v>24</v>
      </c>
      <c r="E2605">
        <v>620</v>
      </c>
      <c r="F2605">
        <v>620</v>
      </c>
      <c r="G2605">
        <v>0</v>
      </c>
      <c r="H2605">
        <v>5325</v>
      </c>
      <c r="I2605">
        <v>3286</v>
      </c>
      <c r="J2605">
        <v>0.38291079812206502</v>
      </c>
      <c r="K2605">
        <v>3718</v>
      </c>
      <c r="L2605">
        <v>1679</v>
      </c>
      <c r="M2605">
        <v>0.54841312533620201</v>
      </c>
      <c r="N2605">
        <v>2227</v>
      </c>
      <c r="O2605">
        <v>2227</v>
      </c>
      <c r="P2605">
        <v>0</v>
      </c>
      <c r="Q2605">
        <v>0.34297729184188303</v>
      </c>
      <c r="R2605">
        <v>4579.9106848268802</v>
      </c>
      <c r="S2605">
        <v>28589.741628070999</v>
      </c>
      <c r="T2605">
        <v>7302.6054074740496</v>
      </c>
    </row>
    <row r="2606" spans="1:20" hidden="1" outlineLevel="1">
      <c r="A2606">
        <v>21</v>
      </c>
      <c r="B2606">
        <v>9</v>
      </c>
      <c r="C2606">
        <v>12</v>
      </c>
      <c r="D2606" t="s">
        <v>24</v>
      </c>
      <c r="E2606">
        <v>517</v>
      </c>
      <c r="F2606">
        <v>517</v>
      </c>
      <c r="G2606">
        <v>0</v>
      </c>
      <c r="H2606">
        <v>5385</v>
      </c>
      <c r="I2606">
        <v>3527</v>
      </c>
      <c r="J2606">
        <v>0.345032497678737</v>
      </c>
      <c r="K2606">
        <v>3685</v>
      </c>
      <c r="L2606">
        <v>1827</v>
      </c>
      <c r="M2606">
        <v>0.50420624151967397</v>
      </c>
      <c r="N2606">
        <v>2217</v>
      </c>
      <c r="O2606">
        <v>2217</v>
      </c>
      <c r="P2606">
        <v>0</v>
      </c>
      <c r="Q2606">
        <v>0.31480853947814302</v>
      </c>
      <c r="R2606">
        <v>4236.4646498087895</v>
      </c>
      <c r="S2606">
        <v>28717.664369258699</v>
      </c>
      <c r="T2606">
        <v>7300.41209525871</v>
      </c>
    </row>
    <row r="2607" spans="1:20" hidden="1" outlineLevel="1">
      <c r="A2607">
        <v>22</v>
      </c>
      <c r="B2607">
        <v>9</v>
      </c>
      <c r="C2607">
        <v>12</v>
      </c>
      <c r="D2607" t="s">
        <v>24</v>
      </c>
      <c r="E2607">
        <v>490</v>
      </c>
      <c r="F2607">
        <v>490</v>
      </c>
      <c r="G2607">
        <v>0</v>
      </c>
      <c r="H2607">
        <v>5410</v>
      </c>
      <c r="I2607">
        <v>3452</v>
      </c>
      <c r="J2607">
        <v>0.36192236598890898</v>
      </c>
      <c r="K2607">
        <v>3689</v>
      </c>
      <c r="L2607">
        <v>1731</v>
      </c>
      <c r="M2607">
        <v>0.53076714556790405</v>
      </c>
      <c r="N2607">
        <v>2211</v>
      </c>
      <c r="O2607">
        <v>2211</v>
      </c>
      <c r="P2607">
        <v>0</v>
      </c>
      <c r="Q2607">
        <v>0.331864406779661</v>
      </c>
      <c r="R2607">
        <v>3882.4534816885198</v>
      </c>
      <c r="S2607">
        <v>28474.799571184401</v>
      </c>
      <c r="T2607">
        <v>7289.0062934181296</v>
      </c>
    </row>
    <row r="2608" spans="1:20" hidden="1" outlineLevel="1">
      <c r="A2608">
        <v>23</v>
      </c>
      <c r="B2608">
        <v>9</v>
      </c>
      <c r="C2608">
        <v>12</v>
      </c>
      <c r="D2608" t="s">
        <v>24</v>
      </c>
      <c r="E2608">
        <v>459</v>
      </c>
      <c r="F2608">
        <v>459</v>
      </c>
      <c r="G2608">
        <v>0</v>
      </c>
      <c r="H2608">
        <v>5455</v>
      </c>
      <c r="I2608">
        <v>3575</v>
      </c>
      <c r="J2608">
        <v>0.344637946837763</v>
      </c>
      <c r="K2608">
        <v>3678</v>
      </c>
      <c r="L2608">
        <v>1798</v>
      </c>
      <c r="M2608">
        <v>0.51114736269711802</v>
      </c>
      <c r="N2608">
        <v>2236</v>
      </c>
      <c r="O2608">
        <v>2236</v>
      </c>
      <c r="P2608">
        <v>0</v>
      </c>
      <c r="Q2608">
        <v>0.31788975312817003</v>
      </c>
      <c r="R2608">
        <v>4618.21738466031</v>
      </c>
      <c r="S2608">
        <v>29504.743923770598</v>
      </c>
      <c r="T2608">
        <v>7325.5286624260498</v>
      </c>
    </row>
    <row r="2609" spans="1:20" hidden="1" outlineLevel="1">
      <c r="A2609">
        <v>24</v>
      </c>
      <c r="B2609">
        <v>9</v>
      </c>
      <c r="C2609">
        <v>12</v>
      </c>
      <c r="D2609" t="s">
        <v>24</v>
      </c>
      <c r="E2609">
        <v>466</v>
      </c>
      <c r="F2609">
        <v>466</v>
      </c>
      <c r="G2609">
        <v>0</v>
      </c>
      <c r="H2609">
        <v>5465</v>
      </c>
      <c r="I2609">
        <v>3640</v>
      </c>
      <c r="J2609">
        <v>0.333943275388838</v>
      </c>
      <c r="K2609">
        <v>3711</v>
      </c>
      <c r="L2609">
        <v>1940</v>
      </c>
      <c r="M2609">
        <v>0.47722985718135202</v>
      </c>
      <c r="N2609">
        <v>2220</v>
      </c>
      <c r="O2609">
        <v>2166</v>
      </c>
      <c r="P2609">
        <v>2.4324324324324201E-2</v>
      </c>
      <c r="Q2609">
        <v>0.30770527735626302</v>
      </c>
      <c r="R2609">
        <v>4563.34736162851</v>
      </c>
      <c r="S2609">
        <v>28717.638882920201</v>
      </c>
      <c r="T2609">
        <v>7305.4703723821804</v>
      </c>
    </row>
    <row r="2610" spans="1:20" hidden="1" outlineLevel="1">
      <c r="A2610">
        <v>25</v>
      </c>
      <c r="B2610">
        <v>9</v>
      </c>
      <c r="C2610">
        <v>12</v>
      </c>
      <c r="D2610" t="s">
        <v>24</v>
      </c>
      <c r="E2610">
        <v>466</v>
      </c>
      <c r="F2610">
        <v>466</v>
      </c>
      <c r="G2610">
        <v>0</v>
      </c>
      <c r="H2610">
        <v>5418</v>
      </c>
      <c r="I2610">
        <v>3666</v>
      </c>
      <c r="J2610">
        <v>0.32336655592469499</v>
      </c>
      <c r="K2610">
        <v>3650</v>
      </c>
      <c r="L2610">
        <v>1898</v>
      </c>
      <c r="M2610">
        <v>0.48</v>
      </c>
      <c r="N2610">
        <v>2234</v>
      </c>
      <c r="O2610">
        <v>2234</v>
      </c>
      <c r="P2610">
        <v>0</v>
      </c>
      <c r="Q2610">
        <v>0.29775662814411902</v>
      </c>
      <c r="R2610">
        <v>3856.41555017067</v>
      </c>
      <c r="S2610">
        <v>28796.369498415799</v>
      </c>
      <c r="T2610">
        <v>7296.4511629401704</v>
      </c>
    </row>
    <row r="2611" spans="1:20" hidden="1" outlineLevel="1">
      <c r="A2611">
        <v>26</v>
      </c>
      <c r="B2611">
        <v>9</v>
      </c>
      <c r="C2611">
        <v>12</v>
      </c>
      <c r="D2611" t="s">
        <v>24</v>
      </c>
      <c r="E2611">
        <v>671</v>
      </c>
      <c r="F2611">
        <v>671</v>
      </c>
      <c r="G2611">
        <v>0</v>
      </c>
      <c r="H2611">
        <v>5246</v>
      </c>
      <c r="I2611">
        <v>3262</v>
      </c>
      <c r="J2611">
        <v>0.37819290888295798</v>
      </c>
      <c r="K2611">
        <v>3700</v>
      </c>
      <c r="L2611">
        <v>1716</v>
      </c>
      <c r="M2611">
        <v>0.53621621621621596</v>
      </c>
      <c r="N2611">
        <v>2217</v>
      </c>
      <c r="O2611">
        <v>2217</v>
      </c>
      <c r="P2611">
        <v>0</v>
      </c>
      <c r="Q2611">
        <v>0.335305053236437</v>
      </c>
      <c r="R2611">
        <v>3322.1977090625501</v>
      </c>
      <c r="S2611">
        <v>29802.064763730301</v>
      </c>
      <c r="T2611">
        <v>7312.72725937414</v>
      </c>
    </row>
    <row r="2612" spans="1:20" hidden="1" outlineLevel="1">
      <c r="A2612">
        <v>27</v>
      </c>
      <c r="B2612">
        <v>9</v>
      </c>
      <c r="C2612">
        <v>12</v>
      </c>
      <c r="D2612" t="s">
        <v>24</v>
      </c>
      <c r="E2612">
        <v>440</v>
      </c>
      <c r="F2612">
        <v>440</v>
      </c>
      <c r="G2612">
        <v>0</v>
      </c>
      <c r="H2612">
        <v>5462</v>
      </c>
      <c r="I2612">
        <v>3626</v>
      </c>
      <c r="J2612">
        <v>0.33614060783595701</v>
      </c>
      <c r="K2612">
        <v>3688</v>
      </c>
      <c r="L2612">
        <v>1859</v>
      </c>
      <c r="M2612">
        <v>0.49593275488069399</v>
      </c>
      <c r="N2612">
        <v>2214</v>
      </c>
      <c r="O2612">
        <v>2207</v>
      </c>
      <c r="P2612">
        <v>3.1616982836495302E-3</v>
      </c>
      <c r="Q2612">
        <v>0.311080989495086</v>
      </c>
      <c r="R2612">
        <v>4828.5277164557401</v>
      </c>
      <c r="S2612">
        <v>28278.652497708899</v>
      </c>
      <c r="T2612">
        <v>7298.8609958535199</v>
      </c>
    </row>
    <row r="2613" spans="1:20" hidden="1" outlineLevel="1">
      <c r="A2613">
        <v>28</v>
      </c>
      <c r="B2613">
        <v>9</v>
      </c>
      <c r="C2613">
        <v>12</v>
      </c>
      <c r="D2613" t="s">
        <v>24</v>
      </c>
      <c r="E2613">
        <v>507</v>
      </c>
      <c r="F2613">
        <v>507</v>
      </c>
      <c r="G2613">
        <v>0</v>
      </c>
      <c r="H2613">
        <v>5358</v>
      </c>
      <c r="I2613">
        <v>3443</v>
      </c>
      <c r="J2613">
        <v>0.35740948114968202</v>
      </c>
      <c r="K2613">
        <v>3650</v>
      </c>
      <c r="L2613">
        <v>1735</v>
      </c>
      <c r="M2613">
        <v>0.52465753424657502</v>
      </c>
      <c r="N2613">
        <v>2215</v>
      </c>
      <c r="O2613">
        <v>2215</v>
      </c>
      <c r="P2613">
        <v>0</v>
      </c>
      <c r="Q2613">
        <v>0.326513213981244</v>
      </c>
      <c r="R2613">
        <v>4025.0116278258602</v>
      </c>
      <c r="S2613">
        <v>27307.605703387198</v>
      </c>
      <c r="T2613">
        <v>7262.7274620013904</v>
      </c>
    </row>
    <row r="2614" spans="1:20" hidden="1" outlineLevel="1">
      <c r="A2614">
        <v>29</v>
      </c>
      <c r="B2614">
        <v>9</v>
      </c>
      <c r="C2614">
        <v>12</v>
      </c>
      <c r="D2614" t="s">
        <v>24</v>
      </c>
      <c r="E2614">
        <v>418</v>
      </c>
      <c r="F2614">
        <v>418</v>
      </c>
      <c r="G2614">
        <v>0</v>
      </c>
      <c r="H2614">
        <v>5475</v>
      </c>
      <c r="I2614">
        <v>3730</v>
      </c>
      <c r="J2614">
        <v>0.31872146118721401</v>
      </c>
      <c r="K2614">
        <v>3652</v>
      </c>
      <c r="L2614">
        <v>1907</v>
      </c>
      <c r="M2614">
        <v>0.47782037239868502</v>
      </c>
      <c r="N2614">
        <v>2241</v>
      </c>
      <c r="O2614">
        <v>2241</v>
      </c>
      <c r="P2614">
        <v>0</v>
      </c>
      <c r="Q2614">
        <v>0.29611403359918498</v>
      </c>
      <c r="R2614">
        <v>3904.3760222354699</v>
      </c>
      <c r="S2614">
        <v>31380.521320035299</v>
      </c>
      <c r="T2614">
        <v>7360.2590182735503</v>
      </c>
    </row>
    <row r="2615" spans="1:20" hidden="1" outlineLevel="1">
      <c r="A2615">
        <v>30</v>
      </c>
      <c r="B2615">
        <v>9</v>
      </c>
      <c r="C2615">
        <v>12</v>
      </c>
      <c r="D2615" t="s">
        <v>24</v>
      </c>
      <c r="E2615">
        <v>527</v>
      </c>
      <c r="F2615">
        <v>527</v>
      </c>
      <c r="G2615">
        <v>0</v>
      </c>
      <c r="H2615">
        <v>5390</v>
      </c>
      <c r="I2615">
        <v>3568</v>
      </c>
      <c r="J2615">
        <v>0.33803339517625203</v>
      </c>
      <c r="K2615">
        <v>3696</v>
      </c>
      <c r="L2615">
        <v>1874</v>
      </c>
      <c r="M2615">
        <v>0.492965367965367</v>
      </c>
      <c r="N2615">
        <v>2221</v>
      </c>
      <c r="O2615">
        <v>2221</v>
      </c>
      <c r="P2615">
        <v>0</v>
      </c>
      <c r="Q2615">
        <v>0.30792631401047799</v>
      </c>
      <c r="R2615">
        <v>4120.3506047650299</v>
      </c>
      <c r="S2615">
        <v>29879.142743787401</v>
      </c>
      <c r="T2615">
        <v>7326.9606953685498</v>
      </c>
    </row>
    <row r="2616" spans="1:20" hidden="1" outlineLevel="1">
      <c r="A2616">
        <v>1</v>
      </c>
      <c r="B2616">
        <v>9</v>
      </c>
      <c r="C2616">
        <v>13</v>
      </c>
      <c r="D2616" t="s">
        <v>24</v>
      </c>
      <c r="E2616">
        <v>749</v>
      </c>
      <c r="F2616">
        <v>749</v>
      </c>
      <c r="G2616">
        <v>0</v>
      </c>
      <c r="H2616">
        <v>5445</v>
      </c>
      <c r="I2616">
        <v>2938</v>
      </c>
      <c r="J2616">
        <v>0.46042240587695099</v>
      </c>
      <c r="K2616">
        <v>3822</v>
      </c>
      <c r="L2616">
        <v>1880</v>
      </c>
      <c r="M2616">
        <v>0.50811093668236496</v>
      </c>
      <c r="N2616">
        <v>2372</v>
      </c>
      <c r="O2616">
        <v>1807</v>
      </c>
      <c r="P2616">
        <v>0.23819561551433299</v>
      </c>
      <c r="Q2616">
        <v>0.40474652889893398</v>
      </c>
      <c r="R2616">
        <v>4819.83017383067</v>
      </c>
      <c r="S2616">
        <v>33022.003391521401</v>
      </c>
      <c r="T2616">
        <v>7783.4867402214104</v>
      </c>
    </row>
    <row r="2617" spans="1:20" hidden="1" outlineLevel="1">
      <c r="A2617">
        <v>2</v>
      </c>
      <c r="B2617">
        <v>9</v>
      </c>
      <c r="C2617">
        <v>13</v>
      </c>
      <c r="D2617" t="s">
        <v>24</v>
      </c>
      <c r="E2617">
        <v>645</v>
      </c>
      <c r="F2617">
        <v>645</v>
      </c>
      <c r="G2617">
        <v>0</v>
      </c>
      <c r="H2617">
        <v>5497</v>
      </c>
      <c r="I2617">
        <v>3050</v>
      </c>
      <c r="J2617">
        <v>0.44515190103692898</v>
      </c>
      <c r="K2617">
        <v>3784</v>
      </c>
      <c r="L2617">
        <v>1821</v>
      </c>
      <c r="M2617">
        <v>0.51876321353065502</v>
      </c>
      <c r="N2617">
        <v>2358</v>
      </c>
      <c r="O2617">
        <v>1874</v>
      </c>
      <c r="P2617">
        <v>0.20525869380831199</v>
      </c>
      <c r="Q2617">
        <v>0.39840442852490998</v>
      </c>
      <c r="R2617">
        <v>4116.8162126958196</v>
      </c>
      <c r="S2617">
        <v>31107.099994794</v>
      </c>
      <c r="T2617">
        <v>7725.8740007837096</v>
      </c>
    </row>
    <row r="2618" spans="1:20" hidden="1" outlineLevel="1">
      <c r="A2618">
        <v>3</v>
      </c>
      <c r="B2618">
        <v>9</v>
      </c>
      <c r="C2618">
        <v>13</v>
      </c>
      <c r="D2618" t="s">
        <v>24</v>
      </c>
      <c r="E2618">
        <v>564</v>
      </c>
      <c r="F2618">
        <v>564</v>
      </c>
      <c r="G2618">
        <v>0</v>
      </c>
      <c r="H2618">
        <v>5532</v>
      </c>
      <c r="I2618">
        <v>3439</v>
      </c>
      <c r="J2618">
        <v>0.378344179320318</v>
      </c>
      <c r="K2618">
        <v>3697</v>
      </c>
      <c r="L2618">
        <v>1691</v>
      </c>
      <c r="M2618">
        <v>0.54260210981877199</v>
      </c>
      <c r="N2618">
        <v>2399</v>
      </c>
      <c r="O2618">
        <v>2312</v>
      </c>
      <c r="P2618">
        <v>3.62651104626927E-2</v>
      </c>
      <c r="Q2618">
        <v>0.34333989501312301</v>
      </c>
      <c r="R2618">
        <v>4915.9841357675996</v>
      </c>
      <c r="S2618">
        <v>30952.871011128998</v>
      </c>
      <c r="T2618">
        <v>7734.4781541584798</v>
      </c>
    </row>
    <row r="2619" spans="1:20" hidden="1" outlineLevel="1">
      <c r="A2619">
        <v>4</v>
      </c>
      <c r="B2619">
        <v>9</v>
      </c>
      <c r="C2619">
        <v>13</v>
      </c>
      <c r="D2619" t="s">
        <v>24</v>
      </c>
      <c r="E2619">
        <v>640</v>
      </c>
      <c r="F2619">
        <v>640</v>
      </c>
      <c r="G2619">
        <v>0</v>
      </c>
      <c r="H2619">
        <v>5514</v>
      </c>
      <c r="I2619">
        <v>3132</v>
      </c>
      <c r="J2619">
        <v>0.431991294885745</v>
      </c>
      <c r="K2619">
        <v>3788</v>
      </c>
      <c r="L2619">
        <v>1933</v>
      </c>
      <c r="M2619">
        <v>0.48970432946145698</v>
      </c>
      <c r="N2619">
        <v>2366</v>
      </c>
      <c r="O2619">
        <v>1839</v>
      </c>
      <c r="P2619">
        <v>0.22273879966187601</v>
      </c>
      <c r="Q2619">
        <v>0.38706532336691502</v>
      </c>
      <c r="R2619">
        <v>4484.7232201075803</v>
      </c>
      <c r="S2619">
        <v>30473.830764039601</v>
      </c>
      <c r="T2619">
        <v>7716.1130149097698</v>
      </c>
    </row>
    <row r="2620" spans="1:20" hidden="1" outlineLevel="1">
      <c r="A2620">
        <v>5</v>
      </c>
      <c r="B2620">
        <v>9</v>
      </c>
      <c r="C2620">
        <v>13</v>
      </c>
      <c r="D2620" t="s">
        <v>24</v>
      </c>
      <c r="E2620">
        <v>643</v>
      </c>
      <c r="F2620">
        <v>643</v>
      </c>
      <c r="G2620">
        <v>0</v>
      </c>
      <c r="H2620">
        <v>5511</v>
      </c>
      <c r="I2620">
        <v>2976</v>
      </c>
      <c r="J2620">
        <v>0.459989112683723</v>
      </c>
      <c r="K2620">
        <v>3780</v>
      </c>
      <c r="L2620">
        <v>1818</v>
      </c>
      <c r="M2620">
        <v>0.51904761904761898</v>
      </c>
      <c r="N2620">
        <v>2374</v>
      </c>
      <c r="O2620">
        <v>1801</v>
      </c>
      <c r="P2620">
        <v>0.24136478517270399</v>
      </c>
      <c r="Q2620">
        <v>0.41192720181995401</v>
      </c>
      <c r="R2620">
        <v>4487.0577062565799</v>
      </c>
      <c r="S2620">
        <v>32418.366912358899</v>
      </c>
      <c r="T2620">
        <v>7763.60508557701</v>
      </c>
    </row>
    <row r="2621" spans="1:20" hidden="1" outlineLevel="1">
      <c r="A2621">
        <v>6</v>
      </c>
      <c r="B2621">
        <v>9</v>
      </c>
      <c r="C2621">
        <v>13</v>
      </c>
      <c r="D2621" t="s">
        <v>24</v>
      </c>
      <c r="E2621">
        <v>641</v>
      </c>
      <c r="F2621">
        <v>641</v>
      </c>
      <c r="G2621">
        <v>0</v>
      </c>
      <c r="H2621">
        <v>5546</v>
      </c>
      <c r="I2621">
        <v>2960</v>
      </c>
      <c r="J2621">
        <v>0.466282005048683</v>
      </c>
      <c r="K2621">
        <v>3798</v>
      </c>
      <c r="L2621">
        <v>1704</v>
      </c>
      <c r="M2621">
        <v>0.55134281200631896</v>
      </c>
      <c r="N2621">
        <v>2389</v>
      </c>
      <c r="O2621">
        <v>1897</v>
      </c>
      <c r="P2621">
        <v>0.20594390958559999</v>
      </c>
      <c r="Q2621">
        <v>0.417973169549054</v>
      </c>
      <c r="R2621">
        <v>4045.1682458320802</v>
      </c>
      <c r="S2621">
        <v>33112.522349315099</v>
      </c>
      <c r="T2621">
        <v>7773.7070182818698</v>
      </c>
    </row>
    <row r="2622" spans="1:20" hidden="1" outlineLevel="1">
      <c r="A2622">
        <v>7</v>
      </c>
      <c r="B2622">
        <v>9</v>
      </c>
      <c r="C2622">
        <v>13</v>
      </c>
      <c r="D2622" t="s">
        <v>24</v>
      </c>
      <c r="E2622">
        <v>816</v>
      </c>
      <c r="F2622">
        <v>816</v>
      </c>
      <c r="G2622">
        <v>0</v>
      </c>
      <c r="H2622">
        <v>5412</v>
      </c>
      <c r="I2622">
        <v>2746</v>
      </c>
      <c r="J2622">
        <v>0.49260901699926002</v>
      </c>
      <c r="K2622">
        <v>3837</v>
      </c>
      <c r="L2622">
        <v>1710</v>
      </c>
      <c r="M2622">
        <v>0.55433932759968696</v>
      </c>
      <c r="N2622">
        <v>2391</v>
      </c>
      <c r="O2622">
        <v>1852</v>
      </c>
      <c r="P2622">
        <v>0.22542869092429901</v>
      </c>
      <c r="Q2622">
        <v>0.42806679511881801</v>
      </c>
      <c r="R2622">
        <v>4278.9449261027903</v>
      </c>
      <c r="S2622">
        <v>32873.172633026901</v>
      </c>
      <c r="T2622">
        <v>7771.4837178766502</v>
      </c>
    </row>
    <row r="2623" spans="1:20" hidden="1" outlineLevel="1">
      <c r="A2623">
        <v>8</v>
      </c>
      <c r="B2623">
        <v>9</v>
      </c>
      <c r="C2623">
        <v>13</v>
      </c>
      <c r="D2623" t="s">
        <v>24</v>
      </c>
      <c r="E2623">
        <v>704</v>
      </c>
      <c r="F2623">
        <v>704</v>
      </c>
      <c r="G2623">
        <v>0</v>
      </c>
      <c r="H2623">
        <v>5491</v>
      </c>
      <c r="I2623">
        <v>2772</v>
      </c>
      <c r="J2623">
        <v>0.49517392096157298</v>
      </c>
      <c r="K2623">
        <v>3836</v>
      </c>
      <c r="L2623">
        <v>1739</v>
      </c>
      <c r="M2623">
        <v>0.54666319082377401</v>
      </c>
      <c r="N2623">
        <v>2359</v>
      </c>
      <c r="O2623">
        <v>1737</v>
      </c>
      <c r="P2623">
        <v>0.26367104705383598</v>
      </c>
      <c r="Q2623">
        <v>0.43890234059725503</v>
      </c>
      <c r="R2623">
        <v>4123.3101972322302</v>
      </c>
      <c r="S2623">
        <v>30934.5224901646</v>
      </c>
      <c r="T2623">
        <v>7721.76279001475</v>
      </c>
    </row>
    <row r="2624" spans="1:20" hidden="1" outlineLevel="1">
      <c r="A2624">
        <v>9</v>
      </c>
      <c r="B2624">
        <v>9</v>
      </c>
      <c r="C2624">
        <v>13</v>
      </c>
      <c r="D2624" t="s">
        <v>24</v>
      </c>
      <c r="E2624">
        <v>690</v>
      </c>
      <c r="F2624">
        <v>690</v>
      </c>
      <c r="G2624">
        <v>0</v>
      </c>
      <c r="H2624">
        <v>5492</v>
      </c>
      <c r="I2624">
        <v>2920</v>
      </c>
      <c r="J2624">
        <v>0.468317552804078</v>
      </c>
      <c r="K2624">
        <v>3805</v>
      </c>
      <c r="L2624">
        <v>1797</v>
      </c>
      <c r="M2624">
        <v>0.52772667542706897</v>
      </c>
      <c r="N2624">
        <v>2377</v>
      </c>
      <c r="O2624">
        <v>1813</v>
      </c>
      <c r="P2624">
        <v>0.23727387463188801</v>
      </c>
      <c r="Q2624">
        <v>0.41604658686509199</v>
      </c>
      <c r="R2624">
        <v>4435.7698441168004</v>
      </c>
      <c r="S2624">
        <v>33663.981006704198</v>
      </c>
      <c r="T2624">
        <v>7793.2102602511304</v>
      </c>
    </row>
    <row r="2625" spans="1:20" hidden="1" outlineLevel="1">
      <c r="A2625">
        <v>10</v>
      </c>
      <c r="B2625">
        <v>9</v>
      </c>
      <c r="C2625">
        <v>13</v>
      </c>
      <c r="D2625" t="s">
        <v>24</v>
      </c>
      <c r="E2625">
        <v>660</v>
      </c>
      <c r="F2625">
        <v>660</v>
      </c>
      <c r="G2625">
        <v>0</v>
      </c>
      <c r="H2625">
        <v>5499</v>
      </c>
      <c r="I2625">
        <v>3144</v>
      </c>
      <c r="J2625">
        <v>0.42825968357883198</v>
      </c>
      <c r="K2625">
        <v>3765</v>
      </c>
      <c r="L2625">
        <v>1769</v>
      </c>
      <c r="M2625">
        <v>0.53014608233731697</v>
      </c>
      <c r="N2625">
        <v>2394</v>
      </c>
      <c r="O2625">
        <v>2035</v>
      </c>
      <c r="P2625">
        <v>0.14995822890559701</v>
      </c>
      <c r="Q2625">
        <v>0.38236726741354099</v>
      </c>
      <c r="R2625">
        <v>4342.51486862207</v>
      </c>
      <c r="S2625">
        <v>31900.7774260039</v>
      </c>
      <c r="T2625">
        <v>7748.7364649109104</v>
      </c>
    </row>
    <row r="2626" spans="1:20" hidden="1" outlineLevel="1">
      <c r="A2626">
        <v>11</v>
      </c>
      <c r="B2626">
        <v>9</v>
      </c>
      <c r="C2626">
        <v>13</v>
      </c>
      <c r="D2626" t="s">
        <v>24</v>
      </c>
      <c r="E2626">
        <v>686</v>
      </c>
      <c r="F2626">
        <v>686</v>
      </c>
      <c r="G2626">
        <v>0</v>
      </c>
      <c r="H2626">
        <v>5476</v>
      </c>
      <c r="I2626">
        <v>2978</v>
      </c>
      <c r="J2626">
        <v>0.45617238860482101</v>
      </c>
      <c r="K2626">
        <v>3789</v>
      </c>
      <c r="L2626">
        <v>1701</v>
      </c>
      <c r="M2626">
        <v>0.55106888361045103</v>
      </c>
      <c r="N2626">
        <v>2373</v>
      </c>
      <c r="O2626">
        <v>1963</v>
      </c>
      <c r="P2626">
        <v>0.17277707543194201</v>
      </c>
      <c r="Q2626">
        <v>0.40538786108406299</v>
      </c>
      <c r="R2626">
        <v>4212.0862497284397</v>
      </c>
      <c r="S2626">
        <v>28672.000684475501</v>
      </c>
      <c r="T2626">
        <v>7667.9203991407303</v>
      </c>
    </row>
    <row r="2627" spans="1:20" hidden="1" outlineLevel="1">
      <c r="A2627">
        <v>12</v>
      </c>
      <c r="B2627">
        <v>9</v>
      </c>
      <c r="C2627">
        <v>13</v>
      </c>
      <c r="D2627" t="s">
        <v>24</v>
      </c>
      <c r="E2627">
        <v>717</v>
      </c>
      <c r="F2627">
        <v>717</v>
      </c>
      <c r="G2627">
        <v>0</v>
      </c>
      <c r="H2627">
        <v>5445</v>
      </c>
      <c r="I2627">
        <v>2770</v>
      </c>
      <c r="J2627">
        <v>0.49127640036730902</v>
      </c>
      <c r="K2627">
        <v>3807</v>
      </c>
      <c r="L2627">
        <v>1723</v>
      </c>
      <c r="M2627">
        <v>0.54741266088783802</v>
      </c>
      <c r="N2627">
        <v>2355</v>
      </c>
      <c r="O2627">
        <v>1764</v>
      </c>
      <c r="P2627">
        <v>0.25095541401273802</v>
      </c>
      <c r="Q2627">
        <v>0.43411230120090799</v>
      </c>
      <c r="R2627">
        <v>4294.3952888644399</v>
      </c>
      <c r="S2627">
        <v>31547.6338685991</v>
      </c>
      <c r="T2627">
        <v>7739.3733726922801</v>
      </c>
    </row>
    <row r="2628" spans="1:20" hidden="1" outlineLevel="1">
      <c r="A2628">
        <v>13</v>
      </c>
      <c r="B2628">
        <v>9</v>
      </c>
      <c r="C2628">
        <v>13</v>
      </c>
      <c r="D2628" t="s">
        <v>24</v>
      </c>
      <c r="E2628">
        <v>590</v>
      </c>
      <c r="F2628">
        <v>590</v>
      </c>
      <c r="G2628">
        <v>0</v>
      </c>
      <c r="H2628">
        <v>5543</v>
      </c>
      <c r="I2628">
        <v>3018</v>
      </c>
      <c r="J2628">
        <v>0.45552949666245701</v>
      </c>
      <c r="K2628">
        <v>3760</v>
      </c>
      <c r="L2628">
        <v>1653</v>
      </c>
      <c r="M2628">
        <v>0.56037234042553097</v>
      </c>
      <c r="N2628">
        <v>2373</v>
      </c>
      <c r="O2628">
        <v>1955</v>
      </c>
      <c r="P2628">
        <v>0.17614833544037001</v>
      </c>
      <c r="Q2628">
        <v>0.41170715799771701</v>
      </c>
      <c r="R2628">
        <v>4112.4431684409601</v>
      </c>
      <c r="S2628">
        <v>29052.046734751901</v>
      </c>
      <c r="T2628">
        <v>7675.6532372049296</v>
      </c>
    </row>
    <row r="2629" spans="1:20" hidden="1" outlineLevel="1">
      <c r="A2629">
        <v>14</v>
      </c>
      <c r="B2629">
        <v>9</v>
      </c>
      <c r="C2629">
        <v>13</v>
      </c>
      <c r="D2629" t="s">
        <v>24</v>
      </c>
      <c r="E2629">
        <v>569</v>
      </c>
      <c r="F2629">
        <v>569</v>
      </c>
      <c r="G2629">
        <v>0</v>
      </c>
      <c r="H2629">
        <v>5591</v>
      </c>
      <c r="I2629">
        <v>3354</v>
      </c>
      <c r="J2629">
        <v>0.40010731532820598</v>
      </c>
      <c r="K2629">
        <v>3742</v>
      </c>
      <c r="L2629">
        <v>1740</v>
      </c>
      <c r="M2629">
        <v>0.53500801710315304</v>
      </c>
      <c r="N2629">
        <v>2418</v>
      </c>
      <c r="O2629">
        <v>2183</v>
      </c>
      <c r="P2629">
        <v>9.7187758478081004E-2</v>
      </c>
      <c r="Q2629">
        <v>0.36314935064935</v>
      </c>
      <c r="R2629">
        <v>4281.0146364616503</v>
      </c>
      <c r="S2629">
        <v>35551.205623714297</v>
      </c>
      <c r="T2629">
        <v>7836.8725066192201</v>
      </c>
    </row>
    <row r="2630" spans="1:20" hidden="1" outlineLevel="1">
      <c r="A2630">
        <v>15</v>
      </c>
      <c r="B2630">
        <v>9</v>
      </c>
      <c r="C2630">
        <v>13</v>
      </c>
      <c r="D2630" t="s">
        <v>24</v>
      </c>
      <c r="E2630">
        <v>747</v>
      </c>
      <c r="F2630">
        <v>747</v>
      </c>
      <c r="G2630">
        <v>0</v>
      </c>
      <c r="H2630">
        <v>5434</v>
      </c>
      <c r="I2630">
        <v>2542</v>
      </c>
      <c r="J2630">
        <v>0.53220463746779501</v>
      </c>
      <c r="K2630">
        <v>3848</v>
      </c>
      <c r="L2630">
        <v>1705</v>
      </c>
      <c r="M2630">
        <v>0.55691268191268195</v>
      </c>
      <c r="N2630">
        <v>2333</v>
      </c>
      <c r="O2630">
        <v>1584</v>
      </c>
      <c r="P2630">
        <v>0.32104586369481303</v>
      </c>
      <c r="Q2630">
        <v>0.46788545542792398</v>
      </c>
      <c r="R2630">
        <v>3614.81677881114</v>
      </c>
      <c r="S2630">
        <v>31663.047356036401</v>
      </c>
      <c r="T2630">
        <v>7731.6727249086798</v>
      </c>
    </row>
    <row r="2631" spans="1:20" hidden="1" outlineLevel="1">
      <c r="A2631">
        <v>16</v>
      </c>
      <c r="B2631">
        <v>9</v>
      </c>
      <c r="C2631">
        <v>13</v>
      </c>
      <c r="D2631" t="s">
        <v>24</v>
      </c>
      <c r="E2631">
        <v>746</v>
      </c>
      <c r="F2631">
        <v>746</v>
      </c>
      <c r="G2631">
        <v>0</v>
      </c>
      <c r="H2631">
        <v>5447</v>
      </c>
      <c r="I2631">
        <v>2557</v>
      </c>
      <c r="J2631">
        <v>0.53056728474389503</v>
      </c>
      <c r="K2631">
        <v>3862</v>
      </c>
      <c r="L2631">
        <v>1670</v>
      </c>
      <c r="M2631">
        <v>0.56758156395649895</v>
      </c>
      <c r="N2631">
        <v>2331</v>
      </c>
      <c r="O2631">
        <v>1633</v>
      </c>
      <c r="P2631">
        <v>0.299442299442299</v>
      </c>
      <c r="Q2631">
        <v>0.46665590182464001</v>
      </c>
      <c r="R2631">
        <v>4456.0332556596504</v>
      </c>
      <c r="S2631">
        <v>30484.159191998599</v>
      </c>
      <c r="T2631">
        <v>7715.9210663804097</v>
      </c>
    </row>
    <row r="2632" spans="1:20" hidden="1" outlineLevel="1">
      <c r="A2632">
        <v>17</v>
      </c>
      <c r="B2632">
        <v>9</v>
      </c>
      <c r="C2632">
        <v>13</v>
      </c>
      <c r="D2632" t="s">
        <v>24</v>
      </c>
      <c r="E2632">
        <v>623</v>
      </c>
      <c r="F2632">
        <v>623</v>
      </c>
      <c r="G2632">
        <v>0</v>
      </c>
      <c r="H2632">
        <v>5590</v>
      </c>
      <c r="I2632">
        <v>2882</v>
      </c>
      <c r="J2632">
        <v>0.48443649373881897</v>
      </c>
      <c r="K2632">
        <v>3818</v>
      </c>
      <c r="L2632">
        <v>1675</v>
      </c>
      <c r="M2632">
        <v>0.561288632792037</v>
      </c>
      <c r="N2632">
        <v>2395</v>
      </c>
      <c r="O2632">
        <v>1830</v>
      </c>
      <c r="P2632">
        <v>0.23590814196242099</v>
      </c>
      <c r="Q2632">
        <v>0.43586029293417</v>
      </c>
      <c r="R2632">
        <v>4321.2725748072098</v>
      </c>
      <c r="S2632">
        <v>31535.428552203499</v>
      </c>
      <c r="T2632">
        <v>7739.4914628484103</v>
      </c>
    </row>
    <row r="2633" spans="1:20" hidden="1" outlineLevel="1">
      <c r="A2633">
        <v>18</v>
      </c>
      <c r="B2633">
        <v>9</v>
      </c>
      <c r="C2633">
        <v>13</v>
      </c>
      <c r="D2633" t="s">
        <v>24</v>
      </c>
      <c r="E2633">
        <v>625</v>
      </c>
      <c r="F2633">
        <v>625</v>
      </c>
      <c r="G2633">
        <v>0</v>
      </c>
      <c r="H2633">
        <v>5531</v>
      </c>
      <c r="I2633">
        <v>2965</v>
      </c>
      <c r="J2633">
        <v>0.46393057313324798</v>
      </c>
      <c r="K2633">
        <v>3811</v>
      </c>
      <c r="L2633">
        <v>1740</v>
      </c>
      <c r="M2633">
        <v>0.54342692206769805</v>
      </c>
      <c r="N2633">
        <v>2345</v>
      </c>
      <c r="O2633">
        <v>1850</v>
      </c>
      <c r="P2633">
        <v>0.211087420042643</v>
      </c>
      <c r="Q2633">
        <v>0.41682910981156501</v>
      </c>
      <c r="R2633">
        <v>4396.3735073255202</v>
      </c>
      <c r="S2633">
        <v>30432.844517285201</v>
      </c>
      <c r="T2633">
        <v>7713.7454383328304</v>
      </c>
    </row>
    <row r="2634" spans="1:20" hidden="1" outlineLevel="1">
      <c r="A2634">
        <v>19</v>
      </c>
      <c r="B2634">
        <v>9</v>
      </c>
      <c r="C2634">
        <v>13</v>
      </c>
      <c r="D2634" t="s">
        <v>24</v>
      </c>
      <c r="E2634">
        <v>684</v>
      </c>
      <c r="F2634">
        <v>684</v>
      </c>
      <c r="G2634">
        <v>0</v>
      </c>
      <c r="H2634">
        <v>5477</v>
      </c>
      <c r="I2634">
        <v>2770</v>
      </c>
      <c r="J2634">
        <v>0.49424867628263602</v>
      </c>
      <c r="K2634">
        <v>3773</v>
      </c>
      <c r="L2634">
        <v>1576</v>
      </c>
      <c r="M2634">
        <v>0.58229525576464303</v>
      </c>
      <c r="N2634">
        <v>2388</v>
      </c>
      <c r="O2634">
        <v>1878</v>
      </c>
      <c r="P2634">
        <v>0.21356783919597899</v>
      </c>
      <c r="Q2634">
        <v>0.43937672455770099</v>
      </c>
      <c r="R2634">
        <v>3975.2250809571701</v>
      </c>
      <c r="S2634">
        <v>32624.266047183199</v>
      </c>
      <c r="T2634">
        <v>7760.7087857377301</v>
      </c>
    </row>
    <row r="2635" spans="1:20" hidden="1" outlineLevel="1">
      <c r="A2635">
        <v>20</v>
      </c>
      <c r="B2635">
        <v>9</v>
      </c>
      <c r="C2635">
        <v>13</v>
      </c>
      <c r="D2635" t="s">
        <v>24</v>
      </c>
      <c r="E2635">
        <v>784</v>
      </c>
      <c r="F2635">
        <v>784</v>
      </c>
      <c r="G2635">
        <v>0</v>
      </c>
      <c r="H2635">
        <v>5405</v>
      </c>
      <c r="I2635">
        <v>2647</v>
      </c>
      <c r="J2635">
        <v>0.51026827012025899</v>
      </c>
      <c r="K2635">
        <v>3797</v>
      </c>
      <c r="L2635">
        <v>1634</v>
      </c>
      <c r="M2635">
        <v>0.56966025809849796</v>
      </c>
      <c r="N2635">
        <v>2392</v>
      </c>
      <c r="O2635">
        <v>1797</v>
      </c>
      <c r="P2635">
        <v>0.24874581939799301</v>
      </c>
      <c r="Q2635">
        <v>0.44562934238164398</v>
      </c>
      <c r="R2635">
        <v>4302.84252911768</v>
      </c>
      <c r="S2635">
        <v>32442.4741655301</v>
      </c>
      <c r="T2635">
        <v>7761.3424681808301</v>
      </c>
    </row>
    <row r="2636" spans="1:20" hidden="1" outlineLevel="1">
      <c r="A2636">
        <v>21</v>
      </c>
      <c r="B2636">
        <v>9</v>
      </c>
      <c r="C2636">
        <v>13</v>
      </c>
      <c r="D2636" t="s">
        <v>24</v>
      </c>
      <c r="E2636">
        <v>578</v>
      </c>
      <c r="F2636">
        <v>578</v>
      </c>
      <c r="G2636">
        <v>0</v>
      </c>
      <c r="H2636">
        <v>5552</v>
      </c>
      <c r="I2636">
        <v>3422</v>
      </c>
      <c r="J2636">
        <v>0.38364553314121003</v>
      </c>
      <c r="K2636">
        <v>3723</v>
      </c>
      <c r="L2636">
        <v>1715</v>
      </c>
      <c r="M2636">
        <v>0.53934998656997002</v>
      </c>
      <c r="N2636">
        <v>2407</v>
      </c>
      <c r="O2636">
        <v>2285</v>
      </c>
      <c r="P2636">
        <v>5.0685500623182299E-2</v>
      </c>
      <c r="Q2636">
        <v>0.34747145187601902</v>
      </c>
      <c r="R2636">
        <v>3878.8150906136202</v>
      </c>
      <c r="S2636">
        <v>32859.596339422402</v>
      </c>
      <c r="T2636">
        <v>7764.9599061144399</v>
      </c>
    </row>
    <row r="2637" spans="1:20" hidden="1" outlineLevel="1">
      <c r="A2637">
        <v>22</v>
      </c>
      <c r="B2637">
        <v>9</v>
      </c>
      <c r="C2637">
        <v>13</v>
      </c>
      <c r="D2637" t="s">
        <v>24</v>
      </c>
      <c r="E2637">
        <v>531</v>
      </c>
      <c r="F2637">
        <v>531</v>
      </c>
      <c r="G2637">
        <v>0</v>
      </c>
      <c r="H2637">
        <v>5575</v>
      </c>
      <c r="I2637">
        <v>3228</v>
      </c>
      <c r="J2637">
        <v>0.420986547085201</v>
      </c>
      <c r="K2637">
        <v>3720</v>
      </c>
      <c r="L2637">
        <v>1671</v>
      </c>
      <c r="M2637">
        <v>0.55080645161290298</v>
      </c>
      <c r="N2637">
        <v>2386</v>
      </c>
      <c r="O2637">
        <v>2088</v>
      </c>
      <c r="P2637">
        <v>0.12489522212908601</v>
      </c>
      <c r="Q2637">
        <v>0.38437602358335998</v>
      </c>
      <c r="R2637">
        <v>3989.1508494433601</v>
      </c>
      <c r="S2637">
        <v>32653.6963876017</v>
      </c>
      <c r="T2637">
        <v>7761.6425440340399</v>
      </c>
    </row>
    <row r="2638" spans="1:20" hidden="1" outlineLevel="1">
      <c r="A2638">
        <v>23</v>
      </c>
      <c r="B2638">
        <v>9</v>
      </c>
      <c r="C2638">
        <v>13</v>
      </c>
      <c r="D2638" t="s">
        <v>24</v>
      </c>
      <c r="E2638">
        <v>651</v>
      </c>
      <c r="F2638">
        <v>651</v>
      </c>
      <c r="G2638">
        <v>0</v>
      </c>
      <c r="H2638">
        <v>5528</v>
      </c>
      <c r="I2638">
        <v>2801</v>
      </c>
      <c r="J2638">
        <v>0.49330680173661301</v>
      </c>
      <c r="K2638">
        <v>3810</v>
      </c>
      <c r="L2638">
        <v>1701</v>
      </c>
      <c r="M2638">
        <v>0.55354330708661403</v>
      </c>
      <c r="N2638">
        <v>2369</v>
      </c>
      <c r="O2638">
        <v>1751</v>
      </c>
      <c r="P2638">
        <v>0.26086956521739102</v>
      </c>
      <c r="Q2638">
        <v>0.44133354911798001</v>
      </c>
      <c r="R2638">
        <v>5323.0385361887102</v>
      </c>
      <c r="S2638">
        <v>31105.381806109199</v>
      </c>
      <c r="T2638">
        <v>7744.4997952329604</v>
      </c>
    </row>
    <row r="2639" spans="1:20" hidden="1" outlineLevel="1">
      <c r="A2639">
        <v>24</v>
      </c>
      <c r="B2639">
        <v>9</v>
      </c>
      <c r="C2639">
        <v>13</v>
      </c>
      <c r="D2639" t="s">
        <v>24</v>
      </c>
      <c r="E2639">
        <v>619</v>
      </c>
      <c r="F2639">
        <v>619</v>
      </c>
      <c r="G2639">
        <v>0</v>
      </c>
      <c r="H2639">
        <v>5533</v>
      </c>
      <c r="I2639">
        <v>3163</v>
      </c>
      <c r="J2639">
        <v>0.42833905656967203</v>
      </c>
      <c r="K2639">
        <v>3785</v>
      </c>
      <c r="L2639">
        <v>1803</v>
      </c>
      <c r="M2639">
        <v>0.52364597093791199</v>
      </c>
      <c r="N2639">
        <v>2367</v>
      </c>
      <c r="O2639">
        <v>1979</v>
      </c>
      <c r="P2639">
        <v>0.16392057456696199</v>
      </c>
      <c r="Q2639">
        <v>0.38524057217165097</v>
      </c>
      <c r="R2639">
        <v>4510.00140045021</v>
      </c>
      <c r="S2639">
        <v>31523.829430595499</v>
      </c>
      <c r="T2639">
        <v>7742.1291923012604</v>
      </c>
    </row>
    <row r="2640" spans="1:20" hidden="1" outlineLevel="1">
      <c r="A2640">
        <v>25</v>
      </c>
      <c r="B2640">
        <v>9</v>
      </c>
      <c r="C2640">
        <v>13</v>
      </c>
      <c r="D2640" t="s">
        <v>24</v>
      </c>
      <c r="E2640">
        <v>635</v>
      </c>
      <c r="F2640">
        <v>635</v>
      </c>
      <c r="G2640">
        <v>0</v>
      </c>
      <c r="H2640">
        <v>5504</v>
      </c>
      <c r="I2640">
        <v>3111</v>
      </c>
      <c r="J2640">
        <v>0.43477470930232498</v>
      </c>
      <c r="K2640">
        <v>3746</v>
      </c>
      <c r="L2640">
        <v>1829</v>
      </c>
      <c r="M2640">
        <v>0.51174586225306995</v>
      </c>
      <c r="N2640">
        <v>2393</v>
      </c>
      <c r="O2640">
        <v>1917</v>
      </c>
      <c r="P2640">
        <v>0.198913497701629</v>
      </c>
      <c r="Q2640">
        <v>0.389802899495031</v>
      </c>
      <c r="R2640">
        <v>4152.7092291228701</v>
      </c>
      <c r="S2640">
        <v>32987.2800555883</v>
      </c>
      <c r="T2640">
        <v>7772.3148346644703</v>
      </c>
    </row>
    <row r="2641" spans="1:20" hidden="1" outlineLevel="1">
      <c r="A2641">
        <v>26</v>
      </c>
      <c r="B2641">
        <v>9</v>
      </c>
      <c r="C2641">
        <v>13</v>
      </c>
      <c r="D2641" t="s">
        <v>24</v>
      </c>
      <c r="E2641">
        <v>853</v>
      </c>
      <c r="F2641">
        <v>853</v>
      </c>
      <c r="G2641">
        <v>0</v>
      </c>
      <c r="H2641">
        <v>5341</v>
      </c>
      <c r="I2641">
        <v>2658</v>
      </c>
      <c r="J2641">
        <v>0.50234038569556205</v>
      </c>
      <c r="K2641">
        <v>3798</v>
      </c>
      <c r="L2641">
        <v>1697</v>
      </c>
      <c r="M2641">
        <v>0.55318588730911</v>
      </c>
      <c r="N2641">
        <v>2396</v>
      </c>
      <c r="O2641">
        <v>1814</v>
      </c>
      <c r="P2641">
        <v>0.24290484140233701</v>
      </c>
      <c r="Q2641">
        <v>0.43316112366806497</v>
      </c>
      <c r="R2641">
        <v>3948.2335336233</v>
      </c>
      <c r="S2641">
        <v>34060.846000167003</v>
      </c>
      <c r="T2641">
        <v>7795.3504511196697</v>
      </c>
    </row>
    <row r="2642" spans="1:20" hidden="1" outlineLevel="1">
      <c r="A2642">
        <v>27</v>
      </c>
      <c r="B2642">
        <v>9</v>
      </c>
      <c r="C2642">
        <v>13</v>
      </c>
      <c r="D2642" t="s">
        <v>24</v>
      </c>
      <c r="E2642">
        <v>624</v>
      </c>
      <c r="F2642">
        <v>624</v>
      </c>
      <c r="G2642">
        <v>0</v>
      </c>
      <c r="H2642">
        <v>5552</v>
      </c>
      <c r="I2642">
        <v>2735</v>
      </c>
      <c r="J2642">
        <v>0.50738472622478303</v>
      </c>
      <c r="K2642">
        <v>3800</v>
      </c>
      <c r="L2642">
        <v>1692</v>
      </c>
      <c r="M2642">
        <v>0.55473684210526297</v>
      </c>
      <c r="N2642">
        <v>2376</v>
      </c>
      <c r="O2642">
        <v>1667</v>
      </c>
      <c r="P2642">
        <v>0.298400673400673</v>
      </c>
      <c r="Q2642">
        <v>0.45612046632124298</v>
      </c>
      <c r="R2642">
        <v>4295.5306669167003</v>
      </c>
      <c r="S2642">
        <v>33782.967580684701</v>
      </c>
      <c r="T2642">
        <v>7793.9437310404201</v>
      </c>
    </row>
    <row r="2643" spans="1:20" hidden="1" outlineLevel="1">
      <c r="A2643">
        <v>28</v>
      </c>
      <c r="B2643">
        <v>9</v>
      </c>
      <c r="C2643">
        <v>13</v>
      </c>
      <c r="D2643" t="s">
        <v>24</v>
      </c>
      <c r="E2643">
        <v>647</v>
      </c>
      <c r="F2643">
        <v>647</v>
      </c>
      <c r="G2643">
        <v>0</v>
      </c>
      <c r="H2643">
        <v>5491</v>
      </c>
      <c r="I2643">
        <v>3198</v>
      </c>
      <c r="J2643">
        <v>0.41759242396648999</v>
      </c>
      <c r="K2643">
        <v>3729</v>
      </c>
      <c r="L2643">
        <v>1703</v>
      </c>
      <c r="M2643">
        <v>0.54330919817645396</v>
      </c>
      <c r="N2643">
        <v>2409</v>
      </c>
      <c r="O2643">
        <v>2142</v>
      </c>
      <c r="P2643">
        <v>0.110834371108343</v>
      </c>
      <c r="Q2643">
        <v>0.37357445421961499</v>
      </c>
      <c r="R2643">
        <v>4519.4532658895596</v>
      </c>
      <c r="S2643">
        <v>33235.029539233001</v>
      </c>
      <c r="T2643">
        <v>7784.0369023938501</v>
      </c>
    </row>
    <row r="2644" spans="1:20" hidden="1" outlineLevel="1">
      <c r="A2644">
        <v>29</v>
      </c>
      <c r="B2644">
        <v>9</v>
      </c>
      <c r="C2644">
        <v>13</v>
      </c>
      <c r="D2644" t="s">
        <v>24</v>
      </c>
      <c r="E2644">
        <v>664</v>
      </c>
      <c r="F2644">
        <v>664</v>
      </c>
      <c r="G2644">
        <v>0</v>
      </c>
      <c r="H2644">
        <v>5514</v>
      </c>
      <c r="I2644">
        <v>2987</v>
      </c>
      <c r="J2644">
        <v>0.45828799419659</v>
      </c>
      <c r="K2644">
        <v>3811</v>
      </c>
      <c r="L2644">
        <v>1772</v>
      </c>
      <c r="M2644">
        <v>0.53503017580687395</v>
      </c>
      <c r="N2644">
        <v>2367</v>
      </c>
      <c r="O2644">
        <v>1879</v>
      </c>
      <c r="P2644">
        <v>0.20616814533164299</v>
      </c>
      <c r="Q2644">
        <v>0.40903204920686298</v>
      </c>
      <c r="R2644">
        <v>4277.7792035618104</v>
      </c>
      <c r="S2644">
        <v>30903.6429367817</v>
      </c>
      <c r="T2644">
        <v>7723.3997736313404</v>
      </c>
    </row>
    <row r="2645" spans="1:20" hidden="1" outlineLevel="1">
      <c r="A2645">
        <v>30</v>
      </c>
      <c r="B2645">
        <v>9</v>
      </c>
      <c r="C2645">
        <v>13</v>
      </c>
      <c r="D2645" t="s">
        <v>24</v>
      </c>
      <c r="E2645">
        <v>666</v>
      </c>
      <c r="F2645">
        <v>666</v>
      </c>
      <c r="G2645">
        <v>0</v>
      </c>
      <c r="H2645">
        <v>5484</v>
      </c>
      <c r="I2645">
        <v>2985</v>
      </c>
      <c r="J2645">
        <v>0.45568927789934299</v>
      </c>
      <c r="K2645">
        <v>3765</v>
      </c>
      <c r="L2645">
        <v>1777</v>
      </c>
      <c r="M2645">
        <v>0.52802124833997299</v>
      </c>
      <c r="N2645">
        <v>2385</v>
      </c>
      <c r="O2645">
        <v>1874</v>
      </c>
      <c r="P2645">
        <v>0.21425576519916101</v>
      </c>
      <c r="Q2645">
        <v>0.40634146341463401</v>
      </c>
      <c r="R2645">
        <v>3795.45086607743</v>
      </c>
      <c r="S2645">
        <v>34551.5223629108</v>
      </c>
      <c r="T2645">
        <v>7804.9607972603299</v>
      </c>
    </row>
    <row r="2646" spans="1:20" hidden="1" outlineLevel="1">
      <c r="A2646">
        <v>1</v>
      </c>
      <c r="B2646">
        <v>9</v>
      </c>
      <c r="C2646">
        <v>14</v>
      </c>
      <c r="D2646" t="s">
        <v>24</v>
      </c>
      <c r="E2646">
        <v>1024</v>
      </c>
      <c r="F2646">
        <v>1024</v>
      </c>
      <c r="G2646">
        <v>0</v>
      </c>
      <c r="H2646">
        <v>5441</v>
      </c>
      <c r="I2646">
        <v>2243</v>
      </c>
      <c r="J2646">
        <v>0.58775960301415098</v>
      </c>
      <c r="K2646">
        <v>3952</v>
      </c>
      <c r="L2646">
        <v>1706</v>
      </c>
      <c r="M2646">
        <v>0.56831983805667996</v>
      </c>
      <c r="N2646">
        <v>2513</v>
      </c>
      <c r="O2646">
        <v>1561</v>
      </c>
      <c r="P2646">
        <v>0.378830083565459</v>
      </c>
      <c r="Q2646">
        <v>0.49466357308584602</v>
      </c>
      <c r="R2646">
        <v>4165.2010141868896</v>
      </c>
      <c r="S2646">
        <v>37058.364821674499</v>
      </c>
      <c r="T2646">
        <v>8240.8620143199496</v>
      </c>
    </row>
    <row r="2647" spans="1:20" hidden="1" outlineLevel="1">
      <c r="A2647">
        <v>2</v>
      </c>
      <c r="B2647">
        <v>9</v>
      </c>
      <c r="C2647">
        <v>14</v>
      </c>
      <c r="D2647" t="s">
        <v>24</v>
      </c>
      <c r="E2647">
        <v>888</v>
      </c>
      <c r="F2647">
        <v>888</v>
      </c>
      <c r="G2647">
        <v>0</v>
      </c>
      <c r="H2647">
        <v>5492</v>
      </c>
      <c r="I2647">
        <v>2453</v>
      </c>
      <c r="J2647">
        <v>0.55335032774945303</v>
      </c>
      <c r="K2647">
        <v>3914</v>
      </c>
      <c r="L2647">
        <v>1736</v>
      </c>
      <c r="M2647">
        <v>0.55646397547266202</v>
      </c>
      <c r="N2647">
        <v>2466</v>
      </c>
      <c r="O2647">
        <v>1605</v>
      </c>
      <c r="P2647">
        <v>0.34914841849148398</v>
      </c>
      <c r="Q2647">
        <v>0.47633228840125302</v>
      </c>
      <c r="R2647">
        <v>4184.9613043735699</v>
      </c>
      <c r="S2647">
        <v>33029.062257060999</v>
      </c>
      <c r="T2647">
        <v>8142.8336586031</v>
      </c>
    </row>
    <row r="2648" spans="1:20" hidden="1" outlineLevel="1">
      <c r="A2648">
        <v>3</v>
      </c>
      <c r="B2648">
        <v>9</v>
      </c>
      <c r="C2648">
        <v>14</v>
      </c>
      <c r="D2648" t="s">
        <v>24</v>
      </c>
      <c r="E2648">
        <v>798</v>
      </c>
      <c r="F2648">
        <v>798</v>
      </c>
      <c r="G2648">
        <v>0</v>
      </c>
      <c r="H2648">
        <v>5517</v>
      </c>
      <c r="I2648">
        <v>2476</v>
      </c>
      <c r="J2648">
        <v>0.55120536523472896</v>
      </c>
      <c r="K2648">
        <v>3791</v>
      </c>
      <c r="L2648">
        <v>1640</v>
      </c>
      <c r="M2648">
        <v>0.56739646531258203</v>
      </c>
      <c r="N2648">
        <v>2524</v>
      </c>
      <c r="O2648">
        <v>1634</v>
      </c>
      <c r="P2648">
        <v>0.35261489698890602</v>
      </c>
      <c r="Q2648">
        <v>0.48155186064924699</v>
      </c>
      <c r="R2648">
        <v>3778.95303162354</v>
      </c>
      <c r="S2648">
        <v>33088.3297143542</v>
      </c>
      <c r="T2648">
        <v>8137.9966054230499</v>
      </c>
    </row>
    <row r="2649" spans="1:20" hidden="1" outlineLevel="1">
      <c r="A2649">
        <v>4</v>
      </c>
      <c r="B2649">
        <v>9</v>
      </c>
      <c r="C2649">
        <v>14</v>
      </c>
      <c r="D2649" t="s">
        <v>24</v>
      </c>
      <c r="E2649">
        <v>916</v>
      </c>
      <c r="F2649">
        <v>916</v>
      </c>
      <c r="G2649">
        <v>0</v>
      </c>
      <c r="H2649">
        <v>5524</v>
      </c>
      <c r="I2649">
        <v>2433</v>
      </c>
      <c r="J2649">
        <v>0.55955829109341004</v>
      </c>
      <c r="K2649">
        <v>3985</v>
      </c>
      <c r="L2649">
        <v>1807</v>
      </c>
      <c r="M2649">
        <v>0.54654956085319895</v>
      </c>
      <c r="N2649">
        <v>2455</v>
      </c>
      <c r="O2649">
        <v>1542</v>
      </c>
      <c r="P2649">
        <v>0.37189409368635401</v>
      </c>
      <c r="Q2649">
        <v>0.47996894409937801</v>
      </c>
      <c r="R2649">
        <v>3453.50977123543</v>
      </c>
      <c r="S2649">
        <v>31041.660254455499</v>
      </c>
      <c r="T2649">
        <v>8083.0115026695203</v>
      </c>
    </row>
    <row r="2650" spans="1:20" hidden="1" outlineLevel="1">
      <c r="A2650">
        <v>5</v>
      </c>
      <c r="B2650">
        <v>9</v>
      </c>
      <c r="C2650">
        <v>14</v>
      </c>
      <c r="D2650" t="s">
        <v>24</v>
      </c>
      <c r="E2650">
        <v>931</v>
      </c>
      <c r="F2650">
        <v>931</v>
      </c>
      <c r="G2650">
        <v>0</v>
      </c>
      <c r="H2650">
        <v>5507</v>
      </c>
      <c r="I2650">
        <v>2273</v>
      </c>
      <c r="J2650">
        <v>0.58725258761576105</v>
      </c>
      <c r="K2650">
        <v>3951</v>
      </c>
      <c r="L2650">
        <v>1704</v>
      </c>
      <c r="M2650">
        <v>0.56871678056188302</v>
      </c>
      <c r="N2650">
        <v>2487</v>
      </c>
      <c r="O2650">
        <v>1500</v>
      </c>
      <c r="P2650">
        <v>0.396863691194209</v>
      </c>
      <c r="Q2650">
        <v>0.50232991612301903</v>
      </c>
      <c r="R2650">
        <v>3970.9248392897498</v>
      </c>
      <c r="S2650">
        <v>34146.729753858097</v>
      </c>
      <c r="T2650">
        <v>8166.7975986486399</v>
      </c>
    </row>
    <row r="2651" spans="1:20" hidden="1" outlineLevel="1">
      <c r="A2651">
        <v>6</v>
      </c>
      <c r="B2651">
        <v>9</v>
      </c>
      <c r="C2651">
        <v>14</v>
      </c>
      <c r="D2651" t="s">
        <v>24</v>
      </c>
      <c r="E2651">
        <v>944</v>
      </c>
      <c r="F2651">
        <v>944</v>
      </c>
      <c r="G2651">
        <v>0</v>
      </c>
      <c r="H2651">
        <v>5530</v>
      </c>
      <c r="I2651">
        <v>2067</v>
      </c>
      <c r="J2651">
        <v>0.62622061482820901</v>
      </c>
      <c r="K2651">
        <v>3948</v>
      </c>
      <c r="L2651">
        <v>1516</v>
      </c>
      <c r="M2651">
        <v>0.61600810536980699</v>
      </c>
      <c r="N2651">
        <v>2526</v>
      </c>
      <c r="O2651">
        <v>1495</v>
      </c>
      <c r="P2651">
        <v>0.40815518606492401</v>
      </c>
      <c r="Q2651">
        <v>0.534908866234167</v>
      </c>
      <c r="R2651">
        <v>4208.1723672908802</v>
      </c>
      <c r="S2651">
        <v>35342.094578251897</v>
      </c>
      <c r="T2651">
        <v>8199.6418805106496</v>
      </c>
    </row>
    <row r="2652" spans="1:20" hidden="1" outlineLevel="1">
      <c r="A2652">
        <v>7</v>
      </c>
      <c r="B2652">
        <v>9</v>
      </c>
      <c r="C2652">
        <v>14</v>
      </c>
      <c r="D2652" t="s">
        <v>24</v>
      </c>
      <c r="E2652">
        <v>1108</v>
      </c>
      <c r="F2652">
        <v>1108</v>
      </c>
      <c r="G2652">
        <v>0</v>
      </c>
      <c r="H2652">
        <v>5411</v>
      </c>
      <c r="I2652">
        <v>2178</v>
      </c>
      <c r="J2652">
        <v>0.59748660136758402</v>
      </c>
      <c r="K2652">
        <v>4016</v>
      </c>
      <c r="L2652">
        <v>1709</v>
      </c>
      <c r="M2652">
        <v>0.57445219123505897</v>
      </c>
      <c r="N2652">
        <v>2503</v>
      </c>
      <c r="O2652">
        <v>1577</v>
      </c>
      <c r="P2652">
        <v>0.369956052736715</v>
      </c>
      <c r="Q2652">
        <v>0.49593495934959297</v>
      </c>
      <c r="R2652">
        <v>4096.6213296696496</v>
      </c>
      <c r="S2652">
        <v>33726.296315717598</v>
      </c>
      <c r="T2652">
        <v>8158.4823235213298</v>
      </c>
    </row>
    <row r="2653" spans="1:20" hidden="1" outlineLevel="1">
      <c r="A2653">
        <v>8</v>
      </c>
      <c r="B2653">
        <v>9</v>
      </c>
      <c r="C2653">
        <v>14</v>
      </c>
      <c r="D2653" t="s">
        <v>24</v>
      </c>
      <c r="E2653">
        <v>1022</v>
      </c>
      <c r="F2653">
        <v>1022</v>
      </c>
      <c r="G2653">
        <v>0</v>
      </c>
      <c r="H2653">
        <v>5486</v>
      </c>
      <c r="I2653">
        <v>2349</v>
      </c>
      <c r="J2653">
        <v>0.571819176084579</v>
      </c>
      <c r="K2653">
        <v>4047</v>
      </c>
      <c r="L2653">
        <v>1819</v>
      </c>
      <c r="M2653">
        <v>0.55053125772176903</v>
      </c>
      <c r="N2653">
        <v>2461</v>
      </c>
      <c r="O2653">
        <v>1552</v>
      </c>
      <c r="P2653">
        <v>0.36936204794798799</v>
      </c>
      <c r="Q2653">
        <v>0.48202212661339799</v>
      </c>
      <c r="R2653">
        <v>3754.4452220682401</v>
      </c>
      <c r="S2653">
        <v>33491.442301839801</v>
      </c>
      <c r="T2653">
        <v>8147.4551846126196</v>
      </c>
    </row>
    <row r="2654" spans="1:20" hidden="1" outlineLevel="1">
      <c r="A2654">
        <v>9</v>
      </c>
      <c r="B2654">
        <v>9</v>
      </c>
      <c r="C2654">
        <v>14</v>
      </c>
      <c r="D2654" t="s">
        <v>24</v>
      </c>
      <c r="E2654">
        <v>914</v>
      </c>
      <c r="F2654">
        <v>914</v>
      </c>
      <c r="G2654">
        <v>0</v>
      </c>
      <c r="H2654">
        <v>5488</v>
      </c>
      <c r="I2654">
        <v>2245</v>
      </c>
      <c r="J2654">
        <v>0.59092565597667601</v>
      </c>
      <c r="K2654">
        <v>3907</v>
      </c>
      <c r="L2654">
        <v>1638</v>
      </c>
      <c r="M2654">
        <v>0.58075249552085995</v>
      </c>
      <c r="N2654">
        <v>2495</v>
      </c>
      <c r="O2654">
        <v>1521</v>
      </c>
      <c r="P2654">
        <v>0.39038076152304602</v>
      </c>
      <c r="Q2654">
        <v>0.50656044985941895</v>
      </c>
      <c r="R2654">
        <v>4594.8798412849401</v>
      </c>
      <c r="S2654">
        <v>32820.2276183535</v>
      </c>
      <c r="T2654">
        <v>8144.0810763249401</v>
      </c>
    </row>
    <row r="2655" spans="1:20" hidden="1" outlineLevel="1">
      <c r="A2655">
        <v>10</v>
      </c>
      <c r="B2655">
        <v>9</v>
      </c>
      <c r="C2655">
        <v>14</v>
      </c>
      <c r="D2655" t="s">
        <v>24</v>
      </c>
      <c r="E2655">
        <v>930</v>
      </c>
      <c r="F2655">
        <v>930</v>
      </c>
      <c r="G2655">
        <v>0</v>
      </c>
      <c r="H2655">
        <v>5496</v>
      </c>
      <c r="I2655">
        <v>2340</v>
      </c>
      <c r="J2655">
        <v>0.57423580786026196</v>
      </c>
      <c r="K2655">
        <v>3895</v>
      </c>
      <c r="L2655">
        <v>1613</v>
      </c>
      <c r="M2655">
        <v>0.58587933247753499</v>
      </c>
      <c r="N2655">
        <v>2531</v>
      </c>
      <c r="O2655">
        <v>1657</v>
      </c>
      <c r="P2655">
        <v>0.34531805610430599</v>
      </c>
      <c r="Q2655">
        <v>0.491129785247432</v>
      </c>
      <c r="R2655">
        <v>3998.7338564865399</v>
      </c>
      <c r="S2655">
        <v>35079.356952264003</v>
      </c>
      <c r="T2655">
        <v>8189.9885210187304</v>
      </c>
    </row>
    <row r="2656" spans="1:20" hidden="1" outlineLevel="1">
      <c r="A2656">
        <v>11</v>
      </c>
      <c r="B2656">
        <v>9</v>
      </c>
      <c r="C2656">
        <v>14</v>
      </c>
      <c r="D2656" t="s">
        <v>24</v>
      </c>
      <c r="E2656">
        <v>949</v>
      </c>
      <c r="F2656">
        <v>949</v>
      </c>
      <c r="G2656">
        <v>0</v>
      </c>
      <c r="H2656">
        <v>5490</v>
      </c>
      <c r="I2656">
        <v>2339</v>
      </c>
      <c r="J2656">
        <v>0.57395264116575495</v>
      </c>
      <c r="K2656">
        <v>3905</v>
      </c>
      <c r="L2656">
        <v>1645</v>
      </c>
      <c r="M2656">
        <v>0.57874519846350803</v>
      </c>
      <c r="N2656">
        <v>2534</v>
      </c>
      <c r="O2656">
        <v>1643</v>
      </c>
      <c r="P2656">
        <v>0.35161799526440402</v>
      </c>
      <c r="Q2656">
        <v>0.489361702127659</v>
      </c>
      <c r="R2656">
        <v>4271.0070767249099</v>
      </c>
      <c r="S2656">
        <v>33567.132689430597</v>
      </c>
      <c r="T2656">
        <v>8157.2968001556501</v>
      </c>
    </row>
    <row r="2657" spans="1:20" hidden="1" outlineLevel="1">
      <c r="A2657">
        <v>12</v>
      </c>
      <c r="B2657">
        <v>9</v>
      </c>
      <c r="C2657">
        <v>14</v>
      </c>
      <c r="D2657" t="s">
        <v>24</v>
      </c>
      <c r="E2657">
        <v>970</v>
      </c>
      <c r="F2657">
        <v>970</v>
      </c>
      <c r="G2657">
        <v>0</v>
      </c>
      <c r="H2657">
        <v>5446</v>
      </c>
      <c r="I2657">
        <v>2123</v>
      </c>
      <c r="J2657">
        <v>0.61017260374586801</v>
      </c>
      <c r="K2657">
        <v>3933</v>
      </c>
      <c r="L2657">
        <v>1576</v>
      </c>
      <c r="M2657">
        <v>0.59928807526061501</v>
      </c>
      <c r="N2657">
        <v>2483</v>
      </c>
      <c r="O2657">
        <v>1517</v>
      </c>
      <c r="P2657">
        <v>0.38904550946435701</v>
      </c>
      <c r="Q2657">
        <v>0.51792394014962595</v>
      </c>
      <c r="R2657">
        <v>4029.41669516824</v>
      </c>
      <c r="S2657">
        <v>31445.2663309294</v>
      </c>
      <c r="T2657">
        <v>8101.7742581205202</v>
      </c>
    </row>
    <row r="2658" spans="1:20" hidden="1" outlineLevel="1">
      <c r="A2658">
        <v>13</v>
      </c>
      <c r="B2658">
        <v>9</v>
      </c>
      <c r="C2658">
        <v>14</v>
      </c>
      <c r="D2658" t="s">
        <v>24</v>
      </c>
      <c r="E2658">
        <v>910</v>
      </c>
      <c r="F2658">
        <v>910</v>
      </c>
      <c r="G2658">
        <v>0</v>
      </c>
      <c r="H2658">
        <v>5540</v>
      </c>
      <c r="I2658">
        <v>2246</v>
      </c>
      <c r="J2658">
        <v>0.59458483754512603</v>
      </c>
      <c r="K2658">
        <v>3943</v>
      </c>
      <c r="L2658">
        <v>1637</v>
      </c>
      <c r="M2658">
        <v>0.584833882830332</v>
      </c>
      <c r="N2658">
        <v>2507</v>
      </c>
      <c r="O2658">
        <v>1519</v>
      </c>
      <c r="P2658">
        <v>0.39409652971679299</v>
      </c>
      <c r="Q2658">
        <v>0.51069767441860403</v>
      </c>
      <c r="R2658">
        <v>3952.4940855315299</v>
      </c>
      <c r="S2658">
        <v>34695.028673835201</v>
      </c>
      <c r="T2658">
        <v>8179.8934653875303</v>
      </c>
    </row>
    <row r="2659" spans="1:20" hidden="1" outlineLevel="1">
      <c r="A2659">
        <v>14</v>
      </c>
      <c r="B2659">
        <v>9</v>
      </c>
      <c r="C2659">
        <v>14</v>
      </c>
      <c r="D2659" t="s">
        <v>24</v>
      </c>
      <c r="E2659">
        <v>807</v>
      </c>
      <c r="F2659">
        <v>807</v>
      </c>
      <c r="G2659">
        <v>0</v>
      </c>
      <c r="H2659">
        <v>5570</v>
      </c>
      <c r="I2659">
        <v>2526</v>
      </c>
      <c r="J2659">
        <v>0.54649910233393095</v>
      </c>
      <c r="K2659">
        <v>3848</v>
      </c>
      <c r="L2659">
        <v>1623</v>
      </c>
      <c r="M2659">
        <v>0.57822245322245303</v>
      </c>
      <c r="N2659">
        <v>2529</v>
      </c>
      <c r="O2659">
        <v>1710</v>
      </c>
      <c r="P2659">
        <v>0.323843416370106</v>
      </c>
      <c r="Q2659">
        <v>0.47734044221420702</v>
      </c>
      <c r="R2659">
        <v>3870.6125501679899</v>
      </c>
      <c r="S2659">
        <v>33661.912930878701</v>
      </c>
      <c r="T2659">
        <v>8153.4133074228503</v>
      </c>
    </row>
    <row r="2660" spans="1:20" hidden="1" outlineLevel="1">
      <c r="A2660">
        <v>15</v>
      </c>
      <c r="B2660">
        <v>9</v>
      </c>
      <c r="C2660">
        <v>14</v>
      </c>
      <c r="D2660" t="s">
        <v>24</v>
      </c>
      <c r="E2660">
        <v>1068</v>
      </c>
      <c r="F2660">
        <v>1068</v>
      </c>
      <c r="G2660">
        <v>0</v>
      </c>
      <c r="H2660">
        <v>5436</v>
      </c>
      <c r="I2660">
        <v>1914</v>
      </c>
      <c r="J2660">
        <v>0.64790286975717404</v>
      </c>
      <c r="K2660">
        <v>4072</v>
      </c>
      <c r="L2660">
        <v>1642</v>
      </c>
      <c r="M2660">
        <v>0.59675834970530395</v>
      </c>
      <c r="N2660">
        <v>2432</v>
      </c>
      <c r="O2660">
        <v>1340</v>
      </c>
      <c r="P2660">
        <v>0.449013157894736</v>
      </c>
      <c r="Q2660">
        <v>0.54151291512915101</v>
      </c>
      <c r="R2660">
        <v>4122.35657644395</v>
      </c>
      <c r="S2660">
        <v>32959.737647511502</v>
      </c>
      <c r="T2660">
        <v>8140.1729253187596</v>
      </c>
    </row>
    <row r="2661" spans="1:20" hidden="1" outlineLevel="1">
      <c r="A2661">
        <v>16</v>
      </c>
      <c r="B2661">
        <v>9</v>
      </c>
      <c r="C2661">
        <v>14</v>
      </c>
      <c r="D2661" t="s">
        <v>24</v>
      </c>
      <c r="E2661">
        <v>1049</v>
      </c>
      <c r="F2661">
        <v>1049</v>
      </c>
      <c r="G2661">
        <v>0</v>
      </c>
      <c r="H2661">
        <v>5447</v>
      </c>
      <c r="I2661">
        <v>2003</v>
      </c>
      <c r="J2661">
        <v>0.63227464659445498</v>
      </c>
      <c r="K2661">
        <v>4037</v>
      </c>
      <c r="L2661">
        <v>1643</v>
      </c>
      <c r="M2661">
        <v>0.59301461481298001</v>
      </c>
      <c r="N2661">
        <v>2459</v>
      </c>
      <c r="O2661">
        <v>1409</v>
      </c>
      <c r="P2661">
        <v>0.42700284668564398</v>
      </c>
      <c r="Q2661">
        <v>0.53017241379310298</v>
      </c>
      <c r="R2661">
        <v>4514.4325422587699</v>
      </c>
      <c r="S2661">
        <v>33392.407964310602</v>
      </c>
      <c r="T2661">
        <v>8156.7999837115804</v>
      </c>
    </row>
    <row r="2662" spans="1:20" hidden="1" outlineLevel="1">
      <c r="A2662">
        <v>17</v>
      </c>
      <c r="B2662">
        <v>9</v>
      </c>
      <c r="C2662">
        <v>14</v>
      </c>
      <c r="D2662" t="s">
        <v>24</v>
      </c>
      <c r="E2662">
        <v>899</v>
      </c>
      <c r="F2662">
        <v>899</v>
      </c>
      <c r="G2662">
        <v>0</v>
      </c>
      <c r="H2662">
        <v>5596</v>
      </c>
      <c r="I2662">
        <v>2252</v>
      </c>
      <c r="J2662">
        <v>0.59756969263759796</v>
      </c>
      <c r="K2662">
        <v>3996</v>
      </c>
      <c r="L2662">
        <v>1628</v>
      </c>
      <c r="M2662">
        <v>0.592592592592592</v>
      </c>
      <c r="N2662">
        <v>2499</v>
      </c>
      <c r="O2662">
        <v>1523</v>
      </c>
      <c r="P2662">
        <v>0.39055622248899502</v>
      </c>
      <c r="Q2662">
        <v>0.51485758275596605</v>
      </c>
      <c r="R2662">
        <v>3302.72874003581</v>
      </c>
      <c r="S2662">
        <v>34050.196997523897</v>
      </c>
      <c r="T2662">
        <v>8154.1006096067904</v>
      </c>
    </row>
    <row r="2663" spans="1:20" hidden="1" outlineLevel="1">
      <c r="A2663">
        <v>18</v>
      </c>
      <c r="B2663">
        <v>9</v>
      </c>
      <c r="C2663">
        <v>14</v>
      </c>
      <c r="D2663" t="s">
        <v>24</v>
      </c>
      <c r="E2663">
        <v>907</v>
      </c>
      <c r="F2663">
        <v>907</v>
      </c>
      <c r="G2663">
        <v>0</v>
      </c>
      <c r="H2663">
        <v>5525</v>
      </c>
      <c r="I2663">
        <v>2325</v>
      </c>
      <c r="J2663">
        <v>0.57918552036199</v>
      </c>
      <c r="K2663">
        <v>3940</v>
      </c>
      <c r="L2663">
        <v>1656</v>
      </c>
      <c r="M2663">
        <v>0.57969543147208102</v>
      </c>
      <c r="N2663">
        <v>2492</v>
      </c>
      <c r="O2663">
        <v>1576</v>
      </c>
      <c r="P2663">
        <v>0.36757624398073802</v>
      </c>
      <c r="Q2663">
        <v>0.49751243781094501</v>
      </c>
      <c r="R2663">
        <v>4308.6145953740197</v>
      </c>
      <c r="S2663">
        <v>34620.218944113003</v>
      </c>
      <c r="T2663">
        <v>8183.5791405883101</v>
      </c>
    </row>
    <row r="2664" spans="1:20" hidden="1" outlineLevel="1">
      <c r="A2664">
        <v>19</v>
      </c>
      <c r="B2664">
        <v>9</v>
      </c>
      <c r="C2664">
        <v>14</v>
      </c>
      <c r="D2664" t="s">
        <v>24</v>
      </c>
      <c r="E2664">
        <v>899</v>
      </c>
      <c r="F2664">
        <v>899</v>
      </c>
      <c r="G2664">
        <v>0</v>
      </c>
      <c r="H2664">
        <v>5483</v>
      </c>
      <c r="I2664">
        <v>2205</v>
      </c>
      <c r="J2664">
        <v>0.59784789348896505</v>
      </c>
      <c r="K2664">
        <v>3873</v>
      </c>
      <c r="L2664">
        <v>1510</v>
      </c>
      <c r="M2664">
        <v>0.61012135295636405</v>
      </c>
      <c r="N2664">
        <v>2509</v>
      </c>
      <c r="O2664">
        <v>1594</v>
      </c>
      <c r="P2664">
        <v>0.36468712634515699</v>
      </c>
      <c r="Q2664">
        <v>0.51363209025383805</v>
      </c>
      <c r="R2664">
        <v>3947.29490972538</v>
      </c>
      <c r="S2664">
        <v>35182.528261863103</v>
      </c>
      <c r="T2664">
        <v>8191.7103133269302</v>
      </c>
    </row>
    <row r="2665" spans="1:20" hidden="1" outlineLevel="1">
      <c r="A2665">
        <v>20</v>
      </c>
      <c r="B2665">
        <v>9</v>
      </c>
      <c r="C2665">
        <v>14</v>
      </c>
      <c r="D2665" t="s">
        <v>24</v>
      </c>
      <c r="E2665">
        <v>1040</v>
      </c>
      <c r="F2665">
        <v>1040</v>
      </c>
      <c r="G2665">
        <v>0</v>
      </c>
      <c r="H2665">
        <v>5413</v>
      </c>
      <c r="I2665">
        <v>2087</v>
      </c>
      <c r="J2665">
        <v>0.61444670238315102</v>
      </c>
      <c r="K2665">
        <v>3938</v>
      </c>
      <c r="L2665">
        <v>1589</v>
      </c>
      <c r="M2665">
        <v>0.59649568308786105</v>
      </c>
      <c r="N2665">
        <v>2515</v>
      </c>
      <c r="O2665">
        <v>1538</v>
      </c>
      <c r="P2665">
        <v>0.38846918489065602</v>
      </c>
      <c r="Q2665">
        <v>0.51541918487525096</v>
      </c>
      <c r="R2665">
        <v>4561.0429092488002</v>
      </c>
      <c r="S2665">
        <v>32599.653989926501</v>
      </c>
      <c r="T2665">
        <v>8138.17436263539</v>
      </c>
    </row>
    <row r="2666" spans="1:20" hidden="1" outlineLevel="1">
      <c r="A2666">
        <v>21</v>
      </c>
      <c r="B2666">
        <v>9</v>
      </c>
      <c r="C2666">
        <v>14</v>
      </c>
      <c r="D2666" t="s">
        <v>24</v>
      </c>
      <c r="E2666">
        <v>805</v>
      </c>
      <c r="F2666">
        <v>805</v>
      </c>
      <c r="G2666">
        <v>0</v>
      </c>
      <c r="H2666">
        <v>5560</v>
      </c>
      <c r="I2666">
        <v>2702</v>
      </c>
      <c r="J2666">
        <v>0.51402877697841698</v>
      </c>
      <c r="K2666">
        <v>3820</v>
      </c>
      <c r="L2666">
        <v>1692</v>
      </c>
      <c r="M2666">
        <v>0.55706806282722499</v>
      </c>
      <c r="N2666">
        <v>2545</v>
      </c>
      <c r="O2666">
        <v>1815</v>
      </c>
      <c r="P2666">
        <v>0.28683693516699399</v>
      </c>
      <c r="Q2666">
        <v>0.44901806755695201</v>
      </c>
      <c r="R2666">
        <v>3800.74328592044</v>
      </c>
      <c r="S2666">
        <v>34025.344593234098</v>
      </c>
      <c r="T2666">
        <v>8161.2014605693603</v>
      </c>
    </row>
    <row r="2667" spans="1:20" hidden="1" outlineLevel="1">
      <c r="A2667">
        <v>22</v>
      </c>
      <c r="B2667">
        <v>9</v>
      </c>
      <c r="C2667">
        <v>14</v>
      </c>
      <c r="D2667" t="s">
        <v>24</v>
      </c>
      <c r="E2667">
        <v>784</v>
      </c>
      <c r="F2667">
        <v>784</v>
      </c>
      <c r="G2667">
        <v>0</v>
      </c>
      <c r="H2667">
        <v>5598</v>
      </c>
      <c r="I2667">
        <v>2429</v>
      </c>
      <c r="J2667">
        <v>0.56609503394069305</v>
      </c>
      <c r="K2667">
        <v>3863</v>
      </c>
      <c r="L2667">
        <v>1548</v>
      </c>
      <c r="M2667">
        <v>0.59927517473466196</v>
      </c>
      <c r="N2667">
        <v>2519</v>
      </c>
      <c r="O2667">
        <v>1665</v>
      </c>
      <c r="P2667">
        <v>0.33902342199285401</v>
      </c>
      <c r="Q2667">
        <v>0.49655280476339703</v>
      </c>
      <c r="R2667">
        <v>4287.74662567015</v>
      </c>
      <c r="S2667">
        <v>34501.566116283699</v>
      </c>
      <c r="T2667">
        <v>8180.3604899018201</v>
      </c>
    </row>
    <row r="2668" spans="1:20" hidden="1" outlineLevel="1">
      <c r="A2668">
        <v>23</v>
      </c>
      <c r="B2668">
        <v>9</v>
      </c>
      <c r="C2668">
        <v>14</v>
      </c>
      <c r="D2668" t="s">
        <v>24</v>
      </c>
      <c r="E2668">
        <v>963</v>
      </c>
      <c r="F2668">
        <v>963</v>
      </c>
      <c r="G2668">
        <v>0</v>
      </c>
      <c r="H2668">
        <v>5526</v>
      </c>
      <c r="I2668">
        <v>2264</v>
      </c>
      <c r="J2668">
        <v>0.59030039811798696</v>
      </c>
      <c r="K2668">
        <v>3993</v>
      </c>
      <c r="L2668">
        <v>1705</v>
      </c>
      <c r="M2668">
        <v>0.57300275482093599</v>
      </c>
      <c r="N2668">
        <v>2496</v>
      </c>
      <c r="O2668">
        <v>1522</v>
      </c>
      <c r="P2668">
        <v>0.39022435897435798</v>
      </c>
      <c r="Q2668">
        <v>0.50269687162890997</v>
      </c>
      <c r="R2668">
        <v>4201.5134831572896</v>
      </c>
      <c r="S2668">
        <v>34528.357499920399</v>
      </c>
      <c r="T2668">
        <v>8179.6797667016799</v>
      </c>
    </row>
    <row r="2669" spans="1:20" hidden="1" outlineLevel="1">
      <c r="A2669">
        <v>24</v>
      </c>
      <c r="B2669">
        <v>9</v>
      </c>
      <c r="C2669">
        <v>14</v>
      </c>
      <c r="D2669" t="s">
        <v>24</v>
      </c>
      <c r="E2669">
        <v>895</v>
      </c>
      <c r="F2669">
        <v>895</v>
      </c>
      <c r="G2669">
        <v>0</v>
      </c>
      <c r="H2669">
        <v>5539</v>
      </c>
      <c r="I2669">
        <v>2405</v>
      </c>
      <c r="J2669">
        <v>0.565806102184509</v>
      </c>
      <c r="K2669">
        <v>3948</v>
      </c>
      <c r="L2669">
        <v>1730</v>
      </c>
      <c r="M2669">
        <v>0.56180344478216804</v>
      </c>
      <c r="N2669">
        <v>2486</v>
      </c>
      <c r="O2669">
        <v>1570</v>
      </c>
      <c r="P2669">
        <v>0.36846339501206699</v>
      </c>
      <c r="Q2669">
        <v>0.48709978240596802</v>
      </c>
      <c r="R2669">
        <v>4096.36041770262</v>
      </c>
      <c r="S2669">
        <v>34327.770174668702</v>
      </c>
      <c r="T2669">
        <v>8173.1571119176697</v>
      </c>
    </row>
    <row r="2670" spans="1:20" hidden="1" outlineLevel="1">
      <c r="A2670">
        <v>25</v>
      </c>
      <c r="B2670">
        <v>9</v>
      </c>
      <c r="C2670">
        <v>14</v>
      </c>
      <c r="D2670" t="s">
        <v>24</v>
      </c>
      <c r="E2670">
        <v>912</v>
      </c>
      <c r="F2670">
        <v>912</v>
      </c>
      <c r="G2670">
        <v>0</v>
      </c>
      <c r="H2670">
        <v>5507</v>
      </c>
      <c r="I2670">
        <v>2342</v>
      </c>
      <c r="J2670">
        <v>0.57472307971672398</v>
      </c>
      <c r="K2670">
        <v>3915</v>
      </c>
      <c r="L2670">
        <v>1662</v>
      </c>
      <c r="M2670">
        <v>0.57547892720306504</v>
      </c>
      <c r="N2670">
        <v>2504</v>
      </c>
      <c r="O2670">
        <v>1592</v>
      </c>
      <c r="P2670">
        <v>0.36421725239616598</v>
      </c>
      <c r="Q2670">
        <v>0.49306745599002899</v>
      </c>
      <c r="R2670">
        <v>4755.2087524113304</v>
      </c>
      <c r="S2670">
        <v>32769.746413012603</v>
      </c>
      <c r="T2670">
        <v>8145.3303752953598</v>
      </c>
    </row>
    <row r="2671" spans="1:20" hidden="1" outlineLevel="1">
      <c r="A2671">
        <v>26</v>
      </c>
      <c r="B2671">
        <v>9</v>
      </c>
      <c r="C2671">
        <v>14</v>
      </c>
      <c r="D2671" t="s">
        <v>24</v>
      </c>
      <c r="E2671">
        <v>1101</v>
      </c>
      <c r="F2671">
        <v>1101</v>
      </c>
      <c r="G2671">
        <v>0</v>
      </c>
      <c r="H2671">
        <v>5343</v>
      </c>
      <c r="I2671">
        <v>2097</v>
      </c>
      <c r="J2671">
        <v>0.60752386299831496</v>
      </c>
      <c r="K2671">
        <v>3931</v>
      </c>
      <c r="L2671">
        <v>1601</v>
      </c>
      <c r="M2671">
        <v>0.59272449758331203</v>
      </c>
      <c r="N2671">
        <v>2513</v>
      </c>
      <c r="O2671">
        <v>1597</v>
      </c>
      <c r="P2671">
        <v>0.36450457620373999</v>
      </c>
      <c r="Q2671">
        <v>0.50372439478584696</v>
      </c>
      <c r="R2671">
        <v>3471.4845468651401</v>
      </c>
      <c r="S2671">
        <v>34044.736839741097</v>
      </c>
      <c r="T2671">
        <v>8156.5790527665904</v>
      </c>
    </row>
    <row r="2672" spans="1:20" hidden="1" outlineLevel="1">
      <c r="A2672">
        <v>27</v>
      </c>
      <c r="B2672">
        <v>9</v>
      </c>
      <c r="C2672">
        <v>14</v>
      </c>
      <c r="D2672" t="s">
        <v>24</v>
      </c>
      <c r="E2672">
        <v>881</v>
      </c>
      <c r="F2672">
        <v>881</v>
      </c>
      <c r="G2672">
        <v>0</v>
      </c>
      <c r="H2672">
        <v>5559</v>
      </c>
      <c r="I2672">
        <v>2232</v>
      </c>
      <c r="J2672">
        <v>0.59848893685914695</v>
      </c>
      <c r="K2672">
        <v>3964</v>
      </c>
      <c r="L2672">
        <v>1650</v>
      </c>
      <c r="M2672">
        <v>0.58375378405650802</v>
      </c>
      <c r="N2672">
        <v>2476</v>
      </c>
      <c r="O2672">
        <v>1463</v>
      </c>
      <c r="P2672">
        <v>0.40912762520193802</v>
      </c>
      <c r="Q2672">
        <v>0.51661490683229805</v>
      </c>
      <c r="R2672">
        <v>4145.4680285139002</v>
      </c>
      <c r="S2672">
        <v>33502.617676534501</v>
      </c>
      <c r="T2672">
        <v>8153.7794604043302</v>
      </c>
    </row>
    <row r="2673" spans="1:20" hidden="1" outlineLevel="1">
      <c r="A2673">
        <v>28</v>
      </c>
      <c r="B2673">
        <v>9</v>
      </c>
      <c r="C2673">
        <v>14</v>
      </c>
      <c r="D2673" t="s">
        <v>24</v>
      </c>
      <c r="E2673">
        <v>922</v>
      </c>
      <c r="F2673">
        <v>922</v>
      </c>
      <c r="G2673">
        <v>0</v>
      </c>
      <c r="H2673">
        <v>5487</v>
      </c>
      <c r="I2673">
        <v>2224</v>
      </c>
      <c r="J2673">
        <v>0.59467833059959896</v>
      </c>
      <c r="K2673">
        <v>3905</v>
      </c>
      <c r="L2673">
        <v>1548</v>
      </c>
      <c r="M2673">
        <v>0.60358514724711898</v>
      </c>
      <c r="N2673">
        <v>2504</v>
      </c>
      <c r="O2673">
        <v>1598</v>
      </c>
      <c r="P2673">
        <v>0.36182108626198001</v>
      </c>
      <c r="Q2673">
        <v>0.50912778904665301</v>
      </c>
      <c r="R2673">
        <v>3865.17028984121</v>
      </c>
      <c r="S2673">
        <v>32721.228886227698</v>
      </c>
      <c r="T2673">
        <v>8130.3719118280997</v>
      </c>
    </row>
    <row r="2674" spans="1:20" hidden="1" outlineLevel="1">
      <c r="A2674">
        <v>29</v>
      </c>
      <c r="B2674">
        <v>9</v>
      </c>
      <c r="C2674">
        <v>14</v>
      </c>
      <c r="D2674" t="s">
        <v>24</v>
      </c>
      <c r="E2674">
        <v>960</v>
      </c>
      <c r="F2674">
        <v>960</v>
      </c>
      <c r="G2674">
        <v>0</v>
      </c>
      <c r="H2674">
        <v>5515</v>
      </c>
      <c r="I2674">
        <v>2264</v>
      </c>
      <c r="J2674">
        <v>0.58948322756119598</v>
      </c>
      <c r="K2674">
        <v>3997</v>
      </c>
      <c r="L2674">
        <v>1659</v>
      </c>
      <c r="M2674">
        <v>0.58493870402802095</v>
      </c>
      <c r="N2674">
        <v>2478</v>
      </c>
      <c r="O2674">
        <v>1565</v>
      </c>
      <c r="P2674">
        <v>0.36844229217110502</v>
      </c>
      <c r="Q2674">
        <v>0.50208494208494203</v>
      </c>
      <c r="R2674">
        <v>3782.8696678411002</v>
      </c>
      <c r="S2674">
        <v>33835.523910693402</v>
      </c>
      <c r="T2674">
        <v>8156.2923164894601</v>
      </c>
    </row>
    <row r="2675" spans="1:20" hidden="1" outlineLevel="1">
      <c r="A2675">
        <v>30</v>
      </c>
      <c r="B2675">
        <v>9</v>
      </c>
      <c r="C2675">
        <v>14</v>
      </c>
      <c r="D2675" t="s">
        <v>24</v>
      </c>
      <c r="E2675">
        <v>907</v>
      </c>
      <c r="F2675">
        <v>907</v>
      </c>
      <c r="G2675">
        <v>0</v>
      </c>
      <c r="H2675">
        <v>5492</v>
      </c>
      <c r="I2675">
        <v>2398</v>
      </c>
      <c r="J2675">
        <v>0.56336489439184201</v>
      </c>
      <c r="K2675">
        <v>3908</v>
      </c>
      <c r="L2675">
        <v>1669</v>
      </c>
      <c r="M2675">
        <v>0.57292732855680595</v>
      </c>
      <c r="N2675">
        <v>2491</v>
      </c>
      <c r="O2675">
        <v>1636</v>
      </c>
      <c r="P2675">
        <v>0.343235648334002</v>
      </c>
      <c r="Q2675">
        <v>0.48351304891389202</v>
      </c>
      <c r="R2675">
        <v>4440.3701514794602</v>
      </c>
      <c r="S2675">
        <v>34668.084477461402</v>
      </c>
      <c r="T2675">
        <v>8186.7863616157001</v>
      </c>
    </row>
    <row r="2676" spans="1:20" hidden="1" outlineLevel="1">
      <c r="A2676">
        <v>1</v>
      </c>
      <c r="B2676">
        <v>9</v>
      </c>
      <c r="C2676">
        <v>15</v>
      </c>
      <c r="D2676" t="s">
        <v>24</v>
      </c>
      <c r="E2676">
        <v>1378</v>
      </c>
      <c r="F2676">
        <v>1378</v>
      </c>
      <c r="G2676">
        <v>0</v>
      </c>
      <c r="H2676">
        <v>5442</v>
      </c>
      <c r="I2676">
        <v>1875</v>
      </c>
      <c r="J2676">
        <v>0.655457552370452</v>
      </c>
      <c r="K2676">
        <v>4266</v>
      </c>
      <c r="L2676">
        <v>1874</v>
      </c>
      <c r="M2676">
        <v>0.56071261134552197</v>
      </c>
      <c r="N2676">
        <v>2554</v>
      </c>
      <c r="O2676">
        <v>1379</v>
      </c>
      <c r="P2676">
        <v>0.46006264682850401</v>
      </c>
      <c r="Q2676">
        <v>0.52302052785923703</v>
      </c>
      <c r="R2676">
        <v>4854.6366843523701</v>
      </c>
      <c r="S2676">
        <v>36650.366252147003</v>
      </c>
      <c r="T2676">
        <v>8610.5747441257008</v>
      </c>
    </row>
    <row r="2677" spans="1:20" hidden="1" outlineLevel="1">
      <c r="A2677">
        <v>2</v>
      </c>
      <c r="B2677">
        <v>9</v>
      </c>
      <c r="C2677">
        <v>15</v>
      </c>
      <c r="D2677" t="s">
        <v>24</v>
      </c>
      <c r="E2677">
        <v>1294</v>
      </c>
      <c r="F2677">
        <v>1294</v>
      </c>
      <c r="G2677">
        <v>0</v>
      </c>
      <c r="H2677">
        <v>5495</v>
      </c>
      <c r="I2677">
        <v>1997</v>
      </c>
      <c r="J2677">
        <v>0.63657870791628701</v>
      </c>
      <c r="K2677">
        <v>4250</v>
      </c>
      <c r="L2677">
        <v>1916</v>
      </c>
      <c r="M2677">
        <v>0.54917647058823504</v>
      </c>
      <c r="N2677">
        <v>2539</v>
      </c>
      <c r="O2677">
        <v>1375</v>
      </c>
      <c r="P2677">
        <v>0.45844820795588798</v>
      </c>
      <c r="Q2677">
        <v>0.51524524966858098</v>
      </c>
      <c r="R2677">
        <v>4384.0886993576996</v>
      </c>
      <c r="S2677">
        <v>36504.303444941397</v>
      </c>
      <c r="T2677">
        <v>8599.7278258487495</v>
      </c>
    </row>
    <row r="2678" spans="1:20" hidden="1" outlineLevel="1">
      <c r="A2678">
        <v>3</v>
      </c>
      <c r="B2678">
        <v>9</v>
      </c>
      <c r="C2678">
        <v>15</v>
      </c>
      <c r="D2678" t="s">
        <v>24</v>
      </c>
      <c r="E2678">
        <v>1141</v>
      </c>
      <c r="F2678">
        <v>1141</v>
      </c>
      <c r="G2678">
        <v>0</v>
      </c>
      <c r="H2678">
        <v>5517</v>
      </c>
      <c r="I2678">
        <v>1931</v>
      </c>
      <c r="J2678">
        <v>0.64999093710349798</v>
      </c>
      <c r="K2678">
        <v>4030</v>
      </c>
      <c r="L2678">
        <v>1640</v>
      </c>
      <c r="M2678">
        <v>0.59305210918114104</v>
      </c>
      <c r="N2678">
        <v>2628</v>
      </c>
      <c r="O2678">
        <v>1432</v>
      </c>
      <c r="P2678">
        <v>0.45509893455098899</v>
      </c>
      <c r="Q2678">
        <v>0.538600180234304</v>
      </c>
      <c r="R2678">
        <v>4273.7318203487803</v>
      </c>
      <c r="S2678">
        <v>36304.588086371601</v>
      </c>
      <c r="T2678">
        <v>8593.1459159942297</v>
      </c>
    </row>
    <row r="2679" spans="1:20" hidden="1" outlineLevel="1">
      <c r="A2679">
        <v>4</v>
      </c>
      <c r="B2679">
        <v>9</v>
      </c>
      <c r="C2679">
        <v>15</v>
      </c>
      <c r="D2679" t="s">
        <v>24</v>
      </c>
      <c r="E2679">
        <v>1257</v>
      </c>
      <c r="F2679">
        <v>1257</v>
      </c>
      <c r="G2679">
        <v>0</v>
      </c>
      <c r="H2679">
        <v>5537</v>
      </c>
      <c r="I2679">
        <v>2143</v>
      </c>
      <c r="J2679">
        <v>0.61296731081813205</v>
      </c>
      <c r="K2679">
        <v>4277</v>
      </c>
      <c r="L2679">
        <v>2008</v>
      </c>
      <c r="M2679">
        <v>0.53051204115033901</v>
      </c>
      <c r="N2679">
        <v>2517</v>
      </c>
      <c r="O2679">
        <v>1392</v>
      </c>
      <c r="P2679">
        <v>0.44696066746126301</v>
      </c>
      <c r="Q2679">
        <v>0.499558433912275</v>
      </c>
      <c r="R2679">
        <v>5308.3809758267098</v>
      </c>
      <c r="S2679">
        <v>34197.276742636401</v>
      </c>
      <c r="T2679">
        <v>8557.7299117973707</v>
      </c>
    </row>
    <row r="2680" spans="1:20" hidden="1" outlineLevel="1">
      <c r="A2680">
        <v>5</v>
      </c>
      <c r="B2680">
        <v>9</v>
      </c>
      <c r="C2680">
        <v>15</v>
      </c>
      <c r="D2680" t="s">
        <v>24</v>
      </c>
      <c r="E2680">
        <v>1264</v>
      </c>
      <c r="F2680">
        <v>1264</v>
      </c>
      <c r="G2680">
        <v>0</v>
      </c>
      <c r="H2680">
        <v>5505</v>
      </c>
      <c r="I2680">
        <v>1813</v>
      </c>
      <c r="J2680">
        <v>0.67066303360581203</v>
      </c>
      <c r="K2680">
        <v>4230</v>
      </c>
      <c r="L2680">
        <v>1751</v>
      </c>
      <c r="M2680">
        <v>0.58605200945626401</v>
      </c>
      <c r="N2680">
        <v>2539</v>
      </c>
      <c r="O2680">
        <v>1326</v>
      </c>
      <c r="P2680">
        <v>0.47774714454509598</v>
      </c>
      <c r="Q2680">
        <v>0.54542768503471695</v>
      </c>
      <c r="R2680">
        <v>4013.0211663886198</v>
      </c>
      <c r="S2680">
        <v>33917.183888527798</v>
      </c>
      <c r="T2680">
        <v>8530.8470772355595</v>
      </c>
    </row>
    <row r="2681" spans="1:20" hidden="1" outlineLevel="1">
      <c r="A2681">
        <v>6</v>
      </c>
      <c r="B2681">
        <v>9</v>
      </c>
      <c r="C2681">
        <v>15</v>
      </c>
      <c r="D2681" t="s">
        <v>24</v>
      </c>
      <c r="E2681">
        <v>1269</v>
      </c>
      <c r="F2681">
        <v>1269</v>
      </c>
      <c r="G2681">
        <v>0</v>
      </c>
      <c r="H2681">
        <v>5534</v>
      </c>
      <c r="I2681">
        <v>1704</v>
      </c>
      <c r="J2681">
        <v>0.692085290928803</v>
      </c>
      <c r="K2681">
        <v>4231</v>
      </c>
      <c r="L2681">
        <v>1648</v>
      </c>
      <c r="M2681">
        <v>0.61049397305601505</v>
      </c>
      <c r="N2681">
        <v>2572</v>
      </c>
      <c r="O2681">
        <v>1325</v>
      </c>
      <c r="P2681">
        <v>0.484836702954898</v>
      </c>
      <c r="Q2681">
        <v>0.56298691753638097</v>
      </c>
      <c r="R2681">
        <v>4501.2565455919303</v>
      </c>
      <c r="S2681">
        <v>35020.2323509618</v>
      </c>
      <c r="T2681">
        <v>8565.3227360564397</v>
      </c>
    </row>
    <row r="2682" spans="1:20" hidden="1" outlineLevel="1">
      <c r="A2682">
        <v>7</v>
      </c>
      <c r="B2682">
        <v>9</v>
      </c>
      <c r="C2682">
        <v>15</v>
      </c>
      <c r="D2682" t="s">
        <v>24</v>
      </c>
      <c r="E2682">
        <v>1420</v>
      </c>
      <c r="F2682">
        <v>1420</v>
      </c>
      <c r="G2682">
        <v>0</v>
      </c>
      <c r="H2682">
        <v>5401</v>
      </c>
      <c r="I2682">
        <v>1815</v>
      </c>
      <c r="J2682">
        <v>0.66395112016293201</v>
      </c>
      <c r="K2682">
        <v>4258</v>
      </c>
      <c r="L2682">
        <v>1814</v>
      </c>
      <c r="M2682">
        <v>0.57397839361202396</v>
      </c>
      <c r="N2682">
        <v>2563</v>
      </c>
      <c r="O2682">
        <v>1421</v>
      </c>
      <c r="P2682">
        <v>0.44557159578618799</v>
      </c>
      <c r="Q2682">
        <v>0.525729365195719</v>
      </c>
      <c r="R2682">
        <v>3724.5909881143398</v>
      </c>
      <c r="S2682">
        <v>32896.431140789799</v>
      </c>
      <c r="T2682">
        <v>8501.4720490853306</v>
      </c>
    </row>
    <row r="2683" spans="1:20" hidden="1" outlineLevel="1">
      <c r="A2683">
        <v>8</v>
      </c>
      <c r="B2683">
        <v>9</v>
      </c>
      <c r="C2683">
        <v>15</v>
      </c>
      <c r="D2683" t="s">
        <v>24</v>
      </c>
      <c r="E2683">
        <v>1371</v>
      </c>
      <c r="F2683">
        <v>1371</v>
      </c>
      <c r="G2683">
        <v>0</v>
      </c>
      <c r="H2683">
        <v>5490</v>
      </c>
      <c r="I2683">
        <v>1990</v>
      </c>
      <c r="J2683">
        <v>0.63752276867030899</v>
      </c>
      <c r="K2683">
        <v>4336</v>
      </c>
      <c r="L2683">
        <v>1941</v>
      </c>
      <c r="M2683">
        <v>0.55235239852398499</v>
      </c>
      <c r="N2683">
        <v>2525</v>
      </c>
      <c r="O2683">
        <v>1420</v>
      </c>
      <c r="P2683">
        <v>0.43762376237623701</v>
      </c>
      <c r="Q2683">
        <v>0.51012971869989798</v>
      </c>
      <c r="R2683">
        <v>4184.9420287759804</v>
      </c>
      <c r="S2683">
        <v>35999.209087308802</v>
      </c>
      <c r="T2683">
        <v>8584.3190865046599</v>
      </c>
    </row>
    <row r="2684" spans="1:20" hidden="1" outlineLevel="1">
      <c r="A2684">
        <v>9</v>
      </c>
      <c r="B2684">
        <v>9</v>
      </c>
      <c r="C2684">
        <v>15</v>
      </c>
      <c r="D2684" t="s">
        <v>24</v>
      </c>
      <c r="E2684">
        <v>1247</v>
      </c>
      <c r="F2684">
        <v>1247</v>
      </c>
      <c r="G2684">
        <v>0</v>
      </c>
      <c r="H2684">
        <v>5490</v>
      </c>
      <c r="I2684">
        <v>1971</v>
      </c>
      <c r="J2684">
        <v>0.64098360655737696</v>
      </c>
      <c r="K2684">
        <v>4179</v>
      </c>
      <c r="L2684">
        <v>1793</v>
      </c>
      <c r="M2684">
        <v>0.57094998803541497</v>
      </c>
      <c r="N2684">
        <v>2558</v>
      </c>
      <c r="O2684">
        <v>1425</v>
      </c>
      <c r="P2684">
        <v>0.442924159499609</v>
      </c>
      <c r="Q2684">
        <v>0.52233932017218299</v>
      </c>
      <c r="R2684">
        <v>3879.09483134733</v>
      </c>
      <c r="S2684">
        <v>34861.1121533365</v>
      </c>
      <c r="T2684">
        <v>8551.8107523225099</v>
      </c>
    </row>
    <row r="2685" spans="1:20" hidden="1" outlineLevel="1">
      <c r="A2685">
        <v>10</v>
      </c>
      <c r="B2685">
        <v>9</v>
      </c>
      <c r="C2685">
        <v>15</v>
      </c>
      <c r="D2685" t="s">
        <v>24</v>
      </c>
      <c r="E2685">
        <v>1211</v>
      </c>
      <c r="F2685">
        <v>1211</v>
      </c>
      <c r="G2685">
        <v>0</v>
      </c>
      <c r="H2685">
        <v>5502</v>
      </c>
      <c r="I2685">
        <v>2030</v>
      </c>
      <c r="J2685">
        <v>0.631043256997455</v>
      </c>
      <c r="K2685">
        <v>4114</v>
      </c>
      <c r="L2685">
        <v>1768</v>
      </c>
      <c r="M2685">
        <v>0.57024793388429695</v>
      </c>
      <c r="N2685">
        <v>2599</v>
      </c>
      <c r="O2685">
        <v>1473</v>
      </c>
      <c r="P2685">
        <v>0.43324355521354302</v>
      </c>
      <c r="Q2685">
        <v>0.51720542231491096</v>
      </c>
      <c r="R2685">
        <v>4750.4809912739402</v>
      </c>
      <c r="S2685">
        <v>34149.963213641196</v>
      </c>
      <c r="T2685">
        <v>8547.9410699597593</v>
      </c>
    </row>
    <row r="2686" spans="1:20" hidden="1" outlineLevel="1">
      <c r="A2686">
        <v>11</v>
      </c>
      <c r="B2686">
        <v>9</v>
      </c>
      <c r="C2686">
        <v>15</v>
      </c>
      <c r="D2686" t="s">
        <v>24</v>
      </c>
      <c r="E2686">
        <v>1276</v>
      </c>
      <c r="F2686">
        <v>1276</v>
      </c>
      <c r="G2686">
        <v>0</v>
      </c>
      <c r="H2686">
        <v>5482</v>
      </c>
      <c r="I2686">
        <v>1829</v>
      </c>
      <c r="J2686">
        <v>0.66636264137176204</v>
      </c>
      <c r="K2686">
        <v>4179</v>
      </c>
      <c r="L2686">
        <v>1713</v>
      </c>
      <c r="M2686">
        <v>0.59009332376166501</v>
      </c>
      <c r="N2686">
        <v>2579</v>
      </c>
      <c r="O2686">
        <v>1392</v>
      </c>
      <c r="P2686">
        <v>0.46025591314462899</v>
      </c>
      <c r="Q2686">
        <v>0.54054453980467598</v>
      </c>
      <c r="R2686">
        <v>4057.00943910151</v>
      </c>
      <c r="S2686">
        <v>35280.372215818301</v>
      </c>
      <c r="T2686">
        <v>8564.7961346816592</v>
      </c>
    </row>
    <row r="2687" spans="1:20" hidden="1" outlineLevel="1">
      <c r="A2687">
        <v>12</v>
      </c>
      <c r="B2687">
        <v>9</v>
      </c>
      <c r="C2687">
        <v>15</v>
      </c>
      <c r="D2687" t="s">
        <v>24</v>
      </c>
      <c r="E2687">
        <v>1308</v>
      </c>
      <c r="F2687">
        <v>1308</v>
      </c>
      <c r="G2687">
        <v>0</v>
      </c>
      <c r="H2687">
        <v>5450</v>
      </c>
      <c r="I2687">
        <v>1798</v>
      </c>
      <c r="J2687">
        <v>0.670091743119266</v>
      </c>
      <c r="K2687">
        <v>4204</v>
      </c>
      <c r="L2687">
        <v>1745</v>
      </c>
      <c r="M2687">
        <v>0.58491912464319695</v>
      </c>
      <c r="N2687">
        <v>2554</v>
      </c>
      <c r="O2687">
        <v>1361</v>
      </c>
      <c r="P2687">
        <v>0.46711041503523798</v>
      </c>
      <c r="Q2687">
        <v>0.54039656703166605</v>
      </c>
      <c r="R2687">
        <v>3578.3690371283401</v>
      </c>
      <c r="S2687">
        <v>33520.123485310898</v>
      </c>
      <c r="T2687">
        <v>8514.4301534899296</v>
      </c>
    </row>
    <row r="2688" spans="1:20" hidden="1" outlineLevel="1">
      <c r="A2688">
        <v>13</v>
      </c>
      <c r="B2688">
        <v>9</v>
      </c>
      <c r="C2688">
        <v>15</v>
      </c>
      <c r="D2688" t="s">
        <v>24</v>
      </c>
      <c r="E2688">
        <v>1263</v>
      </c>
      <c r="F2688">
        <v>1263</v>
      </c>
      <c r="G2688">
        <v>0</v>
      </c>
      <c r="H2688">
        <v>5538</v>
      </c>
      <c r="I2688">
        <v>1802</v>
      </c>
      <c r="J2688">
        <v>0.674611773203322</v>
      </c>
      <c r="K2688">
        <v>4236</v>
      </c>
      <c r="L2688">
        <v>1731</v>
      </c>
      <c r="M2688">
        <v>0.59135977337110401</v>
      </c>
      <c r="N2688">
        <v>2565</v>
      </c>
      <c r="O2688">
        <v>1334</v>
      </c>
      <c r="P2688">
        <v>0.47992202729044797</v>
      </c>
      <c r="Q2688">
        <v>0.54933098073812603</v>
      </c>
      <c r="R2688">
        <v>3876.49611802145</v>
      </c>
      <c r="S2688">
        <v>36458.650206261802</v>
      </c>
      <c r="T2688">
        <v>8590.7580699555292</v>
      </c>
    </row>
    <row r="2689" spans="1:20" hidden="1" outlineLevel="1">
      <c r="A2689">
        <v>14</v>
      </c>
      <c r="B2689">
        <v>9</v>
      </c>
      <c r="C2689">
        <v>15</v>
      </c>
      <c r="D2689" t="s">
        <v>24</v>
      </c>
      <c r="E2689">
        <v>1154</v>
      </c>
      <c r="F2689">
        <v>1154</v>
      </c>
      <c r="G2689">
        <v>0</v>
      </c>
      <c r="H2689">
        <v>5577</v>
      </c>
      <c r="I2689">
        <v>2017</v>
      </c>
      <c r="J2689">
        <v>0.63833602295140701</v>
      </c>
      <c r="K2689">
        <v>4133</v>
      </c>
      <c r="L2689">
        <v>1731</v>
      </c>
      <c r="M2689">
        <v>0.58117590128236096</v>
      </c>
      <c r="N2689">
        <v>2598</v>
      </c>
      <c r="O2689">
        <v>1440</v>
      </c>
      <c r="P2689">
        <v>0.44572748267898299</v>
      </c>
      <c r="Q2689">
        <v>0.52889615213192598</v>
      </c>
      <c r="R2689">
        <v>4059.0635264546399</v>
      </c>
      <c r="S2689">
        <v>35210.124235116098</v>
      </c>
      <c r="T2689">
        <v>8563.11353888546</v>
      </c>
    </row>
    <row r="2690" spans="1:20" hidden="1" outlineLevel="1">
      <c r="A2690">
        <v>15</v>
      </c>
      <c r="B2690">
        <v>9</v>
      </c>
      <c r="C2690">
        <v>15</v>
      </c>
      <c r="D2690" t="s">
        <v>24</v>
      </c>
      <c r="E2690">
        <v>1445</v>
      </c>
      <c r="F2690">
        <v>1445</v>
      </c>
      <c r="G2690">
        <v>0</v>
      </c>
      <c r="H2690">
        <v>5435</v>
      </c>
      <c r="I2690">
        <v>1469</v>
      </c>
      <c r="J2690">
        <v>0.72971481140754302</v>
      </c>
      <c r="K2690">
        <v>4388</v>
      </c>
      <c r="L2690">
        <v>1764</v>
      </c>
      <c r="M2690">
        <v>0.59799453053783003</v>
      </c>
      <c r="N2690">
        <v>2492</v>
      </c>
      <c r="O2690">
        <v>1150</v>
      </c>
      <c r="P2690">
        <v>0.53852327447833004</v>
      </c>
      <c r="Q2690">
        <v>0.57645348837209298</v>
      </c>
      <c r="R2690">
        <v>4007.84377529003</v>
      </c>
      <c r="S2690">
        <v>35651.285172555901</v>
      </c>
      <c r="T2690">
        <v>8573.08727990019</v>
      </c>
    </row>
    <row r="2691" spans="1:20" hidden="1" outlineLevel="1">
      <c r="A2691">
        <v>16</v>
      </c>
      <c r="B2691">
        <v>9</v>
      </c>
      <c r="C2691">
        <v>15</v>
      </c>
      <c r="D2691" t="s">
        <v>24</v>
      </c>
      <c r="E2691">
        <v>1322</v>
      </c>
      <c r="F2691">
        <v>1322</v>
      </c>
      <c r="G2691">
        <v>0</v>
      </c>
      <c r="H2691">
        <v>5455</v>
      </c>
      <c r="I2691">
        <v>1636</v>
      </c>
      <c r="J2691">
        <v>0.70009165902841397</v>
      </c>
      <c r="K2691">
        <v>4245</v>
      </c>
      <c r="L2691">
        <v>1658</v>
      </c>
      <c r="M2691">
        <v>0.60942285041224897</v>
      </c>
      <c r="N2691">
        <v>2532</v>
      </c>
      <c r="O2691">
        <v>1300</v>
      </c>
      <c r="P2691">
        <v>0.486571879936808</v>
      </c>
      <c r="Q2691">
        <v>0.56352368304559497</v>
      </c>
      <c r="R2691">
        <v>4101.8156376696697</v>
      </c>
      <c r="S2691">
        <v>33340.3943417095</v>
      </c>
      <c r="T2691">
        <v>8518.1448658270801</v>
      </c>
    </row>
    <row r="2692" spans="1:20" hidden="1" outlineLevel="1">
      <c r="A2692">
        <v>17</v>
      </c>
      <c r="B2692">
        <v>9</v>
      </c>
      <c r="C2692">
        <v>15</v>
      </c>
      <c r="D2692" t="s">
        <v>24</v>
      </c>
      <c r="E2692">
        <v>1213</v>
      </c>
      <c r="F2692">
        <v>1213</v>
      </c>
      <c r="G2692">
        <v>0</v>
      </c>
      <c r="H2692">
        <v>5597</v>
      </c>
      <c r="I2692">
        <v>1800</v>
      </c>
      <c r="J2692">
        <v>0.67839914239771304</v>
      </c>
      <c r="K2692">
        <v>4251</v>
      </c>
      <c r="L2692">
        <v>1668</v>
      </c>
      <c r="M2692">
        <v>0.60762173606210301</v>
      </c>
      <c r="N2692">
        <v>2559</v>
      </c>
      <c r="O2692">
        <v>1345</v>
      </c>
      <c r="P2692">
        <v>0.47440406408753399</v>
      </c>
      <c r="Q2692">
        <v>0.55756240822320102</v>
      </c>
      <c r="R2692">
        <v>3447.9584799314398</v>
      </c>
      <c r="S2692">
        <v>33716.047175617503</v>
      </c>
      <c r="T2692">
        <v>8517.1933658800808</v>
      </c>
    </row>
    <row r="2693" spans="1:20" hidden="1" outlineLevel="1">
      <c r="A2693">
        <v>18</v>
      </c>
      <c r="B2693">
        <v>9</v>
      </c>
      <c r="C2693">
        <v>15</v>
      </c>
      <c r="D2693" t="s">
        <v>24</v>
      </c>
      <c r="E2693">
        <v>1251</v>
      </c>
      <c r="F2693">
        <v>1251</v>
      </c>
      <c r="G2693">
        <v>0</v>
      </c>
      <c r="H2693">
        <v>5526</v>
      </c>
      <c r="I2693">
        <v>1848</v>
      </c>
      <c r="J2693">
        <v>0.66558089033658996</v>
      </c>
      <c r="K2693">
        <v>4219</v>
      </c>
      <c r="L2693">
        <v>1729</v>
      </c>
      <c r="M2693">
        <v>0.590187248163071</v>
      </c>
      <c r="N2693">
        <v>2558</v>
      </c>
      <c r="O2693">
        <v>1370</v>
      </c>
      <c r="P2693">
        <v>0.46442533229085198</v>
      </c>
      <c r="Q2693">
        <v>0.54271801682160203</v>
      </c>
      <c r="R2693">
        <v>4253.6235005871804</v>
      </c>
      <c r="S2693">
        <v>35367.421244687503</v>
      </c>
      <c r="T2693">
        <v>8569.9633821710995</v>
      </c>
    </row>
    <row r="2694" spans="1:20" hidden="1" outlineLevel="1">
      <c r="A2694">
        <v>19</v>
      </c>
      <c r="B2694">
        <v>9</v>
      </c>
      <c r="C2694">
        <v>15</v>
      </c>
      <c r="D2694" t="s">
        <v>24</v>
      </c>
      <c r="E2694">
        <v>1210</v>
      </c>
      <c r="F2694">
        <v>1210</v>
      </c>
      <c r="G2694">
        <v>0</v>
      </c>
      <c r="H2694">
        <v>5487</v>
      </c>
      <c r="I2694">
        <v>1740</v>
      </c>
      <c r="J2694">
        <v>0.68288682340076501</v>
      </c>
      <c r="K2694">
        <v>4120</v>
      </c>
      <c r="L2694">
        <v>1578</v>
      </c>
      <c r="M2694">
        <v>0.616990291262135</v>
      </c>
      <c r="N2694">
        <v>2577</v>
      </c>
      <c r="O2694">
        <v>1372</v>
      </c>
      <c r="P2694">
        <v>0.46759798214978598</v>
      </c>
      <c r="Q2694">
        <v>0.55950425563685202</v>
      </c>
      <c r="R2694">
        <v>4125.0477961466204</v>
      </c>
      <c r="S2694">
        <v>34296.068395494498</v>
      </c>
      <c r="T2694">
        <v>8541.8274088780199</v>
      </c>
    </row>
    <row r="2695" spans="1:20" hidden="1" outlineLevel="1">
      <c r="A2695">
        <v>20</v>
      </c>
      <c r="B2695">
        <v>9</v>
      </c>
      <c r="C2695">
        <v>15</v>
      </c>
      <c r="D2695" t="s">
        <v>24</v>
      </c>
      <c r="E2695">
        <v>1378</v>
      </c>
      <c r="F2695">
        <v>1378</v>
      </c>
      <c r="G2695">
        <v>0</v>
      </c>
      <c r="H2695">
        <v>5410</v>
      </c>
      <c r="I2695">
        <v>1700</v>
      </c>
      <c r="J2695">
        <v>0.68576709796672797</v>
      </c>
      <c r="K2695">
        <v>4204</v>
      </c>
      <c r="L2695">
        <v>1706</v>
      </c>
      <c r="M2695">
        <v>0.59419600380589899</v>
      </c>
      <c r="N2695">
        <v>2584</v>
      </c>
      <c r="O2695">
        <v>1372</v>
      </c>
      <c r="P2695">
        <v>0.469040247678018</v>
      </c>
      <c r="Q2695">
        <v>0.54655274012963995</v>
      </c>
      <c r="R2695">
        <v>3625.14986789455</v>
      </c>
      <c r="S2695">
        <v>35737.4758049261</v>
      </c>
      <c r="T2695">
        <v>8569.2680979566794</v>
      </c>
    </row>
    <row r="2696" spans="1:20" hidden="1" outlineLevel="1">
      <c r="A2696">
        <v>21</v>
      </c>
      <c r="B2696">
        <v>9</v>
      </c>
      <c r="C2696">
        <v>15</v>
      </c>
      <c r="D2696" t="s">
        <v>24</v>
      </c>
      <c r="E2696">
        <v>1123</v>
      </c>
      <c r="F2696">
        <v>1123</v>
      </c>
      <c r="G2696">
        <v>0</v>
      </c>
      <c r="H2696">
        <v>5569</v>
      </c>
      <c r="I2696">
        <v>2179</v>
      </c>
      <c r="J2696">
        <v>0.60872688094810501</v>
      </c>
      <c r="K2696">
        <v>4045</v>
      </c>
      <c r="L2696">
        <v>1696</v>
      </c>
      <c r="M2696">
        <v>0.580716934487021</v>
      </c>
      <c r="N2696">
        <v>2647</v>
      </c>
      <c r="O2696">
        <v>1606</v>
      </c>
      <c r="P2696">
        <v>0.39327540612013601</v>
      </c>
      <c r="Q2696">
        <v>0.506575014943215</v>
      </c>
      <c r="R2696">
        <v>3979.6390208335602</v>
      </c>
      <c r="S2696">
        <v>37518.5836043893</v>
      </c>
      <c r="T2696">
        <v>8618.2217513819196</v>
      </c>
    </row>
    <row r="2697" spans="1:20" hidden="1" outlineLevel="1">
      <c r="A2697">
        <v>22</v>
      </c>
      <c r="B2697">
        <v>9</v>
      </c>
      <c r="C2697">
        <v>15</v>
      </c>
      <c r="D2697" t="s">
        <v>24</v>
      </c>
      <c r="E2697">
        <v>1061</v>
      </c>
      <c r="F2697">
        <v>1061</v>
      </c>
      <c r="G2697">
        <v>0</v>
      </c>
      <c r="H2697">
        <v>5602</v>
      </c>
      <c r="I2697">
        <v>1965</v>
      </c>
      <c r="J2697">
        <v>0.64923241699392997</v>
      </c>
      <c r="K2697">
        <v>4038</v>
      </c>
      <c r="L2697">
        <v>1546</v>
      </c>
      <c r="M2697">
        <v>0.61713719663199595</v>
      </c>
      <c r="N2697">
        <v>2625</v>
      </c>
      <c r="O2697">
        <v>1480</v>
      </c>
      <c r="P2697">
        <v>0.43619047619047602</v>
      </c>
      <c r="Q2697">
        <v>0.54585021761968999</v>
      </c>
      <c r="R2697">
        <v>4126.2431122682701</v>
      </c>
      <c r="S2697">
        <v>36264.602893773401</v>
      </c>
      <c r="T2697">
        <v>8589.8875235498108</v>
      </c>
    </row>
    <row r="2698" spans="1:20" hidden="1" outlineLevel="1">
      <c r="A2698">
        <v>23</v>
      </c>
      <c r="B2698">
        <v>9</v>
      </c>
      <c r="C2698">
        <v>15</v>
      </c>
      <c r="D2698" t="s">
        <v>24</v>
      </c>
      <c r="E2698">
        <v>1355</v>
      </c>
      <c r="F2698">
        <v>1355</v>
      </c>
      <c r="G2698">
        <v>0</v>
      </c>
      <c r="H2698">
        <v>5518</v>
      </c>
      <c r="I2698">
        <v>1751</v>
      </c>
      <c r="J2698">
        <v>0.68267488220369699</v>
      </c>
      <c r="K2698">
        <v>4301</v>
      </c>
      <c r="L2698">
        <v>1775</v>
      </c>
      <c r="M2698">
        <v>0.58730527784236197</v>
      </c>
      <c r="N2698">
        <v>2572</v>
      </c>
      <c r="O2698">
        <v>1331</v>
      </c>
      <c r="P2698">
        <v>0.48250388802488298</v>
      </c>
      <c r="Q2698">
        <v>0.548086716135603</v>
      </c>
      <c r="R2698">
        <v>3639.20180106209</v>
      </c>
      <c r="S2698">
        <v>37539.978874831002</v>
      </c>
      <c r="T2698">
        <v>8613.4752266045707</v>
      </c>
    </row>
    <row r="2699" spans="1:20" hidden="1" outlineLevel="1">
      <c r="A2699">
        <v>24</v>
      </c>
      <c r="B2699">
        <v>9</v>
      </c>
      <c r="C2699">
        <v>15</v>
      </c>
      <c r="D2699" t="s">
        <v>24</v>
      </c>
      <c r="E2699">
        <v>1245</v>
      </c>
      <c r="F2699">
        <v>1245</v>
      </c>
      <c r="G2699">
        <v>0</v>
      </c>
      <c r="H2699">
        <v>5547</v>
      </c>
      <c r="I2699">
        <v>2027</v>
      </c>
      <c r="J2699">
        <v>0.63457724896340295</v>
      </c>
      <c r="K2699">
        <v>4229</v>
      </c>
      <c r="L2699">
        <v>1868</v>
      </c>
      <c r="M2699">
        <v>0.55828801135020101</v>
      </c>
      <c r="N2699">
        <v>2563</v>
      </c>
      <c r="O2699">
        <v>1404</v>
      </c>
      <c r="P2699">
        <v>0.452204447912602</v>
      </c>
      <c r="Q2699">
        <v>0.51825677267373305</v>
      </c>
      <c r="R2699">
        <v>4675.9615769788898</v>
      </c>
      <c r="S2699">
        <v>35508.821036490197</v>
      </c>
      <c r="T2699">
        <v>8579.9503949390091</v>
      </c>
    </row>
    <row r="2700" spans="1:20" hidden="1" outlineLevel="1">
      <c r="A2700">
        <v>25</v>
      </c>
      <c r="B2700">
        <v>9</v>
      </c>
      <c r="C2700">
        <v>15</v>
      </c>
      <c r="D2700" t="s">
        <v>24</v>
      </c>
      <c r="E2700">
        <v>1230</v>
      </c>
      <c r="F2700">
        <v>1230</v>
      </c>
      <c r="G2700">
        <v>0</v>
      </c>
      <c r="H2700">
        <v>5496</v>
      </c>
      <c r="I2700">
        <v>1924</v>
      </c>
      <c r="J2700">
        <v>0.64992721979621504</v>
      </c>
      <c r="K2700">
        <v>4150</v>
      </c>
      <c r="L2700">
        <v>1725</v>
      </c>
      <c r="M2700">
        <v>0.58433734939758997</v>
      </c>
      <c r="N2700">
        <v>2576</v>
      </c>
      <c r="O2700">
        <v>1429</v>
      </c>
      <c r="P2700">
        <v>0.44526397515527899</v>
      </c>
      <c r="Q2700">
        <v>0.53107344632768305</v>
      </c>
      <c r="R2700">
        <v>3532.7725731768401</v>
      </c>
      <c r="S2700">
        <v>35790.313847982201</v>
      </c>
      <c r="T2700">
        <v>8569.1279492082504</v>
      </c>
    </row>
    <row r="2701" spans="1:20" hidden="1" outlineLevel="1">
      <c r="A2701">
        <v>26</v>
      </c>
      <c r="B2701">
        <v>9</v>
      </c>
      <c r="C2701">
        <v>15</v>
      </c>
      <c r="D2701" t="s">
        <v>24</v>
      </c>
      <c r="E2701">
        <v>1386</v>
      </c>
      <c r="F2701">
        <v>1386</v>
      </c>
      <c r="G2701">
        <v>0</v>
      </c>
      <c r="H2701">
        <v>5336</v>
      </c>
      <c r="I2701">
        <v>1733</v>
      </c>
      <c r="J2701">
        <v>0.67522488755622101</v>
      </c>
      <c r="K2701">
        <v>4145</v>
      </c>
      <c r="L2701">
        <v>1707</v>
      </c>
      <c r="M2701">
        <v>0.58817852834740603</v>
      </c>
      <c r="N2701">
        <v>2577</v>
      </c>
      <c r="O2701">
        <v>1412</v>
      </c>
      <c r="P2701">
        <v>0.452076057431121</v>
      </c>
      <c r="Q2701">
        <v>0.53600119012198699</v>
      </c>
      <c r="R2701">
        <v>4248.1159002230097</v>
      </c>
      <c r="S2701">
        <v>33188.444392505997</v>
      </c>
      <c r="T2701">
        <v>8516.70073422532</v>
      </c>
    </row>
    <row r="2702" spans="1:20" hidden="1" outlineLevel="1">
      <c r="A2702">
        <v>27</v>
      </c>
      <c r="B2702">
        <v>9</v>
      </c>
      <c r="C2702">
        <v>15</v>
      </c>
      <c r="D2702" t="s">
        <v>24</v>
      </c>
      <c r="E2702">
        <v>1206</v>
      </c>
      <c r="F2702">
        <v>1206</v>
      </c>
      <c r="G2702">
        <v>0</v>
      </c>
      <c r="H2702">
        <v>5554</v>
      </c>
      <c r="I2702">
        <v>1914</v>
      </c>
      <c r="J2702">
        <v>0.65538350738206697</v>
      </c>
      <c r="K2702">
        <v>4219</v>
      </c>
      <c r="L2702">
        <v>1778</v>
      </c>
      <c r="M2702">
        <v>0.57857312159279395</v>
      </c>
      <c r="N2702">
        <v>2541</v>
      </c>
      <c r="O2702">
        <v>1342</v>
      </c>
      <c r="P2702">
        <v>0.47186147186147098</v>
      </c>
      <c r="Q2702">
        <v>0.53846153846153799</v>
      </c>
      <c r="R2702">
        <v>4255.1483292088496</v>
      </c>
      <c r="S2702">
        <v>33687.3413529147</v>
      </c>
      <c r="T2702">
        <v>8528.9850309695994</v>
      </c>
    </row>
    <row r="2703" spans="1:20" hidden="1" outlineLevel="1">
      <c r="A2703">
        <v>28</v>
      </c>
      <c r="B2703">
        <v>9</v>
      </c>
      <c r="C2703">
        <v>15</v>
      </c>
      <c r="D2703" t="s">
        <v>24</v>
      </c>
      <c r="E2703">
        <v>1255</v>
      </c>
      <c r="F2703">
        <v>1255</v>
      </c>
      <c r="G2703">
        <v>0</v>
      </c>
      <c r="H2703">
        <v>5481</v>
      </c>
      <c r="I2703">
        <v>1779</v>
      </c>
      <c r="J2703">
        <v>0.67542419266557197</v>
      </c>
      <c r="K2703">
        <v>4128</v>
      </c>
      <c r="L2703">
        <v>1625</v>
      </c>
      <c r="M2703">
        <v>0.606346899224806</v>
      </c>
      <c r="N2703">
        <v>2608</v>
      </c>
      <c r="O2703">
        <v>1409</v>
      </c>
      <c r="P2703">
        <v>0.45973926380368102</v>
      </c>
      <c r="Q2703">
        <v>0.54958432304037996</v>
      </c>
      <c r="R2703">
        <v>4095.22593310705</v>
      </c>
      <c r="S2703">
        <v>36318.765116232396</v>
      </c>
      <c r="T2703">
        <v>8590.7293119204205</v>
      </c>
    </row>
    <row r="2704" spans="1:20" hidden="1" outlineLevel="1">
      <c r="A2704">
        <v>29</v>
      </c>
      <c r="B2704">
        <v>9</v>
      </c>
      <c r="C2704">
        <v>15</v>
      </c>
      <c r="D2704" t="s">
        <v>24</v>
      </c>
      <c r="E2704">
        <v>1290</v>
      </c>
      <c r="F2704">
        <v>1290</v>
      </c>
      <c r="G2704">
        <v>0</v>
      </c>
      <c r="H2704">
        <v>5512</v>
      </c>
      <c r="I2704">
        <v>1695</v>
      </c>
      <c r="J2704">
        <v>0.69248911465892604</v>
      </c>
      <c r="K2704">
        <v>4262</v>
      </c>
      <c r="L2704">
        <v>1631</v>
      </c>
      <c r="M2704">
        <v>0.61731581417174997</v>
      </c>
      <c r="N2704">
        <v>2540</v>
      </c>
      <c r="O2704">
        <v>1354</v>
      </c>
      <c r="P2704">
        <v>0.46692913385826701</v>
      </c>
      <c r="Q2704">
        <v>0.56115848279917602</v>
      </c>
      <c r="R2704">
        <v>3920.6503776622399</v>
      </c>
      <c r="S2704">
        <v>35201.036611019998</v>
      </c>
      <c r="T2704">
        <v>8560.7496493279996</v>
      </c>
    </row>
    <row r="2705" spans="1:20" hidden="1" outlineLevel="1">
      <c r="A2705">
        <v>30</v>
      </c>
      <c r="B2705">
        <v>9</v>
      </c>
      <c r="C2705">
        <v>15</v>
      </c>
      <c r="D2705" t="s">
        <v>24</v>
      </c>
      <c r="E2705">
        <v>1261</v>
      </c>
      <c r="F2705">
        <v>1261</v>
      </c>
      <c r="G2705">
        <v>0</v>
      </c>
      <c r="H2705">
        <v>5486</v>
      </c>
      <c r="I2705">
        <v>1881</v>
      </c>
      <c r="J2705">
        <v>0.65712723295661601</v>
      </c>
      <c r="K2705">
        <v>4173</v>
      </c>
      <c r="L2705">
        <v>1721</v>
      </c>
      <c r="M2705">
        <v>0.58758686796069903</v>
      </c>
      <c r="N2705">
        <v>2574</v>
      </c>
      <c r="O2705">
        <v>1421</v>
      </c>
      <c r="P2705">
        <v>0.44794094794094702</v>
      </c>
      <c r="Q2705">
        <v>0.53431154587223895</v>
      </c>
      <c r="R2705">
        <v>4387.1583059535096</v>
      </c>
      <c r="S2705">
        <v>36159.112609389798</v>
      </c>
      <c r="T2705">
        <v>8591.3510315117692</v>
      </c>
    </row>
    <row r="2706" spans="1:20" hidden="1" outlineLevel="1">
      <c r="A2706">
        <v>1</v>
      </c>
      <c r="B2706">
        <v>9</v>
      </c>
      <c r="C2706">
        <v>16</v>
      </c>
      <c r="D2706" t="s">
        <v>24</v>
      </c>
      <c r="E2706">
        <v>1701</v>
      </c>
      <c r="F2706">
        <v>1701</v>
      </c>
      <c r="G2706">
        <v>0</v>
      </c>
      <c r="H2706">
        <v>5432</v>
      </c>
      <c r="I2706">
        <v>1487</v>
      </c>
      <c r="J2706">
        <v>0.72625184094256201</v>
      </c>
      <c r="K2706">
        <v>4516</v>
      </c>
      <c r="L2706">
        <v>1963</v>
      </c>
      <c r="M2706">
        <v>0.56532329495128397</v>
      </c>
      <c r="N2706">
        <v>2617</v>
      </c>
      <c r="O2706">
        <v>1225</v>
      </c>
      <c r="P2706">
        <v>0.53190676346962096</v>
      </c>
      <c r="Q2706">
        <v>0.55306322725361001</v>
      </c>
      <c r="R2706">
        <v>3963.7008396101301</v>
      </c>
      <c r="S2706">
        <v>35874.941271499898</v>
      </c>
      <c r="T2706">
        <v>8946.8623892627093</v>
      </c>
    </row>
    <row r="2707" spans="1:20" hidden="1" outlineLevel="1">
      <c r="A2707">
        <v>2</v>
      </c>
      <c r="B2707">
        <v>9</v>
      </c>
      <c r="C2707">
        <v>16</v>
      </c>
      <c r="D2707" t="s">
        <v>24</v>
      </c>
      <c r="E2707">
        <v>1629</v>
      </c>
      <c r="F2707">
        <v>1629</v>
      </c>
      <c r="G2707">
        <v>0</v>
      </c>
      <c r="H2707">
        <v>5486</v>
      </c>
      <c r="I2707">
        <v>1603</v>
      </c>
      <c r="J2707">
        <v>0.70780167699598895</v>
      </c>
      <c r="K2707">
        <v>4523</v>
      </c>
      <c r="L2707">
        <v>1966</v>
      </c>
      <c r="M2707">
        <v>0.565332743754145</v>
      </c>
      <c r="N2707">
        <v>2592</v>
      </c>
      <c r="O2707">
        <v>1266</v>
      </c>
      <c r="P2707">
        <v>0.51157407407407396</v>
      </c>
      <c r="Q2707">
        <v>0.54574841883345004</v>
      </c>
      <c r="R2707">
        <v>3722.5948661615798</v>
      </c>
      <c r="S2707">
        <v>35111.486961728602</v>
      </c>
      <c r="T2707">
        <v>8924.4990666375397</v>
      </c>
    </row>
    <row r="2708" spans="1:20" hidden="1" outlineLevel="1">
      <c r="A2708">
        <v>3</v>
      </c>
      <c r="B2708">
        <v>9</v>
      </c>
      <c r="C2708">
        <v>16</v>
      </c>
      <c r="D2708" t="s">
        <v>24</v>
      </c>
      <c r="E2708">
        <v>1471</v>
      </c>
      <c r="F2708">
        <v>1471</v>
      </c>
      <c r="G2708">
        <v>0</v>
      </c>
      <c r="H2708">
        <v>5522</v>
      </c>
      <c r="I2708">
        <v>1592</v>
      </c>
      <c r="J2708">
        <v>0.71169865990583103</v>
      </c>
      <c r="K2708">
        <v>4303</v>
      </c>
      <c r="L2708">
        <v>1803</v>
      </c>
      <c r="M2708">
        <v>0.58099000697187997</v>
      </c>
      <c r="N2708">
        <v>2690</v>
      </c>
      <c r="O2708">
        <v>1260</v>
      </c>
      <c r="P2708">
        <v>0.53159851301115202</v>
      </c>
      <c r="Q2708">
        <v>0.56199056199056197</v>
      </c>
      <c r="R2708">
        <v>4211.4323629087103</v>
      </c>
      <c r="S2708">
        <v>35947.570249629003</v>
      </c>
      <c r="T2708">
        <v>8952.4688224228594</v>
      </c>
    </row>
    <row r="2709" spans="1:20" hidden="1" outlineLevel="1">
      <c r="A2709">
        <v>4</v>
      </c>
      <c r="B2709">
        <v>9</v>
      </c>
      <c r="C2709">
        <v>16</v>
      </c>
      <c r="D2709" t="s">
        <v>24</v>
      </c>
      <c r="E2709">
        <v>1613</v>
      </c>
      <c r="F2709">
        <v>1613</v>
      </c>
      <c r="G2709">
        <v>0</v>
      </c>
      <c r="H2709">
        <v>5532</v>
      </c>
      <c r="I2709">
        <v>1660</v>
      </c>
      <c r="J2709">
        <v>0.69992769342010097</v>
      </c>
      <c r="K2709">
        <v>4565</v>
      </c>
      <c r="L2709">
        <v>2077</v>
      </c>
      <c r="M2709">
        <v>0.54501642935377803</v>
      </c>
      <c r="N2709">
        <v>2580</v>
      </c>
      <c r="O2709">
        <v>1196</v>
      </c>
      <c r="P2709">
        <v>0.53643410852713103</v>
      </c>
      <c r="Q2709">
        <v>0.54191742477256799</v>
      </c>
      <c r="R2709">
        <v>3996.4348502642001</v>
      </c>
      <c r="S2709">
        <v>34373.187804415698</v>
      </c>
      <c r="T2709">
        <v>8910.7190512428006</v>
      </c>
    </row>
    <row r="2710" spans="1:20" hidden="1" outlineLevel="1">
      <c r="A2710">
        <v>5</v>
      </c>
      <c r="B2710">
        <v>9</v>
      </c>
      <c r="C2710">
        <v>16</v>
      </c>
      <c r="D2710" t="s">
        <v>24</v>
      </c>
      <c r="E2710">
        <v>1574</v>
      </c>
      <c r="F2710">
        <v>1574</v>
      </c>
      <c r="G2710">
        <v>0</v>
      </c>
      <c r="H2710">
        <v>5508</v>
      </c>
      <c r="I2710">
        <v>1573</v>
      </c>
      <c r="J2710">
        <v>0.714415395787944</v>
      </c>
      <c r="K2710">
        <v>4464</v>
      </c>
      <c r="L2710">
        <v>1894</v>
      </c>
      <c r="M2710">
        <v>0.57571684587813599</v>
      </c>
      <c r="N2710">
        <v>2618</v>
      </c>
      <c r="O2710">
        <v>1253</v>
      </c>
      <c r="P2710">
        <v>0.52139037433155</v>
      </c>
      <c r="Q2710">
        <v>0.555634001694436</v>
      </c>
      <c r="R2710">
        <v>4090.0796861580802</v>
      </c>
      <c r="S2710">
        <v>36117.194290082902</v>
      </c>
      <c r="T2710">
        <v>8954.7303796032793</v>
      </c>
    </row>
    <row r="2711" spans="1:20" hidden="1" outlineLevel="1">
      <c r="A2711">
        <v>6</v>
      </c>
      <c r="B2711">
        <v>9</v>
      </c>
      <c r="C2711">
        <v>16</v>
      </c>
      <c r="D2711" t="s">
        <v>24</v>
      </c>
      <c r="E2711">
        <v>1592</v>
      </c>
      <c r="F2711">
        <v>1592</v>
      </c>
      <c r="G2711">
        <v>0</v>
      </c>
      <c r="H2711">
        <v>5536</v>
      </c>
      <c r="I2711">
        <v>1434</v>
      </c>
      <c r="J2711">
        <v>0.74096820809248498</v>
      </c>
      <c r="K2711">
        <v>4485</v>
      </c>
      <c r="L2711">
        <v>1805</v>
      </c>
      <c r="M2711">
        <v>0.597547380156075</v>
      </c>
      <c r="N2711">
        <v>2643</v>
      </c>
      <c r="O2711">
        <v>1221</v>
      </c>
      <c r="P2711">
        <v>0.53802497162315499</v>
      </c>
      <c r="Q2711">
        <v>0.57547699214365799</v>
      </c>
      <c r="R2711">
        <v>4528.2806845097502</v>
      </c>
      <c r="S2711">
        <v>36767.867211343502</v>
      </c>
      <c r="T2711">
        <v>8977.3915794418608</v>
      </c>
    </row>
    <row r="2712" spans="1:20" hidden="1" outlineLevel="1">
      <c r="A2712">
        <v>7</v>
      </c>
      <c r="B2712">
        <v>9</v>
      </c>
      <c r="C2712">
        <v>16</v>
      </c>
      <c r="D2712" t="s">
        <v>24</v>
      </c>
      <c r="E2712">
        <v>1789</v>
      </c>
      <c r="F2712">
        <v>1789</v>
      </c>
      <c r="G2712">
        <v>0</v>
      </c>
      <c r="H2712">
        <v>5399</v>
      </c>
      <c r="I2712">
        <v>1358</v>
      </c>
      <c r="J2712">
        <v>0.74847193924800803</v>
      </c>
      <c r="K2712">
        <v>4568</v>
      </c>
      <c r="L2712">
        <v>1926</v>
      </c>
      <c r="M2712">
        <v>0.57837127845884395</v>
      </c>
      <c r="N2712">
        <v>2620</v>
      </c>
      <c r="O2712">
        <v>1221</v>
      </c>
      <c r="P2712">
        <v>0.53396946564885495</v>
      </c>
      <c r="Q2712">
        <v>0.56218697829716102</v>
      </c>
      <c r="R2712">
        <v>4399.1530390362404</v>
      </c>
      <c r="S2712">
        <v>33972.604773081803</v>
      </c>
      <c r="T2712">
        <v>8907.1754611376691</v>
      </c>
    </row>
    <row r="2713" spans="1:20" hidden="1" outlineLevel="1">
      <c r="A2713">
        <v>8</v>
      </c>
      <c r="B2713">
        <v>9</v>
      </c>
      <c r="C2713">
        <v>16</v>
      </c>
      <c r="D2713" t="s">
        <v>24</v>
      </c>
      <c r="E2713">
        <v>1653</v>
      </c>
      <c r="F2713">
        <v>1653</v>
      </c>
      <c r="G2713">
        <v>0</v>
      </c>
      <c r="H2713">
        <v>5492</v>
      </c>
      <c r="I2713">
        <v>1638</v>
      </c>
      <c r="J2713">
        <v>0.70174799708667102</v>
      </c>
      <c r="K2713">
        <v>4554</v>
      </c>
      <c r="L2713">
        <v>1991</v>
      </c>
      <c r="M2713">
        <v>0.56280193236714904</v>
      </c>
      <c r="N2713">
        <v>2591</v>
      </c>
      <c r="O2713">
        <v>1300</v>
      </c>
      <c r="P2713">
        <v>0.49826321883442598</v>
      </c>
      <c r="Q2713">
        <v>0.53939818054583599</v>
      </c>
      <c r="R2713">
        <v>3993.8294172096598</v>
      </c>
      <c r="S2713">
        <v>34975.853147054098</v>
      </c>
      <c r="T2713">
        <v>8925.3866332599191</v>
      </c>
    </row>
    <row r="2714" spans="1:20" hidden="1" outlineLevel="1">
      <c r="A2714">
        <v>9</v>
      </c>
      <c r="B2714">
        <v>9</v>
      </c>
      <c r="C2714">
        <v>16</v>
      </c>
      <c r="D2714" t="s">
        <v>24</v>
      </c>
      <c r="E2714">
        <v>1585</v>
      </c>
      <c r="F2714">
        <v>1585</v>
      </c>
      <c r="G2714">
        <v>0</v>
      </c>
      <c r="H2714">
        <v>5488</v>
      </c>
      <c r="I2714">
        <v>1603</v>
      </c>
      <c r="J2714">
        <v>0.70790816326530603</v>
      </c>
      <c r="K2714">
        <v>4443</v>
      </c>
      <c r="L2714">
        <v>1901</v>
      </c>
      <c r="M2714">
        <v>0.57213594418185898</v>
      </c>
      <c r="N2714">
        <v>2630</v>
      </c>
      <c r="O2714">
        <v>1287</v>
      </c>
      <c r="P2714">
        <v>0.510646387832699</v>
      </c>
      <c r="Q2714">
        <v>0.54927187897638896</v>
      </c>
      <c r="R2714">
        <v>3618.9562390135502</v>
      </c>
      <c r="S2714">
        <v>35981.246046764099</v>
      </c>
      <c r="T2714">
        <v>8944.1213988879008</v>
      </c>
    </row>
    <row r="2715" spans="1:20" hidden="1" outlineLevel="1">
      <c r="A2715">
        <v>10</v>
      </c>
      <c r="B2715">
        <v>9</v>
      </c>
      <c r="C2715">
        <v>16</v>
      </c>
      <c r="D2715" t="s">
        <v>24</v>
      </c>
      <c r="E2715">
        <v>1581</v>
      </c>
      <c r="F2715">
        <v>1581</v>
      </c>
      <c r="G2715">
        <v>0</v>
      </c>
      <c r="H2715">
        <v>5504</v>
      </c>
      <c r="I2715">
        <v>1604</v>
      </c>
      <c r="J2715">
        <v>0.70857558139534804</v>
      </c>
      <c r="K2715">
        <v>4396</v>
      </c>
      <c r="L2715">
        <v>1863</v>
      </c>
      <c r="M2715">
        <v>0.57620564149226505</v>
      </c>
      <c r="N2715">
        <v>2689</v>
      </c>
      <c r="O2715">
        <v>1322</v>
      </c>
      <c r="P2715">
        <v>0.50836742283376701</v>
      </c>
      <c r="Q2715">
        <v>0.55045871559632997</v>
      </c>
      <c r="R2715">
        <v>4684.7092365525104</v>
      </c>
      <c r="S2715">
        <v>36675.769793789397</v>
      </c>
      <c r="T2715">
        <v>8977.56488196174</v>
      </c>
    </row>
    <row r="2716" spans="1:20" hidden="1" outlineLevel="1">
      <c r="A2716">
        <v>11</v>
      </c>
      <c r="B2716">
        <v>9</v>
      </c>
      <c r="C2716">
        <v>16</v>
      </c>
      <c r="D2716" t="s">
        <v>24</v>
      </c>
      <c r="E2716">
        <v>1643</v>
      </c>
      <c r="F2716">
        <v>1643</v>
      </c>
      <c r="G2716">
        <v>0</v>
      </c>
      <c r="H2716">
        <v>5488</v>
      </c>
      <c r="I2716">
        <v>1516</v>
      </c>
      <c r="J2716">
        <v>0.72376093294460597</v>
      </c>
      <c r="K2716">
        <v>4472</v>
      </c>
      <c r="L2716">
        <v>1882</v>
      </c>
      <c r="M2716">
        <v>0.57915921288014305</v>
      </c>
      <c r="N2716">
        <v>2659</v>
      </c>
      <c r="O2716">
        <v>1277</v>
      </c>
      <c r="P2716">
        <v>0.51974426476118796</v>
      </c>
      <c r="Q2716">
        <v>0.55700462768195202</v>
      </c>
      <c r="R2716">
        <v>3743.5652608584301</v>
      </c>
      <c r="S2716">
        <v>36312.525827527701</v>
      </c>
      <c r="T2716">
        <v>8954.1346760184206</v>
      </c>
    </row>
    <row r="2717" spans="1:20" hidden="1" outlineLevel="1">
      <c r="A2717">
        <v>12</v>
      </c>
      <c r="B2717">
        <v>9</v>
      </c>
      <c r="C2717">
        <v>16</v>
      </c>
      <c r="D2717" t="s">
        <v>24</v>
      </c>
      <c r="E2717">
        <v>1645</v>
      </c>
      <c r="F2717">
        <v>1645</v>
      </c>
      <c r="G2717">
        <v>0</v>
      </c>
      <c r="H2717">
        <v>5456</v>
      </c>
      <c r="I2717">
        <v>1464</v>
      </c>
      <c r="J2717">
        <v>0.73167155425219899</v>
      </c>
      <c r="K2717">
        <v>4506</v>
      </c>
      <c r="L2717">
        <v>1914</v>
      </c>
      <c r="M2717">
        <v>0.57523302263648401</v>
      </c>
      <c r="N2717">
        <v>2595</v>
      </c>
      <c r="O2717">
        <v>1195</v>
      </c>
      <c r="P2717">
        <v>0.539499036608863</v>
      </c>
      <c r="Q2717">
        <v>0.56217434164202196</v>
      </c>
      <c r="R2717">
        <v>3837.9422114690601</v>
      </c>
      <c r="S2717">
        <v>33677.251497835699</v>
      </c>
      <c r="T2717">
        <v>8891.28202911277</v>
      </c>
    </row>
    <row r="2718" spans="1:20" hidden="1" outlineLevel="1">
      <c r="A2718">
        <v>13</v>
      </c>
      <c r="B2718">
        <v>9</v>
      </c>
      <c r="C2718">
        <v>16</v>
      </c>
      <c r="D2718" t="s">
        <v>24</v>
      </c>
      <c r="E2718">
        <v>1622</v>
      </c>
      <c r="F2718">
        <v>1622</v>
      </c>
      <c r="G2718">
        <v>0</v>
      </c>
      <c r="H2718">
        <v>5535</v>
      </c>
      <c r="I2718">
        <v>1440</v>
      </c>
      <c r="J2718">
        <v>0.73983739837398299</v>
      </c>
      <c r="K2718">
        <v>4518</v>
      </c>
      <c r="L2718">
        <v>1826</v>
      </c>
      <c r="M2718">
        <v>0.59583886675520104</v>
      </c>
      <c r="N2718">
        <v>2639</v>
      </c>
      <c r="O2718">
        <v>1236</v>
      </c>
      <c r="P2718">
        <v>0.53164077302008295</v>
      </c>
      <c r="Q2718">
        <v>0.57216710912393398</v>
      </c>
      <c r="R2718">
        <v>4435.7410671961197</v>
      </c>
      <c r="S2718">
        <v>37373.742850123897</v>
      </c>
      <c r="T2718">
        <v>8990.7456694060602</v>
      </c>
    </row>
    <row r="2719" spans="1:20" hidden="1" outlineLevel="1">
      <c r="A2719">
        <v>14</v>
      </c>
      <c r="B2719">
        <v>9</v>
      </c>
      <c r="C2719">
        <v>16</v>
      </c>
      <c r="D2719" t="s">
        <v>24</v>
      </c>
      <c r="E2719">
        <v>1462</v>
      </c>
      <c r="F2719">
        <v>1462</v>
      </c>
      <c r="G2719">
        <v>0</v>
      </c>
      <c r="H2719">
        <v>5578</v>
      </c>
      <c r="I2719">
        <v>1736</v>
      </c>
      <c r="J2719">
        <v>0.68877733954822495</v>
      </c>
      <c r="K2719">
        <v>4375</v>
      </c>
      <c r="L2719">
        <v>1855</v>
      </c>
      <c r="M2719">
        <v>0.57599999999999996</v>
      </c>
      <c r="N2719">
        <v>2665</v>
      </c>
      <c r="O2719">
        <v>1343</v>
      </c>
      <c r="P2719">
        <v>0.49606003752345201</v>
      </c>
      <c r="Q2719">
        <v>0.54573863636363595</v>
      </c>
      <c r="R2719">
        <v>3724.1707566755599</v>
      </c>
      <c r="S2719">
        <v>35845.740235240497</v>
      </c>
      <c r="T2719">
        <v>8942.4427317371592</v>
      </c>
    </row>
    <row r="2720" spans="1:20" hidden="1" outlineLevel="1">
      <c r="A2720">
        <v>15</v>
      </c>
      <c r="B2720">
        <v>9</v>
      </c>
      <c r="C2720">
        <v>16</v>
      </c>
      <c r="D2720" t="s">
        <v>24</v>
      </c>
      <c r="E2720">
        <v>1762</v>
      </c>
      <c r="F2720">
        <v>1762</v>
      </c>
      <c r="G2720">
        <v>0</v>
      </c>
      <c r="H2720">
        <v>5436</v>
      </c>
      <c r="I2720">
        <v>1220</v>
      </c>
      <c r="J2720">
        <v>0.77557027225901398</v>
      </c>
      <c r="K2720">
        <v>4636</v>
      </c>
      <c r="L2720">
        <v>1916</v>
      </c>
      <c r="M2720">
        <v>0.58671268334771298</v>
      </c>
      <c r="N2720">
        <v>2562</v>
      </c>
      <c r="O2720">
        <v>1066</v>
      </c>
      <c r="P2720">
        <v>0.58391881342701002</v>
      </c>
      <c r="Q2720">
        <v>0.58571825507085296</v>
      </c>
      <c r="R2720">
        <v>3978.1109577409502</v>
      </c>
      <c r="S2720">
        <v>35276.075649678598</v>
      </c>
      <c r="T2720">
        <v>8932.47023008219</v>
      </c>
    </row>
    <row r="2721" spans="1:20" hidden="1" outlineLevel="1">
      <c r="A2721">
        <v>16</v>
      </c>
      <c r="B2721">
        <v>9</v>
      </c>
      <c r="C2721">
        <v>16</v>
      </c>
      <c r="D2721" t="s">
        <v>24</v>
      </c>
      <c r="E2721">
        <v>1624</v>
      </c>
      <c r="F2721">
        <v>1624</v>
      </c>
      <c r="G2721">
        <v>0</v>
      </c>
      <c r="H2721">
        <v>5458</v>
      </c>
      <c r="I2721">
        <v>1406</v>
      </c>
      <c r="J2721">
        <v>0.74239648222792198</v>
      </c>
      <c r="K2721">
        <v>4488</v>
      </c>
      <c r="L2721">
        <v>1797</v>
      </c>
      <c r="M2721">
        <v>0.59959893048128299</v>
      </c>
      <c r="N2721">
        <v>2594</v>
      </c>
      <c r="O2721">
        <v>1233</v>
      </c>
      <c r="P2721">
        <v>0.52467232074016901</v>
      </c>
      <c r="Q2721">
        <v>0.57215475854278397</v>
      </c>
      <c r="R2721">
        <v>3864.5679033155302</v>
      </c>
      <c r="S2721">
        <v>36322.565101721797</v>
      </c>
      <c r="T2721">
        <v>8956.2523420576199</v>
      </c>
    </row>
    <row r="2722" spans="1:20" hidden="1" outlineLevel="1">
      <c r="A2722">
        <v>17</v>
      </c>
      <c r="B2722">
        <v>9</v>
      </c>
      <c r="C2722">
        <v>16</v>
      </c>
      <c r="D2722" t="s">
        <v>24</v>
      </c>
      <c r="E2722">
        <v>1569</v>
      </c>
      <c r="F2722">
        <v>1569</v>
      </c>
      <c r="G2722">
        <v>0</v>
      </c>
      <c r="H2722">
        <v>5598</v>
      </c>
      <c r="I2722">
        <v>1461</v>
      </c>
      <c r="J2722">
        <v>0.73901393354769496</v>
      </c>
      <c r="K2722">
        <v>4541</v>
      </c>
      <c r="L2722">
        <v>1816</v>
      </c>
      <c r="M2722">
        <v>0.60008808632459798</v>
      </c>
      <c r="N2722">
        <v>2626</v>
      </c>
      <c r="O2722">
        <v>1214</v>
      </c>
      <c r="P2722">
        <v>0.53769992383853704</v>
      </c>
      <c r="Q2722">
        <v>0.57722896609459995</v>
      </c>
      <c r="R2722">
        <v>4146.8849430969703</v>
      </c>
      <c r="S2722">
        <v>34417.527907597498</v>
      </c>
      <c r="T2722">
        <v>8914.1295551976309</v>
      </c>
    </row>
    <row r="2723" spans="1:20" hidden="1" outlineLevel="1">
      <c r="A2723">
        <v>18</v>
      </c>
      <c r="B2723">
        <v>9</v>
      </c>
      <c r="C2723">
        <v>16</v>
      </c>
      <c r="D2723" t="s">
        <v>24</v>
      </c>
      <c r="E2723">
        <v>1566</v>
      </c>
      <c r="F2723">
        <v>1566</v>
      </c>
      <c r="G2723">
        <v>0</v>
      </c>
      <c r="H2723">
        <v>5520</v>
      </c>
      <c r="I2723">
        <v>1545</v>
      </c>
      <c r="J2723">
        <v>0.72010869565217295</v>
      </c>
      <c r="K2723">
        <v>4470</v>
      </c>
      <c r="L2723">
        <v>1866</v>
      </c>
      <c r="M2723">
        <v>0.58255033557046898</v>
      </c>
      <c r="N2723">
        <v>2616</v>
      </c>
      <c r="O2723">
        <v>1245</v>
      </c>
      <c r="P2723">
        <v>0.52408256880733906</v>
      </c>
      <c r="Q2723">
        <v>0.56096528365791698</v>
      </c>
      <c r="R2723">
        <v>4248.38132795202</v>
      </c>
      <c r="S2723">
        <v>34837.144230445898</v>
      </c>
      <c r="T2723">
        <v>8925.9409690327593</v>
      </c>
    </row>
    <row r="2724" spans="1:20" hidden="1" outlineLevel="1">
      <c r="A2724">
        <v>19</v>
      </c>
      <c r="B2724">
        <v>9</v>
      </c>
      <c r="C2724">
        <v>16</v>
      </c>
      <c r="D2724" t="s">
        <v>24</v>
      </c>
      <c r="E2724">
        <v>1546</v>
      </c>
      <c r="F2724">
        <v>1546</v>
      </c>
      <c r="G2724">
        <v>0</v>
      </c>
      <c r="H2724">
        <v>5480</v>
      </c>
      <c r="I2724">
        <v>1385</v>
      </c>
      <c r="J2724">
        <v>0.74726277372262695</v>
      </c>
      <c r="K2724">
        <v>4371</v>
      </c>
      <c r="L2724">
        <v>1694</v>
      </c>
      <c r="M2724">
        <v>0.61244566460764105</v>
      </c>
      <c r="N2724">
        <v>2655</v>
      </c>
      <c r="O2724">
        <v>1237</v>
      </c>
      <c r="P2724">
        <v>0.53408662900188297</v>
      </c>
      <c r="Q2724">
        <v>0.58283518360375697</v>
      </c>
      <c r="R2724">
        <v>4108.7216904770003</v>
      </c>
      <c r="S2724">
        <v>35625.874931627797</v>
      </c>
      <c r="T2724">
        <v>8943.0283548506795</v>
      </c>
    </row>
    <row r="2725" spans="1:20" hidden="1" outlineLevel="1">
      <c r="A2725">
        <v>20</v>
      </c>
      <c r="B2725">
        <v>9</v>
      </c>
      <c r="C2725">
        <v>16</v>
      </c>
      <c r="D2725" t="s">
        <v>24</v>
      </c>
      <c r="E2725">
        <v>1691</v>
      </c>
      <c r="F2725">
        <v>1691</v>
      </c>
      <c r="G2725">
        <v>0</v>
      </c>
      <c r="H2725">
        <v>5404</v>
      </c>
      <c r="I2725">
        <v>1416</v>
      </c>
      <c r="J2725">
        <v>0.73797187268689801</v>
      </c>
      <c r="K2725">
        <v>4439</v>
      </c>
      <c r="L2725">
        <v>1847</v>
      </c>
      <c r="M2725">
        <v>0.58391529623789096</v>
      </c>
      <c r="N2725">
        <v>2656</v>
      </c>
      <c r="O2725">
        <v>1260</v>
      </c>
      <c r="P2725">
        <v>0.52560240963855398</v>
      </c>
      <c r="Q2725">
        <v>0.56208597603946397</v>
      </c>
      <c r="R2725">
        <v>3866.3838609602099</v>
      </c>
      <c r="S2725">
        <v>35361.538407519598</v>
      </c>
      <c r="T2725">
        <v>8932.8268185078905</v>
      </c>
    </row>
    <row r="2726" spans="1:20" hidden="1" outlineLevel="1">
      <c r="A2726">
        <v>21</v>
      </c>
      <c r="B2726">
        <v>9</v>
      </c>
      <c r="C2726">
        <v>16</v>
      </c>
      <c r="D2726" t="s">
        <v>24</v>
      </c>
      <c r="E2726">
        <v>1435</v>
      </c>
      <c r="F2726">
        <v>1435</v>
      </c>
      <c r="G2726">
        <v>0</v>
      </c>
      <c r="H2726">
        <v>5566</v>
      </c>
      <c r="I2726">
        <v>1934</v>
      </c>
      <c r="J2726">
        <v>0.65253323751347403</v>
      </c>
      <c r="K2726">
        <v>4299</v>
      </c>
      <c r="L2726">
        <v>1860</v>
      </c>
      <c r="M2726">
        <v>0.56734124214933701</v>
      </c>
      <c r="N2726">
        <v>2702</v>
      </c>
      <c r="O2726">
        <v>1509</v>
      </c>
      <c r="P2726">
        <v>0.44152479644707598</v>
      </c>
      <c r="Q2726">
        <v>0.51878303099557199</v>
      </c>
      <c r="R2726">
        <v>3479.5792376263098</v>
      </c>
      <c r="S2726">
        <v>36740.216778811897</v>
      </c>
      <c r="T2726">
        <v>8960.4868738747391</v>
      </c>
    </row>
    <row r="2727" spans="1:20" hidden="1" outlineLevel="1">
      <c r="A2727">
        <v>22</v>
      </c>
      <c r="B2727">
        <v>9</v>
      </c>
      <c r="C2727">
        <v>16</v>
      </c>
      <c r="D2727" t="s">
        <v>24</v>
      </c>
      <c r="E2727">
        <v>1432</v>
      </c>
      <c r="F2727">
        <v>1432</v>
      </c>
      <c r="G2727">
        <v>0</v>
      </c>
      <c r="H2727">
        <v>5594</v>
      </c>
      <c r="I2727">
        <v>1614</v>
      </c>
      <c r="J2727">
        <v>0.71147658205219799</v>
      </c>
      <c r="K2727">
        <v>4339</v>
      </c>
      <c r="L2727">
        <v>1692</v>
      </c>
      <c r="M2727">
        <v>0.61004839824844403</v>
      </c>
      <c r="N2727">
        <v>2687</v>
      </c>
      <c r="O2727">
        <v>1354</v>
      </c>
      <c r="P2727">
        <v>0.49609229624116102</v>
      </c>
      <c r="Q2727">
        <v>0.56646740677483598</v>
      </c>
      <c r="R2727">
        <v>4093.2797593731302</v>
      </c>
      <c r="S2727">
        <v>36624.306671734601</v>
      </c>
      <c r="T2727">
        <v>8967.1558614790592</v>
      </c>
    </row>
    <row r="2728" spans="1:20" hidden="1" outlineLevel="1">
      <c r="A2728">
        <v>23</v>
      </c>
      <c r="B2728">
        <v>9</v>
      </c>
      <c r="C2728">
        <v>16</v>
      </c>
      <c r="D2728" t="s">
        <v>24</v>
      </c>
      <c r="E2728">
        <v>1606</v>
      </c>
      <c r="F2728">
        <v>1606</v>
      </c>
      <c r="G2728">
        <v>0</v>
      </c>
      <c r="H2728">
        <v>5514</v>
      </c>
      <c r="I2728">
        <v>1544</v>
      </c>
      <c r="J2728">
        <v>0.71998549147624202</v>
      </c>
      <c r="K2728">
        <v>4459</v>
      </c>
      <c r="L2728">
        <v>1853</v>
      </c>
      <c r="M2728">
        <v>0.58443597219107402</v>
      </c>
      <c r="N2728">
        <v>2661</v>
      </c>
      <c r="O2728">
        <v>1297</v>
      </c>
      <c r="P2728">
        <v>0.51258925216084095</v>
      </c>
      <c r="Q2728">
        <v>0.55758426966292096</v>
      </c>
      <c r="R2728">
        <v>3879.1739330282098</v>
      </c>
      <c r="S2728">
        <v>36776.403667837199</v>
      </c>
      <c r="T2728">
        <v>8967.5542099047998</v>
      </c>
    </row>
    <row r="2729" spans="1:20" hidden="1" outlineLevel="1">
      <c r="A2729">
        <v>24</v>
      </c>
      <c r="B2729">
        <v>9</v>
      </c>
      <c r="C2729">
        <v>16</v>
      </c>
      <c r="D2729" t="s">
        <v>24</v>
      </c>
      <c r="E2729">
        <v>1517</v>
      </c>
      <c r="F2729">
        <v>1517</v>
      </c>
      <c r="G2729">
        <v>0</v>
      </c>
      <c r="H2729">
        <v>5545</v>
      </c>
      <c r="I2729">
        <v>1653</v>
      </c>
      <c r="J2729">
        <v>0.70189359783588801</v>
      </c>
      <c r="K2729">
        <v>4463</v>
      </c>
      <c r="L2729">
        <v>1872</v>
      </c>
      <c r="M2729">
        <v>0.58055119874523797</v>
      </c>
      <c r="N2729">
        <v>2599</v>
      </c>
      <c r="O2729">
        <v>1298</v>
      </c>
      <c r="P2729">
        <v>0.50057714505578998</v>
      </c>
      <c r="Q2729">
        <v>0.55111866326819503</v>
      </c>
      <c r="R2729">
        <v>3872.25186708111</v>
      </c>
      <c r="S2729">
        <v>34045.743145167296</v>
      </c>
      <c r="T2729">
        <v>8900.8059627952098</v>
      </c>
    </row>
    <row r="2730" spans="1:20" hidden="1" outlineLevel="1">
      <c r="A2730">
        <v>25</v>
      </c>
      <c r="B2730">
        <v>9</v>
      </c>
      <c r="C2730">
        <v>16</v>
      </c>
      <c r="D2730" t="s">
        <v>24</v>
      </c>
      <c r="E2730">
        <v>1548</v>
      </c>
      <c r="F2730">
        <v>1548</v>
      </c>
      <c r="G2730">
        <v>0</v>
      </c>
      <c r="H2730">
        <v>5494</v>
      </c>
      <c r="I2730">
        <v>1578</v>
      </c>
      <c r="J2730">
        <v>0.71277757553694898</v>
      </c>
      <c r="K2730">
        <v>4411</v>
      </c>
      <c r="L2730">
        <v>1825</v>
      </c>
      <c r="M2730">
        <v>0.58626161868057103</v>
      </c>
      <c r="N2730">
        <v>2631</v>
      </c>
      <c r="O2730">
        <v>1301</v>
      </c>
      <c r="P2730">
        <v>0.50551121246674202</v>
      </c>
      <c r="Q2730">
        <v>0.55609201931269503</v>
      </c>
      <c r="R2730">
        <v>3922.23036859388</v>
      </c>
      <c r="S2730">
        <v>34704.822746734302</v>
      </c>
      <c r="T2730">
        <v>8917.6641203568706</v>
      </c>
    </row>
    <row r="2731" spans="1:20" hidden="1" outlineLevel="1">
      <c r="A2731">
        <v>26</v>
      </c>
      <c r="B2731">
        <v>9</v>
      </c>
      <c r="C2731">
        <v>16</v>
      </c>
      <c r="D2731" t="s">
        <v>24</v>
      </c>
      <c r="E2731">
        <v>1728</v>
      </c>
      <c r="F2731">
        <v>1728</v>
      </c>
      <c r="G2731">
        <v>0</v>
      </c>
      <c r="H2731">
        <v>5347</v>
      </c>
      <c r="I2731">
        <v>1438</v>
      </c>
      <c r="J2731">
        <v>0.73106414812044096</v>
      </c>
      <c r="K2731">
        <v>4426</v>
      </c>
      <c r="L2731">
        <v>1877</v>
      </c>
      <c r="M2731">
        <v>0.57591504744690403</v>
      </c>
      <c r="N2731">
        <v>2649</v>
      </c>
      <c r="O2731">
        <v>1289</v>
      </c>
      <c r="P2731">
        <v>0.51340128350320802</v>
      </c>
      <c r="Q2731">
        <v>0.55250883392226102</v>
      </c>
      <c r="R2731">
        <v>3638.5541619046699</v>
      </c>
      <c r="S2731">
        <v>35365.683664495496</v>
      </c>
      <c r="T2731">
        <v>8929.4020466987095</v>
      </c>
    </row>
    <row r="2732" spans="1:20" hidden="1" outlineLevel="1">
      <c r="A2732">
        <v>27</v>
      </c>
      <c r="B2732">
        <v>9</v>
      </c>
      <c r="C2732">
        <v>16</v>
      </c>
      <c r="D2732" t="s">
        <v>24</v>
      </c>
      <c r="E2732">
        <v>1602</v>
      </c>
      <c r="F2732">
        <v>1602</v>
      </c>
      <c r="G2732">
        <v>0</v>
      </c>
      <c r="H2732">
        <v>5551</v>
      </c>
      <c r="I2732">
        <v>1581</v>
      </c>
      <c r="J2732">
        <v>0.71518645289137095</v>
      </c>
      <c r="K2732">
        <v>4548</v>
      </c>
      <c r="L2732">
        <v>1946</v>
      </c>
      <c r="M2732">
        <v>0.57211961301670999</v>
      </c>
      <c r="N2732">
        <v>2605</v>
      </c>
      <c r="O2732">
        <v>1237</v>
      </c>
      <c r="P2732">
        <v>0.52514395393474</v>
      </c>
      <c r="Q2732">
        <v>0.55501188312596095</v>
      </c>
      <c r="R2732">
        <v>4364.8949782508998</v>
      </c>
      <c r="S2732">
        <v>38201.2556030259</v>
      </c>
      <c r="T2732">
        <v>9009.8444935467705</v>
      </c>
    </row>
    <row r="2733" spans="1:20" hidden="1" outlineLevel="1">
      <c r="A2733">
        <v>28</v>
      </c>
      <c r="B2733">
        <v>9</v>
      </c>
      <c r="C2733">
        <v>16</v>
      </c>
      <c r="D2733" t="s">
        <v>24</v>
      </c>
      <c r="E2733">
        <v>1561</v>
      </c>
      <c r="F2733">
        <v>1561</v>
      </c>
      <c r="G2733">
        <v>0</v>
      </c>
      <c r="H2733">
        <v>5479</v>
      </c>
      <c r="I2733">
        <v>1394</v>
      </c>
      <c r="J2733">
        <v>0.74557400985581301</v>
      </c>
      <c r="K2733">
        <v>4387</v>
      </c>
      <c r="L2733">
        <v>1725</v>
      </c>
      <c r="M2733">
        <v>0.60679279689993104</v>
      </c>
      <c r="N2733">
        <v>2653</v>
      </c>
      <c r="O2733">
        <v>1230</v>
      </c>
      <c r="P2733">
        <v>0.53637391632114495</v>
      </c>
      <c r="Q2733">
        <v>0.58025568181818099</v>
      </c>
      <c r="R2733">
        <v>3942.4626297342902</v>
      </c>
      <c r="S2733">
        <v>36765.961904866002</v>
      </c>
      <c r="T2733">
        <v>8968.2788490908297</v>
      </c>
    </row>
    <row r="2734" spans="1:20" hidden="1" outlineLevel="1">
      <c r="A2734">
        <v>29</v>
      </c>
      <c r="B2734">
        <v>9</v>
      </c>
      <c r="C2734">
        <v>16</v>
      </c>
      <c r="D2734" t="s">
        <v>24</v>
      </c>
      <c r="E2734">
        <v>1597</v>
      </c>
      <c r="F2734">
        <v>1597</v>
      </c>
      <c r="G2734">
        <v>0</v>
      </c>
      <c r="H2734">
        <v>5519</v>
      </c>
      <c r="I2734">
        <v>1394</v>
      </c>
      <c r="J2734">
        <v>0.74741801050915002</v>
      </c>
      <c r="K2734">
        <v>4518</v>
      </c>
      <c r="L2734">
        <v>1793</v>
      </c>
      <c r="M2734">
        <v>0.60314298362107099</v>
      </c>
      <c r="N2734">
        <v>2598</v>
      </c>
      <c r="O2734">
        <v>1198</v>
      </c>
      <c r="P2734">
        <v>0.53887605850654297</v>
      </c>
      <c r="Q2734">
        <v>0.57967959527824597</v>
      </c>
      <c r="R2734">
        <v>4343.4400142793102</v>
      </c>
      <c r="S2734">
        <v>34309.062214995902</v>
      </c>
      <c r="T2734">
        <v>8914.5243995155306</v>
      </c>
    </row>
    <row r="2735" spans="1:20" hidden="1" outlineLevel="1">
      <c r="A2735">
        <v>30</v>
      </c>
      <c r="B2735">
        <v>9</v>
      </c>
      <c r="C2735">
        <v>16</v>
      </c>
      <c r="D2735" t="s">
        <v>24</v>
      </c>
      <c r="E2735">
        <v>1574</v>
      </c>
      <c r="F2735">
        <v>1574</v>
      </c>
      <c r="G2735">
        <v>0</v>
      </c>
      <c r="H2735">
        <v>5494</v>
      </c>
      <c r="I2735">
        <v>1625</v>
      </c>
      <c r="J2735">
        <v>0.70422278849654096</v>
      </c>
      <c r="K2735">
        <v>4413</v>
      </c>
      <c r="L2735">
        <v>1902</v>
      </c>
      <c r="M2735">
        <v>0.56900067980965296</v>
      </c>
      <c r="N2735">
        <v>2655</v>
      </c>
      <c r="O2735">
        <v>1297</v>
      </c>
      <c r="P2735">
        <v>0.51148775894538601</v>
      </c>
      <c r="Q2735">
        <v>0.54739671760045205</v>
      </c>
      <c r="R2735">
        <v>4666.9330016622198</v>
      </c>
      <c r="S2735">
        <v>36772.672968844599</v>
      </c>
      <c r="T2735">
        <v>8979.6546724796699</v>
      </c>
    </row>
    <row r="2736" spans="1:20" hidden="1" outlineLevel="1">
      <c r="A2736">
        <v>1</v>
      </c>
      <c r="B2736">
        <v>9</v>
      </c>
      <c r="C2736">
        <v>17</v>
      </c>
      <c r="D2736" t="s">
        <v>24</v>
      </c>
      <c r="E2736">
        <v>1989</v>
      </c>
      <c r="F2736">
        <v>1989</v>
      </c>
      <c r="G2736">
        <v>0</v>
      </c>
      <c r="H2736">
        <v>5432</v>
      </c>
      <c r="I2736">
        <v>1359</v>
      </c>
      <c r="J2736">
        <v>0.74981590574374002</v>
      </c>
      <c r="K2736">
        <v>4767</v>
      </c>
      <c r="L2736">
        <v>2151</v>
      </c>
      <c r="M2736">
        <v>0.54877281308999304</v>
      </c>
      <c r="N2736">
        <v>2654</v>
      </c>
      <c r="O2736">
        <v>1197</v>
      </c>
      <c r="P2736">
        <v>0.548982667671439</v>
      </c>
      <c r="Q2736">
        <v>0.54884786416924902</v>
      </c>
      <c r="R2736">
        <v>4524.8299211588701</v>
      </c>
      <c r="S2736">
        <v>34224.931561058198</v>
      </c>
      <c r="T2736">
        <v>9284.2784356866105</v>
      </c>
    </row>
    <row r="2737" spans="1:20" hidden="1" outlineLevel="1">
      <c r="A2737">
        <v>2</v>
      </c>
      <c r="B2737">
        <v>9</v>
      </c>
      <c r="C2737">
        <v>17</v>
      </c>
      <c r="D2737" t="s">
        <v>24</v>
      </c>
      <c r="E2737">
        <v>1946</v>
      </c>
      <c r="F2737">
        <v>1946</v>
      </c>
      <c r="G2737">
        <v>0</v>
      </c>
      <c r="H2737">
        <v>5489</v>
      </c>
      <c r="I2737">
        <v>1440</v>
      </c>
      <c r="J2737">
        <v>0.73765713244671105</v>
      </c>
      <c r="K2737">
        <v>4761</v>
      </c>
      <c r="L2737">
        <v>2144</v>
      </c>
      <c r="M2737">
        <v>0.54967443814324701</v>
      </c>
      <c r="N2737">
        <v>2674</v>
      </c>
      <c r="O2737">
        <v>1242</v>
      </c>
      <c r="P2737">
        <v>0.53552729992520498</v>
      </c>
      <c r="Q2737">
        <v>0.54458641560188203</v>
      </c>
      <c r="R2737">
        <v>4104.1222399791204</v>
      </c>
      <c r="S2737">
        <v>36197.757194004102</v>
      </c>
      <c r="T2737">
        <v>9325.9138233295398</v>
      </c>
    </row>
    <row r="2738" spans="1:20" hidden="1" outlineLevel="1">
      <c r="A2738">
        <v>3</v>
      </c>
      <c r="B2738">
        <v>9</v>
      </c>
      <c r="C2738">
        <v>17</v>
      </c>
      <c r="D2738" t="s">
        <v>24</v>
      </c>
      <c r="E2738">
        <v>1775</v>
      </c>
      <c r="F2738">
        <v>1775</v>
      </c>
      <c r="G2738">
        <v>0</v>
      </c>
      <c r="H2738">
        <v>5519</v>
      </c>
      <c r="I2738">
        <v>1261</v>
      </c>
      <c r="J2738">
        <v>0.77151657909041405</v>
      </c>
      <c r="K2738">
        <v>4536</v>
      </c>
      <c r="L2738">
        <v>1863</v>
      </c>
      <c r="M2738">
        <v>0.58928571428571397</v>
      </c>
      <c r="N2738">
        <v>2758</v>
      </c>
      <c r="O2738">
        <v>1173</v>
      </c>
      <c r="P2738">
        <v>0.57469180565627198</v>
      </c>
      <c r="Q2738">
        <v>0.58376748012064705</v>
      </c>
      <c r="R2738">
        <v>5760.7900498981599</v>
      </c>
      <c r="S2738">
        <v>36594.947111772497</v>
      </c>
      <c r="T2738">
        <v>9361.2460552857301</v>
      </c>
    </row>
    <row r="2739" spans="1:20" hidden="1" outlineLevel="1">
      <c r="A2739">
        <v>4</v>
      </c>
      <c r="B2739">
        <v>9</v>
      </c>
      <c r="C2739">
        <v>17</v>
      </c>
      <c r="D2739" t="s">
        <v>24</v>
      </c>
      <c r="E2739">
        <v>1943</v>
      </c>
      <c r="F2739">
        <v>1943</v>
      </c>
      <c r="G2739">
        <v>0</v>
      </c>
      <c r="H2739">
        <v>5531</v>
      </c>
      <c r="I2739">
        <v>1429</v>
      </c>
      <c r="J2739">
        <v>0.74163804013740697</v>
      </c>
      <c r="K2739">
        <v>4810</v>
      </c>
      <c r="L2739">
        <v>2201</v>
      </c>
      <c r="M2739">
        <v>0.54241164241164197</v>
      </c>
      <c r="N2739">
        <v>2664</v>
      </c>
      <c r="O2739">
        <v>1171</v>
      </c>
      <c r="P2739">
        <v>0.56043543543543495</v>
      </c>
      <c r="Q2739">
        <v>0.54883596467754803</v>
      </c>
      <c r="R2739">
        <v>3840.4878093593402</v>
      </c>
      <c r="S2739">
        <v>35468.407910019399</v>
      </c>
      <c r="T2739">
        <v>9304.0341710441298</v>
      </c>
    </row>
    <row r="2740" spans="1:20" hidden="1" outlineLevel="1">
      <c r="A2740">
        <v>5</v>
      </c>
      <c r="B2740">
        <v>9</v>
      </c>
      <c r="C2740">
        <v>17</v>
      </c>
      <c r="D2740" t="s">
        <v>24</v>
      </c>
      <c r="E2740">
        <v>1925</v>
      </c>
      <c r="F2740">
        <v>1925</v>
      </c>
      <c r="G2740">
        <v>0</v>
      </c>
      <c r="H2740">
        <v>5511</v>
      </c>
      <c r="I2740">
        <v>1087</v>
      </c>
      <c r="J2740">
        <v>0.80275812012338899</v>
      </c>
      <c r="K2740">
        <v>4722</v>
      </c>
      <c r="L2740">
        <v>1955</v>
      </c>
      <c r="M2740">
        <v>0.58598051673019902</v>
      </c>
      <c r="N2740">
        <v>2714</v>
      </c>
      <c r="O2740">
        <v>1057</v>
      </c>
      <c r="P2740">
        <v>0.61053795136330102</v>
      </c>
      <c r="Q2740">
        <v>0.59494351802044099</v>
      </c>
      <c r="R2740">
        <v>3760.5966070008999</v>
      </c>
      <c r="S2740">
        <v>37890.627615104997</v>
      </c>
      <c r="T2740">
        <v>9361.9114547626905</v>
      </c>
    </row>
    <row r="2741" spans="1:20" hidden="1" outlineLevel="1">
      <c r="A2741">
        <v>6</v>
      </c>
      <c r="B2741">
        <v>9</v>
      </c>
      <c r="C2741">
        <v>17</v>
      </c>
      <c r="D2741" t="s">
        <v>24</v>
      </c>
      <c r="E2741">
        <v>1886</v>
      </c>
      <c r="F2741">
        <v>1886</v>
      </c>
      <c r="G2741">
        <v>0</v>
      </c>
      <c r="H2741">
        <v>5541</v>
      </c>
      <c r="I2741">
        <v>1131</v>
      </c>
      <c r="J2741">
        <v>0.79588521927449896</v>
      </c>
      <c r="K2741">
        <v>4705</v>
      </c>
      <c r="L2741">
        <v>1896</v>
      </c>
      <c r="M2741">
        <v>0.59702444208288996</v>
      </c>
      <c r="N2741">
        <v>2722</v>
      </c>
      <c r="O2741">
        <v>1121</v>
      </c>
      <c r="P2741">
        <v>0.58817046289493002</v>
      </c>
      <c r="Q2741">
        <v>0.59377945334589999</v>
      </c>
      <c r="R2741">
        <v>4097.3853058611203</v>
      </c>
      <c r="S2741">
        <v>36991.637428087699</v>
      </c>
      <c r="T2741">
        <v>9345.1840193476091</v>
      </c>
    </row>
    <row r="2742" spans="1:20" hidden="1" outlineLevel="1">
      <c r="A2742">
        <v>7</v>
      </c>
      <c r="B2742">
        <v>9</v>
      </c>
      <c r="C2742">
        <v>17</v>
      </c>
      <c r="D2742" t="s">
        <v>24</v>
      </c>
      <c r="E2742">
        <v>2100</v>
      </c>
      <c r="F2742">
        <v>2100</v>
      </c>
      <c r="G2742">
        <v>0</v>
      </c>
      <c r="H2742">
        <v>5401</v>
      </c>
      <c r="I2742">
        <v>1207</v>
      </c>
      <c r="J2742">
        <v>0.77652286613590005</v>
      </c>
      <c r="K2742">
        <v>4800</v>
      </c>
      <c r="L2742">
        <v>2116</v>
      </c>
      <c r="M2742">
        <v>0.55916666666666603</v>
      </c>
      <c r="N2742">
        <v>2701</v>
      </c>
      <c r="O2742">
        <v>1191</v>
      </c>
      <c r="P2742">
        <v>0.55905220288781898</v>
      </c>
      <c r="Q2742">
        <v>0.55912544994000801</v>
      </c>
      <c r="R2742">
        <v>4736.4577820232298</v>
      </c>
      <c r="S2742">
        <v>35943.774598842298</v>
      </c>
      <c r="T2742">
        <v>9329.5015838601994</v>
      </c>
    </row>
    <row r="2743" spans="1:20" hidden="1" outlineLevel="1">
      <c r="A2743">
        <v>8</v>
      </c>
      <c r="B2743">
        <v>9</v>
      </c>
      <c r="C2743">
        <v>17</v>
      </c>
      <c r="D2743" t="s">
        <v>24</v>
      </c>
      <c r="E2743">
        <v>1981</v>
      </c>
      <c r="F2743">
        <v>1981</v>
      </c>
      <c r="G2743">
        <v>0</v>
      </c>
      <c r="H2743">
        <v>5491</v>
      </c>
      <c r="I2743">
        <v>1294</v>
      </c>
      <c r="J2743">
        <v>0.76434164997268195</v>
      </c>
      <c r="K2743">
        <v>4818</v>
      </c>
      <c r="L2743">
        <v>2084</v>
      </c>
      <c r="M2743">
        <v>0.56745537567455295</v>
      </c>
      <c r="N2743">
        <v>2654</v>
      </c>
      <c r="O2743">
        <v>1191</v>
      </c>
      <c r="P2743">
        <v>0.55124340617935097</v>
      </c>
      <c r="Q2743">
        <v>0.56169700214132701</v>
      </c>
      <c r="R2743">
        <v>3316.1191485254199</v>
      </c>
      <c r="S2743">
        <v>34581.339854953403</v>
      </c>
      <c r="T2743">
        <v>9274.2702570921101</v>
      </c>
    </row>
    <row r="2744" spans="1:20" hidden="1" outlineLevel="1">
      <c r="A2744">
        <v>9</v>
      </c>
      <c r="B2744">
        <v>9</v>
      </c>
      <c r="C2744">
        <v>17</v>
      </c>
      <c r="D2744" t="s">
        <v>24</v>
      </c>
      <c r="E2744">
        <v>1933</v>
      </c>
      <c r="F2744">
        <v>1933</v>
      </c>
      <c r="G2744">
        <v>0</v>
      </c>
      <c r="H2744">
        <v>5486</v>
      </c>
      <c r="I2744">
        <v>1288</v>
      </c>
      <c r="J2744">
        <v>0.76522056142909201</v>
      </c>
      <c r="K2744">
        <v>4720</v>
      </c>
      <c r="L2744">
        <v>2031</v>
      </c>
      <c r="M2744">
        <v>0.56970338983050794</v>
      </c>
      <c r="N2744">
        <v>2699</v>
      </c>
      <c r="O2744">
        <v>1190</v>
      </c>
      <c r="P2744">
        <v>0.55909596146720997</v>
      </c>
      <c r="Q2744">
        <v>0.56584445343038103</v>
      </c>
      <c r="R2744">
        <v>3830.7816058078802</v>
      </c>
      <c r="S2744">
        <v>34693.881650837997</v>
      </c>
      <c r="T2744">
        <v>9284.9818270448595</v>
      </c>
    </row>
    <row r="2745" spans="1:20" hidden="1" outlineLevel="1">
      <c r="A2745">
        <v>10</v>
      </c>
      <c r="B2745">
        <v>9</v>
      </c>
      <c r="C2745">
        <v>17</v>
      </c>
      <c r="D2745" t="s">
        <v>24</v>
      </c>
      <c r="E2745">
        <v>1885</v>
      </c>
      <c r="F2745">
        <v>1885</v>
      </c>
      <c r="G2745">
        <v>0</v>
      </c>
      <c r="H2745">
        <v>5508</v>
      </c>
      <c r="I2745">
        <v>1242</v>
      </c>
      <c r="J2745">
        <v>0.77450980392156799</v>
      </c>
      <c r="K2745">
        <v>4649</v>
      </c>
      <c r="L2745">
        <v>1949</v>
      </c>
      <c r="M2745">
        <v>0.58077005807700499</v>
      </c>
      <c r="N2745">
        <v>2744</v>
      </c>
      <c r="O2745">
        <v>1178</v>
      </c>
      <c r="P2745">
        <v>0.57069970845481</v>
      </c>
      <c r="Q2745">
        <v>0.57703232787772196</v>
      </c>
      <c r="R2745">
        <v>4046.2508111173802</v>
      </c>
      <c r="S2745">
        <v>37246.265477596004</v>
      </c>
      <c r="T2745">
        <v>9350.6067890895702</v>
      </c>
    </row>
    <row r="2746" spans="1:20" hidden="1" outlineLevel="1">
      <c r="A2746">
        <v>11</v>
      </c>
      <c r="B2746">
        <v>9</v>
      </c>
      <c r="C2746">
        <v>17</v>
      </c>
      <c r="D2746" t="s">
        <v>24</v>
      </c>
      <c r="E2746">
        <v>1931</v>
      </c>
      <c r="F2746">
        <v>1931</v>
      </c>
      <c r="G2746">
        <v>0</v>
      </c>
      <c r="H2746">
        <v>5496</v>
      </c>
      <c r="I2746">
        <v>1247</v>
      </c>
      <c r="J2746">
        <v>0.773107714701601</v>
      </c>
      <c r="K2746">
        <v>4697</v>
      </c>
      <c r="L2746">
        <v>1979</v>
      </c>
      <c r="M2746">
        <v>0.57866723440493895</v>
      </c>
      <c r="N2746">
        <v>2730</v>
      </c>
      <c r="O2746">
        <v>1199</v>
      </c>
      <c r="P2746">
        <v>0.56080586080586003</v>
      </c>
      <c r="Q2746">
        <v>0.57210179076343004</v>
      </c>
      <c r="R2746">
        <v>4051.5649984126499</v>
      </c>
      <c r="S2746">
        <v>34937.030840080799</v>
      </c>
      <c r="T2746">
        <v>9294.3327109535894</v>
      </c>
    </row>
    <row r="2747" spans="1:20" hidden="1" outlineLevel="1">
      <c r="A2747">
        <v>12</v>
      </c>
      <c r="B2747">
        <v>9</v>
      </c>
      <c r="C2747">
        <v>17</v>
      </c>
      <c r="D2747" t="s">
        <v>24</v>
      </c>
      <c r="E2747">
        <v>2019</v>
      </c>
      <c r="F2747">
        <v>2019</v>
      </c>
      <c r="G2747">
        <v>0</v>
      </c>
      <c r="H2747">
        <v>5451</v>
      </c>
      <c r="I2747">
        <v>1240</v>
      </c>
      <c r="J2747">
        <v>0.77251880388919403</v>
      </c>
      <c r="K2747">
        <v>4818</v>
      </c>
      <c r="L2747">
        <v>2120</v>
      </c>
      <c r="M2747">
        <v>0.55998339559983301</v>
      </c>
      <c r="N2747">
        <v>2652</v>
      </c>
      <c r="O2747">
        <v>1139</v>
      </c>
      <c r="P2747">
        <v>0.57051282051282004</v>
      </c>
      <c r="Q2747">
        <v>0.56372155287817904</v>
      </c>
      <c r="R2747">
        <v>4501.0524973881802</v>
      </c>
      <c r="S2747">
        <v>33778.781901059898</v>
      </c>
      <c r="T2747">
        <v>9273.0222755211598</v>
      </c>
    </row>
    <row r="2748" spans="1:20" hidden="1" outlineLevel="1">
      <c r="A2748">
        <v>13</v>
      </c>
      <c r="B2748">
        <v>9</v>
      </c>
      <c r="C2748">
        <v>17</v>
      </c>
      <c r="D2748" t="s">
        <v>24</v>
      </c>
      <c r="E2748">
        <v>1903</v>
      </c>
      <c r="F2748">
        <v>1903</v>
      </c>
      <c r="G2748">
        <v>0</v>
      </c>
      <c r="H2748">
        <v>5533</v>
      </c>
      <c r="I2748">
        <v>1244</v>
      </c>
      <c r="J2748">
        <v>0.77516717874570695</v>
      </c>
      <c r="K2748">
        <v>4734</v>
      </c>
      <c r="L2748">
        <v>2026</v>
      </c>
      <c r="M2748">
        <v>0.57203210815378103</v>
      </c>
      <c r="N2748">
        <v>2702</v>
      </c>
      <c r="O2748">
        <v>1121</v>
      </c>
      <c r="P2748">
        <v>0.58512213175425598</v>
      </c>
      <c r="Q2748">
        <v>0.57678859601936505</v>
      </c>
      <c r="R2748">
        <v>3772.5172878348499</v>
      </c>
      <c r="S2748">
        <v>36382.825298473697</v>
      </c>
      <c r="T2748">
        <v>9325.2983849530501</v>
      </c>
    </row>
    <row r="2749" spans="1:20" hidden="1" outlineLevel="1">
      <c r="A2749">
        <v>14</v>
      </c>
      <c r="B2749">
        <v>9</v>
      </c>
      <c r="C2749">
        <v>17</v>
      </c>
      <c r="D2749" t="s">
        <v>24</v>
      </c>
      <c r="E2749">
        <v>1833</v>
      </c>
      <c r="F2749">
        <v>1833</v>
      </c>
      <c r="G2749">
        <v>0</v>
      </c>
      <c r="H2749">
        <v>5577</v>
      </c>
      <c r="I2749">
        <v>1325</v>
      </c>
      <c r="J2749">
        <v>0.76241707010937698</v>
      </c>
      <c r="K2749">
        <v>4677</v>
      </c>
      <c r="L2749">
        <v>1986</v>
      </c>
      <c r="M2749">
        <v>0.57536882617062202</v>
      </c>
      <c r="N2749">
        <v>2733</v>
      </c>
      <c r="O2749">
        <v>1172</v>
      </c>
      <c r="P2749">
        <v>0.571167215514087</v>
      </c>
      <c r="Q2749">
        <v>0.57381916329284699</v>
      </c>
      <c r="R2749">
        <v>3975.4146045225498</v>
      </c>
      <c r="S2749">
        <v>38503.604154725101</v>
      </c>
      <c r="T2749">
        <v>9380.1955655126894</v>
      </c>
    </row>
    <row r="2750" spans="1:20" hidden="1" outlineLevel="1">
      <c r="A2750">
        <v>15</v>
      </c>
      <c r="B2750">
        <v>9</v>
      </c>
      <c r="C2750">
        <v>17</v>
      </c>
      <c r="D2750" t="s">
        <v>24</v>
      </c>
      <c r="E2750">
        <v>2076</v>
      </c>
      <c r="F2750">
        <v>2076</v>
      </c>
      <c r="G2750">
        <v>0</v>
      </c>
      <c r="H2750">
        <v>5433</v>
      </c>
      <c r="I2750">
        <v>1030</v>
      </c>
      <c r="J2750">
        <v>0.81041781704398996</v>
      </c>
      <c r="K2750">
        <v>4895</v>
      </c>
      <c r="L2750">
        <v>2111</v>
      </c>
      <c r="M2750">
        <v>0.56874361593462697</v>
      </c>
      <c r="N2750">
        <v>2614</v>
      </c>
      <c r="O2750">
        <v>995</v>
      </c>
      <c r="P2750">
        <v>0.61935730680948697</v>
      </c>
      <c r="Q2750">
        <v>0.58636303102943099</v>
      </c>
      <c r="R2750">
        <v>3531.0637329707602</v>
      </c>
      <c r="S2750">
        <v>34827.259053103196</v>
      </c>
      <c r="T2750">
        <v>9283.5983799014703</v>
      </c>
    </row>
    <row r="2751" spans="1:20" hidden="1" outlineLevel="1">
      <c r="A2751">
        <v>16</v>
      </c>
      <c r="B2751">
        <v>9</v>
      </c>
      <c r="C2751">
        <v>17</v>
      </c>
      <c r="D2751" t="s">
        <v>24</v>
      </c>
      <c r="E2751">
        <v>1938</v>
      </c>
      <c r="F2751">
        <v>1938</v>
      </c>
      <c r="G2751">
        <v>0</v>
      </c>
      <c r="H2751">
        <v>5459</v>
      </c>
      <c r="I2751">
        <v>1108</v>
      </c>
      <c r="J2751">
        <v>0.79703242352079096</v>
      </c>
      <c r="K2751">
        <v>4744</v>
      </c>
      <c r="L2751">
        <v>1903</v>
      </c>
      <c r="M2751">
        <v>0.59886172006745297</v>
      </c>
      <c r="N2751">
        <v>2653</v>
      </c>
      <c r="O2751">
        <v>1143</v>
      </c>
      <c r="P2751">
        <v>0.56916698077647898</v>
      </c>
      <c r="Q2751">
        <v>0.58821143706908197</v>
      </c>
      <c r="R2751">
        <v>4400.3674533768599</v>
      </c>
      <c r="S2751">
        <v>35242.268631066501</v>
      </c>
      <c r="T2751">
        <v>9307.1800997985192</v>
      </c>
    </row>
    <row r="2752" spans="1:20" hidden="1" outlineLevel="1">
      <c r="A2752">
        <v>17</v>
      </c>
      <c r="B2752">
        <v>9</v>
      </c>
      <c r="C2752">
        <v>17</v>
      </c>
      <c r="D2752" t="s">
        <v>24</v>
      </c>
      <c r="E2752">
        <v>1879</v>
      </c>
      <c r="F2752">
        <v>1879</v>
      </c>
      <c r="G2752">
        <v>0</v>
      </c>
      <c r="H2752">
        <v>5594</v>
      </c>
      <c r="I2752">
        <v>1210</v>
      </c>
      <c r="J2752">
        <v>0.78369681801930602</v>
      </c>
      <c r="K2752">
        <v>4775</v>
      </c>
      <c r="L2752">
        <v>1962</v>
      </c>
      <c r="M2752">
        <v>0.58910994764397895</v>
      </c>
      <c r="N2752">
        <v>2698</v>
      </c>
      <c r="O2752">
        <v>1127</v>
      </c>
      <c r="P2752">
        <v>0.58228317272053298</v>
      </c>
      <c r="Q2752">
        <v>0.58664525625585395</v>
      </c>
      <c r="R2752">
        <v>3860.2002632406302</v>
      </c>
      <c r="S2752">
        <v>35561.653063017897</v>
      </c>
      <c r="T2752">
        <v>9306.6148704928491</v>
      </c>
    </row>
    <row r="2753" spans="1:20" hidden="1" outlineLevel="1">
      <c r="A2753">
        <v>18</v>
      </c>
      <c r="B2753">
        <v>9</v>
      </c>
      <c r="C2753">
        <v>17</v>
      </c>
      <c r="D2753" t="s">
        <v>24</v>
      </c>
      <c r="E2753">
        <v>1905</v>
      </c>
      <c r="F2753">
        <v>1905</v>
      </c>
      <c r="G2753">
        <v>0</v>
      </c>
      <c r="H2753">
        <v>5521</v>
      </c>
      <c r="I2753">
        <v>1386</v>
      </c>
      <c r="J2753">
        <v>0.74895852200688195</v>
      </c>
      <c r="K2753">
        <v>4741</v>
      </c>
      <c r="L2753">
        <v>2080</v>
      </c>
      <c r="M2753">
        <v>0.56127399282851698</v>
      </c>
      <c r="N2753">
        <v>2685</v>
      </c>
      <c r="O2753">
        <v>1211</v>
      </c>
      <c r="P2753">
        <v>0.54897579143389197</v>
      </c>
      <c r="Q2753">
        <v>0.55682736331807103</v>
      </c>
      <c r="R2753">
        <v>4111.6767102313397</v>
      </c>
      <c r="S2753">
        <v>35945.001078753201</v>
      </c>
      <c r="T2753">
        <v>9319.8622849374406</v>
      </c>
    </row>
    <row r="2754" spans="1:20" hidden="1" outlineLevel="1">
      <c r="A2754">
        <v>19</v>
      </c>
      <c r="B2754">
        <v>9</v>
      </c>
      <c r="C2754">
        <v>17</v>
      </c>
      <c r="D2754" t="s">
        <v>24</v>
      </c>
      <c r="E2754">
        <v>1897</v>
      </c>
      <c r="F2754">
        <v>1897</v>
      </c>
      <c r="G2754">
        <v>0</v>
      </c>
      <c r="H2754">
        <v>5474</v>
      </c>
      <c r="I2754">
        <v>1031</v>
      </c>
      <c r="J2754">
        <v>0.81165509682133696</v>
      </c>
      <c r="K2754">
        <v>4643</v>
      </c>
      <c r="L2754">
        <v>1815</v>
      </c>
      <c r="M2754">
        <v>0.60908895110919603</v>
      </c>
      <c r="N2754">
        <v>2728</v>
      </c>
      <c r="O2754">
        <v>1113</v>
      </c>
      <c r="P2754">
        <v>0.59200879765395897</v>
      </c>
      <c r="Q2754">
        <v>0.602767602767602</v>
      </c>
      <c r="R2754">
        <v>4220.4372331557297</v>
      </c>
      <c r="S2754">
        <v>39877.813718872698</v>
      </c>
      <c r="T2754">
        <v>9417.5248396046609</v>
      </c>
    </row>
    <row r="2755" spans="1:20" hidden="1" outlineLevel="1">
      <c r="A2755">
        <v>20</v>
      </c>
      <c r="B2755">
        <v>9</v>
      </c>
      <c r="C2755">
        <v>17</v>
      </c>
      <c r="D2755" t="s">
        <v>24</v>
      </c>
      <c r="E2755">
        <v>1992</v>
      </c>
      <c r="F2755">
        <v>1992</v>
      </c>
      <c r="G2755">
        <v>0</v>
      </c>
      <c r="H2755">
        <v>5406</v>
      </c>
      <c r="I2755">
        <v>1068</v>
      </c>
      <c r="J2755">
        <v>0.802441731409544</v>
      </c>
      <c r="K2755">
        <v>4681</v>
      </c>
      <c r="L2755">
        <v>1927</v>
      </c>
      <c r="M2755">
        <v>0.58833582567827303</v>
      </c>
      <c r="N2755">
        <v>2717</v>
      </c>
      <c r="O2755">
        <v>1133</v>
      </c>
      <c r="P2755">
        <v>0.582995951417004</v>
      </c>
      <c r="Q2755">
        <v>0.58637469586374702</v>
      </c>
      <c r="R2755">
        <v>4092.5888520940698</v>
      </c>
      <c r="S2755">
        <v>35056.761869894101</v>
      </c>
      <c r="T2755">
        <v>9297.8896112024395</v>
      </c>
    </row>
    <row r="2756" spans="1:20" hidden="1" outlineLevel="1">
      <c r="A2756">
        <v>21</v>
      </c>
      <c r="B2756">
        <v>9</v>
      </c>
      <c r="C2756">
        <v>17</v>
      </c>
      <c r="D2756" t="s">
        <v>24</v>
      </c>
      <c r="E2756">
        <v>1802</v>
      </c>
      <c r="F2756">
        <v>1802</v>
      </c>
      <c r="G2756">
        <v>0</v>
      </c>
      <c r="H2756">
        <v>5570</v>
      </c>
      <c r="I2756">
        <v>1538</v>
      </c>
      <c r="J2756">
        <v>0.72387791741472096</v>
      </c>
      <c r="K2756">
        <v>4606</v>
      </c>
      <c r="L2756">
        <v>1972</v>
      </c>
      <c r="M2756">
        <v>0.57186278766825804</v>
      </c>
      <c r="N2756">
        <v>2766</v>
      </c>
      <c r="O2756">
        <v>1368</v>
      </c>
      <c r="P2756">
        <v>0.50542299349240705</v>
      </c>
      <c r="Q2756">
        <v>0.54693434617471504</v>
      </c>
      <c r="R2756">
        <v>3822.31106427244</v>
      </c>
      <c r="S2756">
        <v>39049.510580069698</v>
      </c>
      <c r="T2756">
        <v>9391.1488222940097</v>
      </c>
    </row>
    <row r="2757" spans="1:20" hidden="1" outlineLevel="1">
      <c r="A2757">
        <v>22</v>
      </c>
      <c r="B2757">
        <v>9</v>
      </c>
      <c r="C2757">
        <v>17</v>
      </c>
      <c r="D2757" t="s">
        <v>24</v>
      </c>
      <c r="E2757">
        <v>1779</v>
      </c>
      <c r="F2757">
        <v>1779</v>
      </c>
      <c r="G2757">
        <v>0</v>
      </c>
      <c r="H2757">
        <v>5596</v>
      </c>
      <c r="I2757">
        <v>1332</v>
      </c>
      <c r="J2757">
        <v>0.76197283774124303</v>
      </c>
      <c r="K2757">
        <v>4623</v>
      </c>
      <c r="L2757">
        <v>1849</v>
      </c>
      <c r="M2757">
        <v>0.60004326195111402</v>
      </c>
      <c r="N2757">
        <v>2752</v>
      </c>
      <c r="O2757">
        <v>1262</v>
      </c>
      <c r="P2757">
        <v>0.54142441860465096</v>
      </c>
      <c r="Q2757">
        <v>0.57816949152542296</v>
      </c>
      <c r="R2757">
        <v>3816.3495639141101</v>
      </c>
      <c r="S2757">
        <v>38935.34680164</v>
      </c>
      <c r="T2757">
        <v>9388.2704211482196</v>
      </c>
    </row>
    <row r="2758" spans="1:20" hidden="1" outlineLevel="1">
      <c r="A2758">
        <v>23</v>
      </c>
      <c r="B2758">
        <v>9</v>
      </c>
      <c r="C2758">
        <v>17</v>
      </c>
      <c r="D2758" t="s">
        <v>24</v>
      </c>
      <c r="E2758">
        <v>1914</v>
      </c>
      <c r="F2758">
        <v>1914</v>
      </c>
      <c r="G2758">
        <v>0</v>
      </c>
      <c r="H2758">
        <v>5511</v>
      </c>
      <c r="I2758">
        <v>1322</v>
      </c>
      <c r="J2758">
        <v>0.760116131373616</v>
      </c>
      <c r="K2758">
        <v>4712</v>
      </c>
      <c r="L2758">
        <v>2031</v>
      </c>
      <c r="M2758">
        <v>0.56897283531409104</v>
      </c>
      <c r="N2758">
        <v>2713</v>
      </c>
      <c r="O2758">
        <v>1205</v>
      </c>
      <c r="P2758">
        <v>0.555842241061555</v>
      </c>
      <c r="Q2758">
        <v>0.564175084175084</v>
      </c>
      <c r="R2758">
        <v>3719.3092119643102</v>
      </c>
      <c r="S2758">
        <v>36589.134909675297</v>
      </c>
      <c r="T2758">
        <v>9329.5098635760405</v>
      </c>
    </row>
    <row r="2759" spans="1:20" hidden="1" outlineLevel="1">
      <c r="A2759">
        <v>24</v>
      </c>
      <c r="B2759">
        <v>9</v>
      </c>
      <c r="C2759">
        <v>17</v>
      </c>
      <c r="D2759" t="s">
        <v>24</v>
      </c>
      <c r="E2759">
        <v>1917</v>
      </c>
      <c r="F2759">
        <v>1917</v>
      </c>
      <c r="G2759">
        <v>0</v>
      </c>
      <c r="H2759">
        <v>5545</v>
      </c>
      <c r="I2759">
        <v>1404</v>
      </c>
      <c r="J2759">
        <v>0.74679891794409303</v>
      </c>
      <c r="K2759">
        <v>4797</v>
      </c>
      <c r="L2759">
        <v>2117</v>
      </c>
      <c r="M2759">
        <v>0.55868250990202195</v>
      </c>
      <c r="N2759">
        <v>2665</v>
      </c>
      <c r="O2759">
        <v>1204</v>
      </c>
      <c r="P2759">
        <v>0.54821763602251405</v>
      </c>
      <c r="Q2759">
        <v>0.55494505494505497</v>
      </c>
      <c r="R2759">
        <v>4086.2860867858399</v>
      </c>
      <c r="S2759">
        <v>37709.075947282399</v>
      </c>
      <c r="T2759">
        <v>9362.5211619613092</v>
      </c>
    </row>
    <row r="2760" spans="1:20" hidden="1" outlineLevel="1">
      <c r="A2760">
        <v>25</v>
      </c>
      <c r="B2760">
        <v>9</v>
      </c>
      <c r="C2760">
        <v>17</v>
      </c>
      <c r="D2760" t="s">
        <v>24</v>
      </c>
      <c r="E2760">
        <v>1888</v>
      </c>
      <c r="F2760">
        <v>1888</v>
      </c>
      <c r="G2760">
        <v>0</v>
      </c>
      <c r="H2760">
        <v>5495</v>
      </c>
      <c r="I2760">
        <v>1256</v>
      </c>
      <c r="J2760">
        <v>0.77142857142857102</v>
      </c>
      <c r="K2760">
        <v>4674</v>
      </c>
      <c r="L2760">
        <v>1920</v>
      </c>
      <c r="M2760">
        <v>0.58921694480102604</v>
      </c>
      <c r="N2760">
        <v>2709</v>
      </c>
      <c r="O2760">
        <v>1224</v>
      </c>
      <c r="P2760">
        <v>0.54817275747508298</v>
      </c>
      <c r="Q2760">
        <v>0.57415684681023904</v>
      </c>
      <c r="R2760">
        <v>3883.0563537591302</v>
      </c>
      <c r="S2760">
        <v>35252.950661288298</v>
      </c>
      <c r="T2760">
        <v>9299.4347870896108</v>
      </c>
    </row>
    <row r="2761" spans="1:20" hidden="1" outlineLevel="1">
      <c r="A2761">
        <v>26</v>
      </c>
      <c r="B2761">
        <v>9</v>
      </c>
      <c r="C2761">
        <v>17</v>
      </c>
      <c r="D2761" t="s">
        <v>24</v>
      </c>
      <c r="E2761">
        <v>2099</v>
      </c>
      <c r="F2761">
        <v>2099</v>
      </c>
      <c r="G2761">
        <v>0</v>
      </c>
      <c r="H2761">
        <v>5339</v>
      </c>
      <c r="I2761">
        <v>1206</v>
      </c>
      <c r="J2761">
        <v>0.77411500280951495</v>
      </c>
      <c r="K2761">
        <v>4718</v>
      </c>
      <c r="L2761">
        <v>2080</v>
      </c>
      <c r="M2761">
        <v>0.55913522679101302</v>
      </c>
      <c r="N2761">
        <v>2720</v>
      </c>
      <c r="O2761">
        <v>1225</v>
      </c>
      <c r="P2761">
        <v>0.54963235294117596</v>
      </c>
      <c r="Q2761">
        <v>0.55566012368916295</v>
      </c>
      <c r="R2761">
        <v>3999.45521187447</v>
      </c>
      <c r="S2761">
        <v>36066.590008951702</v>
      </c>
      <c r="T2761">
        <v>9321.0928725450904</v>
      </c>
    </row>
    <row r="2762" spans="1:20" hidden="1" outlineLevel="1">
      <c r="A2762">
        <v>27</v>
      </c>
      <c r="B2762">
        <v>9</v>
      </c>
      <c r="C2762">
        <v>17</v>
      </c>
      <c r="D2762" t="s">
        <v>24</v>
      </c>
      <c r="E2762">
        <v>1885</v>
      </c>
      <c r="F2762">
        <v>1885</v>
      </c>
      <c r="G2762">
        <v>0</v>
      </c>
      <c r="H2762">
        <v>5550</v>
      </c>
      <c r="I2762">
        <v>1394</v>
      </c>
      <c r="J2762">
        <v>0.74882882882882795</v>
      </c>
      <c r="K2762">
        <v>4743</v>
      </c>
      <c r="L2762">
        <v>2065</v>
      </c>
      <c r="M2762">
        <v>0.56462154754374805</v>
      </c>
      <c r="N2762">
        <v>2692</v>
      </c>
      <c r="O2762">
        <v>1214</v>
      </c>
      <c r="P2762">
        <v>0.54903417533432397</v>
      </c>
      <c r="Q2762">
        <v>0.55897780766644201</v>
      </c>
      <c r="R2762">
        <v>4267.0461202153001</v>
      </c>
      <c r="S2762">
        <v>37161.481148139901</v>
      </c>
      <c r="T2762">
        <v>9351.9547179757901</v>
      </c>
    </row>
    <row r="2763" spans="1:20" hidden="1" outlineLevel="1">
      <c r="A2763">
        <v>28</v>
      </c>
      <c r="B2763">
        <v>9</v>
      </c>
      <c r="C2763">
        <v>17</v>
      </c>
      <c r="D2763" t="s">
        <v>24</v>
      </c>
      <c r="E2763">
        <v>1852</v>
      </c>
      <c r="F2763">
        <v>1852</v>
      </c>
      <c r="G2763">
        <v>0</v>
      </c>
      <c r="H2763">
        <v>5476</v>
      </c>
      <c r="I2763">
        <v>1147</v>
      </c>
      <c r="J2763">
        <v>0.79054054054054002</v>
      </c>
      <c r="K2763">
        <v>4607</v>
      </c>
      <c r="L2763">
        <v>1866</v>
      </c>
      <c r="M2763">
        <v>0.59496418493596703</v>
      </c>
      <c r="N2763">
        <v>2721</v>
      </c>
      <c r="O2763">
        <v>1133</v>
      </c>
      <c r="P2763">
        <v>0.58360896729143696</v>
      </c>
      <c r="Q2763">
        <v>0.59074781659388598</v>
      </c>
      <c r="R2763">
        <v>3918.8360074070602</v>
      </c>
      <c r="S2763">
        <v>35261.376003484198</v>
      </c>
      <c r="T2763">
        <v>9300.1941382949008</v>
      </c>
    </row>
    <row r="2764" spans="1:20" hidden="1" outlineLevel="1">
      <c r="A2764">
        <v>29</v>
      </c>
      <c r="B2764">
        <v>9</v>
      </c>
      <c r="C2764">
        <v>17</v>
      </c>
      <c r="D2764" t="s">
        <v>24</v>
      </c>
      <c r="E2764">
        <v>1919</v>
      </c>
      <c r="F2764">
        <v>1919</v>
      </c>
      <c r="G2764">
        <v>0</v>
      </c>
      <c r="H2764">
        <v>5518</v>
      </c>
      <c r="I2764">
        <v>1074</v>
      </c>
      <c r="J2764">
        <v>0.80536426241391801</v>
      </c>
      <c r="K2764">
        <v>4760</v>
      </c>
      <c r="L2764">
        <v>1896</v>
      </c>
      <c r="M2764">
        <v>0.60168067226890698</v>
      </c>
      <c r="N2764">
        <v>2677</v>
      </c>
      <c r="O2764">
        <v>1097</v>
      </c>
      <c r="P2764">
        <v>0.59021292491595001</v>
      </c>
      <c r="Q2764">
        <v>0.59755277665725404</v>
      </c>
      <c r="R2764">
        <v>3792.3112593789501</v>
      </c>
      <c r="S2764">
        <v>36999.682422777099</v>
      </c>
      <c r="T2764">
        <v>9340.6589714748297</v>
      </c>
    </row>
    <row r="2765" spans="1:20" hidden="1" outlineLevel="1">
      <c r="A2765">
        <v>30</v>
      </c>
      <c r="B2765">
        <v>9</v>
      </c>
      <c r="C2765">
        <v>17</v>
      </c>
      <c r="D2765" t="s">
        <v>24</v>
      </c>
      <c r="E2765">
        <v>1914</v>
      </c>
      <c r="F2765">
        <v>1914</v>
      </c>
      <c r="G2765">
        <v>0</v>
      </c>
      <c r="H2765">
        <v>5487</v>
      </c>
      <c r="I2765">
        <v>1308</v>
      </c>
      <c r="J2765">
        <v>0.761618370694368</v>
      </c>
      <c r="K2765">
        <v>4682</v>
      </c>
      <c r="L2765">
        <v>2071</v>
      </c>
      <c r="M2765">
        <v>0.55766766339171203</v>
      </c>
      <c r="N2765">
        <v>2719</v>
      </c>
      <c r="O2765">
        <v>1151</v>
      </c>
      <c r="P2765">
        <v>0.57668260389849202</v>
      </c>
      <c r="Q2765">
        <v>0.56465342521280903</v>
      </c>
      <c r="R2765">
        <v>3984.2882791798002</v>
      </c>
      <c r="S2765">
        <v>39350.361346169499</v>
      </c>
      <c r="T2765">
        <v>9400.9978038402496</v>
      </c>
    </row>
    <row r="2766" spans="1:20" hidden="1" outlineLevel="1">
      <c r="A2766">
        <v>1</v>
      </c>
      <c r="B2766">
        <v>9</v>
      </c>
      <c r="C2766">
        <v>18</v>
      </c>
      <c r="D2766" t="s">
        <v>24</v>
      </c>
      <c r="E2766">
        <v>2334</v>
      </c>
      <c r="F2766">
        <v>1404</v>
      </c>
      <c r="G2766">
        <v>0.398457583547557</v>
      </c>
      <c r="H2766">
        <v>5426</v>
      </c>
      <c r="I2766">
        <v>960</v>
      </c>
      <c r="J2766">
        <v>0.82307408772576396</v>
      </c>
      <c r="K2766">
        <v>5042</v>
      </c>
      <c r="L2766">
        <v>1505</v>
      </c>
      <c r="M2766">
        <v>0.701507338357794</v>
      </c>
      <c r="N2766">
        <v>2718</v>
      </c>
      <c r="O2766">
        <v>859</v>
      </c>
      <c r="P2766">
        <v>0.68395879323031605</v>
      </c>
      <c r="Q2766">
        <v>0.69536082474226801</v>
      </c>
      <c r="R2766">
        <v>3922.6404028129</v>
      </c>
      <c r="S2766">
        <v>34377.560862844199</v>
      </c>
      <c r="T2766">
        <v>9647.6837177677007</v>
      </c>
    </row>
    <row r="2767" spans="1:20" hidden="1" outlineLevel="1">
      <c r="A2767">
        <v>2</v>
      </c>
      <c r="B2767">
        <v>9</v>
      </c>
      <c r="C2767">
        <v>18</v>
      </c>
      <c r="D2767" t="s">
        <v>24</v>
      </c>
      <c r="E2767">
        <v>2268</v>
      </c>
      <c r="F2767">
        <v>2268</v>
      </c>
      <c r="G2767">
        <v>0</v>
      </c>
      <c r="H2767">
        <v>5489</v>
      </c>
      <c r="I2767">
        <v>1053</v>
      </c>
      <c r="J2767">
        <v>0.80816177810165701</v>
      </c>
      <c r="K2767">
        <v>5024</v>
      </c>
      <c r="L2767">
        <v>2230</v>
      </c>
      <c r="M2767">
        <v>0.55613057324840698</v>
      </c>
      <c r="N2767">
        <v>2733</v>
      </c>
      <c r="O2767">
        <v>1091</v>
      </c>
      <c r="P2767">
        <v>0.600804976216611</v>
      </c>
      <c r="Q2767">
        <v>0.57187056851875695</v>
      </c>
      <c r="R2767">
        <v>4313.5943614241096</v>
      </c>
      <c r="S2767">
        <v>35244.4647876054</v>
      </c>
      <c r="T2767">
        <v>9674.89077957669</v>
      </c>
    </row>
    <row r="2768" spans="1:20" hidden="1" outlineLevel="1">
      <c r="A2768">
        <v>3</v>
      </c>
      <c r="B2768">
        <v>9</v>
      </c>
      <c r="C2768">
        <v>18</v>
      </c>
      <c r="D2768" t="s">
        <v>24</v>
      </c>
      <c r="E2768">
        <v>2088</v>
      </c>
      <c r="F2768">
        <v>2088</v>
      </c>
      <c r="G2768">
        <v>0</v>
      </c>
      <c r="H2768">
        <v>5525</v>
      </c>
      <c r="I2768">
        <v>1078</v>
      </c>
      <c r="J2768">
        <v>0.80488687782805401</v>
      </c>
      <c r="K2768">
        <v>4782</v>
      </c>
      <c r="L2768">
        <v>2055</v>
      </c>
      <c r="M2768">
        <v>0.57026348808030103</v>
      </c>
      <c r="N2768">
        <v>2831</v>
      </c>
      <c r="O2768">
        <v>1111</v>
      </c>
      <c r="P2768">
        <v>0.607559166372306</v>
      </c>
      <c r="Q2768">
        <v>0.58413240509654496</v>
      </c>
      <c r="R2768">
        <v>4035.1167422640401</v>
      </c>
      <c r="S2768">
        <v>36788.329170356097</v>
      </c>
      <c r="T2768">
        <v>9708.2586495734904</v>
      </c>
    </row>
    <row r="2769" spans="1:20" hidden="1" outlineLevel="1">
      <c r="A2769">
        <v>4</v>
      </c>
      <c r="B2769">
        <v>9</v>
      </c>
      <c r="C2769">
        <v>18</v>
      </c>
      <c r="D2769" t="s">
        <v>24</v>
      </c>
      <c r="E2769">
        <v>2229</v>
      </c>
      <c r="F2769">
        <v>2229</v>
      </c>
      <c r="G2769">
        <v>0</v>
      </c>
      <c r="H2769">
        <v>5527</v>
      </c>
      <c r="I2769">
        <v>1205</v>
      </c>
      <c r="J2769">
        <v>0.78197937398226802</v>
      </c>
      <c r="K2769">
        <v>5028</v>
      </c>
      <c r="L2769">
        <v>2326</v>
      </c>
      <c r="M2769">
        <v>0.53739061256960996</v>
      </c>
      <c r="N2769">
        <v>2728</v>
      </c>
      <c r="O2769">
        <v>1108</v>
      </c>
      <c r="P2769">
        <v>0.59384164222873903</v>
      </c>
      <c r="Q2769">
        <v>0.557246003094378</v>
      </c>
      <c r="R2769">
        <v>4157.4201245525101</v>
      </c>
      <c r="S2769">
        <v>34215.836616659901</v>
      </c>
      <c r="T2769">
        <v>9647.3703717389399</v>
      </c>
    </row>
    <row r="2770" spans="1:20" hidden="1" outlineLevel="1">
      <c r="A2770">
        <v>5</v>
      </c>
      <c r="B2770">
        <v>9</v>
      </c>
      <c r="C2770">
        <v>18</v>
      </c>
      <c r="D2770" t="s">
        <v>24</v>
      </c>
      <c r="E2770">
        <v>2174</v>
      </c>
      <c r="F2770">
        <v>2144</v>
      </c>
      <c r="G2770">
        <v>1.37994480220791E-2</v>
      </c>
      <c r="H2770">
        <v>5515</v>
      </c>
      <c r="I2770">
        <v>912</v>
      </c>
      <c r="J2770">
        <v>0.83463281958295499</v>
      </c>
      <c r="K2770">
        <v>4906</v>
      </c>
      <c r="L2770">
        <v>2036</v>
      </c>
      <c r="M2770">
        <v>0.58499796167957596</v>
      </c>
      <c r="N2770">
        <v>2783</v>
      </c>
      <c r="O2770">
        <v>1020</v>
      </c>
      <c r="P2770">
        <v>0.63348904060366495</v>
      </c>
      <c r="Q2770">
        <v>0.60254909611132701</v>
      </c>
      <c r="R2770">
        <v>4044.2949954656001</v>
      </c>
      <c r="S2770">
        <v>36750.474005689903</v>
      </c>
      <c r="T2770">
        <v>9707.4768476877307</v>
      </c>
    </row>
    <row r="2771" spans="1:20" hidden="1" outlineLevel="1">
      <c r="A2771">
        <v>6</v>
      </c>
      <c r="B2771">
        <v>9</v>
      </c>
      <c r="C2771">
        <v>18</v>
      </c>
      <c r="D2771" t="s">
        <v>24</v>
      </c>
      <c r="E2771">
        <v>2181</v>
      </c>
      <c r="F2771">
        <v>2181</v>
      </c>
      <c r="G2771">
        <v>0</v>
      </c>
      <c r="H2771">
        <v>5538</v>
      </c>
      <c r="I2771">
        <v>944</v>
      </c>
      <c r="J2771">
        <v>0.82954135066811097</v>
      </c>
      <c r="K2771">
        <v>4936</v>
      </c>
      <c r="L2771">
        <v>2060</v>
      </c>
      <c r="M2771">
        <v>0.58265802269043698</v>
      </c>
      <c r="N2771">
        <v>2783</v>
      </c>
      <c r="O2771">
        <v>1065</v>
      </c>
      <c r="P2771">
        <v>0.61731943945382595</v>
      </c>
      <c r="Q2771">
        <v>0.59515481279958504</v>
      </c>
      <c r="R2771">
        <v>4264.8436492292603</v>
      </c>
      <c r="S2771">
        <v>37081.820526248302</v>
      </c>
      <c r="T2771">
        <v>9718.9765336048404</v>
      </c>
    </row>
    <row r="2772" spans="1:20" hidden="1" outlineLevel="1">
      <c r="A2772">
        <v>7</v>
      </c>
      <c r="B2772">
        <v>9</v>
      </c>
      <c r="C2772">
        <v>18</v>
      </c>
      <c r="D2772" t="s">
        <v>24</v>
      </c>
      <c r="E2772">
        <v>2380</v>
      </c>
      <c r="F2772">
        <v>1059</v>
      </c>
      <c r="G2772">
        <v>0.55504201680672205</v>
      </c>
      <c r="H2772">
        <v>5398</v>
      </c>
      <c r="I2772">
        <v>882</v>
      </c>
      <c r="J2772">
        <v>0.836606150426083</v>
      </c>
      <c r="K2772">
        <v>5008</v>
      </c>
      <c r="L2772">
        <v>1113</v>
      </c>
      <c r="M2772">
        <v>0.77775559105431302</v>
      </c>
      <c r="N2772">
        <v>2770</v>
      </c>
      <c r="O2772">
        <v>828</v>
      </c>
      <c r="P2772">
        <v>0.70108303249097403</v>
      </c>
      <c r="Q2772">
        <v>0.75044998714322397</v>
      </c>
      <c r="R2772">
        <v>3883.6989095455301</v>
      </c>
      <c r="S2772">
        <v>35062.597894213897</v>
      </c>
      <c r="T2772">
        <v>9663.7992174469891</v>
      </c>
    </row>
    <row r="2773" spans="1:20" hidden="1" outlineLevel="1">
      <c r="A2773">
        <v>8</v>
      </c>
      <c r="B2773">
        <v>9</v>
      </c>
      <c r="C2773">
        <v>18</v>
      </c>
      <c r="D2773" t="s">
        <v>24</v>
      </c>
      <c r="E2773">
        <v>2306</v>
      </c>
      <c r="F2773">
        <v>2306</v>
      </c>
      <c r="G2773">
        <v>0</v>
      </c>
      <c r="H2773">
        <v>5492</v>
      </c>
      <c r="I2773">
        <v>1123</v>
      </c>
      <c r="J2773">
        <v>0.79552075746540396</v>
      </c>
      <c r="K2773">
        <v>5088</v>
      </c>
      <c r="L2773">
        <v>2317</v>
      </c>
      <c r="M2773">
        <v>0.54461477987421303</v>
      </c>
      <c r="N2773">
        <v>2710</v>
      </c>
      <c r="O2773">
        <v>1112</v>
      </c>
      <c r="P2773">
        <v>0.58966789667896602</v>
      </c>
      <c r="Q2773">
        <v>0.56027186458066103</v>
      </c>
      <c r="R2773">
        <v>4090.8089852066901</v>
      </c>
      <c r="S2773">
        <v>35347.145669267797</v>
      </c>
      <c r="T2773">
        <v>9673.9488131281796</v>
      </c>
    </row>
    <row r="2774" spans="1:20" hidden="1" outlineLevel="1">
      <c r="A2774">
        <v>9</v>
      </c>
      <c r="B2774">
        <v>9</v>
      </c>
      <c r="C2774">
        <v>18</v>
      </c>
      <c r="D2774" t="s">
        <v>24</v>
      </c>
      <c r="E2774">
        <v>2231</v>
      </c>
      <c r="F2774">
        <v>2231</v>
      </c>
      <c r="G2774">
        <v>0</v>
      </c>
      <c r="H2774">
        <v>5483</v>
      </c>
      <c r="I2774">
        <v>1070</v>
      </c>
      <c r="J2774">
        <v>0.80485135874521196</v>
      </c>
      <c r="K2774">
        <v>4945</v>
      </c>
      <c r="L2774">
        <v>2199</v>
      </c>
      <c r="M2774">
        <v>0.55530839231547002</v>
      </c>
      <c r="N2774">
        <v>2769</v>
      </c>
      <c r="O2774">
        <v>1102</v>
      </c>
      <c r="P2774">
        <v>0.60202239075478503</v>
      </c>
      <c r="Q2774">
        <v>0.57207674358309502</v>
      </c>
      <c r="R2774">
        <v>3886.0748112630599</v>
      </c>
      <c r="S2774">
        <v>34078.7347764613</v>
      </c>
      <c r="T2774">
        <v>9639.8250422188994</v>
      </c>
    </row>
    <row r="2775" spans="1:20" hidden="1" outlineLevel="1">
      <c r="A2775">
        <v>10</v>
      </c>
      <c r="B2775">
        <v>9</v>
      </c>
      <c r="C2775">
        <v>18</v>
      </c>
      <c r="D2775" t="s">
        <v>24</v>
      </c>
      <c r="E2775">
        <v>2212</v>
      </c>
      <c r="F2775">
        <v>2212</v>
      </c>
      <c r="G2775">
        <v>0</v>
      </c>
      <c r="H2775">
        <v>5508</v>
      </c>
      <c r="I2775">
        <v>1014</v>
      </c>
      <c r="J2775">
        <v>0.815904139433551</v>
      </c>
      <c r="K2775">
        <v>4891</v>
      </c>
      <c r="L2775">
        <v>2112</v>
      </c>
      <c r="M2775">
        <v>0.56818646493559599</v>
      </c>
      <c r="N2775">
        <v>2829</v>
      </c>
      <c r="O2775">
        <v>1114</v>
      </c>
      <c r="P2775">
        <v>0.60622127960409999</v>
      </c>
      <c r="Q2775">
        <v>0.58212435233160598</v>
      </c>
      <c r="R2775">
        <v>4152.6242743883004</v>
      </c>
      <c r="S2775">
        <v>36018.286949989</v>
      </c>
      <c r="T2775">
        <v>9691.2845214783592</v>
      </c>
    </row>
    <row r="2776" spans="1:20" hidden="1" outlineLevel="1">
      <c r="A2776">
        <v>11</v>
      </c>
      <c r="B2776">
        <v>9</v>
      </c>
      <c r="C2776">
        <v>18</v>
      </c>
      <c r="D2776" t="s">
        <v>24</v>
      </c>
      <c r="E2776">
        <v>2230</v>
      </c>
      <c r="F2776">
        <v>2230</v>
      </c>
      <c r="G2776">
        <v>0</v>
      </c>
      <c r="H2776">
        <v>5495</v>
      </c>
      <c r="I2776">
        <v>1060</v>
      </c>
      <c r="J2776">
        <v>0.80709736123748799</v>
      </c>
      <c r="K2776">
        <v>4940</v>
      </c>
      <c r="L2776">
        <v>2139</v>
      </c>
      <c r="M2776">
        <v>0.56700404858299502</v>
      </c>
      <c r="N2776">
        <v>2785</v>
      </c>
      <c r="O2776">
        <v>1151</v>
      </c>
      <c r="P2776">
        <v>0.58671454219030506</v>
      </c>
      <c r="Q2776">
        <v>0.57411003236245906</v>
      </c>
      <c r="R2776">
        <v>3949.3484898746501</v>
      </c>
      <c r="S2776">
        <v>34359.548350008001</v>
      </c>
      <c r="T2776">
        <v>9647.6574661232498</v>
      </c>
    </row>
    <row r="2777" spans="1:20" hidden="1" outlineLevel="1">
      <c r="A2777">
        <v>12</v>
      </c>
      <c r="B2777">
        <v>9</v>
      </c>
      <c r="C2777">
        <v>18</v>
      </c>
      <c r="D2777" t="s">
        <v>24</v>
      </c>
      <c r="E2777">
        <v>2337</v>
      </c>
      <c r="F2777">
        <v>1983</v>
      </c>
      <c r="G2777">
        <v>0.151476251604621</v>
      </c>
      <c r="H2777">
        <v>5459</v>
      </c>
      <c r="I2777">
        <v>1006</v>
      </c>
      <c r="J2777">
        <v>0.81571716431580799</v>
      </c>
      <c r="K2777">
        <v>5062</v>
      </c>
      <c r="L2777">
        <v>1934</v>
      </c>
      <c r="M2777">
        <v>0.61793757408139005</v>
      </c>
      <c r="N2777">
        <v>2734</v>
      </c>
      <c r="O2777">
        <v>1055</v>
      </c>
      <c r="P2777">
        <v>0.61411850768105303</v>
      </c>
      <c r="Q2777">
        <v>0.61659825551564895</v>
      </c>
      <c r="R2777">
        <v>4101.9958028437304</v>
      </c>
      <c r="S2777">
        <v>35653.952555201598</v>
      </c>
      <c r="T2777">
        <v>9681.6094914507103</v>
      </c>
    </row>
    <row r="2778" spans="1:20" hidden="1" outlineLevel="1">
      <c r="A2778">
        <v>13</v>
      </c>
      <c r="B2778">
        <v>9</v>
      </c>
      <c r="C2778">
        <v>18</v>
      </c>
      <c r="D2778" t="s">
        <v>24</v>
      </c>
      <c r="E2778">
        <v>2222</v>
      </c>
      <c r="F2778">
        <v>2213</v>
      </c>
      <c r="G2778">
        <v>4.0504050405040203E-3</v>
      </c>
      <c r="H2778">
        <v>5531</v>
      </c>
      <c r="I2778">
        <v>917</v>
      </c>
      <c r="J2778">
        <v>0.83420719580545999</v>
      </c>
      <c r="K2778">
        <v>4963</v>
      </c>
      <c r="L2778">
        <v>2115</v>
      </c>
      <c r="M2778">
        <v>0.57384646383235904</v>
      </c>
      <c r="N2778">
        <v>2790</v>
      </c>
      <c r="O2778">
        <v>1015</v>
      </c>
      <c r="P2778">
        <v>0.63620071684587798</v>
      </c>
      <c r="Q2778">
        <v>0.59628530891267895</v>
      </c>
      <c r="R2778">
        <v>5719.0844575751898</v>
      </c>
      <c r="S2778">
        <v>37008.289279195502</v>
      </c>
      <c r="T2778">
        <v>9739.6881287761698</v>
      </c>
    </row>
    <row r="2779" spans="1:20" hidden="1" outlineLevel="1">
      <c r="A2779">
        <v>14</v>
      </c>
      <c r="B2779">
        <v>9</v>
      </c>
      <c r="C2779">
        <v>18</v>
      </c>
      <c r="D2779" t="s">
        <v>24</v>
      </c>
      <c r="E2779">
        <v>2127</v>
      </c>
      <c r="F2779">
        <v>2127</v>
      </c>
      <c r="G2779">
        <v>0</v>
      </c>
      <c r="H2779">
        <v>5577</v>
      </c>
      <c r="I2779">
        <v>1085</v>
      </c>
      <c r="J2779">
        <v>0.80545095929711297</v>
      </c>
      <c r="K2779">
        <v>4892</v>
      </c>
      <c r="L2779">
        <v>2134</v>
      </c>
      <c r="M2779">
        <v>0.56377759607522404</v>
      </c>
      <c r="N2779">
        <v>2812</v>
      </c>
      <c r="O2779">
        <v>1078</v>
      </c>
      <c r="P2779">
        <v>0.61664295874822095</v>
      </c>
      <c r="Q2779">
        <v>0.58307372793354095</v>
      </c>
      <c r="R2779">
        <v>4081.1591718715299</v>
      </c>
      <c r="S2779">
        <v>37663.732070958802</v>
      </c>
      <c r="T2779">
        <v>9730.3352103440302</v>
      </c>
    </row>
    <row r="2780" spans="1:20" hidden="1" outlineLevel="1">
      <c r="A2780">
        <v>15</v>
      </c>
      <c r="B2780">
        <v>9</v>
      </c>
      <c r="C2780">
        <v>18</v>
      </c>
      <c r="D2780" t="s">
        <v>24</v>
      </c>
      <c r="E2780">
        <v>2381</v>
      </c>
      <c r="F2780">
        <v>2381</v>
      </c>
      <c r="G2780">
        <v>0</v>
      </c>
      <c r="H2780">
        <v>5431</v>
      </c>
      <c r="I2780">
        <v>836</v>
      </c>
      <c r="J2780">
        <v>0.84606886392929403</v>
      </c>
      <c r="K2780">
        <v>5125</v>
      </c>
      <c r="L2780">
        <v>2246</v>
      </c>
      <c r="M2780">
        <v>0.561756097560975</v>
      </c>
      <c r="N2780">
        <v>2687</v>
      </c>
      <c r="O2780">
        <v>971</v>
      </c>
      <c r="P2780">
        <v>0.63863044287309201</v>
      </c>
      <c r="Q2780">
        <v>0.58819764464925695</v>
      </c>
      <c r="R2780">
        <v>3648.2310363099</v>
      </c>
      <c r="S2780">
        <v>35233.599687153102</v>
      </c>
      <c r="T2780">
        <v>9664.3283298317401</v>
      </c>
    </row>
    <row r="2781" spans="1:20" hidden="1" outlineLevel="1">
      <c r="A2781">
        <v>16</v>
      </c>
      <c r="B2781">
        <v>9</v>
      </c>
      <c r="C2781">
        <v>18</v>
      </c>
      <c r="D2781" t="s">
        <v>24</v>
      </c>
      <c r="E2781">
        <v>2252</v>
      </c>
      <c r="F2781">
        <v>1785</v>
      </c>
      <c r="G2781">
        <v>0.20737122557726401</v>
      </c>
      <c r="H2781">
        <v>5459</v>
      </c>
      <c r="I2781">
        <v>877</v>
      </c>
      <c r="J2781">
        <v>0.83934786590950705</v>
      </c>
      <c r="K2781">
        <v>5010</v>
      </c>
      <c r="L2781">
        <v>1719</v>
      </c>
      <c r="M2781">
        <v>0.65688622754491</v>
      </c>
      <c r="N2781">
        <v>2701</v>
      </c>
      <c r="O2781">
        <v>943</v>
      </c>
      <c r="P2781">
        <v>0.65087004813032201</v>
      </c>
      <c r="Q2781">
        <v>0.65477888730385103</v>
      </c>
      <c r="R2781">
        <v>4311.0131926259301</v>
      </c>
      <c r="S2781">
        <v>33168.299532633602</v>
      </c>
      <c r="T2781">
        <v>9624.1825141941899</v>
      </c>
    </row>
    <row r="2782" spans="1:20" hidden="1" outlineLevel="1">
      <c r="A2782">
        <v>17</v>
      </c>
      <c r="B2782">
        <v>9</v>
      </c>
      <c r="C2782">
        <v>18</v>
      </c>
      <c r="D2782" t="s">
        <v>24</v>
      </c>
      <c r="E2782">
        <v>2180</v>
      </c>
      <c r="F2782">
        <v>1952</v>
      </c>
      <c r="G2782">
        <v>0.10458715596330199</v>
      </c>
      <c r="H2782">
        <v>5590</v>
      </c>
      <c r="I2782">
        <v>1027</v>
      </c>
      <c r="J2782">
        <v>0.81627906976744102</v>
      </c>
      <c r="K2782">
        <v>5006</v>
      </c>
      <c r="L2782">
        <v>1938</v>
      </c>
      <c r="M2782">
        <v>0.61286456252497001</v>
      </c>
      <c r="N2782">
        <v>2764</v>
      </c>
      <c r="O2782">
        <v>1041</v>
      </c>
      <c r="P2782">
        <v>0.62337192474674297</v>
      </c>
      <c r="Q2782">
        <v>0.61660231660231601</v>
      </c>
      <c r="R2782">
        <v>4088.6323006590901</v>
      </c>
      <c r="S2782">
        <v>34985.858877655701</v>
      </c>
      <c r="T2782">
        <v>9665.0980082148908</v>
      </c>
    </row>
    <row r="2783" spans="1:20" hidden="1" outlineLevel="1">
      <c r="A2783">
        <v>18</v>
      </c>
      <c r="B2783">
        <v>9</v>
      </c>
      <c r="C2783">
        <v>18</v>
      </c>
      <c r="D2783" t="s">
        <v>24</v>
      </c>
      <c r="E2783">
        <v>2218</v>
      </c>
      <c r="F2783">
        <v>1919</v>
      </c>
      <c r="G2783">
        <v>0.134806131650135</v>
      </c>
      <c r="H2783">
        <v>5530</v>
      </c>
      <c r="I2783">
        <v>1076</v>
      </c>
      <c r="J2783">
        <v>0.80542495479204301</v>
      </c>
      <c r="K2783">
        <v>4990</v>
      </c>
      <c r="L2783">
        <v>1932</v>
      </c>
      <c r="M2783">
        <v>0.61282565130260502</v>
      </c>
      <c r="N2783">
        <v>2758</v>
      </c>
      <c r="O2783">
        <v>1063</v>
      </c>
      <c r="P2783">
        <v>0.61457577955039799</v>
      </c>
      <c r="Q2783">
        <v>0.61344863190500698</v>
      </c>
      <c r="R2783">
        <v>3933.7787591863398</v>
      </c>
      <c r="S2783">
        <v>37224.0982001023</v>
      </c>
      <c r="T2783">
        <v>9717.3251630613304</v>
      </c>
    </row>
    <row r="2784" spans="1:20" hidden="1" outlineLevel="1">
      <c r="A2784">
        <v>19</v>
      </c>
      <c r="B2784">
        <v>9</v>
      </c>
      <c r="C2784">
        <v>18</v>
      </c>
      <c r="D2784" t="s">
        <v>24</v>
      </c>
      <c r="E2784">
        <v>2207</v>
      </c>
      <c r="F2784">
        <v>2207</v>
      </c>
      <c r="G2784">
        <v>0</v>
      </c>
      <c r="H2784">
        <v>5477</v>
      </c>
      <c r="I2784">
        <v>973</v>
      </c>
      <c r="J2784">
        <v>0.82234800073032599</v>
      </c>
      <c r="K2784">
        <v>4902</v>
      </c>
      <c r="L2784">
        <v>2065</v>
      </c>
      <c r="M2784">
        <v>0.578743370053039</v>
      </c>
      <c r="N2784">
        <v>2782</v>
      </c>
      <c r="O2784">
        <v>1115</v>
      </c>
      <c r="P2784">
        <v>0.59920920201294003</v>
      </c>
      <c r="Q2784">
        <v>0.58615304528891199</v>
      </c>
      <c r="R2784">
        <v>3928.7598152857299</v>
      </c>
      <c r="S2784">
        <v>36522.642057092096</v>
      </c>
      <c r="T2784">
        <v>9700.1286187727401</v>
      </c>
    </row>
    <row r="2785" spans="1:20" hidden="1" outlineLevel="1">
      <c r="A2785">
        <v>20</v>
      </c>
      <c r="B2785">
        <v>9</v>
      </c>
      <c r="C2785">
        <v>18</v>
      </c>
      <c r="D2785" t="s">
        <v>24</v>
      </c>
      <c r="E2785">
        <v>2292</v>
      </c>
      <c r="F2785">
        <v>1795</v>
      </c>
      <c r="G2785">
        <v>0.21684118673647401</v>
      </c>
      <c r="H2785">
        <v>5409</v>
      </c>
      <c r="I2785">
        <v>952</v>
      </c>
      <c r="J2785">
        <v>0.823997041967091</v>
      </c>
      <c r="K2785">
        <v>4913</v>
      </c>
      <c r="L2785">
        <v>1720</v>
      </c>
      <c r="M2785">
        <v>0.64990840626908197</v>
      </c>
      <c r="N2785">
        <v>2788</v>
      </c>
      <c r="O2785">
        <v>1027</v>
      </c>
      <c r="P2785">
        <v>0.63163558106169204</v>
      </c>
      <c r="Q2785">
        <v>0.64329307882093201</v>
      </c>
      <c r="R2785">
        <v>4124.5154672956996</v>
      </c>
      <c r="S2785">
        <v>35292.895864916798</v>
      </c>
      <c r="T2785">
        <v>9673.1465075067099</v>
      </c>
    </row>
    <row r="2786" spans="1:20" hidden="1" outlineLevel="1">
      <c r="A2786">
        <v>21</v>
      </c>
      <c r="B2786">
        <v>9</v>
      </c>
      <c r="C2786">
        <v>18</v>
      </c>
      <c r="D2786" t="s">
        <v>24</v>
      </c>
      <c r="E2786">
        <v>2123</v>
      </c>
      <c r="F2786">
        <v>2095</v>
      </c>
      <c r="G2786">
        <v>1.31888836552048E-2</v>
      </c>
      <c r="H2786">
        <v>5573</v>
      </c>
      <c r="I2786">
        <v>1286</v>
      </c>
      <c r="J2786">
        <v>0.76924457204378205</v>
      </c>
      <c r="K2786">
        <v>4868</v>
      </c>
      <c r="L2786">
        <v>2152</v>
      </c>
      <c r="M2786">
        <v>0.55792933442892301</v>
      </c>
      <c r="N2786">
        <v>2828</v>
      </c>
      <c r="O2786">
        <v>1229</v>
      </c>
      <c r="P2786">
        <v>0.56541725601131498</v>
      </c>
      <c r="Q2786">
        <v>0.56068087318087301</v>
      </c>
      <c r="R2786">
        <v>4067.7671834125299</v>
      </c>
      <c r="S2786">
        <v>39561.456705422803</v>
      </c>
      <c r="T2786">
        <v>9776.4414712446796</v>
      </c>
    </row>
    <row r="2787" spans="1:20" hidden="1" outlineLevel="1">
      <c r="A2787">
        <v>22</v>
      </c>
      <c r="B2787">
        <v>9</v>
      </c>
      <c r="C2787">
        <v>18</v>
      </c>
      <c r="D2787" t="s">
        <v>24</v>
      </c>
      <c r="E2787">
        <v>2090</v>
      </c>
      <c r="F2787">
        <v>2090</v>
      </c>
      <c r="G2787">
        <v>0</v>
      </c>
      <c r="H2787">
        <v>5593</v>
      </c>
      <c r="I2787">
        <v>1028</v>
      </c>
      <c r="J2787">
        <v>0.81619881995351296</v>
      </c>
      <c r="K2787">
        <v>4874</v>
      </c>
      <c r="L2787">
        <v>2008</v>
      </c>
      <c r="M2787">
        <v>0.58801805498563797</v>
      </c>
      <c r="N2787">
        <v>2809</v>
      </c>
      <c r="O2787">
        <v>1110</v>
      </c>
      <c r="P2787">
        <v>0.60484158063367699</v>
      </c>
      <c r="Q2787">
        <v>0.59416894442275103</v>
      </c>
      <c r="R2787">
        <v>5339.3135300020904</v>
      </c>
      <c r="S2787">
        <v>39984.681305952297</v>
      </c>
      <c r="T2787">
        <v>9806.4488603119607</v>
      </c>
    </row>
    <row r="2788" spans="1:20" hidden="1" outlineLevel="1">
      <c r="A2788">
        <v>23</v>
      </c>
      <c r="B2788">
        <v>9</v>
      </c>
      <c r="C2788">
        <v>18</v>
      </c>
      <c r="D2788" t="s">
        <v>24</v>
      </c>
      <c r="E2788">
        <v>2255</v>
      </c>
      <c r="F2788">
        <v>2245</v>
      </c>
      <c r="G2788">
        <v>4.4345898004434199E-3</v>
      </c>
      <c r="H2788">
        <v>5512</v>
      </c>
      <c r="I2788">
        <v>1028</v>
      </c>
      <c r="J2788">
        <v>0.81349782293178496</v>
      </c>
      <c r="K2788">
        <v>4986</v>
      </c>
      <c r="L2788">
        <v>2151</v>
      </c>
      <c r="M2788">
        <v>0.56859205776173205</v>
      </c>
      <c r="N2788">
        <v>2781</v>
      </c>
      <c r="O2788">
        <v>1122</v>
      </c>
      <c r="P2788">
        <v>0.596548004314994</v>
      </c>
      <c r="Q2788">
        <v>0.57860177674777902</v>
      </c>
      <c r="R2788">
        <v>3804.8642569646099</v>
      </c>
      <c r="S2788">
        <v>37230.391393136699</v>
      </c>
      <c r="T2788">
        <v>9715.4836415474292</v>
      </c>
    </row>
    <row r="2789" spans="1:20" hidden="1" outlineLevel="1">
      <c r="A2789">
        <v>24</v>
      </c>
      <c r="B2789">
        <v>9</v>
      </c>
      <c r="C2789">
        <v>18</v>
      </c>
      <c r="D2789" t="s">
        <v>24</v>
      </c>
      <c r="E2789">
        <v>2191</v>
      </c>
      <c r="F2789">
        <v>1628</v>
      </c>
      <c r="G2789">
        <v>0.25696029210406202</v>
      </c>
      <c r="H2789">
        <v>5546</v>
      </c>
      <c r="I2789">
        <v>1162</v>
      </c>
      <c r="J2789">
        <v>0.79047962495492197</v>
      </c>
      <c r="K2789">
        <v>5002</v>
      </c>
      <c r="L2789">
        <v>1751</v>
      </c>
      <c r="M2789">
        <v>0.64994002399040296</v>
      </c>
      <c r="N2789">
        <v>2735</v>
      </c>
      <c r="O2789">
        <v>1039</v>
      </c>
      <c r="P2789">
        <v>0.62010968921389398</v>
      </c>
      <c r="Q2789">
        <v>0.63939511438541996</v>
      </c>
      <c r="R2789">
        <v>4066.6284604610901</v>
      </c>
      <c r="S2789">
        <v>35472.029583030097</v>
      </c>
      <c r="T2789">
        <v>9676.6223529025101</v>
      </c>
    </row>
    <row r="2790" spans="1:20" hidden="1" outlineLevel="1">
      <c r="A2790">
        <v>25</v>
      </c>
      <c r="B2790">
        <v>9</v>
      </c>
      <c r="C2790">
        <v>18</v>
      </c>
      <c r="D2790" t="s">
        <v>24</v>
      </c>
      <c r="E2790">
        <v>2224</v>
      </c>
      <c r="F2790">
        <v>2224</v>
      </c>
      <c r="G2790">
        <v>0</v>
      </c>
      <c r="H2790">
        <v>5494</v>
      </c>
      <c r="I2790">
        <v>1035</v>
      </c>
      <c r="J2790">
        <v>0.81161266836548895</v>
      </c>
      <c r="K2790">
        <v>4957</v>
      </c>
      <c r="L2790">
        <v>2163</v>
      </c>
      <c r="M2790">
        <v>0.563647367359289</v>
      </c>
      <c r="N2790">
        <v>2761</v>
      </c>
      <c r="O2790">
        <v>1096</v>
      </c>
      <c r="P2790">
        <v>0.60304237595074195</v>
      </c>
      <c r="Q2790">
        <v>0.57774034724021694</v>
      </c>
      <c r="R2790">
        <v>3725.1396019086501</v>
      </c>
      <c r="S2790">
        <v>34597.607826984902</v>
      </c>
      <c r="T2790">
        <v>9649.9973515214297</v>
      </c>
    </row>
    <row r="2791" spans="1:20" hidden="1" outlineLevel="1">
      <c r="A2791">
        <v>26</v>
      </c>
      <c r="B2791">
        <v>9</v>
      </c>
      <c r="C2791">
        <v>18</v>
      </c>
      <c r="D2791" t="s">
        <v>24</v>
      </c>
      <c r="E2791">
        <v>2398</v>
      </c>
      <c r="F2791">
        <v>2376</v>
      </c>
      <c r="G2791">
        <v>9.1743119266054496E-3</v>
      </c>
      <c r="H2791">
        <v>5338</v>
      </c>
      <c r="I2791">
        <v>927</v>
      </c>
      <c r="J2791">
        <v>0.82633945297864297</v>
      </c>
      <c r="K2791">
        <v>4962</v>
      </c>
      <c r="L2791">
        <v>2229</v>
      </c>
      <c r="M2791">
        <v>0.55078597339782298</v>
      </c>
      <c r="N2791">
        <v>2774</v>
      </c>
      <c r="O2791">
        <v>1074</v>
      </c>
      <c r="P2791">
        <v>0.612833453496755</v>
      </c>
      <c r="Q2791">
        <v>0.57303516028955503</v>
      </c>
      <c r="R2791">
        <v>3525.98762808438</v>
      </c>
      <c r="S2791">
        <v>35955.537488333001</v>
      </c>
      <c r="T2791">
        <v>9680.0551877094294</v>
      </c>
    </row>
    <row r="2792" spans="1:20" hidden="1" outlineLevel="1">
      <c r="A2792">
        <v>27</v>
      </c>
      <c r="B2792">
        <v>9</v>
      </c>
      <c r="C2792">
        <v>18</v>
      </c>
      <c r="D2792" t="s">
        <v>24</v>
      </c>
      <c r="E2792">
        <v>2205</v>
      </c>
      <c r="F2792">
        <v>2205</v>
      </c>
      <c r="G2792">
        <v>0</v>
      </c>
      <c r="H2792">
        <v>5551</v>
      </c>
      <c r="I2792">
        <v>1124</v>
      </c>
      <c r="J2792">
        <v>0.79751396144838704</v>
      </c>
      <c r="K2792">
        <v>5011</v>
      </c>
      <c r="L2792">
        <v>2214</v>
      </c>
      <c r="M2792">
        <v>0.55817202155258405</v>
      </c>
      <c r="N2792">
        <v>2745</v>
      </c>
      <c r="O2792">
        <v>1115</v>
      </c>
      <c r="P2792">
        <v>0.59380692167577398</v>
      </c>
      <c r="Q2792">
        <v>0.57078390923156197</v>
      </c>
      <c r="R2792">
        <v>4430.8735640464502</v>
      </c>
      <c r="S2792">
        <v>35826.492740271897</v>
      </c>
      <c r="T2792">
        <v>9690.9100684621098</v>
      </c>
    </row>
    <row r="2793" spans="1:20" hidden="1" outlineLevel="1">
      <c r="A2793">
        <v>28</v>
      </c>
      <c r="B2793">
        <v>9</v>
      </c>
      <c r="C2793">
        <v>18</v>
      </c>
      <c r="D2793" t="s">
        <v>24</v>
      </c>
      <c r="E2793">
        <v>2235</v>
      </c>
      <c r="F2793">
        <v>2235</v>
      </c>
      <c r="G2793">
        <v>0</v>
      </c>
      <c r="H2793">
        <v>5476</v>
      </c>
      <c r="I2793">
        <v>963</v>
      </c>
      <c r="J2793">
        <v>0.82414170927684405</v>
      </c>
      <c r="K2793">
        <v>4923</v>
      </c>
      <c r="L2793">
        <v>2106</v>
      </c>
      <c r="M2793">
        <v>0.57221206581352801</v>
      </c>
      <c r="N2793">
        <v>2788</v>
      </c>
      <c r="O2793">
        <v>1092</v>
      </c>
      <c r="P2793">
        <v>0.60832137733142</v>
      </c>
      <c r="Q2793">
        <v>0.58526779924782701</v>
      </c>
      <c r="R2793">
        <v>3778.0448850392199</v>
      </c>
      <c r="S2793">
        <v>39123.672740939699</v>
      </c>
      <c r="T2793">
        <v>9761.2736603509202</v>
      </c>
    </row>
    <row r="2794" spans="1:20" hidden="1" outlineLevel="1">
      <c r="A2794">
        <v>29</v>
      </c>
      <c r="B2794">
        <v>9</v>
      </c>
      <c r="C2794">
        <v>18</v>
      </c>
      <c r="D2794" t="s">
        <v>24</v>
      </c>
      <c r="E2794">
        <v>2187</v>
      </c>
      <c r="F2794">
        <v>2187</v>
      </c>
      <c r="G2794">
        <v>0</v>
      </c>
      <c r="H2794">
        <v>5518</v>
      </c>
      <c r="I2794">
        <v>908</v>
      </c>
      <c r="J2794">
        <v>0.83544762595143096</v>
      </c>
      <c r="K2794">
        <v>4958</v>
      </c>
      <c r="L2794">
        <v>2060</v>
      </c>
      <c r="M2794">
        <v>0.58450988301734497</v>
      </c>
      <c r="N2794">
        <v>2747</v>
      </c>
      <c r="O2794">
        <v>1035</v>
      </c>
      <c r="P2794">
        <v>0.62322533673097902</v>
      </c>
      <c r="Q2794">
        <v>0.59831278390655396</v>
      </c>
      <c r="R2794">
        <v>3483.5538933685002</v>
      </c>
      <c r="S2794">
        <v>34761.9449697366</v>
      </c>
      <c r="T2794">
        <v>9650.2691339206995</v>
      </c>
    </row>
    <row r="2795" spans="1:20" hidden="1" outlineLevel="1">
      <c r="A2795">
        <v>30</v>
      </c>
      <c r="B2795">
        <v>9</v>
      </c>
      <c r="C2795">
        <v>18</v>
      </c>
      <c r="D2795" t="s">
        <v>24</v>
      </c>
      <c r="E2795">
        <v>2169</v>
      </c>
      <c r="F2795">
        <v>1470</v>
      </c>
      <c r="G2795">
        <v>0.32226832641770398</v>
      </c>
      <c r="H2795">
        <v>5487</v>
      </c>
      <c r="I2795">
        <v>1097</v>
      </c>
      <c r="J2795">
        <v>0.80007289958082695</v>
      </c>
      <c r="K2795">
        <v>4876</v>
      </c>
      <c r="L2795">
        <v>1607</v>
      </c>
      <c r="M2795">
        <v>0.67042657916324799</v>
      </c>
      <c r="N2795">
        <v>2780</v>
      </c>
      <c r="O2795">
        <v>960</v>
      </c>
      <c r="P2795">
        <v>0.65467625899280502</v>
      </c>
      <c r="Q2795">
        <v>0.66470741901776298</v>
      </c>
      <c r="R2795">
        <v>3920.02331611611</v>
      </c>
      <c r="S2795">
        <v>36042.391287650004</v>
      </c>
      <c r="T2795">
        <v>9688.2730053646792</v>
      </c>
    </row>
    <row r="2796" spans="1:20" hidden="1" outlineLevel="1">
      <c r="A2796">
        <v>1</v>
      </c>
      <c r="B2796">
        <v>10</v>
      </c>
      <c r="C2796">
        <v>18</v>
      </c>
      <c r="D2796" t="s">
        <v>24</v>
      </c>
      <c r="E2796">
        <v>2424</v>
      </c>
      <c r="F2796">
        <v>195</v>
      </c>
      <c r="G2796">
        <v>0.91955445544554404</v>
      </c>
      <c r="H2796">
        <v>5430</v>
      </c>
      <c r="I2796">
        <v>444</v>
      </c>
      <c r="J2796">
        <v>0.91823204419889504</v>
      </c>
      <c r="K2796">
        <v>5110</v>
      </c>
      <c r="L2796">
        <v>276</v>
      </c>
      <c r="M2796">
        <v>0.94598825831702504</v>
      </c>
      <c r="N2796">
        <v>2744</v>
      </c>
      <c r="O2796">
        <v>363</v>
      </c>
      <c r="P2796">
        <v>0.86771137026238998</v>
      </c>
      <c r="Q2796">
        <v>0.91864018334606501</v>
      </c>
      <c r="R2796">
        <v>4350.7902276113</v>
      </c>
      <c r="S2796">
        <v>33416.7397947961</v>
      </c>
      <c r="T2796">
        <v>9864.8612366098405</v>
      </c>
    </row>
    <row r="2797" spans="1:20" hidden="1" outlineLevel="1">
      <c r="A2797">
        <v>2</v>
      </c>
      <c r="B2797">
        <v>10</v>
      </c>
      <c r="C2797">
        <v>18</v>
      </c>
      <c r="D2797" t="s">
        <v>24</v>
      </c>
      <c r="E2797">
        <v>2365</v>
      </c>
      <c r="F2797">
        <v>16</v>
      </c>
      <c r="G2797">
        <v>0.99323467230443896</v>
      </c>
      <c r="H2797">
        <v>5490</v>
      </c>
      <c r="I2797">
        <v>485</v>
      </c>
      <c r="J2797">
        <v>0.91165755919854197</v>
      </c>
      <c r="K2797">
        <v>5097</v>
      </c>
      <c r="L2797">
        <v>173</v>
      </c>
      <c r="M2797">
        <v>0.96605846576417498</v>
      </c>
      <c r="N2797">
        <v>2758</v>
      </c>
      <c r="O2797">
        <v>328</v>
      </c>
      <c r="P2797">
        <v>0.88107324147933197</v>
      </c>
      <c r="Q2797">
        <v>0.93621896880967503</v>
      </c>
      <c r="R2797">
        <v>4214.8035721905298</v>
      </c>
      <c r="S2797">
        <v>32447.576466376198</v>
      </c>
      <c r="T2797">
        <v>9839.1044809514096</v>
      </c>
    </row>
    <row r="2798" spans="1:20" hidden="1" outlineLevel="1">
      <c r="A2798">
        <v>3</v>
      </c>
      <c r="B2798">
        <v>10</v>
      </c>
      <c r="C2798">
        <v>18</v>
      </c>
      <c r="D2798" t="s">
        <v>24</v>
      </c>
      <c r="E2798">
        <v>2421</v>
      </c>
      <c r="F2798">
        <v>1793</v>
      </c>
      <c r="G2798">
        <v>0.25939694341181302</v>
      </c>
      <c r="H2798">
        <v>5516</v>
      </c>
      <c r="I2798">
        <v>833</v>
      </c>
      <c r="J2798">
        <v>0.84898477157360397</v>
      </c>
      <c r="K2798">
        <v>5037</v>
      </c>
      <c r="L2798">
        <v>1578</v>
      </c>
      <c r="M2798">
        <v>0.68671828469326901</v>
      </c>
      <c r="N2798">
        <v>2900</v>
      </c>
      <c r="O2798">
        <v>1048</v>
      </c>
      <c r="P2798">
        <v>0.63862068965517205</v>
      </c>
      <c r="Q2798">
        <v>0.66914451304019096</v>
      </c>
      <c r="R2798">
        <v>4611.8614976512299</v>
      </c>
      <c r="S2798">
        <v>37480.551069044297</v>
      </c>
      <c r="T2798">
        <v>9968.0779718867507</v>
      </c>
    </row>
    <row r="2799" spans="1:20" hidden="1" outlineLevel="1">
      <c r="A2799">
        <v>4</v>
      </c>
      <c r="B2799">
        <v>10</v>
      </c>
      <c r="C2799">
        <v>18</v>
      </c>
      <c r="D2799" t="s">
        <v>24</v>
      </c>
      <c r="E2799">
        <v>2296</v>
      </c>
      <c r="F2799">
        <v>39</v>
      </c>
      <c r="G2799">
        <v>0.98301393728222997</v>
      </c>
      <c r="H2799">
        <v>5527</v>
      </c>
      <c r="I2799">
        <v>619</v>
      </c>
      <c r="J2799">
        <v>0.88800434231952197</v>
      </c>
      <c r="K2799">
        <v>5068</v>
      </c>
      <c r="L2799">
        <v>264</v>
      </c>
      <c r="M2799">
        <v>0.94790844514601402</v>
      </c>
      <c r="N2799">
        <v>2755</v>
      </c>
      <c r="O2799">
        <v>394</v>
      </c>
      <c r="P2799">
        <v>0.85698729582577104</v>
      </c>
      <c r="Q2799">
        <v>0.91588904512335401</v>
      </c>
      <c r="R2799">
        <v>3813.4144531552702</v>
      </c>
      <c r="S2799">
        <v>32893.418141923103</v>
      </c>
      <c r="T2799">
        <v>9843.7731664291005</v>
      </c>
    </row>
    <row r="2800" spans="1:20" hidden="1" outlineLevel="1">
      <c r="A2800">
        <v>5</v>
      </c>
      <c r="B2800">
        <v>10</v>
      </c>
      <c r="C2800">
        <v>18</v>
      </c>
      <c r="D2800" t="s">
        <v>24</v>
      </c>
      <c r="E2800">
        <v>2349</v>
      </c>
      <c r="F2800">
        <v>594</v>
      </c>
      <c r="G2800">
        <v>0.74712643678160895</v>
      </c>
      <c r="H2800">
        <v>5509</v>
      </c>
      <c r="I2800">
        <v>603</v>
      </c>
      <c r="J2800">
        <v>0.89054274823016799</v>
      </c>
      <c r="K2800">
        <v>5029</v>
      </c>
      <c r="L2800">
        <v>621</v>
      </c>
      <c r="M2800">
        <v>0.87651620600517</v>
      </c>
      <c r="N2800">
        <v>2829</v>
      </c>
      <c r="O2800">
        <v>576</v>
      </c>
      <c r="P2800">
        <v>0.79639448568398696</v>
      </c>
      <c r="Q2800">
        <v>0.84767116314583801</v>
      </c>
      <c r="R2800">
        <v>4475.7599062838199</v>
      </c>
      <c r="S2800">
        <v>37322.098994390202</v>
      </c>
      <c r="T2800">
        <v>9962.1046525793899</v>
      </c>
    </row>
    <row r="2801" spans="1:20" hidden="1" outlineLevel="1">
      <c r="A2801">
        <v>6</v>
      </c>
      <c r="B2801">
        <v>10</v>
      </c>
      <c r="C2801">
        <v>18</v>
      </c>
      <c r="D2801" t="s">
        <v>24</v>
      </c>
      <c r="E2801">
        <v>2454</v>
      </c>
      <c r="F2801">
        <v>868</v>
      </c>
      <c r="G2801">
        <v>0.646291768541157</v>
      </c>
      <c r="H2801">
        <v>5545</v>
      </c>
      <c r="I2801">
        <v>611</v>
      </c>
      <c r="J2801">
        <v>0.88981064021641099</v>
      </c>
      <c r="K2801">
        <v>5164</v>
      </c>
      <c r="L2801">
        <v>780</v>
      </c>
      <c r="M2801">
        <v>0.84895429899302799</v>
      </c>
      <c r="N2801">
        <v>2835</v>
      </c>
      <c r="O2801">
        <v>699</v>
      </c>
      <c r="P2801">
        <v>0.75343915343915302</v>
      </c>
      <c r="Q2801">
        <v>0.81510188773596703</v>
      </c>
      <c r="R2801">
        <v>4425.5120067671896</v>
      </c>
      <c r="S2801">
        <v>35146.542130284499</v>
      </c>
      <c r="T2801">
        <v>9908.2330592366707</v>
      </c>
    </row>
    <row r="2802" spans="1:20" hidden="1" outlineLevel="1">
      <c r="A2802">
        <v>7</v>
      </c>
      <c r="B2802">
        <v>10</v>
      </c>
      <c r="C2802">
        <v>18</v>
      </c>
      <c r="D2802" t="s">
        <v>24</v>
      </c>
      <c r="E2802">
        <v>2412</v>
      </c>
      <c r="F2802">
        <v>13</v>
      </c>
      <c r="G2802">
        <v>0.99461028192371403</v>
      </c>
      <c r="H2802">
        <v>5397</v>
      </c>
      <c r="I2802">
        <v>321</v>
      </c>
      <c r="J2802">
        <v>0.94052251250694796</v>
      </c>
      <c r="K2802">
        <v>5034</v>
      </c>
      <c r="L2802">
        <v>52</v>
      </c>
      <c r="M2802">
        <v>0.98967024235200596</v>
      </c>
      <c r="N2802">
        <v>2775</v>
      </c>
      <c r="O2802">
        <v>282</v>
      </c>
      <c r="P2802">
        <v>0.89837837837837797</v>
      </c>
      <c r="Q2802">
        <v>0.95722883851965601</v>
      </c>
      <c r="R2802">
        <v>4157.48514750509</v>
      </c>
      <c r="S2802">
        <v>31941.2247910802</v>
      </c>
      <c r="T2802">
        <v>9825.8600180175108</v>
      </c>
    </row>
    <row r="2803" spans="1:20" hidden="1" outlineLevel="1">
      <c r="A2803">
        <v>8</v>
      </c>
      <c r="B2803">
        <v>10</v>
      </c>
      <c r="C2803">
        <v>18</v>
      </c>
      <c r="D2803" t="s">
        <v>24</v>
      </c>
      <c r="E2803">
        <v>2246</v>
      </c>
      <c r="F2803">
        <v>2</v>
      </c>
      <c r="G2803">
        <v>0.99910952804986597</v>
      </c>
      <c r="H2803">
        <v>5489</v>
      </c>
      <c r="I2803">
        <v>259</v>
      </c>
      <c r="J2803">
        <v>0.95281472034978998</v>
      </c>
      <c r="K2803">
        <v>5041</v>
      </c>
      <c r="L2803">
        <v>64</v>
      </c>
      <c r="M2803">
        <v>0.98730410632810905</v>
      </c>
      <c r="N2803">
        <v>2694</v>
      </c>
      <c r="O2803">
        <v>197</v>
      </c>
      <c r="P2803">
        <v>0.92687453600593905</v>
      </c>
      <c r="Q2803">
        <v>0.96625727213962498</v>
      </c>
      <c r="R2803">
        <v>3874.2912993056898</v>
      </c>
      <c r="S2803">
        <v>28198.773809044102</v>
      </c>
      <c r="T2803">
        <v>9730.1436309242599</v>
      </c>
    </row>
    <row r="2804" spans="1:20" hidden="1" outlineLevel="1">
      <c r="A2804">
        <v>9</v>
      </c>
      <c r="B2804">
        <v>10</v>
      </c>
      <c r="C2804">
        <v>18</v>
      </c>
      <c r="D2804" t="s">
        <v>24</v>
      </c>
      <c r="E2804">
        <v>2463</v>
      </c>
      <c r="F2804">
        <v>57</v>
      </c>
      <c r="G2804">
        <v>0.97685749086479901</v>
      </c>
      <c r="H2804">
        <v>5475</v>
      </c>
      <c r="I2804">
        <v>450</v>
      </c>
      <c r="J2804">
        <v>0.91780821917808197</v>
      </c>
      <c r="K2804">
        <v>5125</v>
      </c>
      <c r="L2804">
        <v>131</v>
      </c>
      <c r="M2804">
        <v>0.97443902439024299</v>
      </c>
      <c r="N2804">
        <v>2813</v>
      </c>
      <c r="O2804">
        <v>376</v>
      </c>
      <c r="P2804">
        <v>0.86633487380021301</v>
      </c>
      <c r="Q2804">
        <v>0.936130007558579</v>
      </c>
      <c r="R2804">
        <v>5869.98464822408</v>
      </c>
      <c r="S2804">
        <v>31947.524282716899</v>
      </c>
      <c r="T2804">
        <v>9852.5167240745304</v>
      </c>
    </row>
    <row r="2805" spans="1:20" hidden="1" outlineLevel="1">
      <c r="A2805">
        <v>10</v>
      </c>
      <c r="B2805">
        <v>10</v>
      </c>
      <c r="C2805">
        <v>18</v>
      </c>
      <c r="D2805" t="s">
        <v>24</v>
      </c>
      <c r="E2805">
        <v>2380</v>
      </c>
      <c r="F2805">
        <v>283</v>
      </c>
      <c r="G2805">
        <v>0.88109243697478901</v>
      </c>
      <c r="H2805">
        <v>5508</v>
      </c>
      <c r="I2805">
        <v>616</v>
      </c>
      <c r="J2805">
        <v>0.88816267247639802</v>
      </c>
      <c r="K2805">
        <v>5005</v>
      </c>
      <c r="L2805">
        <v>308</v>
      </c>
      <c r="M2805">
        <v>0.93846153846153801</v>
      </c>
      <c r="N2805">
        <v>2883</v>
      </c>
      <c r="O2805">
        <v>591</v>
      </c>
      <c r="P2805">
        <v>0.79500520291363097</v>
      </c>
      <c r="Q2805">
        <v>0.88602941176470495</v>
      </c>
      <c r="R2805">
        <v>4275.2992312366496</v>
      </c>
      <c r="S2805">
        <v>34222.2342927879</v>
      </c>
      <c r="T2805">
        <v>9883.3508250097893</v>
      </c>
    </row>
    <row r="2806" spans="1:20" hidden="1" outlineLevel="1">
      <c r="A2806">
        <v>11</v>
      </c>
      <c r="B2806">
        <v>10</v>
      </c>
      <c r="C2806">
        <v>18</v>
      </c>
      <c r="D2806" t="s">
        <v>24</v>
      </c>
      <c r="E2806">
        <v>2406</v>
      </c>
      <c r="F2806">
        <v>62</v>
      </c>
      <c r="G2806">
        <v>0.97423108894430499</v>
      </c>
      <c r="H2806">
        <v>5497</v>
      </c>
      <c r="I2806">
        <v>472</v>
      </c>
      <c r="J2806">
        <v>0.91413498271784599</v>
      </c>
      <c r="K2806">
        <v>5086</v>
      </c>
      <c r="L2806">
        <v>139</v>
      </c>
      <c r="M2806">
        <v>0.97267007471490297</v>
      </c>
      <c r="N2806">
        <v>2817</v>
      </c>
      <c r="O2806">
        <v>395</v>
      </c>
      <c r="P2806">
        <v>0.85977990770322998</v>
      </c>
      <c r="Q2806">
        <v>0.93243072251043901</v>
      </c>
      <c r="R2806">
        <v>3804.68259776986</v>
      </c>
      <c r="S2806">
        <v>32997.220308620497</v>
      </c>
      <c r="T2806">
        <v>9846.1712977353909</v>
      </c>
    </row>
    <row r="2807" spans="1:20" hidden="1" outlineLevel="1">
      <c r="A2807">
        <v>12</v>
      </c>
      <c r="B2807">
        <v>10</v>
      </c>
      <c r="C2807">
        <v>18</v>
      </c>
      <c r="D2807" t="s">
        <v>24</v>
      </c>
      <c r="E2807">
        <v>2348</v>
      </c>
      <c r="F2807">
        <v>0</v>
      </c>
      <c r="G2807">
        <v>1</v>
      </c>
      <c r="H2807">
        <v>5460</v>
      </c>
      <c r="I2807">
        <v>272</v>
      </c>
      <c r="J2807">
        <v>0.95018315018315003</v>
      </c>
      <c r="K2807">
        <v>5070</v>
      </c>
      <c r="L2807">
        <v>54</v>
      </c>
      <c r="M2807">
        <v>0.98934911242603496</v>
      </c>
      <c r="N2807">
        <v>2738</v>
      </c>
      <c r="O2807">
        <v>218</v>
      </c>
      <c r="P2807">
        <v>0.920379839298758</v>
      </c>
      <c r="Q2807">
        <v>0.96516393442622905</v>
      </c>
      <c r="R2807">
        <v>3954.1262083214601</v>
      </c>
      <c r="S2807">
        <v>33832.626316009897</v>
      </c>
      <c r="T2807">
        <v>9868.8720002218797</v>
      </c>
    </row>
    <row r="2808" spans="1:20" hidden="1" outlineLevel="1">
      <c r="A2808">
        <v>13</v>
      </c>
      <c r="B2808">
        <v>10</v>
      </c>
      <c r="C2808">
        <v>18</v>
      </c>
      <c r="D2808" t="s">
        <v>24</v>
      </c>
      <c r="E2808">
        <v>2390</v>
      </c>
      <c r="F2808">
        <v>233</v>
      </c>
      <c r="G2808">
        <v>0.90251046025104598</v>
      </c>
      <c r="H2808">
        <v>5532</v>
      </c>
      <c r="I2808">
        <v>600</v>
      </c>
      <c r="J2808">
        <v>0.89154013015184297</v>
      </c>
      <c r="K2808">
        <v>5100</v>
      </c>
      <c r="L2808">
        <v>386</v>
      </c>
      <c r="M2808">
        <v>0.92431372549019597</v>
      </c>
      <c r="N2808">
        <v>2822</v>
      </c>
      <c r="O2808">
        <v>447</v>
      </c>
      <c r="P2808">
        <v>0.84160170092133202</v>
      </c>
      <c r="Q2808">
        <v>0.89484978540772497</v>
      </c>
      <c r="R2808">
        <v>3863.85026500908</v>
      </c>
      <c r="S2808">
        <v>33658.572506469704</v>
      </c>
      <c r="T2808">
        <v>9863.2271307473093</v>
      </c>
    </row>
    <row r="2809" spans="1:20" hidden="1" outlineLevel="1">
      <c r="A2809">
        <v>14</v>
      </c>
      <c r="B2809">
        <v>10</v>
      </c>
      <c r="C2809">
        <v>18</v>
      </c>
      <c r="D2809" t="s">
        <v>24</v>
      </c>
      <c r="E2809">
        <v>2414</v>
      </c>
      <c r="F2809">
        <v>1116</v>
      </c>
      <c r="G2809">
        <v>0.53769676884838402</v>
      </c>
      <c r="H2809">
        <v>5578</v>
      </c>
      <c r="I2809">
        <v>691</v>
      </c>
      <c r="J2809">
        <v>0.87612047328791598</v>
      </c>
      <c r="K2809">
        <v>5125</v>
      </c>
      <c r="L2809">
        <v>1036</v>
      </c>
      <c r="M2809">
        <v>0.79785365853658496</v>
      </c>
      <c r="N2809">
        <v>2867</v>
      </c>
      <c r="O2809">
        <v>771</v>
      </c>
      <c r="P2809">
        <v>0.73107778165329595</v>
      </c>
      <c r="Q2809">
        <v>0.77389889889889796</v>
      </c>
      <c r="R2809">
        <v>4382.89815058563</v>
      </c>
      <c r="S2809">
        <v>36154.057203713899</v>
      </c>
      <c r="T2809">
        <v>9932.1617245639809</v>
      </c>
    </row>
    <row r="2810" spans="1:20" hidden="1" outlineLevel="1">
      <c r="A2810">
        <v>15</v>
      </c>
      <c r="B2810">
        <v>10</v>
      </c>
      <c r="C2810">
        <v>18</v>
      </c>
      <c r="D2810" t="s">
        <v>24</v>
      </c>
      <c r="E2810">
        <v>2356</v>
      </c>
      <c r="F2810">
        <v>31</v>
      </c>
      <c r="G2810">
        <v>0.98684210526315697</v>
      </c>
      <c r="H2810">
        <v>5435</v>
      </c>
      <c r="I2810">
        <v>224</v>
      </c>
      <c r="J2810">
        <v>0.95878564857405701</v>
      </c>
      <c r="K2810">
        <v>5109</v>
      </c>
      <c r="L2810">
        <v>91</v>
      </c>
      <c r="M2810">
        <v>0.98218829516539397</v>
      </c>
      <c r="N2810">
        <v>2682</v>
      </c>
      <c r="O2810">
        <v>164</v>
      </c>
      <c r="P2810">
        <v>0.93885160328113304</v>
      </c>
      <c r="Q2810">
        <v>0.96726992683865998</v>
      </c>
      <c r="R2810">
        <v>3777.97576212487</v>
      </c>
      <c r="S2810">
        <v>32111.345964971701</v>
      </c>
      <c r="T2810">
        <v>9824.1384252256394</v>
      </c>
    </row>
    <row r="2811" spans="1:20" hidden="1" outlineLevel="1">
      <c r="A2811">
        <v>16</v>
      </c>
      <c r="B2811">
        <v>10</v>
      </c>
      <c r="C2811">
        <v>18</v>
      </c>
      <c r="D2811" t="s">
        <v>24</v>
      </c>
      <c r="E2811">
        <v>2360</v>
      </c>
      <c r="F2811">
        <v>9</v>
      </c>
      <c r="G2811">
        <v>0.99618644067796602</v>
      </c>
      <c r="H2811">
        <v>5459</v>
      </c>
      <c r="I2811">
        <v>380</v>
      </c>
      <c r="J2811">
        <v>0.930390181351896</v>
      </c>
      <c r="K2811">
        <v>5098</v>
      </c>
      <c r="L2811">
        <v>93</v>
      </c>
      <c r="M2811">
        <v>0.98175755198116899</v>
      </c>
      <c r="N2811">
        <v>2721</v>
      </c>
      <c r="O2811">
        <v>296</v>
      </c>
      <c r="P2811">
        <v>0.89121646453509695</v>
      </c>
      <c r="Q2811">
        <v>0.95024939250543505</v>
      </c>
      <c r="R2811">
        <v>4236.6407632877299</v>
      </c>
      <c r="S2811">
        <v>30747.399964503398</v>
      </c>
      <c r="T2811">
        <v>9797.9500347560206</v>
      </c>
    </row>
    <row r="2812" spans="1:20" hidden="1" outlineLevel="1">
      <c r="A2812">
        <v>17</v>
      </c>
      <c r="B2812">
        <v>10</v>
      </c>
      <c r="C2812">
        <v>18</v>
      </c>
      <c r="D2812" t="s">
        <v>24</v>
      </c>
      <c r="E2812">
        <v>2414</v>
      </c>
      <c r="F2812">
        <v>105</v>
      </c>
      <c r="G2812">
        <v>0.95650372825186403</v>
      </c>
      <c r="H2812">
        <v>5591</v>
      </c>
      <c r="I2812">
        <v>464</v>
      </c>
      <c r="J2812">
        <v>0.91700947952065803</v>
      </c>
      <c r="K2812">
        <v>5189</v>
      </c>
      <c r="L2812">
        <v>169</v>
      </c>
      <c r="M2812">
        <v>0.96743110425900902</v>
      </c>
      <c r="N2812">
        <v>2816</v>
      </c>
      <c r="O2812">
        <v>400</v>
      </c>
      <c r="P2812">
        <v>0.85795454545454497</v>
      </c>
      <c r="Q2812">
        <v>0.92891942535914995</v>
      </c>
      <c r="R2812">
        <v>4451.88971100653</v>
      </c>
      <c r="S2812">
        <v>31509.680086813001</v>
      </c>
      <c r="T2812">
        <v>9819.8845333604204</v>
      </c>
    </row>
    <row r="2813" spans="1:20" hidden="1" outlineLevel="1">
      <c r="A2813">
        <v>18</v>
      </c>
      <c r="B2813">
        <v>10</v>
      </c>
      <c r="C2813">
        <v>18</v>
      </c>
      <c r="D2813" t="s">
        <v>24</v>
      </c>
      <c r="E2813">
        <v>2261</v>
      </c>
      <c r="F2813">
        <v>14</v>
      </c>
      <c r="G2813">
        <v>0.99380804953560298</v>
      </c>
      <c r="H2813">
        <v>5534</v>
      </c>
      <c r="I2813">
        <v>408</v>
      </c>
      <c r="J2813">
        <v>0.926273942898446</v>
      </c>
      <c r="K2813">
        <v>5029</v>
      </c>
      <c r="L2813">
        <v>150</v>
      </c>
      <c r="M2813">
        <v>0.97017299661960599</v>
      </c>
      <c r="N2813">
        <v>2766</v>
      </c>
      <c r="O2813">
        <v>272</v>
      </c>
      <c r="P2813">
        <v>0.901663051337671</v>
      </c>
      <c r="Q2813">
        <v>0.94586273252084596</v>
      </c>
      <c r="R2813">
        <v>4349.9351361599802</v>
      </c>
      <c r="S2813">
        <v>33763.687709584701</v>
      </c>
      <c r="T2813">
        <v>9873.3151843054293</v>
      </c>
    </row>
    <row r="2814" spans="1:20" hidden="1" outlineLevel="1">
      <c r="A2814">
        <v>19</v>
      </c>
      <c r="B2814">
        <v>10</v>
      </c>
      <c r="C2814">
        <v>18</v>
      </c>
      <c r="D2814" t="s">
        <v>24</v>
      </c>
      <c r="E2814">
        <v>2340</v>
      </c>
      <c r="F2814">
        <v>6</v>
      </c>
      <c r="G2814">
        <v>0.997435897435897</v>
      </c>
      <c r="H2814">
        <v>5467</v>
      </c>
      <c r="I2814">
        <v>337</v>
      </c>
      <c r="J2814">
        <v>0.93835741723065602</v>
      </c>
      <c r="K2814">
        <v>4993</v>
      </c>
      <c r="L2814">
        <v>43</v>
      </c>
      <c r="M2814">
        <v>0.99138794312036804</v>
      </c>
      <c r="N2814">
        <v>2814</v>
      </c>
      <c r="O2814">
        <v>300</v>
      </c>
      <c r="P2814">
        <v>0.89339019189765401</v>
      </c>
      <c r="Q2814">
        <v>0.95606506980914496</v>
      </c>
      <c r="R2814">
        <v>3838.6990971495202</v>
      </c>
      <c r="S2814">
        <v>35855.041475910803</v>
      </c>
      <c r="T2814">
        <v>9916.4421887132303</v>
      </c>
    </row>
    <row r="2815" spans="1:20" hidden="1" outlineLevel="1">
      <c r="A2815">
        <v>20</v>
      </c>
      <c r="B2815">
        <v>10</v>
      </c>
      <c r="C2815">
        <v>18</v>
      </c>
      <c r="D2815" t="s">
        <v>24</v>
      </c>
      <c r="E2815">
        <v>2357</v>
      </c>
      <c r="F2815">
        <v>35</v>
      </c>
      <c r="G2815">
        <v>0.98515061518879898</v>
      </c>
      <c r="H2815">
        <v>5413</v>
      </c>
      <c r="I2815">
        <v>406</v>
      </c>
      <c r="J2815">
        <v>0.92499538148900795</v>
      </c>
      <c r="K2815">
        <v>4960</v>
      </c>
      <c r="L2815">
        <v>110</v>
      </c>
      <c r="M2815">
        <v>0.97782258064516103</v>
      </c>
      <c r="N2815">
        <v>2810</v>
      </c>
      <c r="O2815">
        <v>331</v>
      </c>
      <c r="P2815">
        <v>0.88220640569395004</v>
      </c>
      <c r="Q2815">
        <v>0.94324324324324305</v>
      </c>
      <c r="R2815">
        <v>4063.6947794099501</v>
      </c>
      <c r="S2815">
        <v>32953.921887528799</v>
      </c>
      <c r="T2815">
        <v>9849.1231319365106</v>
      </c>
    </row>
    <row r="2816" spans="1:20" hidden="1" outlineLevel="1">
      <c r="A2816">
        <v>21</v>
      </c>
      <c r="B2816">
        <v>10</v>
      </c>
      <c r="C2816">
        <v>18</v>
      </c>
      <c r="D2816" t="s">
        <v>24</v>
      </c>
      <c r="E2816">
        <v>2301</v>
      </c>
      <c r="F2816">
        <v>260</v>
      </c>
      <c r="G2816">
        <v>0.88700564971751406</v>
      </c>
      <c r="H2816">
        <v>5569</v>
      </c>
      <c r="I2816">
        <v>856</v>
      </c>
      <c r="J2816">
        <v>0.84629197342431295</v>
      </c>
      <c r="K2816">
        <v>5006</v>
      </c>
      <c r="L2816">
        <v>433</v>
      </c>
      <c r="M2816">
        <v>0.91350379544546501</v>
      </c>
      <c r="N2816">
        <v>2864</v>
      </c>
      <c r="O2816">
        <v>683</v>
      </c>
      <c r="P2816">
        <v>0.76152234636871496</v>
      </c>
      <c r="Q2816">
        <v>0.85819567979669598</v>
      </c>
      <c r="R2816">
        <v>4069.8208486796502</v>
      </c>
      <c r="S2816">
        <v>36988.911814017803</v>
      </c>
      <c r="T2816">
        <v>9947.6909085954703</v>
      </c>
    </row>
    <row r="2817" spans="1:20" hidden="1" outlineLevel="1">
      <c r="A2817">
        <v>22</v>
      </c>
      <c r="B2817">
        <v>10</v>
      </c>
      <c r="C2817">
        <v>18</v>
      </c>
      <c r="D2817" t="s">
        <v>24</v>
      </c>
      <c r="E2817">
        <v>2339</v>
      </c>
      <c r="F2817">
        <v>40</v>
      </c>
      <c r="G2817">
        <v>0.98289867464728498</v>
      </c>
      <c r="H2817">
        <v>5592</v>
      </c>
      <c r="I2817">
        <v>592</v>
      </c>
      <c r="J2817">
        <v>0.89413447782546496</v>
      </c>
      <c r="K2817">
        <v>5059</v>
      </c>
      <c r="L2817">
        <v>127</v>
      </c>
      <c r="M2817">
        <v>0.974896224550306</v>
      </c>
      <c r="N2817">
        <v>2872</v>
      </c>
      <c r="O2817">
        <v>505</v>
      </c>
      <c r="P2817">
        <v>0.82416434540389905</v>
      </c>
      <c r="Q2817">
        <v>0.92031269701172602</v>
      </c>
      <c r="R2817">
        <v>4556.9394009325997</v>
      </c>
      <c r="S2817">
        <v>37493.087501477901</v>
      </c>
      <c r="T2817">
        <v>9967.5339357052599</v>
      </c>
    </row>
    <row r="2818" spans="1:20" hidden="1" outlineLevel="1">
      <c r="A2818">
        <v>23</v>
      </c>
      <c r="B2818">
        <v>10</v>
      </c>
      <c r="C2818">
        <v>18</v>
      </c>
      <c r="D2818" t="s">
        <v>24</v>
      </c>
      <c r="E2818">
        <v>2440</v>
      </c>
      <c r="F2818">
        <v>460</v>
      </c>
      <c r="G2818">
        <v>0.81147540983606503</v>
      </c>
      <c r="H2818">
        <v>5518</v>
      </c>
      <c r="I2818">
        <v>766</v>
      </c>
      <c r="J2818">
        <v>0.86118158753171403</v>
      </c>
      <c r="K2818">
        <v>5141</v>
      </c>
      <c r="L2818">
        <v>533</v>
      </c>
      <c r="M2818">
        <v>0.89632367243726896</v>
      </c>
      <c r="N2818">
        <v>2817</v>
      </c>
      <c r="O2818">
        <v>693</v>
      </c>
      <c r="P2818">
        <v>0.75399361022364197</v>
      </c>
      <c r="Q2818">
        <v>0.84594119125408396</v>
      </c>
      <c r="R2818">
        <v>3838.5977750535499</v>
      </c>
      <c r="S2818">
        <v>32630.576794738299</v>
      </c>
      <c r="T2818">
        <v>9837.7483278188392</v>
      </c>
    </row>
    <row r="2819" spans="1:20" hidden="1" outlineLevel="1">
      <c r="A2819">
        <v>24</v>
      </c>
      <c r="B2819">
        <v>10</v>
      </c>
      <c r="C2819">
        <v>18</v>
      </c>
      <c r="D2819" t="s">
        <v>24</v>
      </c>
      <c r="E2819">
        <v>2388</v>
      </c>
      <c r="F2819">
        <v>146</v>
      </c>
      <c r="G2819">
        <v>0.93886097152428805</v>
      </c>
      <c r="H2819">
        <v>5549</v>
      </c>
      <c r="I2819">
        <v>586</v>
      </c>
      <c r="J2819">
        <v>0.89439538655613604</v>
      </c>
      <c r="K2819">
        <v>5161</v>
      </c>
      <c r="L2819">
        <v>302</v>
      </c>
      <c r="M2819">
        <v>0.94148420848672698</v>
      </c>
      <c r="N2819">
        <v>2776</v>
      </c>
      <c r="O2819">
        <v>430</v>
      </c>
      <c r="P2819">
        <v>0.84510086455331401</v>
      </c>
      <c r="Q2819">
        <v>0.90777371802948204</v>
      </c>
      <c r="R2819">
        <v>4274.6154295160204</v>
      </c>
      <c r="S2819">
        <v>36334.804544722501</v>
      </c>
      <c r="T2819">
        <v>9934.8970163696595</v>
      </c>
    </row>
    <row r="2820" spans="1:20" hidden="1" outlineLevel="1">
      <c r="A2820">
        <v>25</v>
      </c>
      <c r="B2820">
        <v>10</v>
      </c>
      <c r="C2820">
        <v>18</v>
      </c>
      <c r="D2820" t="s">
        <v>24</v>
      </c>
      <c r="E2820">
        <v>2325</v>
      </c>
      <c r="F2820">
        <v>300</v>
      </c>
      <c r="G2820">
        <v>0.87096774193548299</v>
      </c>
      <c r="H2820">
        <v>5494</v>
      </c>
      <c r="I2820">
        <v>515</v>
      </c>
      <c r="J2820">
        <v>0.90626137604659596</v>
      </c>
      <c r="K2820">
        <v>5035</v>
      </c>
      <c r="L2820">
        <v>359</v>
      </c>
      <c r="M2820">
        <v>0.928699106256206</v>
      </c>
      <c r="N2820">
        <v>2784</v>
      </c>
      <c r="O2820">
        <v>456</v>
      </c>
      <c r="P2820">
        <v>0.83620689655172398</v>
      </c>
      <c r="Q2820">
        <v>0.89576672208722297</v>
      </c>
      <c r="R2820">
        <v>4128.6041599147702</v>
      </c>
      <c r="S2820">
        <v>30508.6710397692</v>
      </c>
      <c r="T2820">
        <v>9790.4519171359007</v>
      </c>
    </row>
    <row r="2821" spans="1:20" hidden="1" outlineLevel="1">
      <c r="A2821">
        <v>26</v>
      </c>
      <c r="B2821">
        <v>10</v>
      </c>
      <c r="C2821">
        <v>18</v>
      </c>
      <c r="D2821" t="s">
        <v>24</v>
      </c>
      <c r="E2821">
        <v>2463</v>
      </c>
      <c r="F2821">
        <v>8</v>
      </c>
      <c r="G2821">
        <v>0.996751928542427</v>
      </c>
      <c r="H2821">
        <v>5345</v>
      </c>
      <c r="I2821">
        <v>253</v>
      </c>
      <c r="J2821">
        <v>0.95266604303086999</v>
      </c>
      <c r="K2821">
        <v>5014</v>
      </c>
      <c r="L2821">
        <v>40</v>
      </c>
      <c r="M2821">
        <v>0.99202233745512503</v>
      </c>
      <c r="N2821">
        <v>2794</v>
      </c>
      <c r="O2821">
        <v>221</v>
      </c>
      <c r="P2821">
        <v>0.92090193271295595</v>
      </c>
      <c r="Q2821">
        <v>0.966572745901639</v>
      </c>
      <c r="R2821">
        <v>4376.0629069268298</v>
      </c>
      <c r="S2821">
        <v>33265.800614579297</v>
      </c>
      <c r="T2821">
        <v>9861.5687266534806</v>
      </c>
    </row>
    <row r="2822" spans="1:20" hidden="1" outlineLevel="1">
      <c r="A2822">
        <v>27</v>
      </c>
      <c r="B2822">
        <v>10</v>
      </c>
      <c r="C2822">
        <v>18</v>
      </c>
      <c r="D2822" t="s">
        <v>24</v>
      </c>
      <c r="E2822">
        <v>2423</v>
      </c>
      <c r="F2822">
        <v>32</v>
      </c>
      <c r="G2822">
        <v>0.98679323153115905</v>
      </c>
      <c r="H2822">
        <v>5551</v>
      </c>
      <c r="I2822">
        <v>712</v>
      </c>
      <c r="J2822">
        <v>0.87173482255449397</v>
      </c>
      <c r="K2822">
        <v>5183</v>
      </c>
      <c r="L2822">
        <v>213</v>
      </c>
      <c r="M2822">
        <v>0.95890410958904104</v>
      </c>
      <c r="N2822">
        <v>2791</v>
      </c>
      <c r="O2822">
        <v>531</v>
      </c>
      <c r="P2822">
        <v>0.80974561089215302</v>
      </c>
      <c r="Q2822">
        <v>0.90669676448457404</v>
      </c>
      <c r="R2822">
        <v>4061.7927108030099</v>
      </c>
      <c r="S2822">
        <v>33476.697774760301</v>
      </c>
      <c r="T2822">
        <v>9861.85191621788</v>
      </c>
    </row>
    <row r="2823" spans="1:20" hidden="1" outlineLevel="1">
      <c r="A2823">
        <v>28</v>
      </c>
      <c r="B2823">
        <v>10</v>
      </c>
      <c r="C2823">
        <v>18</v>
      </c>
      <c r="D2823" t="s">
        <v>24</v>
      </c>
      <c r="E2823">
        <v>2466</v>
      </c>
      <c r="F2823">
        <v>645</v>
      </c>
      <c r="G2823">
        <v>0.73844282238442804</v>
      </c>
      <c r="H2823">
        <v>5475</v>
      </c>
      <c r="I2823">
        <v>640</v>
      </c>
      <c r="J2823">
        <v>0.88310502283104997</v>
      </c>
      <c r="K2823">
        <v>5094</v>
      </c>
      <c r="L2823">
        <v>644</v>
      </c>
      <c r="M2823">
        <v>0.87357675696898296</v>
      </c>
      <c r="N2823">
        <v>2847</v>
      </c>
      <c r="O2823">
        <v>641</v>
      </c>
      <c r="P2823">
        <v>0.77485072005619904</v>
      </c>
      <c r="Q2823">
        <v>0.83818158922050101</v>
      </c>
      <c r="R2823">
        <v>4889.4909285586</v>
      </c>
      <c r="S2823">
        <v>36318.3903513638</v>
      </c>
      <c r="T2823">
        <v>9944.0123622312094</v>
      </c>
    </row>
    <row r="2824" spans="1:20" hidden="1" outlineLevel="1">
      <c r="A2824">
        <v>29</v>
      </c>
      <c r="B2824">
        <v>10</v>
      </c>
      <c r="C2824">
        <v>18</v>
      </c>
      <c r="D2824" t="s">
        <v>24</v>
      </c>
      <c r="E2824">
        <v>2392</v>
      </c>
      <c r="F2824">
        <v>152</v>
      </c>
      <c r="G2824">
        <v>0.93645484949832702</v>
      </c>
      <c r="H2824">
        <v>5517</v>
      </c>
      <c r="I2824">
        <v>428</v>
      </c>
      <c r="J2824">
        <v>0.92242160594526001</v>
      </c>
      <c r="K2824">
        <v>5100</v>
      </c>
      <c r="L2824">
        <v>182</v>
      </c>
      <c r="M2824">
        <v>0.96431372549019601</v>
      </c>
      <c r="N2824">
        <v>2809</v>
      </c>
      <c r="O2824">
        <v>398</v>
      </c>
      <c r="P2824">
        <v>0.858312566749733</v>
      </c>
      <c r="Q2824">
        <v>0.92666582374509998</v>
      </c>
      <c r="R2824">
        <v>4130.5219224105203</v>
      </c>
      <c r="S2824">
        <v>34315.267723013203</v>
      </c>
      <c r="T2824">
        <v>9883.3806825156007</v>
      </c>
    </row>
    <row r="2825" spans="1:20" hidden="1" outlineLevel="1">
      <c r="A2825">
        <v>30</v>
      </c>
      <c r="B2825">
        <v>10</v>
      </c>
      <c r="C2825">
        <v>18</v>
      </c>
      <c r="D2825" t="s">
        <v>24</v>
      </c>
      <c r="E2825">
        <v>2319</v>
      </c>
      <c r="F2825">
        <v>26</v>
      </c>
      <c r="G2825">
        <v>0.98878827080638199</v>
      </c>
      <c r="H2825">
        <v>5486</v>
      </c>
      <c r="I2825">
        <v>438</v>
      </c>
      <c r="J2825">
        <v>0.92016040831206702</v>
      </c>
      <c r="K2825">
        <v>4988</v>
      </c>
      <c r="L2825">
        <v>110</v>
      </c>
      <c r="M2825">
        <v>0.97794707297514005</v>
      </c>
      <c r="N2825">
        <v>2817</v>
      </c>
      <c r="O2825">
        <v>354</v>
      </c>
      <c r="P2825">
        <v>0.87433439829605897</v>
      </c>
      <c r="Q2825">
        <v>0.94055092889173597</v>
      </c>
      <c r="R2825">
        <v>4149.0495008712696</v>
      </c>
      <c r="S2825">
        <v>33985.299902521103</v>
      </c>
      <c r="T2825">
        <v>9875.6146327535807</v>
      </c>
    </row>
    <row r="2826" spans="1:20" collapsed="1">
      <c r="A2826">
        <v>1</v>
      </c>
      <c r="B2826">
        <v>10</v>
      </c>
      <c r="C2826">
        <v>19</v>
      </c>
      <c r="D2826" t="s">
        <v>24</v>
      </c>
      <c r="E2826">
        <v>2413</v>
      </c>
      <c r="F2826">
        <v>0</v>
      </c>
      <c r="G2826">
        <v>1</v>
      </c>
      <c r="H2826">
        <v>5430</v>
      </c>
      <c r="I2826">
        <v>168</v>
      </c>
      <c r="J2826">
        <v>0.969060773480663</v>
      </c>
      <c r="K2826">
        <v>5102</v>
      </c>
      <c r="L2826">
        <v>33</v>
      </c>
      <c r="M2826">
        <v>0.99353194825558599</v>
      </c>
      <c r="N2826">
        <v>2741</v>
      </c>
      <c r="O2826">
        <v>135</v>
      </c>
      <c r="P2826">
        <v>0.95074790222546501</v>
      </c>
      <c r="Q2826">
        <v>0.97857962514343999</v>
      </c>
      <c r="R2826">
        <v>3514.9883498607201</v>
      </c>
      <c r="S2826">
        <v>31530.0135038927</v>
      </c>
      <c r="T2826">
        <v>10174.8811016404</v>
      </c>
    </row>
    <row r="2827" spans="1:20">
      <c r="A2827">
        <v>2</v>
      </c>
      <c r="B2827">
        <v>10</v>
      </c>
      <c r="C2827">
        <v>19</v>
      </c>
      <c r="D2827" t="s">
        <v>24</v>
      </c>
      <c r="E2827">
        <v>2374</v>
      </c>
      <c r="F2827">
        <v>0</v>
      </c>
      <c r="G2827">
        <v>1</v>
      </c>
      <c r="H2827">
        <v>5484</v>
      </c>
      <c r="I2827">
        <v>153</v>
      </c>
      <c r="J2827">
        <v>0.97210065645514199</v>
      </c>
      <c r="K2827">
        <v>5098</v>
      </c>
      <c r="L2827">
        <v>34</v>
      </c>
      <c r="M2827">
        <v>0.99333071792859895</v>
      </c>
      <c r="N2827">
        <v>2760</v>
      </c>
      <c r="O2827">
        <v>119</v>
      </c>
      <c r="P2827">
        <v>0.95688405797101395</v>
      </c>
      <c r="Q2827">
        <v>0.98052939679307705</v>
      </c>
      <c r="R2827">
        <v>3661.0980760307398</v>
      </c>
      <c r="S2827">
        <v>30581.070416942101</v>
      </c>
      <c r="T2827">
        <v>10153.983593494801</v>
      </c>
    </row>
    <row r="2828" spans="1:20">
      <c r="A2828">
        <v>3</v>
      </c>
      <c r="B2828">
        <v>10</v>
      </c>
      <c r="C2828">
        <v>19</v>
      </c>
      <c r="D2828" t="s">
        <v>24</v>
      </c>
      <c r="E2828">
        <v>2441</v>
      </c>
      <c r="F2828">
        <v>3</v>
      </c>
      <c r="G2828">
        <v>0.99877099549365</v>
      </c>
      <c r="H2828">
        <v>5527</v>
      </c>
      <c r="I2828">
        <v>263</v>
      </c>
      <c r="J2828">
        <v>0.95241541523430395</v>
      </c>
      <c r="K2828">
        <v>5069</v>
      </c>
      <c r="L2828">
        <v>52</v>
      </c>
      <c r="M2828">
        <v>0.98974156638390198</v>
      </c>
      <c r="N2828">
        <v>2899</v>
      </c>
      <c r="O2828">
        <v>214</v>
      </c>
      <c r="P2828">
        <v>0.92618144187650897</v>
      </c>
      <c r="Q2828">
        <v>0.96661646586345296</v>
      </c>
      <c r="R2828">
        <v>3840.38746731745</v>
      </c>
      <c r="S2828">
        <v>32781.283729155701</v>
      </c>
      <c r="T2828">
        <v>10210.453992289</v>
      </c>
    </row>
    <row r="2829" spans="1:20">
      <c r="A2829">
        <v>4</v>
      </c>
      <c r="B2829">
        <v>10</v>
      </c>
      <c r="C2829">
        <v>19</v>
      </c>
      <c r="D2829" t="s">
        <v>24</v>
      </c>
      <c r="E2829">
        <v>2324</v>
      </c>
      <c r="F2829">
        <v>5</v>
      </c>
      <c r="G2829">
        <v>0.99784853700516296</v>
      </c>
      <c r="H2829">
        <v>5528</v>
      </c>
      <c r="I2829">
        <v>341</v>
      </c>
      <c r="J2829">
        <v>0.93831403762662802</v>
      </c>
      <c r="K2829">
        <v>5090</v>
      </c>
      <c r="L2829">
        <v>125</v>
      </c>
      <c r="M2829">
        <v>0.97544204322200301</v>
      </c>
      <c r="N2829">
        <v>2762</v>
      </c>
      <c r="O2829">
        <v>221</v>
      </c>
      <c r="P2829">
        <v>0.91998551774076698</v>
      </c>
      <c r="Q2829">
        <v>0.95593479368313805</v>
      </c>
      <c r="R2829">
        <v>3523.70626358658</v>
      </c>
      <c r="S2829">
        <v>31454.962812359201</v>
      </c>
      <c r="T2829">
        <v>10173.184427476101</v>
      </c>
    </row>
    <row r="2830" spans="1:20">
      <c r="A2830">
        <v>5</v>
      </c>
      <c r="B2830">
        <v>10</v>
      </c>
      <c r="C2830">
        <v>19</v>
      </c>
      <c r="D2830" t="s">
        <v>24</v>
      </c>
      <c r="E2830">
        <v>2367</v>
      </c>
      <c r="F2830">
        <v>44</v>
      </c>
      <c r="G2830">
        <v>0.98141106886354001</v>
      </c>
      <c r="H2830">
        <v>5513</v>
      </c>
      <c r="I2830">
        <v>251</v>
      </c>
      <c r="J2830">
        <v>0.95447124977326303</v>
      </c>
      <c r="K2830">
        <v>5044</v>
      </c>
      <c r="L2830">
        <v>94</v>
      </c>
      <c r="M2830">
        <v>0.98136399682791398</v>
      </c>
      <c r="N2830">
        <v>2836</v>
      </c>
      <c r="O2830">
        <v>201</v>
      </c>
      <c r="P2830">
        <v>0.92912552891396305</v>
      </c>
      <c r="Q2830">
        <v>0.96256345177664904</v>
      </c>
      <c r="R2830">
        <v>4152.4955424152804</v>
      </c>
      <c r="S2830">
        <v>33825.582293083397</v>
      </c>
      <c r="T2830">
        <v>10240.770094118499</v>
      </c>
    </row>
    <row r="2831" spans="1:20">
      <c r="A2831">
        <v>6</v>
      </c>
      <c r="B2831">
        <v>10</v>
      </c>
      <c r="C2831">
        <v>19</v>
      </c>
      <c r="D2831" t="s">
        <v>24</v>
      </c>
      <c r="E2831">
        <v>2426</v>
      </c>
      <c r="F2831">
        <v>0</v>
      </c>
      <c r="G2831">
        <v>1</v>
      </c>
      <c r="H2831">
        <v>5533</v>
      </c>
      <c r="I2831">
        <v>174</v>
      </c>
      <c r="J2831">
        <v>0.96855232242906197</v>
      </c>
      <c r="K2831">
        <v>5135</v>
      </c>
      <c r="L2831">
        <v>33</v>
      </c>
      <c r="M2831">
        <v>0.99357351509250202</v>
      </c>
      <c r="N2831">
        <v>2824</v>
      </c>
      <c r="O2831">
        <v>141</v>
      </c>
      <c r="P2831">
        <v>0.95007082152974498</v>
      </c>
      <c r="Q2831">
        <v>0.97813795702977702</v>
      </c>
      <c r="R2831">
        <v>3923.8283061729799</v>
      </c>
      <c r="S2831">
        <v>32350.494377489598</v>
      </c>
      <c r="T2831">
        <v>10201.2320270461</v>
      </c>
    </row>
    <row r="2832" spans="1:20">
      <c r="A2832">
        <v>7</v>
      </c>
      <c r="B2832">
        <v>10</v>
      </c>
      <c r="C2832">
        <v>19</v>
      </c>
      <c r="D2832" t="s">
        <v>24</v>
      </c>
      <c r="E2832">
        <v>2410</v>
      </c>
      <c r="F2832">
        <v>3</v>
      </c>
      <c r="G2832">
        <v>0.99875518672199104</v>
      </c>
      <c r="H2832">
        <v>5402</v>
      </c>
      <c r="I2832">
        <v>86</v>
      </c>
      <c r="J2832">
        <v>0.98407997038133999</v>
      </c>
      <c r="K2832">
        <v>5036</v>
      </c>
      <c r="L2832">
        <v>9</v>
      </c>
      <c r="M2832">
        <v>0.998212867355043</v>
      </c>
      <c r="N2832">
        <v>2776</v>
      </c>
      <c r="O2832">
        <v>80</v>
      </c>
      <c r="P2832">
        <v>0.97118155619596502</v>
      </c>
      <c r="Q2832">
        <v>0.98860727086533495</v>
      </c>
      <c r="R2832">
        <v>3690.9038551308299</v>
      </c>
      <c r="S2832">
        <v>31214.060262031198</v>
      </c>
      <c r="T2832">
        <v>10169.892839867</v>
      </c>
    </row>
    <row r="2833" spans="1:20">
      <c r="A2833">
        <v>8</v>
      </c>
      <c r="B2833">
        <v>10</v>
      </c>
      <c r="C2833">
        <v>19</v>
      </c>
      <c r="D2833" t="s">
        <v>24</v>
      </c>
      <c r="E2833">
        <v>2247</v>
      </c>
      <c r="F2833">
        <v>0</v>
      </c>
      <c r="G2833">
        <v>1</v>
      </c>
      <c r="H2833">
        <v>5489</v>
      </c>
      <c r="I2833">
        <v>88</v>
      </c>
      <c r="J2833">
        <v>0.98396793587174303</v>
      </c>
      <c r="K2833">
        <v>5042</v>
      </c>
      <c r="L2833">
        <v>19</v>
      </c>
      <c r="M2833">
        <v>0.99623165410551295</v>
      </c>
      <c r="N2833">
        <v>2694</v>
      </c>
      <c r="O2833">
        <v>69</v>
      </c>
      <c r="P2833">
        <v>0.974387527839643</v>
      </c>
      <c r="Q2833">
        <v>0.98862461220268805</v>
      </c>
      <c r="R2833">
        <v>3155.7211223542199</v>
      </c>
      <c r="S2833">
        <v>27122.690007195</v>
      </c>
      <c r="T2833">
        <v>10061.761333021501</v>
      </c>
    </row>
    <row r="2834" spans="1:20">
      <c r="A2834">
        <v>9</v>
      </c>
      <c r="B2834">
        <v>10</v>
      </c>
      <c r="C2834">
        <v>19</v>
      </c>
      <c r="D2834" t="s">
        <v>24</v>
      </c>
      <c r="E2834">
        <v>2515</v>
      </c>
      <c r="F2834">
        <v>0</v>
      </c>
      <c r="G2834">
        <v>1</v>
      </c>
      <c r="H2834">
        <v>5478</v>
      </c>
      <c r="I2834">
        <v>79</v>
      </c>
      <c r="J2834">
        <v>0.98557867834976198</v>
      </c>
      <c r="K2834">
        <v>5166</v>
      </c>
      <c r="L2834">
        <v>7</v>
      </c>
      <c r="M2834">
        <v>0.99864498644986399</v>
      </c>
      <c r="N2834">
        <v>2827</v>
      </c>
      <c r="O2834">
        <v>72</v>
      </c>
      <c r="P2834">
        <v>0.97453130527060405</v>
      </c>
      <c r="Q2834">
        <v>0.99011635180783097</v>
      </c>
      <c r="R2834">
        <v>4002.6453308067398</v>
      </c>
      <c r="S2834">
        <v>30978.9848968935</v>
      </c>
      <c r="T2834">
        <v>10168.9804520081</v>
      </c>
    </row>
    <row r="2835" spans="1:20">
      <c r="A2835">
        <v>10</v>
      </c>
      <c r="B2835">
        <v>10</v>
      </c>
      <c r="C2835">
        <v>19</v>
      </c>
      <c r="D2835" t="s">
        <v>24</v>
      </c>
      <c r="E2835">
        <v>2397</v>
      </c>
      <c r="F2835">
        <v>0</v>
      </c>
      <c r="G2835">
        <v>1</v>
      </c>
      <c r="H2835">
        <v>5508</v>
      </c>
      <c r="I2835">
        <v>160</v>
      </c>
      <c r="J2835">
        <v>0.97095134350036305</v>
      </c>
      <c r="K2835">
        <v>5020</v>
      </c>
      <c r="L2835">
        <v>26</v>
      </c>
      <c r="M2835">
        <v>0.99482071713147402</v>
      </c>
      <c r="N2835">
        <v>2885</v>
      </c>
      <c r="O2835">
        <v>134</v>
      </c>
      <c r="P2835">
        <v>0.95355285961871705</v>
      </c>
      <c r="Q2835">
        <v>0.97975964579380104</v>
      </c>
      <c r="R2835">
        <v>3948.7594938402099</v>
      </c>
      <c r="S2835">
        <v>32205.252824961499</v>
      </c>
      <c r="T2835">
        <v>10198.0732813471</v>
      </c>
    </row>
    <row r="2836" spans="1:20">
      <c r="A2836">
        <v>11</v>
      </c>
      <c r="B2836">
        <v>10</v>
      </c>
      <c r="C2836">
        <v>19</v>
      </c>
      <c r="D2836" t="s">
        <v>24</v>
      </c>
      <c r="E2836">
        <v>2350</v>
      </c>
      <c r="F2836">
        <v>0</v>
      </c>
      <c r="G2836">
        <v>1</v>
      </c>
      <c r="H2836">
        <v>5495</v>
      </c>
      <c r="I2836">
        <v>92</v>
      </c>
      <c r="J2836">
        <v>0.98325750682438495</v>
      </c>
      <c r="K2836">
        <v>5037</v>
      </c>
      <c r="L2836">
        <v>8</v>
      </c>
      <c r="M2836">
        <v>0.99841175302759499</v>
      </c>
      <c r="N2836">
        <v>2808</v>
      </c>
      <c r="O2836">
        <v>84</v>
      </c>
      <c r="P2836">
        <v>0.97008547008546997</v>
      </c>
      <c r="Q2836">
        <v>0.98827278521351103</v>
      </c>
      <c r="R2836">
        <v>3494.0445768780301</v>
      </c>
      <c r="S2836">
        <v>29103.103678945899</v>
      </c>
      <c r="T2836">
        <v>10115.3288153783</v>
      </c>
    </row>
    <row r="2837" spans="1:20">
      <c r="A2837">
        <v>12</v>
      </c>
      <c r="B2837">
        <v>10</v>
      </c>
      <c r="C2837">
        <v>19</v>
      </c>
      <c r="D2837" t="s">
        <v>24</v>
      </c>
      <c r="E2837">
        <v>2352</v>
      </c>
      <c r="F2837">
        <v>0</v>
      </c>
      <c r="G2837">
        <v>1</v>
      </c>
      <c r="H2837">
        <v>5462</v>
      </c>
      <c r="I2837">
        <v>100</v>
      </c>
      <c r="J2837">
        <v>0.98169168802636397</v>
      </c>
      <c r="K2837">
        <v>5073</v>
      </c>
      <c r="L2837">
        <v>20</v>
      </c>
      <c r="M2837">
        <v>0.99605755962941001</v>
      </c>
      <c r="N2837">
        <v>2741</v>
      </c>
      <c r="O2837">
        <v>80</v>
      </c>
      <c r="P2837">
        <v>0.97081357168916405</v>
      </c>
      <c r="Q2837">
        <v>0.98720245712823096</v>
      </c>
      <c r="R2837">
        <v>3591.74605677001</v>
      </c>
      <c r="S2837">
        <v>31756.6875090744</v>
      </c>
      <c r="T2837">
        <v>10181.6009436595</v>
      </c>
    </row>
    <row r="2838" spans="1:20">
      <c r="A2838">
        <v>13</v>
      </c>
      <c r="B2838">
        <v>10</v>
      </c>
      <c r="C2838">
        <v>19</v>
      </c>
      <c r="D2838" t="s">
        <v>24</v>
      </c>
      <c r="E2838">
        <v>2422</v>
      </c>
      <c r="F2838">
        <v>27</v>
      </c>
      <c r="G2838">
        <v>0.988852188274153</v>
      </c>
      <c r="H2838">
        <v>5530</v>
      </c>
      <c r="I2838">
        <v>279</v>
      </c>
      <c r="J2838">
        <v>0.94954792043399605</v>
      </c>
      <c r="K2838">
        <v>5131</v>
      </c>
      <c r="L2838">
        <v>105</v>
      </c>
      <c r="M2838">
        <v>0.97953615279672501</v>
      </c>
      <c r="N2838">
        <v>2821</v>
      </c>
      <c r="O2838">
        <v>201</v>
      </c>
      <c r="P2838">
        <v>0.92874867068415401</v>
      </c>
      <c r="Q2838">
        <v>0.96151911468812801</v>
      </c>
      <c r="R2838">
        <v>3597.4210992994699</v>
      </c>
      <c r="S2838">
        <v>33016.604703053199</v>
      </c>
      <c r="T2838">
        <v>10212.4367508374</v>
      </c>
    </row>
    <row r="2839" spans="1:20">
      <c r="A2839">
        <v>14</v>
      </c>
      <c r="B2839">
        <v>10</v>
      </c>
      <c r="C2839">
        <v>19</v>
      </c>
      <c r="D2839" t="s">
        <v>24</v>
      </c>
      <c r="E2839">
        <v>2446</v>
      </c>
      <c r="F2839">
        <v>1</v>
      </c>
      <c r="G2839">
        <v>0.99959116925592795</v>
      </c>
      <c r="H2839">
        <v>5574</v>
      </c>
      <c r="I2839">
        <v>181</v>
      </c>
      <c r="J2839">
        <v>0.96752780767850699</v>
      </c>
      <c r="K2839">
        <v>5145</v>
      </c>
      <c r="L2839">
        <v>30</v>
      </c>
      <c r="M2839">
        <v>0.99416909620991201</v>
      </c>
      <c r="N2839">
        <v>2875</v>
      </c>
      <c r="O2839">
        <v>152</v>
      </c>
      <c r="P2839">
        <v>0.94713043478260805</v>
      </c>
      <c r="Q2839">
        <v>0.97730673316708205</v>
      </c>
      <c r="R2839">
        <v>3870.4022510475702</v>
      </c>
      <c r="S2839">
        <v>33299.5085490684</v>
      </c>
      <c r="T2839">
        <v>10223.5656601422</v>
      </c>
    </row>
    <row r="2840" spans="1:20">
      <c r="A2840">
        <v>15</v>
      </c>
      <c r="B2840">
        <v>10</v>
      </c>
      <c r="C2840">
        <v>19</v>
      </c>
      <c r="D2840" t="s">
        <v>24</v>
      </c>
      <c r="E2840">
        <v>2326</v>
      </c>
      <c r="F2840">
        <v>0</v>
      </c>
      <c r="G2840">
        <v>1</v>
      </c>
      <c r="H2840">
        <v>5427</v>
      </c>
      <c r="I2840">
        <v>84</v>
      </c>
      <c r="J2840">
        <v>0.984521835268103</v>
      </c>
      <c r="K2840">
        <v>5086</v>
      </c>
      <c r="L2840">
        <v>31</v>
      </c>
      <c r="M2840">
        <v>0.99390483680692099</v>
      </c>
      <c r="N2840">
        <v>2667</v>
      </c>
      <c r="O2840">
        <v>53</v>
      </c>
      <c r="P2840">
        <v>0.98012748406449102</v>
      </c>
      <c r="Q2840">
        <v>0.98916548432864604</v>
      </c>
      <c r="R2840">
        <v>3140.6251386714798</v>
      </c>
      <c r="S2840">
        <v>29517.213860764499</v>
      </c>
      <c r="T2840">
        <v>10119.9654892242</v>
      </c>
    </row>
    <row r="2841" spans="1:20">
      <c r="A2841">
        <v>16</v>
      </c>
      <c r="B2841">
        <v>10</v>
      </c>
      <c r="C2841">
        <v>19</v>
      </c>
      <c r="D2841" t="s">
        <v>24</v>
      </c>
      <c r="E2841">
        <v>2373</v>
      </c>
      <c r="F2841">
        <v>0</v>
      </c>
      <c r="G2841">
        <v>1</v>
      </c>
      <c r="H2841">
        <v>5452</v>
      </c>
      <c r="I2841">
        <v>108</v>
      </c>
      <c r="J2841">
        <v>0.98019075568598601</v>
      </c>
      <c r="K2841">
        <v>5103</v>
      </c>
      <c r="L2841">
        <v>13</v>
      </c>
      <c r="M2841">
        <v>0.99745247893396005</v>
      </c>
      <c r="N2841">
        <v>2722</v>
      </c>
      <c r="O2841">
        <v>95</v>
      </c>
      <c r="P2841">
        <v>0.96509919177075598</v>
      </c>
      <c r="Q2841">
        <v>0.986198083067092</v>
      </c>
      <c r="R2841">
        <v>3237.4301790156101</v>
      </c>
      <c r="S2841">
        <v>29630.793260054699</v>
      </c>
      <c r="T2841">
        <v>10124.2355406646</v>
      </c>
    </row>
    <row r="2842" spans="1:20">
      <c r="A2842">
        <v>17</v>
      </c>
      <c r="B2842">
        <v>10</v>
      </c>
      <c r="C2842">
        <v>19</v>
      </c>
      <c r="D2842" t="s">
        <v>24</v>
      </c>
      <c r="E2842">
        <v>2458</v>
      </c>
      <c r="F2842">
        <v>0</v>
      </c>
      <c r="G2842">
        <v>1</v>
      </c>
      <c r="H2842">
        <v>5591</v>
      </c>
      <c r="I2842">
        <v>139</v>
      </c>
      <c r="J2842">
        <v>0.975138615632266</v>
      </c>
      <c r="K2842">
        <v>5223</v>
      </c>
      <c r="L2842">
        <v>14</v>
      </c>
      <c r="M2842">
        <v>0.99731954815240198</v>
      </c>
      <c r="N2842">
        <v>2826</v>
      </c>
      <c r="O2842">
        <v>125</v>
      </c>
      <c r="P2842">
        <v>0.95576786978060801</v>
      </c>
      <c r="Q2842">
        <v>0.98273077400919295</v>
      </c>
      <c r="R2842">
        <v>4021.4976424628198</v>
      </c>
      <c r="S2842">
        <v>30330.4409167009</v>
      </c>
      <c r="T2842">
        <v>10153.4446525528</v>
      </c>
    </row>
    <row r="2843" spans="1:20">
      <c r="A2843">
        <v>18</v>
      </c>
      <c r="B2843">
        <v>10</v>
      </c>
      <c r="C2843">
        <v>19</v>
      </c>
      <c r="D2843" t="s">
        <v>24</v>
      </c>
      <c r="E2843">
        <v>2257</v>
      </c>
      <c r="F2843">
        <v>0</v>
      </c>
      <c r="G2843">
        <v>1</v>
      </c>
      <c r="H2843">
        <v>5534</v>
      </c>
      <c r="I2843">
        <v>69</v>
      </c>
      <c r="J2843">
        <v>0.98753162269605999</v>
      </c>
      <c r="K2843">
        <v>5028</v>
      </c>
      <c r="L2843">
        <v>14</v>
      </c>
      <c r="M2843">
        <v>0.99721559268098603</v>
      </c>
      <c r="N2843">
        <v>2763</v>
      </c>
      <c r="O2843">
        <v>55</v>
      </c>
      <c r="P2843">
        <v>0.98009410061527302</v>
      </c>
      <c r="Q2843">
        <v>0.99114362726222505</v>
      </c>
      <c r="R2843">
        <v>3628.6644700603201</v>
      </c>
      <c r="S2843">
        <v>32766.0179782868</v>
      </c>
      <c r="T2843">
        <v>10206.804769840001</v>
      </c>
    </row>
    <row r="2844" spans="1:20">
      <c r="A2844">
        <v>19</v>
      </c>
      <c r="B2844">
        <v>10</v>
      </c>
      <c r="C2844">
        <v>19</v>
      </c>
      <c r="D2844" t="s">
        <v>24</v>
      </c>
      <c r="E2844">
        <v>2352</v>
      </c>
      <c r="F2844">
        <v>0</v>
      </c>
      <c r="G2844">
        <v>1</v>
      </c>
      <c r="H2844">
        <v>5471</v>
      </c>
      <c r="I2844">
        <v>111</v>
      </c>
      <c r="J2844">
        <v>0.97971120453299199</v>
      </c>
      <c r="K2844">
        <v>5002</v>
      </c>
      <c r="L2844">
        <v>13</v>
      </c>
      <c r="M2844">
        <v>0.99740103958416604</v>
      </c>
      <c r="N2844">
        <v>2821</v>
      </c>
      <c r="O2844">
        <v>98</v>
      </c>
      <c r="P2844">
        <v>0.96526054590570698</v>
      </c>
      <c r="Q2844">
        <v>0.98581106992202405</v>
      </c>
      <c r="R2844">
        <v>3807.77822072448</v>
      </c>
      <c r="S2844">
        <v>33270.170256601697</v>
      </c>
      <c r="T2844">
        <v>10221.8804846782</v>
      </c>
    </row>
    <row r="2845" spans="1:20">
      <c r="A2845">
        <v>20</v>
      </c>
      <c r="B2845">
        <v>10</v>
      </c>
      <c r="C2845">
        <v>19</v>
      </c>
      <c r="D2845" t="s">
        <v>24</v>
      </c>
      <c r="E2845">
        <v>2361</v>
      </c>
      <c r="F2845">
        <v>0</v>
      </c>
      <c r="G2845">
        <v>1</v>
      </c>
      <c r="H2845">
        <v>5412</v>
      </c>
      <c r="I2845">
        <v>145</v>
      </c>
      <c r="J2845">
        <v>0.97320768662232005</v>
      </c>
      <c r="K2845">
        <v>4964</v>
      </c>
      <c r="L2845">
        <v>20</v>
      </c>
      <c r="M2845">
        <v>0.99597099113618004</v>
      </c>
      <c r="N2845">
        <v>2809</v>
      </c>
      <c r="O2845">
        <v>125</v>
      </c>
      <c r="P2845">
        <v>0.95550017799928799</v>
      </c>
      <c r="Q2845">
        <v>0.98134568377717701</v>
      </c>
      <c r="R2845">
        <v>3492.98092435953</v>
      </c>
      <c r="S2845">
        <v>31763.047050168501</v>
      </c>
      <c r="T2845">
        <v>10180.2276387442</v>
      </c>
    </row>
    <row r="2846" spans="1:20">
      <c r="A2846">
        <v>21</v>
      </c>
      <c r="B2846">
        <v>10</v>
      </c>
      <c r="C2846">
        <v>19</v>
      </c>
      <c r="D2846" t="s">
        <v>24</v>
      </c>
      <c r="E2846">
        <v>2312</v>
      </c>
      <c r="F2846">
        <v>1</v>
      </c>
      <c r="G2846">
        <v>0.99956747404844204</v>
      </c>
      <c r="H2846">
        <v>5565</v>
      </c>
      <c r="I2846">
        <v>304</v>
      </c>
      <c r="J2846">
        <v>0.94537286612758298</v>
      </c>
      <c r="K2846">
        <v>5009</v>
      </c>
      <c r="L2846">
        <v>91</v>
      </c>
      <c r="M2846">
        <v>0.98183270113795096</v>
      </c>
      <c r="N2846">
        <v>2868</v>
      </c>
      <c r="O2846">
        <v>214</v>
      </c>
      <c r="P2846">
        <v>0.92538354253835398</v>
      </c>
      <c r="Q2846">
        <v>0.96127967500317302</v>
      </c>
      <c r="R2846">
        <v>3946.24420745423</v>
      </c>
      <c r="S2846">
        <v>33575.651110060397</v>
      </c>
      <c r="T2846">
        <v>10231.478598158499</v>
      </c>
    </row>
    <row r="2847" spans="1:20">
      <c r="A2847">
        <v>22</v>
      </c>
      <c r="B2847">
        <v>10</v>
      </c>
      <c r="C2847">
        <v>19</v>
      </c>
      <c r="D2847" t="s">
        <v>24</v>
      </c>
      <c r="E2847">
        <v>2328</v>
      </c>
      <c r="F2847">
        <v>0</v>
      </c>
      <c r="G2847">
        <v>1</v>
      </c>
      <c r="H2847">
        <v>5597</v>
      </c>
      <c r="I2847">
        <v>141</v>
      </c>
      <c r="J2847">
        <v>0.97480793282115397</v>
      </c>
      <c r="K2847">
        <v>5056</v>
      </c>
      <c r="L2847">
        <v>14</v>
      </c>
      <c r="M2847">
        <v>0.997231012658227</v>
      </c>
      <c r="N2847">
        <v>2869</v>
      </c>
      <c r="O2847">
        <v>127</v>
      </c>
      <c r="P2847">
        <v>0.95573370512373601</v>
      </c>
      <c r="Q2847">
        <v>0.98220820189274405</v>
      </c>
      <c r="R2847">
        <v>4231.1904636956997</v>
      </c>
      <c r="S2847">
        <v>33609.060183085297</v>
      </c>
      <c r="T2847">
        <v>10236.703821168199</v>
      </c>
    </row>
    <row r="2848" spans="1:20">
      <c r="A2848">
        <v>23</v>
      </c>
      <c r="B2848">
        <v>10</v>
      </c>
      <c r="C2848">
        <v>19</v>
      </c>
      <c r="D2848" t="s">
        <v>24</v>
      </c>
      <c r="E2848">
        <v>2426</v>
      </c>
      <c r="F2848">
        <v>6</v>
      </c>
      <c r="G2848">
        <v>0.99752679307502001</v>
      </c>
      <c r="H2848">
        <v>5519</v>
      </c>
      <c r="I2848">
        <v>219</v>
      </c>
      <c r="J2848">
        <v>0.96031889835115003</v>
      </c>
      <c r="K2848">
        <v>5130</v>
      </c>
      <c r="L2848">
        <v>61</v>
      </c>
      <c r="M2848">
        <v>0.98810916179337205</v>
      </c>
      <c r="N2848">
        <v>2815</v>
      </c>
      <c r="O2848">
        <v>164</v>
      </c>
      <c r="P2848">
        <v>0.94174067495559499</v>
      </c>
      <c r="Q2848">
        <v>0.97168030207677702</v>
      </c>
      <c r="R2848">
        <v>3528.969328829</v>
      </c>
      <c r="S2848">
        <v>31697.326608157899</v>
      </c>
      <c r="T2848">
        <v>10179.180710407099</v>
      </c>
    </row>
    <row r="2849" spans="1:22">
      <c r="A2849">
        <v>24</v>
      </c>
      <c r="B2849">
        <v>10</v>
      </c>
      <c r="C2849">
        <v>19</v>
      </c>
      <c r="D2849" t="s">
        <v>24</v>
      </c>
      <c r="E2849">
        <v>2395</v>
      </c>
      <c r="F2849">
        <v>1</v>
      </c>
      <c r="G2849">
        <v>0.99958246346555302</v>
      </c>
      <c r="H2849">
        <v>5546</v>
      </c>
      <c r="I2849">
        <v>236</v>
      </c>
      <c r="J2849">
        <v>0.95744680851063801</v>
      </c>
      <c r="K2849">
        <v>5162</v>
      </c>
      <c r="L2849">
        <v>78</v>
      </c>
      <c r="M2849">
        <v>0.98488957768306795</v>
      </c>
      <c r="N2849">
        <v>2779</v>
      </c>
      <c r="O2849">
        <v>159</v>
      </c>
      <c r="P2849">
        <v>0.94278517452320898</v>
      </c>
      <c r="Q2849">
        <v>0.97015489233093999</v>
      </c>
      <c r="R2849">
        <v>3908.2493794482798</v>
      </c>
      <c r="S2849">
        <v>33838.851820289499</v>
      </c>
      <c r="T2849">
        <v>10237.313933629401</v>
      </c>
    </row>
    <row r="2850" spans="1:22">
      <c r="A2850">
        <v>25</v>
      </c>
      <c r="B2850">
        <v>10</v>
      </c>
      <c r="C2850">
        <v>19</v>
      </c>
      <c r="D2850" t="s">
        <v>24</v>
      </c>
      <c r="E2850">
        <v>2371</v>
      </c>
      <c r="F2850">
        <v>24</v>
      </c>
      <c r="G2850">
        <v>0.98987768873892801</v>
      </c>
      <c r="H2850">
        <v>5499</v>
      </c>
      <c r="I2850">
        <v>283</v>
      </c>
      <c r="J2850">
        <v>0.94853609747226697</v>
      </c>
      <c r="K2850">
        <v>5073</v>
      </c>
      <c r="L2850">
        <v>80</v>
      </c>
      <c r="M2850">
        <v>0.98423023851764202</v>
      </c>
      <c r="N2850">
        <v>2797</v>
      </c>
      <c r="O2850">
        <v>227</v>
      </c>
      <c r="P2850">
        <v>0.91884161601716097</v>
      </c>
      <c r="Q2850">
        <v>0.96099110546378597</v>
      </c>
      <c r="R2850">
        <v>3696.5584013849698</v>
      </c>
      <c r="S2850">
        <v>30614.988662942898</v>
      </c>
      <c r="T2850">
        <v>10155.3601509623</v>
      </c>
    </row>
    <row r="2851" spans="1:22">
      <c r="A2851">
        <v>26</v>
      </c>
      <c r="B2851">
        <v>10</v>
      </c>
      <c r="C2851">
        <v>19</v>
      </c>
      <c r="D2851" t="s">
        <v>24</v>
      </c>
      <c r="E2851">
        <v>2455</v>
      </c>
      <c r="F2851">
        <v>1</v>
      </c>
      <c r="G2851">
        <v>0.99959266802443902</v>
      </c>
      <c r="H2851">
        <v>5347</v>
      </c>
      <c r="I2851">
        <v>114</v>
      </c>
      <c r="J2851">
        <v>0.97867963343931097</v>
      </c>
      <c r="K2851">
        <v>5006</v>
      </c>
      <c r="L2851">
        <v>10</v>
      </c>
      <c r="M2851">
        <v>0.99800239712345096</v>
      </c>
      <c r="N2851">
        <v>2796</v>
      </c>
      <c r="O2851">
        <v>105</v>
      </c>
      <c r="P2851">
        <v>0.96244635193132999</v>
      </c>
      <c r="Q2851">
        <v>0.98526018969494999</v>
      </c>
      <c r="R2851">
        <v>3699.5300042170402</v>
      </c>
      <c r="S2851">
        <v>31177.106492210201</v>
      </c>
      <c r="T2851">
        <v>10169.1244918394</v>
      </c>
    </row>
    <row r="2852" spans="1:22">
      <c r="A2852">
        <v>27</v>
      </c>
      <c r="B2852">
        <v>10</v>
      </c>
      <c r="C2852">
        <v>19</v>
      </c>
      <c r="D2852" t="s">
        <v>24</v>
      </c>
      <c r="E2852">
        <v>2426</v>
      </c>
      <c r="F2852">
        <v>0</v>
      </c>
      <c r="G2852">
        <v>1</v>
      </c>
      <c r="H2852">
        <v>5550</v>
      </c>
      <c r="I2852">
        <v>149</v>
      </c>
      <c r="J2852">
        <v>0.97315315315315298</v>
      </c>
      <c r="K2852">
        <v>5186</v>
      </c>
      <c r="L2852">
        <v>26</v>
      </c>
      <c r="M2852">
        <v>0.99498650212109496</v>
      </c>
      <c r="N2852">
        <v>2790</v>
      </c>
      <c r="O2852">
        <v>123</v>
      </c>
      <c r="P2852">
        <v>0.95591397849462301</v>
      </c>
      <c r="Q2852">
        <v>0.98131895687061099</v>
      </c>
      <c r="R2852">
        <v>4054.0553582992502</v>
      </c>
      <c r="S2852">
        <v>29777.9191229686</v>
      </c>
      <c r="T2852">
        <v>10140.464359141301</v>
      </c>
    </row>
    <row r="2853" spans="1:22">
      <c r="A2853">
        <v>28</v>
      </c>
      <c r="B2853">
        <v>10</v>
      </c>
      <c r="C2853">
        <v>19</v>
      </c>
      <c r="D2853" t="s">
        <v>24</v>
      </c>
      <c r="E2853">
        <v>2432</v>
      </c>
      <c r="F2853">
        <v>3</v>
      </c>
      <c r="G2853">
        <v>0.99876644736842102</v>
      </c>
      <c r="H2853">
        <v>5475</v>
      </c>
      <c r="I2853">
        <v>277</v>
      </c>
      <c r="J2853">
        <v>0.94940639269406302</v>
      </c>
      <c r="K2853">
        <v>5058</v>
      </c>
      <c r="L2853">
        <v>45</v>
      </c>
      <c r="M2853">
        <v>0.99110320284697495</v>
      </c>
      <c r="N2853">
        <v>2849</v>
      </c>
      <c r="O2853">
        <v>235</v>
      </c>
      <c r="P2853">
        <v>0.91751491751491698</v>
      </c>
      <c r="Q2853">
        <v>0.96458833944606004</v>
      </c>
      <c r="R2853">
        <v>3986.95993124182</v>
      </c>
      <c r="S2853">
        <v>32501.621674871301</v>
      </c>
      <c r="T2853">
        <v>10205.8972898107</v>
      </c>
    </row>
    <row r="2854" spans="1:22">
      <c r="A2854">
        <v>29</v>
      </c>
      <c r="B2854">
        <v>10</v>
      </c>
      <c r="C2854">
        <v>19</v>
      </c>
      <c r="D2854" t="s">
        <v>24</v>
      </c>
      <c r="E2854">
        <v>2418</v>
      </c>
      <c r="F2854">
        <v>0</v>
      </c>
      <c r="G2854">
        <v>1</v>
      </c>
      <c r="H2854">
        <v>5516</v>
      </c>
      <c r="I2854">
        <v>126</v>
      </c>
      <c r="J2854">
        <v>0.97715736040609102</v>
      </c>
      <c r="K2854">
        <v>5116</v>
      </c>
      <c r="L2854">
        <v>19</v>
      </c>
      <c r="M2854">
        <v>0.99628616106333001</v>
      </c>
      <c r="N2854">
        <v>2818</v>
      </c>
      <c r="O2854">
        <v>107</v>
      </c>
      <c r="P2854">
        <v>0.96202980837473295</v>
      </c>
      <c r="Q2854">
        <v>0.98411898159818501</v>
      </c>
      <c r="R2854">
        <v>4019.8620185831601</v>
      </c>
      <c r="S2854">
        <v>32596.992200759702</v>
      </c>
      <c r="T2854">
        <v>10208.7339837585</v>
      </c>
      <c r="U2854" t="s">
        <v>43</v>
      </c>
      <c r="V2854" t="s">
        <v>44</v>
      </c>
    </row>
    <row r="2855" spans="1:22">
      <c r="A2855">
        <v>30</v>
      </c>
      <c r="B2855">
        <v>10</v>
      </c>
      <c r="C2855">
        <v>19</v>
      </c>
      <c r="D2855" t="s">
        <v>24</v>
      </c>
      <c r="E2855">
        <v>2338</v>
      </c>
      <c r="F2855">
        <v>0</v>
      </c>
      <c r="G2855">
        <v>1</v>
      </c>
      <c r="H2855">
        <v>5488</v>
      </c>
      <c r="I2855">
        <v>201</v>
      </c>
      <c r="J2855">
        <v>0.96337463556851299</v>
      </c>
      <c r="K2855">
        <v>5005</v>
      </c>
      <c r="L2855">
        <v>54</v>
      </c>
      <c r="M2855">
        <v>0.98921078921078898</v>
      </c>
      <c r="N2855">
        <v>2821</v>
      </c>
      <c r="O2855">
        <v>147</v>
      </c>
      <c r="P2855">
        <v>0.94789081885855997</v>
      </c>
      <c r="Q2855">
        <v>0.97431638129312503</v>
      </c>
      <c r="R2855">
        <v>3906.6283592084301</v>
      </c>
      <c r="S2855">
        <v>32104.8853379803</v>
      </c>
      <c r="T2855">
        <v>10194.971807259801</v>
      </c>
      <c r="U2855">
        <f>AVERAGE(Q2826:Q2855)</f>
        <v>0.97786941363976176</v>
      </c>
      <c r="V2855">
        <f>AVERAGE(T2826:T2855)</f>
        <v>10181.731101138839</v>
      </c>
    </row>
    <row r="2856" spans="1:22" hidden="1" outlineLevel="1">
      <c r="A2856">
        <v>1</v>
      </c>
      <c r="B2856">
        <v>11</v>
      </c>
      <c r="C2856">
        <v>9</v>
      </c>
      <c r="D2856" t="s">
        <v>24</v>
      </c>
      <c r="E2856">
        <v>1388</v>
      </c>
      <c r="F2856">
        <v>1388</v>
      </c>
      <c r="G2856">
        <v>0</v>
      </c>
      <c r="H2856">
        <v>4821</v>
      </c>
      <c r="I2856">
        <v>2253</v>
      </c>
      <c r="J2856">
        <v>0.53266957062849996</v>
      </c>
      <c r="K2856">
        <v>4532</v>
      </c>
      <c r="L2856">
        <v>1964</v>
      </c>
      <c r="M2856">
        <v>0.566637246248896</v>
      </c>
      <c r="N2856">
        <v>1677</v>
      </c>
      <c r="O2856">
        <v>1677</v>
      </c>
      <c r="P2856">
        <v>0</v>
      </c>
      <c r="Q2856">
        <v>0.41359317120309202</v>
      </c>
      <c r="R2856">
        <v>4995.8612062379098</v>
      </c>
      <c r="S2856">
        <v>22673.989069440999</v>
      </c>
      <c r="T2856">
        <v>6525.6702042912302</v>
      </c>
    </row>
    <row r="2857" spans="1:22" hidden="1" outlineLevel="1">
      <c r="A2857">
        <v>2</v>
      </c>
      <c r="B2857">
        <v>11</v>
      </c>
      <c r="C2857">
        <v>9</v>
      </c>
      <c r="D2857" t="s">
        <v>24</v>
      </c>
      <c r="E2857">
        <v>1292</v>
      </c>
      <c r="F2857">
        <v>1292</v>
      </c>
      <c r="G2857">
        <v>0</v>
      </c>
      <c r="H2857">
        <v>4862</v>
      </c>
      <c r="I2857">
        <v>2205</v>
      </c>
      <c r="J2857">
        <v>0.54648292883587002</v>
      </c>
      <c r="K2857">
        <v>4490</v>
      </c>
      <c r="L2857">
        <v>1833</v>
      </c>
      <c r="M2857">
        <v>0.59175946547884095</v>
      </c>
      <c r="N2857">
        <v>1664</v>
      </c>
      <c r="O2857">
        <v>1664</v>
      </c>
      <c r="P2857">
        <v>0</v>
      </c>
      <c r="Q2857">
        <v>0.43175170620734399</v>
      </c>
      <c r="R2857">
        <v>5186.9958071131196</v>
      </c>
      <c r="S2857">
        <v>21942.9994352658</v>
      </c>
      <c r="T2857">
        <v>6510.7886118040697</v>
      </c>
    </row>
    <row r="2858" spans="1:22" hidden="1" outlineLevel="1">
      <c r="A2858">
        <v>3</v>
      </c>
      <c r="B2858">
        <v>11</v>
      </c>
      <c r="C2858">
        <v>9</v>
      </c>
      <c r="D2858" t="s">
        <v>24</v>
      </c>
      <c r="E2858">
        <v>1337</v>
      </c>
      <c r="F2858">
        <v>1337</v>
      </c>
      <c r="G2858">
        <v>0</v>
      </c>
      <c r="H2858">
        <v>4789</v>
      </c>
      <c r="I2858">
        <v>2047</v>
      </c>
      <c r="J2858">
        <v>0.57256212152850205</v>
      </c>
      <c r="K2858">
        <v>4470</v>
      </c>
      <c r="L2858">
        <v>1728</v>
      </c>
      <c r="M2858">
        <v>0.61342281879194605</v>
      </c>
      <c r="N2858">
        <v>1656</v>
      </c>
      <c r="O2858">
        <v>1656</v>
      </c>
      <c r="P2858">
        <v>0</v>
      </c>
      <c r="Q2858">
        <v>0.447600391772771</v>
      </c>
      <c r="R2858">
        <v>5014.2638437527903</v>
      </c>
      <c r="S2858">
        <v>21980.272205741101</v>
      </c>
      <c r="T2858">
        <v>6509.02501212676</v>
      </c>
    </row>
    <row r="2859" spans="1:22" hidden="1" outlineLevel="1">
      <c r="A2859">
        <v>4</v>
      </c>
      <c r="B2859">
        <v>11</v>
      </c>
      <c r="C2859">
        <v>9</v>
      </c>
      <c r="D2859" t="s">
        <v>24</v>
      </c>
      <c r="E2859">
        <v>1221</v>
      </c>
      <c r="F2859">
        <v>1221</v>
      </c>
      <c r="G2859">
        <v>0</v>
      </c>
      <c r="H2859">
        <v>4933</v>
      </c>
      <c r="I2859">
        <v>2295</v>
      </c>
      <c r="J2859">
        <v>0.53476586255828096</v>
      </c>
      <c r="K2859">
        <v>4480</v>
      </c>
      <c r="L2859">
        <v>1842</v>
      </c>
      <c r="M2859">
        <v>0.58883928571428501</v>
      </c>
      <c r="N2859">
        <v>1674</v>
      </c>
      <c r="O2859">
        <v>1674</v>
      </c>
      <c r="P2859">
        <v>0</v>
      </c>
      <c r="Q2859">
        <v>0.42866428339291501</v>
      </c>
      <c r="R2859">
        <v>4603.4897857391898</v>
      </c>
      <c r="S2859">
        <v>22461.255857788001</v>
      </c>
      <c r="T2859">
        <v>6514.4060860705504</v>
      </c>
    </row>
    <row r="2860" spans="1:22" hidden="1" outlineLevel="1">
      <c r="A2860">
        <v>5</v>
      </c>
      <c r="B2860">
        <v>11</v>
      </c>
      <c r="C2860">
        <v>9</v>
      </c>
      <c r="D2860" t="s">
        <v>24</v>
      </c>
      <c r="E2860">
        <v>1287</v>
      </c>
      <c r="F2860">
        <v>1287</v>
      </c>
      <c r="G2860">
        <v>0</v>
      </c>
      <c r="H2860">
        <v>4858</v>
      </c>
      <c r="I2860">
        <v>2225</v>
      </c>
      <c r="J2860">
        <v>0.54199258954302099</v>
      </c>
      <c r="K2860">
        <v>4490</v>
      </c>
      <c r="L2860">
        <v>1857</v>
      </c>
      <c r="M2860">
        <v>0.58641425389754998</v>
      </c>
      <c r="N2860">
        <v>1655</v>
      </c>
      <c r="O2860">
        <v>1655</v>
      </c>
      <c r="P2860">
        <v>0</v>
      </c>
      <c r="Q2860">
        <v>0.42847843775427102</v>
      </c>
      <c r="R2860">
        <v>4538.8334897422401</v>
      </c>
      <c r="S2860">
        <v>20470.0270557451</v>
      </c>
      <c r="T2860">
        <v>6464.80998810645</v>
      </c>
    </row>
    <row r="2861" spans="1:22" hidden="1" outlineLevel="1">
      <c r="A2861">
        <v>6</v>
      </c>
      <c r="B2861">
        <v>11</v>
      </c>
      <c r="C2861">
        <v>9</v>
      </c>
      <c r="D2861" t="s">
        <v>24</v>
      </c>
      <c r="E2861">
        <v>1262</v>
      </c>
      <c r="F2861">
        <v>1262</v>
      </c>
      <c r="G2861">
        <v>0</v>
      </c>
      <c r="H2861">
        <v>4893</v>
      </c>
      <c r="I2861">
        <v>2152</v>
      </c>
      <c r="J2861">
        <v>0.560188023707337</v>
      </c>
      <c r="K2861">
        <v>4483</v>
      </c>
      <c r="L2861">
        <v>1742</v>
      </c>
      <c r="M2861">
        <v>0.611420923488735</v>
      </c>
      <c r="N2861">
        <v>1672</v>
      </c>
      <c r="O2861">
        <v>1672</v>
      </c>
      <c r="P2861">
        <v>0</v>
      </c>
      <c r="Q2861">
        <v>0.445329000812347</v>
      </c>
      <c r="R2861">
        <v>5257.4142094190602</v>
      </c>
      <c r="S2861">
        <v>21074.937836270899</v>
      </c>
      <c r="T2861">
        <v>6490.6935837690498</v>
      </c>
    </row>
    <row r="2862" spans="1:22" hidden="1" outlineLevel="1">
      <c r="A2862">
        <v>7</v>
      </c>
      <c r="B2862">
        <v>11</v>
      </c>
      <c r="C2862">
        <v>9</v>
      </c>
      <c r="D2862" t="s">
        <v>24</v>
      </c>
      <c r="E2862">
        <v>1390</v>
      </c>
      <c r="F2862">
        <v>1390</v>
      </c>
      <c r="G2862">
        <v>0</v>
      </c>
      <c r="H2862">
        <v>4820</v>
      </c>
      <c r="I2862">
        <v>2184</v>
      </c>
      <c r="J2862">
        <v>0.54688796680497898</v>
      </c>
      <c r="K2862">
        <v>4513</v>
      </c>
      <c r="L2862">
        <v>1877</v>
      </c>
      <c r="M2862">
        <v>0.58409040549523605</v>
      </c>
      <c r="N2862">
        <v>1697</v>
      </c>
      <c r="O2862">
        <v>1697</v>
      </c>
      <c r="P2862">
        <v>0</v>
      </c>
      <c r="Q2862">
        <v>0.42447665056360701</v>
      </c>
      <c r="R2862">
        <v>5074.9533434753102</v>
      </c>
      <c r="S2862">
        <v>23758.8572329866</v>
      </c>
      <c r="T2862">
        <v>6553.3701985016696</v>
      </c>
    </row>
    <row r="2863" spans="1:22" hidden="1" outlineLevel="1">
      <c r="A2863">
        <v>8</v>
      </c>
      <c r="B2863">
        <v>11</v>
      </c>
      <c r="C2863">
        <v>9</v>
      </c>
      <c r="D2863" t="s">
        <v>24</v>
      </c>
      <c r="E2863">
        <v>1253</v>
      </c>
      <c r="F2863">
        <v>1253</v>
      </c>
      <c r="G2863">
        <v>0</v>
      </c>
      <c r="H2863">
        <v>4935</v>
      </c>
      <c r="I2863">
        <v>2318</v>
      </c>
      <c r="J2863">
        <v>0.53029381965552103</v>
      </c>
      <c r="K2863">
        <v>4503</v>
      </c>
      <c r="L2863">
        <v>1886</v>
      </c>
      <c r="M2863">
        <v>0.581168110148789</v>
      </c>
      <c r="N2863">
        <v>1685</v>
      </c>
      <c r="O2863">
        <v>1685</v>
      </c>
      <c r="P2863">
        <v>0</v>
      </c>
      <c r="Q2863">
        <v>0.422915319974143</v>
      </c>
      <c r="R2863">
        <v>4454.7859324352303</v>
      </c>
      <c r="S2863">
        <v>21813.320826842199</v>
      </c>
      <c r="T2863">
        <v>6496.2920167522898</v>
      </c>
    </row>
    <row r="2864" spans="1:22" hidden="1" outlineLevel="1">
      <c r="A2864">
        <v>9</v>
      </c>
      <c r="B2864">
        <v>11</v>
      </c>
      <c r="C2864">
        <v>9</v>
      </c>
      <c r="D2864" t="s">
        <v>24</v>
      </c>
      <c r="E2864">
        <v>1297</v>
      </c>
      <c r="F2864">
        <v>1297</v>
      </c>
      <c r="G2864">
        <v>0</v>
      </c>
      <c r="H2864">
        <v>4855</v>
      </c>
      <c r="I2864">
        <v>2250</v>
      </c>
      <c r="J2864">
        <v>0.53656024716786799</v>
      </c>
      <c r="K2864">
        <v>4492</v>
      </c>
      <c r="L2864">
        <v>1887</v>
      </c>
      <c r="M2864">
        <v>0.57991985752448705</v>
      </c>
      <c r="N2864">
        <v>1660</v>
      </c>
      <c r="O2864">
        <v>1660</v>
      </c>
      <c r="P2864">
        <v>0</v>
      </c>
      <c r="Q2864">
        <v>0.42343953185955702</v>
      </c>
      <c r="R2864">
        <v>4725.9747103796099</v>
      </c>
      <c r="S2864">
        <v>22565.689976352201</v>
      </c>
      <c r="T2864">
        <v>6518.8503758930401</v>
      </c>
    </row>
    <row r="2865" spans="1:20" hidden="1" outlineLevel="1">
      <c r="A2865">
        <v>10</v>
      </c>
      <c r="B2865">
        <v>11</v>
      </c>
      <c r="C2865">
        <v>9</v>
      </c>
      <c r="D2865" t="s">
        <v>24</v>
      </c>
      <c r="E2865">
        <v>1363</v>
      </c>
      <c r="F2865">
        <v>1363</v>
      </c>
      <c r="G2865">
        <v>0</v>
      </c>
      <c r="H2865">
        <v>4804</v>
      </c>
      <c r="I2865">
        <v>2052</v>
      </c>
      <c r="J2865">
        <v>0.57285595337218898</v>
      </c>
      <c r="K2865">
        <v>4513</v>
      </c>
      <c r="L2865">
        <v>1761</v>
      </c>
      <c r="M2865">
        <v>0.60979392865056503</v>
      </c>
      <c r="N2865">
        <v>1654</v>
      </c>
      <c r="O2865">
        <v>1654</v>
      </c>
      <c r="P2865">
        <v>0</v>
      </c>
      <c r="Q2865">
        <v>0.44624614885681801</v>
      </c>
      <c r="R2865">
        <v>4890.6197075269702</v>
      </c>
      <c r="S2865">
        <v>22306.487053842298</v>
      </c>
      <c r="T2865">
        <v>6515.0726676209697</v>
      </c>
    </row>
    <row r="2866" spans="1:20" hidden="1" outlineLevel="1">
      <c r="A2866">
        <v>11</v>
      </c>
      <c r="B2866">
        <v>11</v>
      </c>
      <c r="C2866">
        <v>9</v>
      </c>
      <c r="D2866" t="s">
        <v>24</v>
      </c>
      <c r="E2866">
        <v>1341</v>
      </c>
      <c r="F2866">
        <v>1341</v>
      </c>
      <c r="G2866">
        <v>0</v>
      </c>
      <c r="H2866">
        <v>4850</v>
      </c>
      <c r="I2866">
        <v>2118</v>
      </c>
      <c r="J2866">
        <v>0.56329896907216404</v>
      </c>
      <c r="K2866">
        <v>4518</v>
      </c>
      <c r="L2866">
        <v>1786</v>
      </c>
      <c r="M2866">
        <v>0.604692341744134</v>
      </c>
      <c r="N2866">
        <v>1673</v>
      </c>
      <c r="O2866">
        <v>1673</v>
      </c>
      <c r="P2866">
        <v>0</v>
      </c>
      <c r="Q2866">
        <v>0.44128573736068399</v>
      </c>
      <c r="R2866">
        <v>5267.5018688356204</v>
      </c>
      <c r="S2866">
        <v>21654.177032702999</v>
      </c>
      <c r="T2866">
        <v>6504.98589698247</v>
      </c>
    </row>
    <row r="2867" spans="1:20" hidden="1" outlineLevel="1">
      <c r="A2867">
        <v>12</v>
      </c>
      <c r="B2867">
        <v>11</v>
      </c>
      <c r="C2867">
        <v>9</v>
      </c>
      <c r="D2867" t="s">
        <v>24</v>
      </c>
      <c r="E2867">
        <v>1318</v>
      </c>
      <c r="F2867">
        <v>1318</v>
      </c>
      <c r="G2867">
        <v>0</v>
      </c>
      <c r="H2867">
        <v>4840</v>
      </c>
      <c r="I2867">
        <v>2159</v>
      </c>
      <c r="J2867">
        <v>0.55392561983471</v>
      </c>
      <c r="K2867">
        <v>4499</v>
      </c>
      <c r="L2867">
        <v>1818</v>
      </c>
      <c r="M2867">
        <v>0.59591020226716995</v>
      </c>
      <c r="N2867">
        <v>1659</v>
      </c>
      <c r="O2867">
        <v>1659</v>
      </c>
      <c r="P2867">
        <v>0</v>
      </c>
      <c r="Q2867">
        <v>0.43536862617733002</v>
      </c>
      <c r="R2867">
        <v>4871.0487830246502</v>
      </c>
      <c r="S2867">
        <v>22144.017292757799</v>
      </c>
      <c r="T2867">
        <v>6510.8047484295903</v>
      </c>
    </row>
    <row r="2868" spans="1:20" hidden="1" outlineLevel="1">
      <c r="A2868">
        <v>13</v>
      </c>
      <c r="B2868">
        <v>11</v>
      </c>
      <c r="C2868">
        <v>9</v>
      </c>
      <c r="D2868" t="s">
        <v>24</v>
      </c>
      <c r="E2868">
        <v>1302</v>
      </c>
      <c r="F2868">
        <v>1302</v>
      </c>
      <c r="G2868">
        <v>0</v>
      </c>
      <c r="H2868">
        <v>4885</v>
      </c>
      <c r="I2868">
        <v>2157</v>
      </c>
      <c r="J2868">
        <v>0.55844421699078794</v>
      </c>
      <c r="K2868">
        <v>4504</v>
      </c>
      <c r="L2868">
        <v>1776</v>
      </c>
      <c r="M2868">
        <v>0.60568383658969804</v>
      </c>
      <c r="N2868">
        <v>1683</v>
      </c>
      <c r="O2868">
        <v>1683</v>
      </c>
      <c r="P2868">
        <v>0</v>
      </c>
      <c r="Q2868">
        <v>0.44092451915306202</v>
      </c>
      <c r="R2868">
        <v>4518.2990724052997</v>
      </c>
      <c r="S2868">
        <v>21687.718403772298</v>
      </c>
      <c r="T2868">
        <v>6494.2096609745204</v>
      </c>
    </row>
    <row r="2869" spans="1:20" hidden="1" outlineLevel="1">
      <c r="A2869">
        <v>14</v>
      </c>
      <c r="B2869">
        <v>11</v>
      </c>
      <c r="C2869">
        <v>9</v>
      </c>
      <c r="D2869" t="s">
        <v>24</v>
      </c>
      <c r="E2869">
        <v>1296</v>
      </c>
      <c r="F2869">
        <v>1296</v>
      </c>
      <c r="G2869">
        <v>0</v>
      </c>
      <c r="H2869">
        <v>4886</v>
      </c>
      <c r="I2869">
        <v>2247</v>
      </c>
      <c r="J2869">
        <v>0.54011461318051501</v>
      </c>
      <c r="K2869">
        <v>4496</v>
      </c>
      <c r="L2869">
        <v>1857</v>
      </c>
      <c r="M2869">
        <v>0.58696619217081802</v>
      </c>
      <c r="N2869">
        <v>1686</v>
      </c>
      <c r="O2869">
        <v>1686</v>
      </c>
      <c r="P2869">
        <v>0</v>
      </c>
      <c r="Q2869">
        <v>0.42688450339695799</v>
      </c>
      <c r="R2869">
        <v>5150.5628499364802</v>
      </c>
      <c r="S2869">
        <v>22451.381543056999</v>
      </c>
      <c r="T2869">
        <v>6522.6317127164803</v>
      </c>
    </row>
    <row r="2870" spans="1:20" hidden="1" outlineLevel="1">
      <c r="A2870">
        <v>15</v>
      </c>
      <c r="B2870">
        <v>11</v>
      </c>
      <c r="C2870">
        <v>9</v>
      </c>
      <c r="D2870" t="s">
        <v>24</v>
      </c>
      <c r="E2870">
        <v>1250</v>
      </c>
      <c r="F2870">
        <v>1250</v>
      </c>
      <c r="G2870">
        <v>0</v>
      </c>
      <c r="H2870">
        <v>4915</v>
      </c>
      <c r="I2870">
        <v>2239</v>
      </c>
      <c r="J2870">
        <v>0.54445574771108796</v>
      </c>
      <c r="K2870">
        <v>4492</v>
      </c>
      <c r="L2870">
        <v>1816</v>
      </c>
      <c r="M2870">
        <v>0.59572573463935796</v>
      </c>
      <c r="N2870">
        <v>1673</v>
      </c>
      <c r="O2870">
        <v>1673</v>
      </c>
      <c r="P2870">
        <v>0</v>
      </c>
      <c r="Q2870">
        <v>0.43406326034063197</v>
      </c>
      <c r="R2870">
        <v>4430.0267840529696</v>
      </c>
      <c r="S2870">
        <v>22555.779858658399</v>
      </c>
      <c r="T2870">
        <v>6514.0283753514104</v>
      </c>
    </row>
    <row r="2871" spans="1:20" hidden="1" outlineLevel="1">
      <c r="A2871">
        <v>16</v>
      </c>
      <c r="B2871">
        <v>11</v>
      </c>
      <c r="C2871">
        <v>9</v>
      </c>
      <c r="D2871" t="s">
        <v>24</v>
      </c>
      <c r="E2871">
        <v>1287</v>
      </c>
      <c r="F2871">
        <v>1287</v>
      </c>
      <c r="G2871">
        <v>0</v>
      </c>
      <c r="H2871">
        <v>4890</v>
      </c>
      <c r="I2871">
        <v>2138</v>
      </c>
      <c r="J2871">
        <v>0.56278118609406902</v>
      </c>
      <c r="K2871">
        <v>4500</v>
      </c>
      <c r="L2871">
        <v>1748</v>
      </c>
      <c r="M2871">
        <v>0.61155555555555496</v>
      </c>
      <c r="N2871">
        <v>1677</v>
      </c>
      <c r="O2871">
        <v>1677</v>
      </c>
      <c r="P2871">
        <v>0</v>
      </c>
      <c r="Q2871">
        <v>0.44552371701473198</v>
      </c>
      <c r="R2871">
        <v>5359.3594971782104</v>
      </c>
      <c r="S2871">
        <v>21943.073671210099</v>
      </c>
      <c r="T2871">
        <v>6513.4579568132403</v>
      </c>
    </row>
    <row r="2872" spans="1:20" hidden="1" outlineLevel="1">
      <c r="A2872">
        <v>17</v>
      </c>
      <c r="B2872">
        <v>11</v>
      </c>
      <c r="C2872">
        <v>9</v>
      </c>
      <c r="D2872" t="s">
        <v>24</v>
      </c>
      <c r="E2872">
        <v>1233</v>
      </c>
      <c r="F2872">
        <v>1233</v>
      </c>
      <c r="G2872">
        <v>0</v>
      </c>
      <c r="H2872">
        <v>4948</v>
      </c>
      <c r="I2872">
        <v>2113</v>
      </c>
      <c r="J2872">
        <v>0.57295877122069505</v>
      </c>
      <c r="K2872">
        <v>4516</v>
      </c>
      <c r="L2872">
        <v>1681</v>
      </c>
      <c r="M2872">
        <v>0.62776793622674898</v>
      </c>
      <c r="N2872">
        <v>1665</v>
      </c>
      <c r="O2872">
        <v>1665</v>
      </c>
      <c r="P2872">
        <v>0</v>
      </c>
      <c r="Q2872">
        <v>0.45866364665911602</v>
      </c>
      <c r="R2872">
        <v>4491.5094483957901</v>
      </c>
      <c r="S2872">
        <v>20339.1036685986</v>
      </c>
      <c r="T2872">
        <v>6460.8824381373997</v>
      </c>
    </row>
    <row r="2873" spans="1:20" hidden="1" outlineLevel="1">
      <c r="A2873">
        <v>18</v>
      </c>
      <c r="B2873">
        <v>11</v>
      </c>
      <c r="C2873">
        <v>9</v>
      </c>
      <c r="D2873" t="s">
        <v>24</v>
      </c>
      <c r="E2873">
        <v>1270</v>
      </c>
      <c r="F2873">
        <v>1270</v>
      </c>
      <c r="G2873">
        <v>0</v>
      </c>
      <c r="H2873">
        <v>4893</v>
      </c>
      <c r="I2873">
        <v>2130</v>
      </c>
      <c r="J2873">
        <v>0.56468424279582996</v>
      </c>
      <c r="K2873">
        <v>4505</v>
      </c>
      <c r="L2873">
        <v>1742</v>
      </c>
      <c r="M2873">
        <v>0.61331853496115396</v>
      </c>
      <c r="N2873">
        <v>1658</v>
      </c>
      <c r="O2873">
        <v>1658</v>
      </c>
      <c r="P2873">
        <v>0</v>
      </c>
      <c r="Q2873">
        <v>0.44832062307317799</v>
      </c>
      <c r="R2873">
        <v>5151.5752237488196</v>
      </c>
      <c r="S2873">
        <v>21428.914822023598</v>
      </c>
      <c r="T2873">
        <v>6497.6943235240697</v>
      </c>
    </row>
    <row r="2874" spans="1:20" hidden="1" outlineLevel="1">
      <c r="A2874">
        <v>19</v>
      </c>
      <c r="B2874">
        <v>11</v>
      </c>
      <c r="C2874">
        <v>9</v>
      </c>
      <c r="D2874" t="s">
        <v>24</v>
      </c>
      <c r="E2874">
        <v>1353</v>
      </c>
      <c r="F2874">
        <v>1353</v>
      </c>
      <c r="G2874">
        <v>0</v>
      </c>
      <c r="H2874">
        <v>4822</v>
      </c>
      <c r="I2874">
        <v>2084</v>
      </c>
      <c r="J2874">
        <v>0.56781418498548297</v>
      </c>
      <c r="K2874">
        <v>4492</v>
      </c>
      <c r="L2874">
        <v>1754</v>
      </c>
      <c r="M2874">
        <v>0.60952804986642894</v>
      </c>
      <c r="N2874">
        <v>1683</v>
      </c>
      <c r="O2874">
        <v>1683</v>
      </c>
      <c r="P2874">
        <v>0</v>
      </c>
      <c r="Q2874">
        <v>0.44340080971659901</v>
      </c>
      <c r="R2874">
        <v>4677.4388931787198</v>
      </c>
      <c r="S2874">
        <v>23708.671641238201</v>
      </c>
      <c r="T2874">
        <v>6545.9934217341697</v>
      </c>
    </row>
    <row r="2875" spans="1:20" hidden="1" outlineLevel="1">
      <c r="A2875">
        <v>20</v>
      </c>
      <c r="B2875">
        <v>11</v>
      </c>
      <c r="C2875">
        <v>9</v>
      </c>
      <c r="D2875" t="s">
        <v>24</v>
      </c>
      <c r="E2875">
        <v>1415</v>
      </c>
      <c r="F2875">
        <v>1415</v>
      </c>
      <c r="G2875">
        <v>0</v>
      </c>
      <c r="H2875">
        <v>4797</v>
      </c>
      <c r="I2875">
        <v>2080</v>
      </c>
      <c r="J2875">
        <v>0.56639566395663898</v>
      </c>
      <c r="K2875">
        <v>4513</v>
      </c>
      <c r="L2875">
        <v>1796</v>
      </c>
      <c r="M2875">
        <v>0.60203855528473205</v>
      </c>
      <c r="N2875">
        <v>1699</v>
      </c>
      <c r="O2875">
        <v>1699</v>
      </c>
      <c r="P2875">
        <v>0</v>
      </c>
      <c r="Q2875">
        <v>0.43737926593689602</v>
      </c>
      <c r="R2875">
        <v>4985.7822918113798</v>
      </c>
      <c r="S2875">
        <v>23992.6621619748</v>
      </c>
      <c r="T2875">
        <v>6557.6961239452703</v>
      </c>
    </row>
    <row r="2876" spans="1:20" hidden="1" outlineLevel="1">
      <c r="A2876">
        <v>21</v>
      </c>
      <c r="B2876">
        <v>11</v>
      </c>
      <c r="C2876">
        <v>9</v>
      </c>
      <c r="D2876" t="s">
        <v>24</v>
      </c>
      <c r="E2876">
        <v>1330</v>
      </c>
      <c r="F2876">
        <v>1330</v>
      </c>
      <c r="G2876">
        <v>0</v>
      </c>
      <c r="H2876">
        <v>4822</v>
      </c>
      <c r="I2876">
        <v>2192</v>
      </c>
      <c r="J2876">
        <v>0.54541683948568997</v>
      </c>
      <c r="K2876">
        <v>4496</v>
      </c>
      <c r="L2876">
        <v>1866</v>
      </c>
      <c r="M2876">
        <v>0.584964412811387</v>
      </c>
      <c r="N2876">
        <v>1656</v>
      </c>
      <c r="O2876">
        <v>1656</v>
      </c>
      <c r="P2876">
        <v>0</v>
      </c>
      <c r="Q2876">
        <v>0.42750325097529202</v>
      </c>
      <c r="R2876">
        <v>4315.22525290456</v>
      </c>
      <c r="S2876">
        <v>21079.141202377701</v>
      </c>
      <c r="T2876">
        <v>6476.2146701624997</v>
      </c>
    </row>
    <row r="2877" spans="1:20" hidden="1" outlineLevel="1">
      <c r="A2877">
        <v>22</v>
      </c>
      <c r="B2877">
        <v>11</v>
      </c>
      <c r="C2877">
        <v>9</v>
      </c>
      <c r="D2877" t="s">
        <v>24</v>
      </c>
      <c r="E2877">
        <v>1298</v>
      </c>
      <c r="F2877">
        <v>1298</v>
      </c>
      <c r="G2877">
        <v>0</v>
      </c>
      <c r="H2877">
        <v>4872</v>
      </c>
      <c r="I2877">
        <v>2092</v>
      </c>
      <c r="J2877">
        <v>0.57060755336617397</v>
      </c>
      <c r="K2877">
        <v>4494</v>
      </c>
      <c r="L2877">
        <v>1714</v>
      </c>
      <c r="M2877">
        <v>0.61860258121940304</v>
      </c>
      <c r="N2877">
        <v>1676</v>
      </c>
      <c r="O2877">
        <v>1676</v>
      </c>
      <c r="P2877">
        <v>0</v>
      </c>
      <c r="Q2877">
        <v>0.45056726094003202</v>
      </c>
      <c r="R2877">
        <v>4540.1041198857101</v>
      </c>
      <c r="S2877">
        <v>22684.228389464999</v>
      </c>
      <c r="T2877">
        <v>6518.8667089792198</v>
      </c>
    </row>
    <row r="2878" spans="1:20" hidden="1" outlineLevel="1">
      <c r="A2878">
        <v>23</v>
      </c>
      <c r="B2878">
        <v>11</v>
      </c>
      <c r="C2878">
        <v>9</v>
      </c>
      <c r="D2878" t="s">
        <v>24</v>
      </c>
      <c r="E2878">
        <v>1264</v>
      </c>
      <c r="F2878">
        <v>1264</v>
      </c>
      <c r="G2878">
        <v>0</v>
      </c>
      <c r="H2878">
        <v>4879</v>
      </c>
      <c r="I2878">
        <v>2195</v>
      </c>
      <c r="J2878">
        <v>0.55011272801803601</v>
      </c>
      <c r="K2878">
        <v>4480</v>
      </c>
      <c r="L2878">
        <v>1796</v>
      </c>
      <c r="M2878">
        <v>0.59910714285714195</v>
      </c>
      <c r="N2878">
        <v>1663</v>
      </c>
      <c r="O2878">
        <v>1663</v>
      </c>
      <c r="P2878">
        <v>0</v>
      </c>
      <c r="Q2878">
        <v>0.43692007162624102</v>
      </c>
      <c r="R2878">
        <v>4856.7908721435597</v>
      </c>
      <c r="S2878">
        <v>22291.690172268001</v>
      </c>
      <c r="T2878">
        <v>6514.1880117492401</v>
      </c>
    </row>
    <row r="2879" spans="1:20" hidden="1" outlineLevel="1">
      <c r="A2879">
        <v>24</v>
      </c>
      <c r="B2879">
        <v>11</v>
      </c>
      <c r="C2879">
        <v>9</v>
      </c>
      <c r="D2879" t="s">
        <v>24</v>
      </c>
      <c r="E2879">
        <v>1237</v>
      </c>
      <c r="F2879">
        <v>1237</v>
      </c>
      <c r="G2879">
        <v>0</v>
      </c>
      <c r="H2879">
        <v>4928</v>
      </c>
      <c r="I2879">
        <v>2264</v>
      </c>
      <c r="J2879">
        <v>0.54058441558441495</v>
      </c>
      <c r="K2879">
        <v>4485</v>
      </c>
      <c r="L2879">
        <v>1821</v>
      </c>
      <c r="M2879">
        <v>0.59397993311036701</v>
      </c>
      <c r="N2879">
        <v>1680</v>
      </c>
      <c r="O2879">
        <v>1680</v>
      </c>
      <c r="P2879">
        <v>0</v>
      </c>
      <c r="Q2879">
        <v>0.43211678832116701</v>
      </c>
      <c r="R2879">
        <v>5014.4926306262296</v>
      </c>
      <c r="S2879">
        <v>22810.283708733401</v>
      </c>
      <c r="T2879">
        <v>6529.2847859847298</v>
      </c>
    </row>
    <row r="2880" spans="1:20" hidden="1" outlineLevel="1">
      <c r="A2880">
        <v>25</v>
      </c>
      <c r="B2880">
        <v>11</v>
      </c>
      <c r="C2880">
        <v>9</v>
      </c>
      <c r="D2880" t="s">
        <v>24</v>
      </c>
      <c r="E2880">
        <v>1286</v>
      </c>
      <c r="F2880">
        <v>1286</v>
      </c>
      <c r="G2880">
        <v>0</v>
      </c>
      <c r="H2880">
        <v>4867</v>
      </c>
      <c r="I2880">
        <v>2185</v>
      </c>
      <c r="J2880">
        <v>0.55105814670228004</v>
      </c>
      <c r="K2880">
        <v>4467</v>
      </c>
      <c r="L2880">
        <v>1785</v>
      </c>
      <c r="M2880">
        <v>0.60040295500335705</v>
      </c>
      <c r="N2880">
        <v>1686</v>
      </c>
      <c r="O2880">
        <v>1686</v>
      </c>
      <c r="P2880">
        <v>0</v>
      </c>
      <c r="Q2880">
        <v>0.43588493417844898</v>
      </c>
      <c r="R2880">
        <v>4933.9248290392798</v>
      </c>
      <c r="S2880">
        <v>23050.965517326898</v>
      </c>
      <c r="T2880">
        <v>6533.9116855746597</v>
      </c>
    </row>
    <row r="2881" spans="1:20" hidden="1" outlineLevel="1">
      <c r="A2881">
        <v>26</v>
      </c>
      <c r="B2881">
        <v>11</v>
      </c>
      <c r="C2881">
        <v>9</v>
      </c>
      <c r="D2881" t="s">
        <v>24</v>
      </c>
      <c r="E2881">
        <v>1502</v>
      </c>
      <c r="F2881">
        <v>1502</v>
      </c>
      <c r="G2881">
        <v>0</v>
      </c>
      <c r="H2881">
        <v>4698</v>
      </c>
      <c r="I2881">
        <v>2107</v>
      </c>
      <c r="J2881">
        <v>0.55151128139633798</v>
      </c>
      <c r="K2881">
        <v>4534</v>
      </c>
      <c r="L2881">
        <v>1943</v>
      </c>
      <c r="M2881">
        <v>0.57146007940008803</v>
      </c>
      <c r="N2881">
        <v>1666</v>
      </c>
      <c r="O2881">
        <v>1666</v>
      </c>
      <c r="P2881">
        <v>0</v>
      </c>
      <c r="Q2881">
        <v>0.41790322580645101</v>
      </c>
      <c r="R2881">
        <v>5330.9367833061397</v>
      </c>
      <c r="S2881">
        <v>20790.557972077098</v>
      </c>
      <c r="T2881">
        <v>6484.8912102506602</v>
      </c>
    </row>
    <row r="2882" spans="1:20" hidden="1" outlineLevel="1">
      <c r="A2882">
        <v>27</v>
      </c>
      <c r="B2882">
        <v>11</v>
      </c>
      <c r="C2882">
        <v>9</v>
      </c>
      <c r="D2882" t="s">
        <v>24</v>
      </c>
      <c r="E2882">
        <v>1225</v>
      </c>
      <c r="F2882">
        <v>1225</v>
      </c>
      <c r="G2882">
        <v>0</v>
      </c>
      <c r="H2882">
        <v>4900</v>
      </c>
      <c r="I2882">
        <v>2192</v>
      </c>
      <c r="J2882">
        <v>0.55265306122448898</v>
      </c>
      <c r="K2882">
        <v>4473</v>
      </c>
      <c r="L2882">
        <v>1765</v>
      </c>
      <c r="M2882">
        <v>0.60541023921305603</v>
      </c>
      <c r="N2882">
        <v>1652</v>
      </c>
      <c r="O2882">
        <v>1652</v>
      </c>
      <c r="P2882">
        <v>0</v>
      </c>
      <c r="Q2882">
        <v>0.44212244897959102</v>
      </c>
      <c r="R2882">
        <v>5193.4241499523196</v>
      </c>
      <c r="S2882">
        <v>21473.5937460735</v>
      </c>
      <c r="T2882">
        <v>6499.4323639808099</v>
      </c>
    </row>
    <row r="2883" spans="1:20" hidden="1" outlineLevel="1">
      <c r="A2883">
        <v>28</v>
      </c>
      <c r="B2883">
        <v>11</v>
      </c>
      <c r="C2883">
        <v>9</v>
      </c>
      <c r="D2883" t="s">
        <v>24</v>
      </c>
      <c r="E2883">
        <v>1296</v>
      </c>
      <c r="F2883">
        <v>1296</v>
      </c>
      <c r="G2883">
        <v>0</v>
      </c>
      <c r="H2883">
        <v>4819</v>
      </c>
      <c r="I2883">
        <v>2094</v>
      </c>
      <c r="J2883">
        <v>0.56547001452583501</v>
      </c>
      <c r="K2883">
        <v>4436</v>
      </c>
      <c r="L2883">
        <v>1711</v>
      </c>
      <c r="M2883">
        <v>0.61429215509467905</v>
      </c>
      <c r="N2883">
        <v>1679</v>
      </c>
      <c r="O2883">
        <v>1679</v>
      </c>
      <c r="P2883">
        <v>0</v>
      </c>
      <c r="Q2883">
        <v>0.44562551103843001</v>
      </c>
      <c r="R2883">
        <v>4678.9205025067404</v>
      </c>
      <c r="S2883">
        <v>22486.826211920801</v>
      </c>
      <c r="T2883">
        <v>6516.1975046154303</v>
      </c>
    </row>
    <row r="2884" spans="1:20" hidden="1" outlineLevel="1">
      <c r="A2884">
        <v>29</v>
      </c>
      <c r="B2884">
        <v>11</v>
      </c>
      <c r="C2884">
        <v>9</v>
      </c>
      <c r="D2884" t="s">
        <v>24</v>
      </c>
      <c r="E2884">
        <v>1229</v>
      </c>
      <c r="F2884">
        <v>1229</v>
      </c>
      <c r="G2884">
        <v>0</v>
      </c>
      <c r="H2884">
        <v>4887</v>
      </c>
      <c r="I2884">
        <v>2171</v>
      </c>
      <c r="J2884">
        <v>0.55576018006957195</v>
      </c>
      <c r="K2884">
        <v>4459</v>
      </c>
      <c r="L2884">
        <v>1743</v>
      </c>
      <c r="M2884">
        <v>0.60910518053375196</v>
      </c>
      <c r="N2884">
        <v>1657</v>
      </c>
      <c r="O2884">
        <v>1657</v>
      </c>
      <c r="P2884">
        <v>0</v>
      </c>
      <c r="Q2884">
        <v>0.44408109875735702</v>
      </c>
      <c r="R2884">
        <v>4536.1285187153899</v>
      </c>
      <c r="S2884">
        <v>22421.524736377502</v>
      </c>
      <c r="T2884">
        <v>6512.39396171314</v>
      </c>
    </row>
    <row r="2885" spans="1:20" hidden="1" outlineLevel="1">
      <c r="A2885">
        <v>30</v>
      </c>
      <c r="B2885">
        <v>11</v>
      </c>
      <c r="C2885">
        <v>9</v>
      </c>
      <c r="D2885" t="s">
        <v>24</v>
      </c>
      <c r="E2885">
        <v>1320</v>
      </c>
      <c r="F2885">
        <v>1320</v>
      </c>
      <c r="G2885">
        <v>0</v>
      </c>
      <c r="H2885">
        <v>4818</v>
      </c>
      <c r="I2885">
        <v>2138</v>
      </c>
      <c r="J2885">
        <v>0.55624740556247398</v>
      </c>
      <c r="K2885">
        <v>4479</v>
      </c>
      <c r="L2885">
        <v>1799</v>
      </c>
      <c r="M2885">
        <v>0.59834784550122699</v>
      </c>
      <c r="N2885">
        <v>1659</v>
      </c>
      <c r="O2885">
        <v>1659</v>
      </c>
      <c r="P2885">
        <v>0</v>
      </c>
      <c r="Q2885">
        <v>0.43662430759204901</v>
      </c>
      <c r="R2885">
        <v>4762.4440407543498</v>
      </c>
      <c r="S2885">
        <v>22418.5429779966</v>
      </c>
      <c r="T2885">
        <v>6515.8236947365904</v>
      </c>
    </row>
    <row r="2886" spans="1:20" hidden="1" outlineLevel="1">
      <c r="A2886">
        <v>1</v>
      </c>
      <c r="B2886">
        <v>11</v>
      </c>
      <c r="C2886">
        <v>10</v>
      </c>
      <c r="D2886" t="s">
        <v>24</v>
      </c>
      <c r="E2886">
        <v>1386</v>
      </c>
      <c r="F2886">
        <v>1386</v>
      </c>
      <c r="G2886">
        <v>0</v>
      </c>
      <c r="H2886">
        <v>5004</v>
      </c>
      <c r="I2886">
        <v>2426</v>
      </c>
      <c r="J2886">
        <v>0.51518784972022302</v>
      </c>
      <c r="K2886">
        <v>4531</v>
      </c>
      <c r="L2886">
        <v>1953</v>
      </c>
      <c r="M2886">
        <v>0.56896932244537601</v>
      </c>
      <c r="N2886">
        <v>1859</v>
      </c>
      <c r="O2886">
        <v>1859</v>
      </c>
      <c r="P2886">
        <v>0</v>
      </c>
      <c r="Q2886">
        <v>0.40344287949921698</v>
      </c>
      <c r="R2886">
        <v>5233.75727028444</v>
      </c>
      <c r="S2886">
        <v>24940.867487062402</v>
      </c>
      <c r="T2886">
        <v>6953.6745571410402</v>
      </c>
    </row>
    <row r="2887" spans="1:20" hidden="1" outlineLevel="1">
      <c r="A2887">
        <v>2</v>
      </c>
      <c r="B2887">
        <v>11</v>
      </c>
      <c r="C2887">
        <v>10</v>
      </c>
      <c r="D2887" t="s">
        <v>24</v>
      </c>
      <c r="E2887">
        <v>1282</v>
      </c>
      <c r="F2887">
        <v>1282</v>
      </c>
      <c r="G2887">
        <v>0</v>
      </c>
      <c r="H2887">
        <v>5046</v>
      </c>
      <c r="I2887">
        <v>2395</v>
      </c>
      <c r="J2887">
        <v>0.52536662703131198</v>
      </c>
      <c r="K2887">
        <v>4481</v>
      </c>
      <c r="L2887">
        <v>1830</v>
      </c>
      <c r="M2887">
        <v>0.59160901584467696</v>
      </c>
      <c r="N2887">
        <v>1847</v>
      </c>
      <c r="O2887">
        <v>1847</v>
      </c>
      <c r="P2887">
        <v>0</v>
      </c>
      <c r="Q2887">
        <v>0.41893173198482903</v>
      </c>
      <c r="R2887">
        <v>4813.87959459169</v>
      </c>
      <c r="S2887">
        <v>25325.595601849502</v>
      </c>
      <c r="T2887">
        <v>6956.5656482947697</v>
      </c>
    </row>
    <row r="2888" spans="1:20" hidden="1" outlineLevel="1">
      <c r="A2888">
        <v>3</v>
      </c>
      <c r="B2888">
        <v>11</v>
      </c>
      <c r="C2888">
        <v>10</v>
      </c>
      <c r="D2888" t="s">
        <v>24</v>
      </c>
      <c r="E2888">
        <v>1332</v>
      </c>
      <c r="F2888">
        <v>1332</v>
      </c>
      <c r="G2888">
        <v>0</v>
      </c>
      <c r="H2888">
        <v>4989</v>
      </c>
      <c r="I2888">
        <v>2295</v>
      </c>
      <c r="J2888">
        <v>0.53998797354179195</v>
      </c>
      <c r="K2888">
        <v>4463</v>
      </c>
      <c r="L2888">
        <v>1769</v>
      </c>
      <c r="M2888">
        <v>0.60362984539547304</v>
      </c>
      <c r="N2888">
        <v>1858</v>
      </c>
      <c r="O2888">
        <v>1858</v>
      </c>
      <c r="P2888">
        <v>0</v>
      </c>
      <c r="Q2888">
        <v>0.42619838633127599</v>
      </c>
      <c r="R2888">
        <v>4305.9794780416996</v>
      </c>
      <c r="S2888">
        <v>25905.282435352699</v>
      </c>
      <c r="T2888">
        <v>6962.8524084991304</v>
      </c>
    </row>
    <row r="2889" spans="1:20" hidden="1" outlineLevel="1">
      <c r="A2889">
        <v>4</v>
      </c>
      <c r="B2889">
        <v>11</v>
      </c>
      <c r="C2889">
        <v>10</v>
      </c>
      <c r="D2889" t="s">
        <v>24</v>
      </c>
      <c r="E2889">
        <v>1227</v>
      </c>
      <c r="F2889">
        <v>1227</v>
      </c>
      <c r="G2889">
        <v>0</v>
      </c>
      <c r="H2889">
        <v>5113</v>
      </c>
      <c r="I2889">
        <v>2483</v>
      </c>
      <c r="J2889">
        <v>0.51437512223743398</v>
      </c>
      <c r="K2889">
        <v>4487</v>
      </c>
      <c r="L2889">
        <v>1857</v>
      </c>
      <c r="M2889">
        <v>0.58613773122353396</v>
      </c>
      <c r="N2889">
        <v>1853</v>
      </c>
      <c r="O2889">
        <v>1853</v>
      </c>
      <c r="P2889">
        <v>0</v>
      </c>
      <c r="Q2889">
        <v>0.41482649842271202</v>
      </c>
      <c r="R2889">
        <v>4937.6260676068196</v>
      </c>
      <c r="S2889">
        <v>26036.192126016998</v>
      </c>
      <c r="T2889">
        <v>6975.82271126457</v>
      </c>
    </row>
    <row r="2890" spans="1:20" hidden="1" outlineLevel="1">
      <c r="A2890">
        <v>5</v>
      </c>
      <c r="B2890">
        <v>11</v>
      </c>
      <c r="C2890">
        <v>10</v>
      </c>
      <c r="D2890" t="s">
        <v>24</v>
      </c>
      <c r="E2890">
        <v>1293</v>
      </c>
      <c r="F2890">
        <v>1293</v>
      </c>
      <c r="G2890">
        <v>0</v>
      </c>
      <c r="H2890">
        <v>5045</v>
      </c>
      <c r="I2890">
        <v>2379</v>
      </c>
      <c r="J2890">
        <v>0.52844400396432101</v>
      </c>
      <c r="K2890">
        <v>4495</v>
      </c>
      <c r="L2890">
        <v>1829</v>
      </c>
      <c r="M2890">
        <v>0.59310344827586203</v>
      </c>
      <c r="N2890">
        <v>1843</v>
      </c>
      <c r="O2890">
        <v>1843</v>
      </c>
      <c r="P2890">
        <v>0</v>
      </c>
      <c r="Q2890">
        <v>0.420637425055222</v>
      </c>
      <c r="R2890">
        <v>5078.0709999094797</v>
      </c>
      <c r="S2890">
        <v>24981.8063805149</v>
      </c>
      <c r="T2890">
        <v>6952.2642307135402</v>
      </c>
    </row>
    <row r="2891" spans="1:20" hidden="1" outlineLevel="1">
      <c r="A2891">
        <v>6</v>
      </c>
      <c r="B2891">
        <v>11</v>
      </c>
      <c r="C2891">
        <v>10</v>
      </c>
      <c r="D2891" t="s">
        <v>24</v>
      </c>
      <c r="E2891">
        <v>1263</v>
      </c>
      <c r="F2891">
        <v>1263</v>
      </c>
      <c r="G2891">
        <v>0</v>
      </c>
      <c r="H2891">
        <v>5096</v>
      </c>
      <c r="I2891">
        <v>2386</v>
      </c>
      <c r="J2891">
        <v>0.53178963893249598</v>
      </c>
      <c r="K2891">
        <v>4483</v>
      </c>
      <c r="L2891">
        <v>1773</v>
      </c>
      <c r="M2891">
        <v>0.60450591122016495</v>
      </c>
      <c r="N2891">
        <v>1876</v>
      </c>
      <c r="O2891">
        <v>1876</v>
      </c>
      <c r="P2891">
        <v>0</v>
      </c>
      <c r="Q2891">
        <v>0.42616763642082001</v>
      </c>
      <c r="R2891">
        <v>5574.4250208167296</v>
      </c>
      <c r="S2891">
        <v>27027.406909421599</v>
      </c>
      <c r="T2891">
        <v>7009.86829394495</v>
      </c>
    </row>
    <row r="2892" spans="1:20" hidden="1" outlineLevel="1">
      <c r="A2892">
        <v>7</v>
      </c>
      <c r="B2892">
        <v>11</v>
      </c>
      <c r="C2892">
        <v>10</v>
      </c>
      <c r="D2892" t="s">
        <v>24</v>
      </c>
      <c r="E2892">
        <v>1385</v>
      </c>
      <c r="F2892">
        <v>1385</v>
      </c>
      <c r="G2892">
        <v>0</v>
      </c>
      <c r="H2892">
        <v>4992</v>
      </c>
      <c r="I2892">
        <v>2353</v>
      </c>
      <c r="J2892">
        <v>0.52864583333333304</v>
      </c>
      <c r="K2892">
        <v>4508</v>
      </c>
      <c r="L2892">
        <v>1869</v>
      </c>
      <c r="M2892">
        <v>0.58540372670807395</v>
      </c>
      <c r="N2892">
        <v>1869</v>
      </c>
      <c r="O2892">
        <v>1869</v>
      </c>
      <c r="P2892">
        <v>0</v>
      </c>
      <c r="Q2892">
        <v>0.413830954994511</v>
      </c>
      <c r="R2892">
        <v>4790.5716304480802</v>
      </c>
      <c r="S2892">
        <v>24150.042752963</v>
      </c>
      <c r="T2892">
        <v>6927.5158424185302</v>
      </c>
    </row>
    <row r="2893" spans="1:20" hidden="1" outlineLevel="1">
      <c r="A2893">
        <v>8</v>
      </c>
      <c r="B2893">
        <v>11</v>
      </c>
      <c r="C2893">
        <v>10</v>
      </c>
      <c r="D2893" t="s">
        <v>24</v>
      </c>
      <c r="E2893">
        <v>1263</v>
      </c>
      <c r="F2893">
        <v>1263</v>
      </c>
      <c r="G2893">
        <v>0</v>
      </c>
      <c r="H2893">
        <v>5124</v>
      </c>
      <c r="I2893">
        <v>2426</v>
      </c>
      <c r="J2893">
        <v>0.52654176424668198</v>
      </c>
      <c r="K2893">
        <v>4513</v>
      </c>
      <c r="L2893">
        <v>1815</v>
      </c>
      <c r="M2893">
        <v>0.597828495457567</v>
      </c>
      <c r="N2893">
        <v>1874</v>
      </c>
      <c r="O2893">
        <v>1874</v>
      </c>
      <c r="P2893">
        <v>0</v>
      </c>
      <c r="Q2893">
        <v>0.42242054172537902</v>
      </c>
      <c r="R2893">
        <v>4702.8398691068496</v>
      </c>
      <c r="S2893">
        <v>23967.625371833401</v>
      </c>
      <c r="T2893">
        <v>6921.7062362154402</v>
      </c>
    </row>
    <row r="2894" spans="1:20" hidden="1" outlineLevel="1">
      <c r="A2894">
        <v>9</v>
      </c>
      <c r="B2894">
        <v>11</v>
      </c>
      <c r="C2894">
        <v>10</v>
      </c>
      <c r="D2894" t="s">
        <v>24</v>
      </c>
      <c r="E2894">
        <v>1288</v>
      </c>
      <c r="F2894">
        <v>1288</v>
      </c>
      <c r="G2894">
        <v>0</v>
      </c>
      <c r="H2894">
        <v>5051</v>
      </c>
      <c r="I2894">
        <v>2425</v>
      </c>
      <c r="J2894">
        <v>0.51989705008909104</v>
      </c>
      <c r="K2894">
        <v>4484</v>
      </c>
      <c r="L2894">
        <v>1858</v>
      </c>
      <c r="M2894">
        <v>0.585637823371989</v>
      </c>
      <c r="N2894">
        <v>1855</v>
      </c>
      <c r="O2894">
        <v>1855</v>
      </c>
      <c r="P2894">
        <v>0</v>
      </c>
      <c r="Q2894">
        <v>0.41426092443603002</v>
      </c>
      <c r="R2894">
        <v>4587.3426230097502</v>
      </c>
      <c r="S2894">
        <v>25444.878394173102</v>
      </c>
      <c r="T2894">
        <v>6955.9707871186602</v>
      </c>
    </row>
    <row r="2895" spans="1:20" hidden="1" outlineLevel="1">
      <c r="A2895">
        <v>10</v>
      </c>
      <c r="B2895">
        <v>11</v>
      </c>
      <c r="C2895">
        <v>10</v>
      </c>
      <c r="D2895" t="s">
        <v>24</v>
      </c>
      <c r="E2895">
        <v>1350</v>
      </c>
      <c r="F2895">
        <v>1350</v>
      </c>
      <c r="G2895">
        <v>0</v>
      </c>
      <c r="H2895">
        <v>4971</v>
      </c>
      <c r="I2895">
        <v>2246</v>
      </c>
      <c r="J2895">
        <v>0.54817944075638703</v>
      </c>
      <c r="K2895">
        <v>4498</v>
      </c>
      <c r="L2895">
        <v>1773</v>
      </c>
      <c r="M2895">
        <v>0.60582481102712304</v>
      </c>
      <c r="N2895">
        <v>1823</v>
      </c>
      <c r="O2895">
        <v>1823</v>
      </c>
      <c r="P2895">
        <v>0</v>
      </c>
      <c r="Q2895">
        <v>0.43110267362759003</v>
      </c>
      <c r="R2895">
        <v>4766.3887733722604</v>
      </c>
      <c r="S2895">
        <v>22808.8899019212</v>
      </c>
      <c r="T2895">
        <v>6894.4110679085998</v>
      </c>
    </row>
    <row r="2896" spans="1:20" hidden="1" outlineLevel="1">
      <c r="A2896">
        <v>11</v>
      </c>
      <c r="B2896">
        <v>11</v>
      </c>
      <c r="C2896">
        <v>10</v>
      </c>
      <c r="D2896" t="s">
        <v>24</v>
      </c>
      <c r="E2896">
        <v>1328</v>
      </c>
      <c r="F2896">
        <v>1328</v>
      </c>
      <c r="G2896">
        <v>0</v>
      </c>
      <c r="H2896">
        <v>5023</v>
      </c>
      <c r="I2896">
        <v>2285</v>
      </c>
      <c r="J2896">
        <v>0.54509257415886903</v>
      </c>
      <c r="K2896">
        <v>4505</v>
      </c>
      <c r="L2896">
        <v>1767</v>
      </c>
      <c r="M2896">
        <v>0.60776914539400595</v>
      </c>
      <c r="N2896">
        <v>1846</v>
      </c>
      <c r="O2896">
        <v>1846</v>
      </c>
      <c r="P2896">
        <v>0</v>
      </c>
      <c r="Q2896">
        <v>0.43111321051802798</v>
      </c>
      <c r="R2896">
        <v>5098.7793308208702</v>
      </c>
      <c r="S2896">
        <v>23146.315387643801</v>
      </c>
      <c r="T2896">
        <v>6907.7899961278199</v>
      </c>
    </row>
    <row r="2897" spans="1:20" hidden="1" outlineLevel="1">
      <c r="A2897">
        <v>12</v>
      </c>
      <c r="B2897">
        <v>11</v>
      </c>
      <c r="C2897">
        <v>10</v>
      </c>
      <c r="D2897" t="s">
        <v>24</v>
      </c>
      <c r="E2897">
        <v>1322</v>
      </c>
      <c r="F2897">
        <v>1322</v>
      </c>
      <c r="G2897">
        <v>0</v>
      </c>
      <c r="H2897">
        <v>5025</v>
      </c>
      <c r="I2897">
        <v>2339</v>
      </c>
      <c r="J2897">
        <v>0.53452736318407901</v>
      </c>
      <c r="K2897">
        <v>4503</v>
      </c>
      <c r="L2897">
        <v>1817</v>
      </c>
      <c r="M2897">
        <v>0.59649122807017496</v>
      </c>
      <c r="N2897">
        <v>1844</v>
      </c>
      <c r="O2897">
        <v>1844</v>
      </c>
      <c r="P2897">
        <v>0</v>
      </c>
      <c r="Q2897">
        <v>0.423192059240586</v>
      </c>
      <c r="R2897">
        <v>4955.7339642492698</v>
      </c>
      <c r="S2897">
        <v>22975.1351000381</v>
      </c>
      <c r="T2897">
        <v>6901.3985846262103</v>
      </c>
    </row>
    <row r="2898" spans="1:20" hidden="1" outlineLevel="1">
      <c r="A2898">
        <v>13</v>
      </c>
      <c r="B2898">
        <v>11</v>
      </c>
      <c r="C2898">
        <v>10</v>
      </c>
      <c r="D2898" t="s">
        <v>24</v>
      </c>
      <c r="E2898">
        <v>1297</v>
      </c>
      <c r="F2898">
        <v>1297</v>
      </c>
      <c r="G2898">
        <v>0</v>
      </c>
      <c r="H2898">
        <v>5072</v>
      </c>
      <c r="I2898">
        <v>2396</v>
      </c>
      <c r="J2898">
        <v>0.52760252365930604</v>
      </c>
      <c r="K2898">
        <v>4499</v>
      </c>
      <c r="L2898">
        <v>1823</v>
      </c>
      <c r="M2898">
        <v>0.59479884418759699</v>
      </c>
      <c r="N2898">
        <v>1870</v>
      </c>
      <c r="O2898">
        <v>1870</v>
      </c>
      <c r="P2898">
        <v>0</v>
      </c>
      <c r="Q2898">
        <v>0.42016015073009799</v>
      </c>
      <c r="R2898">
        <v>4684.8001237196804</v>
      </c>
      <c r="S2898">
        <v>25774.3885007053</v>
      </c>
      <c r="T2898">
        <v>6965.5206736581104</v>
      </c>
    </row>
    <row r="2899" spans="1:20" hidden="1" outlineLevel="1">
      <c r="A2899">
        <v>14</v>
      </c>
      <c r="B2899">
        <v>11</v>
      </c>
      <c r="C2899">
        <v>10</v>
      </c>
      <c r="D2899" t="s">
        <v>24</v>
      </c>
      <c r="E2899">
        <v>1264</v>
      </c>
      <c r="F2899">
        <v>1264</v>
      </c>
      <c r="G2899">
        <v>0</v>
      </c>
      <c r="H2899">
        <v>5040</v>
      </c>
      <c r="I2899">
        <v>2388</v>
      </c>
      <c r="J2899">
        <v>0.52619047619047599</v>
      </c>
      <c r="K2899">
        <v>4464</v>
      </c>
      <c r="L2899">
        <v>1812</v>
      </c>
      <c r="M2899">
        <v>0.59408602150537604</v>
      </c>
      <c r="N2899">
        <v>1840</v>
      </c>
      <c r="O2899">
        <v>1840</v>
      </c>
      <c r="P2899">
        <v>0</v>
      </c>
      <c r="Q2899">
        <v>0.42068527918781701</v>
      </c>
      <c r="R2899">
        <v>4543.2098453691096</v>
      </c>
      <c r="S2899">
        <v>22339.391516274001</v>
      </c>
      <c r="T2899">
        <v>6879.4991119921597</v>
      </c>
    </row>
    <row r="2900" spans="1:20" hidden="1" outlineLevel="1">
      <c r="A2900">
        <v>15</v>
      </c>
      <c r="B2900">
        <v>11</v>
      </c>
      <c r="C2900">
        <v>10</v>
      </c>
      <c r="D2900" t="s">
        <v>24</v>
      </c>
      <c r="E2900">
        <v>1250</v>
      </c>
      <c r="F2900">
        <v>1250</v>
      </c>
      <c r="G2900">
        <v>0</v>
      </c>
      <c r="H2900">
        <v>5118</v>
      </c>
      <c r="I2900">
        <v>2473</v>
      </c>
      <c r="J2900">
        <v>0.51680343884329805</v>
      </c>
      <c r="K2900">
        <v>4492</v>
      </c>
      <c r="L2900">
        <v>1847</v>
      </c>
      <c r="M2900">
        <v>0.58882457702582303</v>
      </c>
      <c r="N2900">
        <v>1876</v>
      </c>
      <c r="O2900">
        <v>1876</v>
      </c>
      <c r="P2900">
        <v>0</v>
      </c>
      <c r="Q2900">
        <v>0.41535804020100497</v>
      </c>
      <c r="R2900">
        <v>4877.7460361639796</v>
      </c>
      <c r="S2900">
        <v>26402.5509128087</v>
      </c>
      <c r="T2900">
        <v>6983.8368954555999</v>
      </c>
    </row>
    <row r="2901" spans="1:20" hidden="1" outlineLevel="1">
      <c r="A2901">
        <v>16</v>
      </c>
      <c r="B2901">
        <v>11</v>
      </c>
      <c r="C2901">
        <v>10</v>
      </c>
      <c r="D2901" t="s">
        <v>24</v>
      </c>
      <c r="E2901">
        <v>1276</v>
      </c>
      <c r="F2901">
        <v>1276</v>
      </c>
      <c r="G2901">
        <v>0</v>
      </c>
      <c r="H2901">
        <v>5069</v>
      </c>
      <c r="I2901">
        <v>2358</v>
      </c>
      <c r="J2901">
        <v>0.53481949102387005</v>
      </c>
      <c r="K2901">
        <v>4490</v>
      </c>
      <c r="L2901">
        <v>1779</v>
      </c>
      <c r="M2901">
        <v>0.60378619153674795</v>
      </c>
      <c r="N2901">
        <v>1855</v>
      </c>
      <c r="O2901">
        <v>1855</v>
      </c>
      <c r="P2901">
        <v>0</v>
      </c>
      <c r="Q2901">
        <v>0.42726556343577599</v>
      </c>
      <c r="R2901">
        <v>5101.7698438720599</v>
      </c>
      <c r="S2901">
        <v>25353.9006466014</v>
      </c>
      <c r="T2901">
        <v>6961.7118705067396</v>
      </c>
    </row>
    <row r="2902" spans="1:20" hidden="1" outlineLevel="1">
      <c r="A2902">
        <v>17</v>
      </c>
      <c r="B2902">
        <v>11</v>
      </c>
      <c r="C2902">
        <v>10</v>
      </c>
      <c r="D2902" t="s">
        <v>24</v>
      </c>
      <c r="E2902">
        <v>1239</v>
      </c>
      <c r="F2902">
        <v>1239</v>
      </c>
      <c r="G2902">
        <v>0</v>
      </c>
      <c r="H2902">
        <v>5154</v>
      </c>
      <c r="I2902">
        <v>2374</v>
      </c>
      <c r="J2902">
        <v>0.53938688397361201</v>
      </c>
      <c r="K2902">
        <v>4522</v>
      </c>
      <c r="L2902">
        <v>1742</v>
      </c>
      <c r="M2902">
        <v>0.614772224679345</v>
      </c>
      <c r="N2902">
        <v>1871</v>
      </c>
      <c r="O2902">
        <v>1871</v>
      </c>
      <c r="P2902">
        <v>0</v>
      </c>
      <c r="Q2902">
        <v>0.43485061786328699</v>
      </c>
      <c r="R2902">
        <v>5251.0730262369298</v>
      </c>
      <c r="S2902">
        <v>23397.8039037495</v>
      </c>
      <c r="T2902">
        <v>6916.2844397237404</v>
      </c>
    </row>
    <row r="2903" spans="1:20" hidden="1" outlineLevel="1">
      <c r="A2903">
        <v>18</v>
      </c>
      <c r="B2903">
        <v>11</v>
      </c>
      <c r="C2903">
        <v>10</v>
      </c>
      <c r="D2903" t="s">
        <v>24</v>
      </c>
      <c r="E2903">
        <v>1274</v>
      </c>
      <c r="F2903">
        <v>1274</v>
      </c>
      <c r="G2903">
        <v>0</v>
      </c>
      <c r="H2903">
        <v>5080</v>
      </c>
      <c r="I2903">
        <v>2328</v>
      </c>
      <c r="J2903">
        <v>0.54173228346456603</v>
      </c>
      <c r="K2903">
        <v>4510</v>
      </c>
      <c r="L2903">
        <v>1758</v>
      </c>
      <c r="M2903">
        <v>0.61019955654101998</v>
      </c>
      <c r="N2903">
        <v>1844</v>
      </c>
      <c r="O2903">
        <v>1844</v>
      </c>
      <c r="P2903">
        <v>0</v>
      </c>
      <c r="Q2903">
        <v>0.43311299968523698</v>
      </c>
      <c r="R2903">
        <v>5146.1588413314603</v>
      </c>
      <c r="S2903">
        <v>23809.070939424</v>
      </c>
      <c r="T2903">
        <v>6924.6976418994</v>
      </c>
    </row>
    <row r="2904" spans="1:20" hidden="1" outlineLevel="1">
      <c r="A2904">
        <v>19</v>
      </c>
      <c r="B2904">
        <v>11</v>
      </c>
      <c r="C2904">
        <v>10</v>
      </c>
      <c r="D2904" t="s">
        <v>24</v>
      </c>
      <c r="E2904">
        <v>1344</v>
      </c>
      <c r="F2904">
        <v>1344</v>
      </c>
      <c r="G2904">
        <v>0</v>
      </c>
      <c r="H2904">
        <v>5005</v>
      </c>
      <c r="I2904">
        <v>2238</v>
      </c>
      <c r="J2904">
        <v>0.55284715284715202</v>
      </c>
      <c r="K2904">
        <v>4485</v>
      </c>
      <c r="L2904">
        <v>1718</v>
      </c>
      <c r="M2904">
        <v>0.61694537346711198</v>
      </c>
      <c r="N2904">
        <v>1864</v>
      </c>
      <c r="O2904">
        <v>1864</v>
      </c>
      <c r="P2904">
        <v>0</v>
      </c>
      <c r="Q2904">
        <v>0.43581666404158098</v>
      </c>
      <c r="R2904">
        <v>4569.2637515522501</v>
      </c>
      <c r="S2904">
        <v>25834.123213855601</v>
      </c>
      <c r="T2904">
        <v>6965.1904222073999</v>
      </c>
    </row>
    <row r="2905" spans="1:20" hidden="1" outlineLevel="1">
      <c r="A2905">
        <v>20</v>
      </c>
      <c r="B2905">
        <v>11</v>
      </c>
      <c r="C2905">
        <v>10</v>
      </c>
      <c r="D2905" t="s">
        <v>24</v>
      </c>
      <c r="E2905">
        <v>1414</v>
      </c>
      <c r="F2905">
        <v>1414</v>
      </c>
      <c r="G2905">
        <v>0</v>
      </c>
      <c r="H2905">
        <v>4962</v>
      </c>
      <c r="I2905">
        <v>2240</v>
      </c>
      <c r="J2905">
        <v>0.54856912535267999</v>
      </c>
      <c r="K2905">
        <v>4514</v>
      </c>
      <c r="L2905">
        <v>1792</v>
      </c>
      <c r="M2905">
        <v>0.60301284891448803</v>
      </c>
      <c r="N2905">
        <v>1862</v>
      </c>
      <c r="O2905">
        <v>1862</v>
      </c>
      <c r="P2905">
        <v>0</v>
      </c>
      <c r="Q2905">
        <v>0.42691342534504301</v>
      </c>
      <c r="R2905">
        <v>4742.70008584894</v>
      </c>
      <c r="S2905">
        <v>25096.6976777981</v>
      </c>
      <c r="T2905">
        <v>6949.8778613224904</v>
      </c>
    </row>
    <row r="2906" spans="1:20" hidden="1" outlineLevel="1">
      <c r="A2906">
        <v>21</v>
      </c>
      <c r="B2906">
        <v>11</v>
      </c>
      <c r="C2906">
        <v>10</v>
      </c>
      <c r="D2906" t="s">
        <v>24</v>
      </c>
      <c r="E2906">
        <v>1334</v>
      </c>
      <c r="F2906">
        <v>1334</v>
      </c>
      <c r="G2906">
        <v>0</v>
      </c>
      <c r="H2906">
        <v>5019</v>
      </c>
      <c r="I2906">
        <v>2353</v>
      </c>
      <c r="J2906">
        <v>0.53118151026100802</v>
      </c>
      <c r="K2906">
        <v>4502</v>
      </c>
      <c r="L2906">
        <v>1836</v>
      </c>
      <c r="M2906">
        <v>0.59218125277654299</v>
      </c>
      <c r="N2906">
        <v>1851</v>
      </c>
      <c r="O2906">
        <v>1851</v>
      </c>
      <c r="P2906">
        <v>0</v>
      </c>
      <c r="Q2906">
        <v>0.41964426255312398</v>
      </c>
      <c r="R2906">
        <v>4618.0650965787199</v>
      </c>
      <c r="S2906">
        <v>24825.730696599599</v>
      </c>
      <c r="T2906">
        <v>6941.3361018283504</v>
      </c>
    </row>
    <row r="2907" spans="1:20" hidden="1" outlineLevel="1">
      <c r="A2907">
        <v>22</v>
      </c>
      <c r="B2907">
        <v>11</v>
      </c>
      <c r="C2907">
        <v>10</v>
      </c>
      <c r="D2907" t="s">
        <v>24</v>
      </c>
      <c r="E2907">
        <v>1299</v>
      </c>
      <c r="F2907">
        <v>1299</v>
      </c>
      <c r="G2907">
        <v>0</v>
      </c>
      <c r="H2907">
        <v>5037</v>
      </c>
      <c r="I2907">
        <v>2288</v>
      </c>
      <c r="J2907">
        <v>0.54576136589239599</v>
      </c>
      <c r="K2907">
        <v>4496</v>
      </c>
      <c r="L2907">
        <v>1747</v>
      </c>
      <c r="M2907">
        <v>0.61143238434163605</v>
      </c>
      <c r="N2907">
        <v>1840</v>
      </c>
      <c r="O2907">
        <v>1840</v>
      </c>
      <c r="P2907">
        <v>0</v>
      </c>
      <c r="Q2907">
        <v>0.433869949494949</v>
      </c>
      <c r="R2907">
        <v>6144.1826699615904</v>
      </c>
      <c r="S2907">
        <v>23288.812682799999</v>
      </c>
      <c r="T2907">
        <v>6927.4464698891697</v>
      </c>
    </row>
    <row r="2908" spans="1:20" hidden="1" outlineLevel="1">
      <c r="A2908">
        <v>23</v>
      </c>
      <c r="B2908">
        <v>11</v>
      </c>
      <c r="C2908">
        <v>10</v>
      </c>
      <c r="D2908" t="s">
        <v>24</v>
      </c>
      <c r="E2908">
        <v>1247</v>
      </c>
      <c r="F2908">
        <v>1247</v>
      </c>
      <c r="G2908">
        <v>0</v>
      </c>
      <c r="H2908">
        <v>5070</v>
      </c>
      <c r="I2908">
        <v>2372</v>
      </c>
      <c r="J2908">
        <v>0.53214990138066998</v>
      </c>
      <c r="K2908">
        <v>4463</v>
      </c>
      <c r="L2908">
        <v>1765</v>
      </c>
      <c r="M2908">
        <v>0.604526103517813</v>
      </c>
      <c r="N2908">
        <v>1854</v>
      </c>
      <c r="O2908">
        <v>1854</v>
      </c>
      <c r="P2908">
        <v>0</v>
      </c>
      <c r="Q2908">
        <v>0.42710147221782402</v>
      </c>
      <c r="R2908">
        <v>4446.0126219204203</v>
      </c>
      <c r="S2908">
        <v>25278.563258121001</v>
      </c>
      <c r="T2908">
        <v>6949.7246558052902</v>
      </c>
    </row>
    <row r="2909" spans="1:20" hidden="1" outlineLevel="1">
      <c r="A2909">
        <v>24</v>
      </c>
      <c r="B2909">
        <v>11</v>
      </c>
      <c r="C2909">
        <v>10</v>
      </c>
      <c r="D2909" t="s">
        <v>24</v>
      </c>
      <c r="E2909">
        <v>1256</v>
      </c>
      <c r="F2909">
        <v>1256</v>
      </c>
      <c r="G2909">
        <v>0</v>
      </c>
      <c r="H2909">
        <v>5099</v>
      </c>
      <c r="I2909">
        <v>2434</v>
      </c>
      <c r="J2909">
        <v>0.52265150029417495</v>
      </c>
      <c r="K2909">
        <v>4504</v>
      </c>
      <c r="L2909">
        <v>1839</v>
      </c>
      <c r="M2909">
        <v>0.59169626998223801</v>
      </c>
      <c r="N2909">
        <v>1851</v>
      </c>
      <c r="O2909">
        <v>1851</v>
      </c>
      <c r="P2909">
        <v>0</v>
      </c>
      <c r="Q2909">
        <v>0.41935483870967699</v>
      </c>
      <c r="R2909">
        <v>5164.2727535732902</v>
      </c>
      <c r="S2909">
        <v>23263.519807483201</v>
      </c>
      <c r="T2909">
        <v>6911.6639307736395</v>
      </c>
    </row>
    <row r="2910" spans="1:20" hidden="1" outlineLevel="1">
      <c r="A2910">
        <v>25</v>
      </c>
      <c r="B2910">
        <v>11</v>
      </c>
      <c r="C2910">
        <v>10</v>
      </c>
      <c r="D2910" t="s">
        <v>24</v>
      </c>
      <c r="E2910">
        <v>1281</v>
      </c>
      <c r="F2910">
        <v>1281</v>
      </c>
      <c r="G2910">
        <v>0</v>
      </c>
      <c r="H2910">
        <v>5045</v>
      </c>
      <c r="I2910">
        <v>2351</v>
      </c>
      <c r="J2910">
        <v>0.53399405351833495</v>
      </c>
      <c r="K2910">
        <v>4460</v>
      </c>
      <c r="L2910">
        <v>1766</v>
      </c>
      <c r="M2910">
        <v>0.60403587443946105</v>
      </c>
      <c r="N2910">
        <v>1866</v>
      </c>
      <c r="O2910">
        <v>1866</v>
      </c>
      <c r="P2910">
        <v>0</v>
      </c>
      <c r="Q2910">
        <v>0.42586152386974302</v>
      </c>
      <c r="R2910">
        <v>5025.7203844081796</v>
      </c>
      <c r="S2910">
        <v>24069.936808553299</v>
      </c>
      <c r="T2910">
        <v>6929.20008282458</v>
      </c>
    </row>
    <row r="2911" spans="1:20" hidden="1" outlineLevel="1">
      <c r="A2911">
        <v>26</v>
      </c>
      <c r="B2911">
        <v>11</v>
      </c>
      <c r="C2911">
        <v>10</v>
      </c>
      <c r="D2911" t="s">
        <v>24</v>
      </c>
      <c r="E2911">
        <v>1496</v>
      </c>
      <c r="F2911">
        <v>1496</v>
      </c>
      <c r="G2911">
        <v>0</v>
      </c>
      <c r="H2911">
        <v>4896</v>
      </c>
      <c r="I2911">
        <v>2296</v>
      </c>
      <c r="J2911">
        <v>0.53104575163398604</v>
      </c>
      <c r="K2911">
        <v>4526</v>
      </c>
      <c r="L2911">
        <v>1926</v>
      </c>
      <c r="M2911">
        <v>0.574458683163941</v>
      </c>
      <c r="N2911">
        <v>1866</v>
      </c>
      <c r="O2911">
        <v>1866</v>
      </c>
      <c r="P2911">
        <v>0</v>
      </c>
      <c r="Q2911">
        <v>0.406758448060075</v>
      </c>
      <c r="R2911">
        <v>4894.7912273901402</v>
      </c>
      <c r="S2911">
        <v>25616.393020835701</v>
      </c>
      <c r="T2911">
        <v>6964.9146939085704</v>
      </c>
    </row>
    <row r="2912" spans="1:20" hidden="1" outlineLevel="1">
      <c r="A2912">
        <v>27</v>
      </c>
      <c r="B2912">
        <v>11</v>
      </c>
      <c r="C2912">
        <v>10</v>
      </c>
      <c r="D2912" t="s">
        <v>24</v>
      </c>
      <c r="E2912">
        <v>1230</v>
      </c>
      <c r="F2912">
        <v>1230</v>
      </c>
      <c r="G2912">
        <v>0</v>
      </c>
      <c r="H2912">
        <v>5105</v>
      </c>
      <c r="I2912">
        <v>2365</v>
      </c>
      <c r="J2912">
        <v>0.53672869735553297</v>
      </c>
      <c r="K2912">
        <v>4478</v>
      </c>
      <c r="L2912">
        <v>1738</v>
      </c>
      <c r="M2912">
        <v>0.61188030370701196</v>
      </c>
      <c r="N2912">
        <v>1857</v>
      </c>
      <c r="O2912">
        <v>1857</v>
      </c>
      <c r="P2912">
        <v>0</v>
      </c>
      <c r="Q2912">
        <v>0.43251775848460899</v>
      </c>
      <c r="R2912">
        <v>4977.6247781171896</v>
      </c>
      <c r="S2912">
        <v>25753.352894725602</v>
      </c>
      <c r="T2912">
        <v>6969.5391148302297</v>
      </c>
    </row>
    <row r="2913" spans="1:20" hidden="1" outlineLevel="1">
      <c r="A2913">
        <v>28</v>
      </c>
      <c r="B2913">
        <v>11</v>
      </c>
      <c r="C2913">
        <v>10</v>
      </c>
      <c r="D2913" t="s">
        <v>24</v>
      </c>
      <c r="E2913">
        <v>1296</v>
      </c>
      <c r="F2913">
        <v>1296</v>
      </c>
      <c r="G2913">
        <v>0</v>
      </c>
      <c r="H2913">
        <v>5004</v>
      </c>
      <c r="I2913">
        <v>2258</v>
      </c>
      <c r="J2913">
        <v>0.54876099120703403</v>
      </c>
      <c r="K2913">
        <v>4437</v>
      </c>
      <c r="L2913">
        <v>1691</v>
      </c>
      <c r="M2913">
        <v>0.61888663511381503</v>
      </c>
      <c r="N2913">
        <v>1863</v>
      </c>
      <c r="O2913">
        <v>1863</v>
      </c>
      <c r="P2913">
        <v>0</v>
      </c>
      <c r="Q2913">
        <v>0.43587301587301502</v>
      </c>
      <c r="R2913">
        <v>4363.515666024</v>
      </c>
      <c r="S2913">
        <v>26331.865277807399</v>
      </c>
      <c r="T2913">
        <v>6974.1535022063799</v>
      </c>
    </row>
    <row r="2914" spans="1:20" hidden="1" outlineLevel="1">
      <c r="A2914">
        <v>29</v>
      </c>
      <c r="B2914">
        <v>11</v>
      </c>
      <c r="C2914">
        <v>10</v>
      </c>
      <c r="D2914" t="s">
        <v>24</v>
      </c>
      <c r="E2914">
        <v>1234</v>
      </c>
      <c r="F2914">
        <v>1234</v>
      </c>
      <c r="G2914">
        <v>0</v>
      </c>
      <c r="H2914">
        <v>5073</v>
      </c>
      <c r="I2914">
        <v>2405</v>
      </c>
      <c r="J2914">
        <v>0.52592154543662495</v>
      </c>
      <c r="K2914">
        <v>4464</v>
      </c>
      <c r="L2914">
        <v>1796</v>
      </c>
      <c r="M2914">
        <v>0.59767025089605696</v>
      </c>
      <c r="N2914">
        <v>1843</v>
      </c>
      <c r="O2914">
        <v>1843</v>
      </c>
      <c r="P2914">
        <v>0</v>
      </c>
      <c r="Q2914">
        <v>0.42302203900427998</v>
      </c>
      <c r="R2914">
        <v>5087.4479359338502</v>
      </c>
      <c r="S2914">
        <v>25453.809725065999</v>
      </c>
      <c r="T2914">
        <v>6963.9284792035596</v>
      </c>
    </row>
    <row r="2915" spans="1:20" hidden="1" outlineLevel="1">
      <c r="A2915">
        <v>30</v>
      </c>
      <c r="B2915">
        <v>11</v>
      </c>
      <c r="C2915">
        <v>10</v>
      </c>
      <c r="D2915" t="s">
        <v>24</v>
      </c>
      <c r="E2915">
        <v>1341</v>
      </c>
      <c r="F2915">
        <v>1341</v>
      </c>
      <c r="G2915">
        <v>0</v>
      </c>
      <c r="H2915">
        <v>4983</v>
      </c>
      <c r="I2915">
        <v>2273</v>
      </c>
      <c r="J2915">
        <v>0.54384908689544398</v>
      </c>
      <c r="K2915">
        <v>4500</v>
      </c>
      <c r="L2915">
        <v>1790</v>
      </c>
      <c r="M2915">
        <v>0.60222222222222199</v>
      </c>
      <c r="N2915">
        <v>1824</v>
      </c>
      <c r="O2915">
        <v>1824</v>
      </c>
      <c r="P2915">
        <v>0</v>
      </c>
      <c r="Q2915">
        <v>0.428526249209361</v>
      </c>
      <c r="R2915">
        <v>5235.3732335332397</v>
      </c>
      <c r="S2915">
        <v>23493.651274521399</v>
      </c>
      <c r="T2915">
        <v>6918.3805990043102</v>
      </c>
    </row>
    <row r="2916" spans="1:20" hidden="1" outlineLevel="1">
      <c r="A2916">
        <v>1</v>
      </c>
      <c r="B2916">
        <v>11</v>
      </c>
      <c r="C2916">
        <v>11</v>
      </c>
      <c r="D2916" t="s">
        <v>24</v>
      </c>
      <c r="E2916">
        <v>1391</v>
      </c>
      <c r="F2916">
        <v>1391</v>
      </c>
      <c r="G2916">
        <v>0</v>
      </c>
      <c r="H2916">
        <v>5185</v>
      </c>
      <c r="I2916">
        <v>2642</v>
      </c>
      <c r="J2916">
        <v>0.49045323047251599</v>
      </c>
      <c r="K2916">
        <v>4536</v>
      </c>
      <c r="L2916">
        <v>1993</v>
      </c>
      <c r="M2916">
        <v>0.56062610229276899</v>
      </c>
      <c r="N2916">
        <v>2040</v>
      </c>
      <c r="O2916">
        <v>2040</v>
      </c>
      <c r="P2916">
        <v>0</v>
      </c>
      <c r="Q2916">
        <v>0.38670924574209198</v>
      </c>
      <c r="R2916">
        <v>5195.7587462195797</v>
      </c>
      <c r="S2916">
        <v>27932.1578601277</v>
      </c>
      <c r="T2916">
        <v>7395.0882140874601</v>
      </c>
    </row>
    <row r="2917" spans="1:20" hidden="1" outlineLevel="1">
      <c r="A2917">
        <v>2</v>
      </c>
      <c r="B2917">
        <v>11</v>
      </c>
      <c r="C2917">
        <v>11</v>
      </c>
      <c r="D2917" t="s">
        <v>24</v>
      </c>
      <c r="E2917">
        <v>1280</v>
      </c>
      <c r="F2917">
        <v>1280</v>
      </c>
      <c r="G2917">
        <v>0</v>
      </c>
      <c r="H2917">
        <v>5244</v>
      </c>
      <c r="I2917">
        <v>2652</v>
      </c>
      <c r="J2917">
        <v>0.49427917620137202</v>
      </c>
      <c r="K2917">
        <v>4479</v>
      </c>
      <c r="L2917">
        <v>1887</v>
      </c>
      <c r="M2917">
        <v>0.57870060281312696</v>
      </c>
      <c r="N2917">
        <v>2045</v>
      </c>
      <c r="O2917">
        <v>2045</v>
      </c>
      <c r="P2917">
        <v>0</v>
      </c>
      <c r="Q2917">
        <v>0.39730226854690298</v>
      </c>
      <c r="R2917">
        <v>4955.3319007948503</v>
      </c>
      <c r="S2917">
        <v>28246.234578355699</v>
      </c>
      <c r="T2917">
        <v>7399.0322899602697</v>
      </c>
    </row>
    <row r="2918" spans="1:20" hidden="1" outlineLevel="1">
      <c r="A2918">
        <v>3</v>
      </c>
      <c r="B2918">
        <v>11</v>
      </c>
      <c r="C2918">
        <v>11</v>
      </c>
      <c r="D2918" t="s">
        <v>24</v>
      </c>
      <c r="E2918">
        <v>1346</v>
      </c>
      <c r="F2918">
        <v>1346</v>
      </c>
      <c r="G2918">
        <v>0</v>
      </c>
      <c r="H2918">
        <v>5189</v>
      </c>
      <c r="I2918">
        <v>2469</v>
      </c>
      <c r="J2918">
        <v>0.524185777606475</v>
      </c>
      <c r="K2918">
        <v>4479</v>
      </c>
      <c r="L2918">
        <v>1759</v>
      </c>
      <c r="M2918">
        <v>0.60727841035945496</v>
      </c>
      <c r="N2918">
        <v>2056</v>
      </c>
      <c r="O2918">
        <v>2056</v>
      </c>
      <c r="P2918">
        <v>0</v>
      </c>
      <c r="Q2918">
        <v>0.41622035195103202</v>
      </c>
      <c r="R2918">
        <v>4794.6120375541204</v>
      </c>
      <c r="S2918">
        <v>29384.994134262801</v>
      </c>
      <c r="T2918">
        <v>7424.3361145721301</v>
      </c>
    </row>
    <row r="2919" spans="1:20" hidden="1" outlineLevel="1">
      <c r="A2919">
        <v>4</v>
      </c>
      <c r="B2919">
        <v>11</v>
      </c>
      <c r="C2919">
        <v>11</v>
      </c>
      <c r="D2919" t="s">
        <v>24</v>
      </c>
      <c r="E2919">
        <v>1225</v>
      </c>
      <c r="F2919">
        <v>1225</v>
      </c>
      <c r="G2919">
        <v>0</v>
      </c>
      <c r="H2919">
        <v>5292</v>
      </c>
      <c r="I2919">
        <v>2679</v>
      </c>
      <c r="J2919">
        <v>0.49376417233559999</v>
      </c>
      <c r="K2919">
        <v>4484</v>
      </c>
      <c r="L2919">
        <v>1871</v>
      </c>
      <c r="M2919">
        <v>0.58273862622658301</v>
      </c>
      <c r="N2919">
        <v>2033</v>
      </c>
      <c r="O2919">
        <v>2033</v>
      </c>
      <c r="P2919">
        <v>0</v>
      </c>
      <c r="Q2919">
        <v>0.40095135798680298</v>
      </c>
      <c r="R2919">
        <v>4983.45730150499</v>
      </c>
      <c r="S2919">
        <v>27246.469219644601</v>
      </c>
      <c r="T2919">
        <v>7375.0685284788997</v>
      </c>
    </row>
    <row r="2920" spans="1:20" hidden="1" outlineLevel="1">
      <c r="A2920">
        <v>5</v>
      </c>
      <c r="B2920">
        <v>11</v>
      </c>
      <c r="C2920">
        <v>11</v>
      </c>
      <c r="D2920" t="s">
        <v>24</v>
      </c>
      <c r="E2920">
        <v>1301</v>
      </c>
      <c r="F2920">
        <v>1301</v>
      </c>
      <c r="G2920">
        <v>0</v>
      </c>
      <c r="H2920">
        <v>5220</v>
      </c>
      <c r="I2920">
        <v>2586</v>
      </c>
      <c r="J2920">
        <v>0.50459770114942504</v>
      </c>
      <c r="K2920">
        <v>4501</v>
      </c>
      <c r="L2920">
        <v>1867</v>
      </c>
      <c r="M2920">
        <v>0.58520328815818701</v>
      </c>
      <c r="N2920">
        <v>2020</v>
      </c>
      <c r="O2920">
        <v>2020</v>
      </c>
      <c r="P2920">
        <v>0</v>
      </c>
      <c r="Q2920">
        <v>0.40392577825486797</v>
      </c>
      <c r="R2920">
        <v>5177.9790870404204</v>
      </c>
      <c r="S2920">
        <v>26273.010149813901</v>
      </c>
      <c r="T2920">
        <v>7354.3219478603696</v>
      </c>
    </row>
    <row r="2921" spans="1:20" hidden="1" outlineLevel="1">
      <c r="A2921">
        <v>6</v>
      </c>
      <c r="B2921">
        <v>11</v>
      </c>
      <c r="C2921">
        <v>11</v>
      </c>
      <c r="D2921" t="s">
        <v>24</v>
      </c>
      <c r="E2921">
        <v>1246</v>
      </c>
      <c r="F2921">
        <v>1246</v>
      </c>
      <c r="G2921">
        <v>0</v>
      </c>
      <c r="H2921">
        <v>5274</v>
      </c>
      <c r="I2921">
        <v>2577</v>
      </c>
      <c r="J2921">
        <v>0.51137656427758804</v>
      </c>
      <c r="K2921">
        <v>4463</v>
      </c>
      <c r="L2921">
        <v>1766</v>
      </c>
      <c r="M2921">
        <v>0.60430203898722801</v>
      </c>
      <c r="N2921">
        <v>2057</v>
      </c>
      <c r="O2921">
        <v>2057</v>
      </c>
      <c r="P2921">
        <v>0</v>
      </c>
      <c r="Q2921">
        <v>0.41365030674846598</v>
      </c>
      <c r="R2921">
        <v>4875.0359732954903</v>
      </c>
      <c r="S2921">
        <v>27871.498169818398</v>
      </c>
      <c r="T2921">
        <v>7388.6442620644202</v>
      </c>
    </row>
    <row r="2922" spans="1:20" hidden="1" outlineLevel="1">
      <c r="A2922">
        <v>7</v>
      </c>
      <c r="B2922">
        <v>11</v>
      </c>
      <c r="C2922">
        <v>11</v>
      </c>
      <c r="D2922" t="s">
        <v>24</v>
      </c>
      <c r="E2922">
        <v>1401</v>
      </c>
      <c r="F2922">
        <v>1401</v>
      </c>
      <c r="G2922">
        <v>0</v>
      </c>
      <c r="H2922">
        <v>5186</v>
      </c>
      <c r="I2922">
        <v>2574</v>
      </c>
      <c r="J2922">
        <v>0.50366370998843002</v>
      </c>
      <c r="K2922">
        <v>4524</v>
      </c>
      <c r="L2922">
        <v>1912</v>
      </c>
      <c r="M2922">
        <v>0.57736516357206003</v>
      </c>
      <c r="N2922">
        <v>2063</v>
      </c>
      <c r="O2922">
        <v>2063</v>
      </c>
      <c r="P2922">
        <v>0</v>
      </c>
      <c r="Q2922">
        <v>0.39653863670866801</v>
      </c>
      <c r="R2922">
        <v>6487.0950150712997</v>
      </c>
      <c r="S2922">
        <v>27170.572267931599</v>
      </c>
      <c r="T2922">
        <v>7396.4868651053803</v>
      </c>
    </row>
    <row r="2923" spans="1:20" hidden="1" outlineLevel="1">
      <c r="A2923">
        <v>8</v>
      </c>
      <c r="B2923">
        <v>11</v>
      </c>
      <c r="C2923">
        <v>11</v>
      </c>
      <c r="D2923" t="s">
        <v>24</v>
      </c>
      <c r="E2923">
        <v>1265</v>
      </c>
      <c r="F2923">
        <v>1265</v>
      </c>
      <c r="G2923">
        <v>0</v>
      </c>
      <c r="H2923">
        <v>5294</v>
      </c>
      <c r="I2923">
        <v>2636</v>
      </c>
      <c r="J2923">
        <v>0.50207782395164302</v>
      </c>
      <c r="K2923">
        <v>4517</v>
      </c>
      <c r="L2923">
        <v>1859</v>
      </c>
      <c r="M2923">
        <v>0.58844365729466397</v>
      </c>
      <c r="N2923">
        <v>2042</v>
      </c>
      <c r="O2923">
        <v>2042</v>
      </c>
      <c r="P2923">
        <v>0</v>
      </c>
      <c r="Q2923">
        <v>0.40524470193626999</v>
      </c>
      <c r="R2923">
        <v>4934.3192743783102</v>
      </c>
      <c r="S2923">
        <v>27442.455076695001</v>
      </c>
      <c r="T2923">
        <v>7379.0910471894804</v>
      </c>
    </row>
    <row r="2924" spans="1:20" hidden="1" outlineLevel="1">
      <c r="A2924">
        <v>9</v>
      </c>
      <c r="B2924">
        <v>11</v>
      </c>
      <c r="C2924">
        <v>11</v>
      </c>
      <c r="D2924" t="s">
        <v>24</v>
      </c>
      <c r="E2924">
        <v>1298</v>
      </c>
      <c r="F2924">
        <v>1298</v>
      </c>
      <c r="G2924">
        <v>0</v>
      </c>
      <c r="H2924">
        <v>5233</v>
      </c>
      <c r="I2924">
        <v>2580</v>
      </c>
      <c r="J2924">
        <v>0.50697496655837904</v>
      </c>
      <c r="K2924">
        <v>4493</v>
      </c>
      <c r="L2924">
        <v>1840</v>
      </c>
      <c r="M2924">
        <v>0.59047407077676295</v>
      </c>
      <c r="N2924">
        <v>2038</v>
      </c>
      <c r="O2924">
        <v>2038</v>
      </c>
      <c r="P2924">
        <v>0</v>
      </c>
      <c r="Q2924">
        <v>0.406216505894962</v>
      </c>
      <c r="R2924">
        <v>4879.7938656931901</v>
      </c>
      <c r="S2924">
        <v>27884.367960548199</v>
      </c>
      <c r="T2924">
        <v>7389.0319802919603</v>
      </c>
    </row>
    <row r="2925" spans="1:20" hidden="1" outlineLevel="1">
      <c r="A2925">
        <v>10</v>
      </c>
      <c r="B2925">
        <v>11</v>
      </c>
      <c r="C2925">
        <v>11</v>
      </c>
      <c r="D2925" t="s">
        <v>24</v>
      </c>
      <c r="E2925">
        <v>1349</v>
      </c>
      <c r="F2925">
        <v>1349</v>
      </c>
      <c r="G2925">
        <v>0</v>
      </c>
      <c r="H2925">
        <v>5184</v>
      </c>
      <c r="I2925">
        <v>2440</v>
      </c>
      <c r="J2925">
        <v>0.52932098765432101</v>
      </c>
      <c r="K2925">
        <v>4498</v>
      </c>
      <c r="L2925">
        <v>1754</v>
      </c>
      <c r="M2925">
        <v>0.610048910626945</v>
      </c>
      <c r="N2925">
        <v>2035</v>
      </c>
      <c r="O2925">
        <v>2035</v>
      </c>
      <c r="P2925">
        <v>0</v>
      </c>
      <c r="Q2925">
        <v>0.42002142966477801</v>
      </c>
      <c r="R2925">
        <v>4482.9839947932996</v>
      </c>
      <c r="S2925">
        <v>28672.116213338501</v>
      </c>
      <c r="T2925">
        <v>7402.1156836973196</v>
      </c>
    </row>
    <row r="2926" spans="1:20" hidden="1" outlineLevel="1">
      <c r="A2926">
        <v>11</v>
      </c>
      <c r="B2926">
        <v>11</v>
      </c>
      <c r="C2926">
        <v>11</v>
      </c>
      <c r="D2926" t="s">
        <v>24</v>
      </c>
      <c r="E2926">
        <v>1320</v>
      </c>
      <c r="F2926">
        <v>1320</v>
      </c>
      <c r="G2926">
        <v>0</v>
      </c>
      <c r="H2926">
        <v>5206</v>
      </c>
      <c r="I2926">
        <v>2530</v>
      </c>
      <c r="J2926">
        <v>0.51402228198232802</v>
      </c>
      <c r="K2926">
        <v>4495</v>
      </c>
      <c r="L2926">
        <v>1819</v>
      </c>
      <c r="M2926">
        <v>0.59532814238042198</v>
      </c>
      <c r="N2926">
        <v>2031</v>
      </c>
      <c r="O2926">
        <v>2031</v>
      </c>
      <c r="P2926">
        <v>0</v>
      </c>
      <c r="Q2926">
        <v>0.41005209929512698</v>
      </c>
      <c r="R2926">
        <v>4713.6492800872502</v>
      </c>
      <c r="S2926">
        <v>25739.121200019799</v>
      </c>
      <c r="T2926">
        <v>7334.1064586208804</v>
      </c>
    </row>
    <row r="2927" spans="1:20" hidden="1" outlineLevel="1">
      <c r="A2927">
        <v>12</v>
      </c>
      <c r="B2927">
        <v>11</v>
      </c>
      <c r="C2927">
        <v>11</v>
      </c>
      <c r="D2927" t="s">
        <v>24</v>
      </c>
      <c r="E2927">
        <v>1325</v>
      </c>
      <c r="F2927">
        <v>1325</v>
      </c>
      <c r="G2927">
        <v>0</v>
      </c>
      <c r="H2927">
        <v>5221</v>
      </c>
      <c r="I2927">
        <v>2533</v>
      </c>
      <c r="J2927">
        <v>0.51484389963608501</v>
      </c>
      <c r="K2927">
        <v>4508</v>
      </c>
      <c r="L2927">
        <v>1820</v>
      </c>
      <c r="M2927">
        <v>0.59627329192546497</v>
      </c>
      <c r="N2927">
        <v>2038</v>
      </c>
      <c r="O2927">
        <v>2038</v>
      </c>
      <c r="P2927">
        <v>0</v>
      </c>
      <c r="Q2927">
        <v>0.41063244729605802</v>
      </c>
      <c r="R2927">
        <v>5222.45091738682</v>
      </c>
      <c r="S2927">
        <v>26120.0806161974</v>
      </c>
      <c r="T2927">
        <v>7351.2779935215203</v>
      </c>
    </row>
    <row r="2928" spans="1:20" hidden="1" outlineLevel="1">
      <c r="A2928">
        <v>13</v>
      </c>
      <c r="B2928">
        <v>11</v>
      </c>
      <c r="C2928">
        <v>11</v>
      </c>
      <c r="D2928" t="s">
        <v>24</v>
      </c>
      <c r="E2928">
        <v>1330</v>
      </c>
      <c r="F2928">
        <v>1330</v>
      </c>
      <c r="G2928">
        <v>0</v>
      </c>
      <c r="H2928">
        <v>5249</v>
      </c>
      <c r="I2928">
        <v>2472</v>
      </c>
      <c r="J2928">
        <v>0.52905315298152</v>
      </c>
      <c r="K2928">
        <v>4532</v>
      </c>
      <c r="L2928">
        <v>1755</v>
      </c>
      <c r="M2928">
        <v>0.61275375110326502</v>
      </c>
      <c r="N2928">
        <v>2047</v>
      </c>
      <c r="O2928">
        <v>2047</v>
      </c>
      <c r="P2928">
        <v>0</v>
      </c>
      <c r="Q2928">
        <v>0.42210062319501401</v>
      </c>
      <c r="R2928">
        <v>4931.4275864241499</v>
      </c>
      <c r="S2928">
        <v>26936.1911568662</v>
      </c>
      <c r="T2928">
        <v>7366.6910444515097</v>
      </c>
    </row>
    <row r="2929" spans="1:20" hidden="1" outlineLevel="1">
      <c r="A2929">
        <v>14</v>
      </c>
      <c r="B2929">
        <v>11</v>
      </c>
      <c r="C2929">
        <v>11</v>
      </c>
      <c r="D2929" t="s">
        <v>24</v>
      </c>
      <c r="E2929">
        <v>1275</v>
      </c>
      <c r="F2929">
        <v>1275</v>
      </c>
      <c r="G2929">
        <v>0</v>
      </c>
      <c r="H2929">
        <v>5239</v>
      </c>
      <c r="I2929">
        <v>2599</v>
      </c>
      <c r="J2929">
        <v>0.50391296048864198</v>
      </c>
      <c r="K2929">
        <v>4474</v>
      </c>
      <c r="L2929">
        <v>1834</v>
      </c>
      <c r="M2929">
        <v>0.59007599463567195</v>
      </c>
      <c r="N2929">
        <v>2040</v>
      </c>
      <c r="O2929">
        <v>2040</v>
      </c>
      <c r="P2929">
        <v>0</v>
      </c>
      <c r="Q2929">
        <v>0.40528093337427001</v>
      </c>
      <c r="R2929">
        <v>4901.1876744936999</v>
      </c>
      <c r="S2929">
        <v>26360.0270333874</v>
      </c>
      <c r="T2929">
        <v>7352.1618975629299</v>
      </c>
    </row>
    <row r="2930" spans="1:20" hidden="1" outlineLevel="1">
      <c r="A2930">
        <v>15</v>
      </c>
      <c r="B2930">
        <v>11</v>
      </c>
      <c r="C2930">
        <v>11</v>
      </c>
      <c r="D2930" t="s">
        <v>24</v>
      </c>
      <c r="E2930">
        <v>1253</v>
      </c>
      <c r="F2930">
        <v>1253</v>
      </c>
      <c r="G2930">
        <v>0</v>
      </c>
      <c r="H2930">
        <v>5274</v>
      </c>
      <c r="I2930">
        <v>2577</v>
      </c>
      <c r="J2930">
        <v>0.51137656427758804</v>
      </c>
      <c r="K2930">
        <v>4495</v>
      </c>
      <c r="L2930">
        <v>1798</v>
      </c>
      <c r="M2930">
        <v>0.6</v>
      </c>
      <c r="N2930">
        <v>2032</v>
      </c>
      <c r="O2930">
        <v>2032</v>
      </c>
      <c r="P2930">
        <v>0</v>
      </c>
      <c r="Q2930">
        <v>0.413206679944844</v>
      </c>
      <c r="R2930">
        <v>5078.1382965477496</v>
      </c>
      <c r="S2930">
        <v>26540.046861919302</v>
      </c>
      <c r="T2930">
        <v>7359.2937601481699</v>
      </c>
    </row>
    <row r="2931" spans="1:20" hidden="1" outlineLevel="1">
      <c r="A2931">
        <v>16</v>
      </c>
      <c r="B2931">
        <v>11</v>
      </c>
      <c r="C2931">
        <v>11</v>
      </c>
      <c r="D2931" t="s">
        <v>24</v>
      </c>
      <c r="E2931">
        <v>1272</v>
      </c>
      <c r="F2931">
        <v>1272</v>
      </c>
      <c r="G2931">
        <v>0</v>
      </c>
      <c r="H2931">
        <v>5250</v>
      </c>
      <c r="I2931">
        <v>2545</v>
      </c>
      <c r="J2931">
        <v>0.51523809523809505</v>
      </c>
      <c r="K2931">
        <v>4484</v>
      </c>
      <c r="L2931">
        <v>1779</v>
      </c>
      <c r="M2931">
        <v>0.603256021409455</v>
      </c>
      <c r="N2931">
        <v>2038</v>
      </c>
      <c r="O2931">
        <v>2038</v>
      </c>
      <c r="P2931">
        <v>0</v>
      </c>
      <c r="Q2931">
        <v>0.41475007666359998</v>
      </c>
      <c r="R2931">
        <v>5107.4078524372599</v>
      </c>
      <c r="S2931">
        <v>26633.306405167601</v>
      </c>
      <c r="T2931">
        <v>7362.0227183185898</v>
      </c>
    </row>
    <row r="2932" spans="1:20" hidden="1" outlineLevel="1">
      <c r="A2932">
        <v>17</v>
      </c>
      <c r="B2932">
        <v>11</v>
      </c>
      <c r="C2932">
        <v>11</v>
      </c>
      <c r="D2932" t="s">
        <v>24</v>
      </c>
      <c r="E2932">
        <v>1246</v>
      </c>
      <c r="F2932">
        <v>1246</v>
      </c>
      <c r="G2932">
        <v>0</v>
      </c>
      <c r="H2932">
        <v>5334</v>
      </c>
      <c r="I2932">
        <v>2482</v>
      </c>
      <c r="J2932">
        <v>0.534683164604424</v>
      </c>
      <c r="K2932">
        <v>4529</v>
      </c>
      <c r="L2932">
        <v>1677</v>
      </c>
      <c r="M2932">
        <v>0.62971958489732804</v>
      </c>
      <c r="N2932">
        <v>2051</v>
      </c>
      <c r="O2932">
        <v>2051</v>
      </c>
      <c r="P2932">
        <v>0</v>
      </c>
      <c r="Q2932">
        <v>0.433434650455927</v>
      </c>
      <c r="R2932">
        <v>5143.5672678614901</v>
      </c>
      <c r="S2932">
        <v>25301.5397640706</v>
      </c>
      <c r="T2932">
        <v>7330.0808805305296</v>
      </c>
    </row>
    <row r="2933" spans="1:20" hidden="1" outlineLevel="1">
      <c r="A2933">
        <v>18</v>
      </c>
      <c r="B2933">
        <v>11</v>
      </c>
      <c r="C2933">
        <v>11</v>
      </c>
      <c r="D2933" t="s">
        <v>24</v>
      </c>
      <c r="E2933">
        <v>1257</v>
      </c>
      <c r="F2933">
        <v>1257</v>
      </c>
      <c r="G2933">
        <v>0</v>
      </c>
      <c r="H2933">
        <v>5249</v>
      </c>
      <c r="I2933">
        <v>2525</v>
      </c>
      <c r="J2933">
        <v>0.51895599161744999</v>
      </c>
      <c r="K2933">
        <v>4491</v>
      </c>
      <c r="L2933">
        <v>1767</v>
      </c>
      <c r="M2933">
        <v>0.60654642618570398</v>
      </c>
      <c r="N2933">
        <v>2015</v>
      </c>
      <c r="O2933">
        <v>2015</v>
      </c>
      <c r="P2933">
        <v>0</v>
      </c>
      <c r="Q2933">
        <v>0.41869043959421998</v>
      </c>
      <c r="R2933">
        <v>4798.7823621593097</v>
      </c>
      <c r="S2933">
        <v>25537.927049672198</v>
      </c>
      <c r="T2933">
        <v>7330.5138990789901</v>
      </c>
    </row>
    <row r="2934" spans="1:20" hidden="1" outlineLevel="1">
      <c r="A2934">
        <v>19</v>
      </c>
      <c r="B2934">
        <v>11</v>
      </c>
      <c r="C2934">
        <v>11</v>
      </c>
      <c r="D2934" t="s">
        <v>24</v>
      </c>
      <c r="E2934">
        <v>1359</v>
      </c>
      <c r="F2934">
        <v>1359</v>
      </c>
      <c r="G2934">
        <v>0</v>
      </c>
      <c r="H2934">
        <v>5177</v>
      </c>
      <c r="I2934">
        <v>2409</v>
      </c>
      <c r="J2934">
        <v>0.53467259030326397</v>
      </c>
      <c r="K2934">
        <v>4498</v>
      </c>
      <c r="L2934">
        <v>1730</v>
      </c>
      <c r="M2934">
        <v>0.61538461538461497</v>
      </c>
      <c r="N2934">
        <v>2038</v>
      </c>
      <c r="O2934">
        <v>2038</v>
      </c>
      <c r="P2934">
        <v>0</v>
      </c>
      <c r="Q2934">
        <v>0.42350061199510403</v>
      </c>
      <c r="R2934">
        <v>5013.06801980821</v>
      </c>
      <c r="S2934">
        <v>27904.373972760499</v>
      </c>
      <c r="T2934">
        <v>7391.5827984512998</v>
      </c>
    </row>
    <row r="2935" spans="1:20" hidden="1" outlineLevel="1">
      <c r="A2935">
        <v>20</v>
      </c>
      <c r="B2935">
        <v>11</v>
      </c>
      <c r="C2935">
        <v>11</v>
      </c>
      <c r="D2935" t="s">
        <v>24</v>
      </c>
      <c r="E2935">
        <v>1395</v>
      </c>
      <c r="F2935">
        <v>1395</v>
      </c>
      <c r="G2935">
        <v>0</v>
      </c>
      <c r="H2935">
        <v>5136</v>
      </c>
      <c r="I2935">
        <v>2423</v>
      </c>
      <c r="J2935">
        <v>0.52823208722741399</v>
      </c>
      <c r="K2935">
        <v>4491</v>
      </c>
      <c r="L2935">
        <v>1778</v>
      </c>
      <c r="M2935">
        <v>0.60409708305499799</v>
      </c>
      <c r="N2935">
        <v>2040</v>
      </c>
      <c r="O2935">
        <v>2040</v>
      </c>
      <c r="P2935">
        <v>0</v>
      </c>
      <c r="Q2935">
        <v>0.41540346041953702</v>
      </c>
      <c r="R2935">
        <v>4356.2821509796404</v>
      </c>
      <c r="S2935">
        <v>25314.634205200098</v>
      </c>
      <c r="T2935">
        <v>7318.2162728206404</v>
      </c>
    </row>
    <row r="2936" spans="1:20" hidden="1" outlineLevel="1">
      <c r="A2936">
        <v>21</v>
      </c>
      <c r="B2936">
        <v>11</v>
      </c>
      <c r="C2936">
        <v>11</v>
      </c>
      <c r="D2936" t="s">
        <v>24</v>
      </c>
      <c r="E2936">
        <v>1333</v>
      </c>
      <c r="F2936">
        <v>1333</v>
      </c>
      <c r="G2936">
        <v>0</v>
      </c>
      <c r="H2936">
        <v>5201</v>
      </c>
      <c r="I2936">
        <v>2535</v>
      </c>
      <c r="J2936">
        <v>0.51259373197461999</v>
      </c>
      <c r="K2936">
        <v>4499</v>
      </c>
      <c r="L2936">
        <v>1833</v>
      </c>
      <c r="M2936">
        <v>0.59257612802845006</v>
      </c>
      <c r="N2936">
        <v>2035</v>
      </c>
      <c r="O2936">
        <v>2035</v>
      </c>
      <c r="P2936">
        <v>0</v>
      </c>
      <c r="Q2936">
        <v>0.40801958983777098</v>
      </c>
      <c r="R2936">
        <v>4355.6133600828598</v>
      </c>
      <c r="S2936">
        <v>26712.824073806099</v>
      </c>
      <c r="T2936">
        <v>7352.3284133263096</v>
      </c>
    </row>
    <row r="2937" spans="1:20" hidden="1" outlineLevel="1">
      <c r="A2937">
        <v>22</v>
      </c>
      <c r="B2937">
        <v>11</v>
      </c>
      <c r="C2937">
        <v>11</v>
      </c>
      <c r="D2937" t="s">
        <v>24</v>
      </c>
      <c r="E2937">
        <v>1301</v>
      </c>
      <c r="F2937">
        <v>1301</v>
      </c>
      <c r="G2937">
        <v>0</v>
      </c>
      <c r="H2937">
        <v>5234</v>
      </c>
      <c r="I2937">
        <v>2476</v>
      </c>
      <c r="J2937">
        <v>0.52693924340848297</v>
      </c>
      <c r="K2937">
        <v>4497</v>
      </c>
      <c r="L2937">
        <v>1739</v>
      </c>
      <c r="M2937">
        <v>0.61329775405826104</v>
      </c>
      <c r="N2937">
        <v>2038</v>
      </c>
      <c r="O2937">
        <v>2038</v>
      </c>
      <c r="P2937">
        <v>0</v>
      </c>
      <c r="Q2937">
        <v>0.42203519510329002</v>
      </c>
      <c r="R2937">
        <v>6345.8325847065398</v>
      </c>
      <c r="S2937">
        <v>26233.8958291585</v>
      </c>
      <c r="T2937">
        <v>7371.4412953558704</v>
      </c>
    </row>
    <row r="2938" spans="1:20" hidden="1" outlineLevel="1">
      <c r="A2938">
        <v>23</v>
      </c>
      <c r="B2938">
        <v>11</v>
      </c>
      <c r="C2938">
        <v>11</v>
      </c>
      <c r="D2938" t="s">
        <v>24</v>
      </c>
      <c r="E2938">
        <v>1263</v>
      </c>
      <c r="F2938">
        <v>1263</v>
      </c>
      <c r="G2938">
        <v>0</v>
      </c>
      <c r="H2938">
        <v>5264</v>
      </c>
      <c r="I2938">
        <v>2557</v>
      </c>
      <c r="J2938">
        <v>0.51424772036474098</v>
      </c>
      <c r="K2938">
        <v>4477</v>
      </c>
      <c r="L2938">
        <v>1770</v>
      </c>
      <c r="M2938">
        <v>0.60464596828233197</v>
      </c>
      <c r="N2938">
        <v>2050</v>
      </c>
      <c r="O2938">
        <v>2050</v>
      </c>
      <c r="P2938">
        <v>0</v>
      </c>
      <c r="Q2938">
        <v>0.41473877738624099</v>
      </c>
      <c r="R2938">
        <v>4940.8111160063499</v>
      </c>
      <c r="S2938">
        <v>27035.384177829699</v>
      </c>
      <c r="T2938">
        <v>7369.2570478018897</v>
      </c>
    </row>
    <row r="2939" spans="1:20" hidden="1" outlineLevel="1">
      <c r="A2939">
        <v>24</v>
      </c>
      <c r="B2939">
        <v>11</v>
      </c>
      <c r="C2939">
        <v>11</v>
      </c>
      <c r="D2939" t="s">
        <v>24</v>
      </c>
      <c r="E2939">
        <v>1247</v>
      </c>
      <c r="F2939">
        <v>1247</v>
      </c>
      <c r="G2939">
        <v>0</v>
      </c>
      <c r="H2939">
        <v>5285</v>
      </c>
      <c r="I2939">
        <v>2656</v>
      </c>
      <c r="J2939">
        <v>0.49744560075685901</v>
      </c>
      <c r="K2939">
        <v>4495</v>
      </c>
      <c r="L2939">
        <v>1866</v>
      </c>
      <c r="M2939">
        <v>0.58487208008898695</v>
      </c>
      <c r="N2939">
        <v>2037</v>
      </c>
      <c r="O2939">
        <v>2037</v>
      </c>
      <c r="P2939">
        <v>0</v>
      </c>
      <c r="Q2939">
        <v>0.402480097979179</v>
      </c>
      <c r="R2939">
        <v>5264.3101110751704</v>
      </c>
      <c r="S2939">
        <v>25644.9346201355</v>
      </c>
      <c r="T2939">
        <v>7340.3299894723204</v>
      </c>
    </row>
    <row r="2940" spans="1:20" hidden="1" outlineLevel="1">
      <c r="A2940">
        <v>25</v>
      </c>
      <c r="B2940">
        <v>11</v>
      </c>
      <c r="C2940">
        <v>11</v>
      </c>
      <c r="D2940" t="s">
        <v>24</v>
      </c>
      <c r="E2940">
        <v>1282</v>
      </c>
      <c r="F2940">
        <v>1282</v>
      </c>
      <c r="G2940">
        <v>0</v>
      </c>
      <c r="H2940">
        <v>5237</v>
      </c>
      <c r="I2940">
        <v>2500</v>
      </c>
      <c r="J2940">
        <v>0.52262745846858805</v>
      </c>
      <c r="K2940">
        <v>4463</v>
      </c>
      <c r="L2940">
        <v>1726</v>
      </c>
      <c r="M2940">
        <v>0.61326462021062</v>
      </c>
      <c r="N2940">
        <v>2056</v>
      </c>
      <c r="O2940">
        <v>2056</v>
      </c>
      <c r="P2940">
        <v>0</v>
      </c>
      <c r="Q2940">
        <v>0.41984967019481501</v>
      </c>
      <c r="R2940">
        <v>4621.8431611987298</v>
      </c>
      <c r="S2940">
        <v>27648.594572857299</v>
      </c>
      <c r="T2940">
        <v>7379.28589266566</v>
      </c>
    </row>
    <row r="2941" spans="1:20" hidden="1" outlineLevel="1">
      <c r="A2941">
        <v>26</v>
      </c>
      <c r="B2941">
        <v>11</v>
      </c>
      <c r="C2941">
        <v>11</v>
      </c>
      <c r="D2941" t="s">
        <v>24</v>
      </c>
      <c r="E2941">
        <v>1488</v>
      </c>
      <c r="F2941">
        <v>1488</v>
      </c>
      <c r="G2941">
        <v>0</v>
      </c>
      <c r="H2941">
        <v>5070</v>
      </c>
      <c r="I2941">
        <v>2475</v>
      </c>
      <c r="J2941">
        <v>0.51183431952662695</v>
      </c>
      <c r="K2941">
        <v>4521</v>
      </c>
      <c r="L2941">
        <v>1926</v>
      </c>
      <c r="M2941">
        <v>0.57398805573987999</v>
      </c>
      <c r="N2941">
        <v>2037</v>
      </c>
      <c r="O2941">
        <v>2037</v>
      </c>
      <c r="P2941">
        <v>0</v>
      </c>
      <c r="Q2941">
        <v>0.39569990850869102</v>
      </c>
      <c r="R2941">
        <v>4835.7221017935599</v>
      </c>
      <c r="S2941">
        <v>26644.4322920218</v>
      </c>
      <c r="T2941">
        <v>7358.0895825116204</v>
      </c>
    </row>
    <row r="2942" spans="1:20" hidden="1" outlineLevel="1">
      <c r="A2942">
        <v>27</v>
      </c>
      <c r="B2942">
        <v>11</v>
      </c>
      <c r="C2942">
        <v>11</v>
      </c>
      <c r="D2942" t="s">
        <v>24</v>
      </c>
      <c r="E2942">
        <v>1233</v>
      </c>
      <c r="F2942">
        <v>1233</v>
      </c>
      <c r="G2942">
        <v>0</v>
      </c>
      <c r="H2942">
        <v>5290</v>
      </c>
      <c r="I2942">
        <v>2581</v>
      </c>
      <c r="J2942">
        <v>0.51209829867674805</v>
      </c>
      <c r="K2942">
        <v>4480</v>
      </c>
      <c r="L2942">
        <v>1771</v>
      </c>
      <c r="M2942">
        <v>0.60468750000000004</v>
      </c>
      <c r="N2942">
        <v>2043</v>
      </c>
      <c r="O2942">
        <v>2043</v>
      </c>
      <c r="P2942">
        <v>0</v>
      </c>
      <c r="Q2942">
        <v>0.41529970872298</v>
      </c>
      <c r="R2942">
        <v>5095.1875583247602</v>
      </c>
      <c r="S2942">
        <v>27007.680648756199</v>
      </c>
      <c r="T2942">
        <v>7370.9701089972896</v>
      </c>
    </row>
    <row r="2943" spans="1:20" hidden="1" outlineLevel="1">
      <c r="A2943">
        <v>28</v>
      </c>
      <c r="B2943">
        <v>11</v>
      </c>
      <c r="C2943">
        <v>11</v>
      </c>
      <c r="D2943" t="s">
        <v>24</v>
      </c>
      <c r="E2943">
        <v>1307</v>
      </c>
      <c r="F2943">
        <v>1307</v>
      </c>
      <c r="G2943">
        <v>0</v>
      </c>
      <c r="H2943">
        <v>5174</v>
      </c>
      <c r="I2943">
        <v>2441</v>
      </c>
      <c r="J2943">
        <v>0.52821801314263594</v>
      </c>
      <c r="K2943">
        <v>4447</v>
      </c>
      <c r="L2943">
        <v>1714</v>
      </c>
      <c r="M2943">
        <v>0.61457162131774201</v>
      </c>
      <c r="N2943">
        <v>2034</v>
      </c>
      <c r="O2943">
        <v>2034</v>
      </c>
      <c r="P2943">
        <v>0</v>
      </c>
      <c r="Q2943">
        <v>0.42169418299645101</v>
      </c>
      <c r="R2943">
        <v>4918.4520761644299</v>
      </c>
      <c r="S2943">
        <v>25454.032064041101</v>
      </c>
      <c r="T2943">
        <v>7330.3184932178301</v>
      </c>
    </row>
    <row r="2944" spans="1:20" hidden="1" outlineLevel="1">
      <c r="A2944">
        <v>29</v>
      </c>
      <c r="B2944">
        <v>11</v>
      </c>
      <c r="C2944">
        <v>11</v>
      </c>
      <c r="D2944" t="s">
        <v>24</v>
      </c>
      <c r="E2944">
        <v>1241</v>
      </c>
      <c r="F2944">
        <v>1241</v>
      </c>
      <c r="G2944">
        <v>0</v>
      </c>
      <c r="H2944">
        <v>5266</v>
      </c>
      <c r="I2944">
        <v>2529</v>
      </c>
      <c r="J2944">
        <v>0.519749335358906</v>
      </c>
      <c r="K2944">
        <v>4471</v>
      </c>
      <c r="L2944">
        <v>1734</v>
      </c>
      <c r="M2944">
        <v>0.61216730038022804</v>
      </c>
      <c r="N2944">
        <v>2036</v>
      </c>
      <c r="O2944">
        <v>2036</v>
      </c>
      <c r="P2944">
        <v>0</v>
      </c>
      <c r="Q2944">
        <v>0.42062394344552001</v>
      </c>
      <c r="R2944">
        <v>4935.4589383803605</v>
      </c>
      <c r="S2944">
        <v>26306.218385537701</v>
      </c>
      <c r="T2944">
        <v>7351.3790989315003</v>
      </c>
    </row>
    <row r="2945" spans="1:20" hidden="1" outlineLevel="1">
      <c r="A2945">
        <v>30</v>
      </c>
      <c r="B2945">
        <v>11</v>
      </c>
      <c r="C2945">
        <v>11</v>
      </c>
      <c r="D2945" t="s">
        <v>24</v>
      </c>
      <c r="E2945">
        <v>1305</v>
      </c>
      <c r="F2945">
        <v>1305</v>
      </c>
      <c r="G2945">
        <v>0</v>
      </c>
      <c r="H2945">
        <v>5179</v>
      </c>
      <c r="I2945">
        <v>2570</v>
      </c>
      <c r="J2945">
        <v>0.50376520563815397</v>
      </c>
      <c r="K2945">
        <v>4464</v>
      </c>
      <c r="L2945">
        <v>1855</v>
      </c>
      <c r="M2945">
        <v>0.58445340501792098</v>
      </c>
      <c r="N2945">
        <v>2020</v>
      </c>
      <c r="O2945">
        <v>2020</v>
      </c>
      <c r="P2945">
        <v>0</v>
      </c>
      <c r="Q2945">
        <v>0.402375077112893</v>
      </c>
      <c r="R2945">
        <v>4762.0076984283196</v>
      </c>
      <c r="S2945">
        <v>26449.6057975861</v>
      </c>
      <c r="T2945">
        <v>7352.1940701548601</v>
      </c>
    </row>
    <row r="2946" spans="1:20" hidden="1" outlineLevel="1">
      <c r="A2946">
        <v>1</v>
      </c>
      <c r="B2946">
        <v>11</v>
      </c>
      <c r="C2946">
        <v>12</v>
      </c>
      <c r="D2946" t="s">
        <v>24</v>
      </c>
      <c r="E2946">
        <v>1405</v>
      </c>
      <c r="F2946">
        <v>1405</v>
      </c>
      <c r="G2946">
        <v>0</v>
      </c>
      <c r="H2946">
        <v>5362</v>
      </c>
      <c r="I2946">
        <v>2765</v>
      </c>
      <c r="J2946">
        <v>0.48433420365535201</v>
      </c>
      <c r="K2946">
        <v>4548</v>
      </c>
      <c r="L2946">
        <v>1951</v>
      </c>
      <c r="M2946">
        <v>0.57102022867194302</v>
      </c>
      <c r="N2946">
        <v>2219</v>
      </c>
      <c r="O2946">
        <v>2219</v>
      </c>
      <c r="P2946">
        <v>0</v>
      </c>
      <c r="Q2946">
        <v>0.38377419831535398</v>
      </c>
      <c r="R2946">
        <v>5209.89095183055</v>
      </c>
      <c r="S2946">
        <v>29114.9860684956</v>
      </c>
      <c r="T2946">
        <v>7793.1735675928003</v>
      </c>
    </row>
    <row r="2947" spans="1:20" hidden="1" outlineLevel="1">
      <c r="A2947">
        <v>2</v>
      </c>
      <c r="B2947">
        <v>11</v>
      </c>
      <c r="C2947">
        <v>12</v>
      </c>
      <c r="D2947" t="s">
        <v>24</v>
      </c>
      <c r="E2947">
        <v>1276</v>
      </c>
      <c r="F2947">
        <v>1276</v>
      </c>
      <c r="G2947">
        <v>0</v>
      </c>
      <c r="H2947">
        <v>5390</v>
      </c>
      <c r="I2947">
        <v>2774</v>
      </c>
      <c r="J2947">
        <v>0.48534322820037101</v>
      </c>
      <c r="K2947">
        <v>4473</v>
      </c>
      <c r="L2947">
        <v>1857</v>
      </c>
      <c r="M2947">
        <v>0.58484238765928898</v>
      </c>
      <c r="N2947">
        <v>2193</v>
      </c>
      <c r="O2947">
        <v>2193</v>
      </c>
      <c r="P2947">
        <v>0</v>
      </c>
      <c r="Q2947">
        <v>0.392439243924392</v>
      </c>
      <c r="R2947">
        <v>4409.2647944222099</v>
      </c>
      <c r="S2947">
        <v>27681.534570484499</v>
      </c>
      <c r="T2947">
        <v>7745.7998821695401</v>
      </c>
    </row>
    <row r="2948" spans="1:20" hidden="1" outlineLevel="1">
      <c r="A2948">
        <v>3</v>
      </c>
      <c r="B2948">
        <v>11</v>
      </c>
      <c r="C2948">
        <v>12</v>
      </c>
      <c r="D2948" t="s">
        <v>24</v>
      </c>
      <c r="E2948">
        <v>1335</v>
      </c>
      <c r="F2948">
        <v>1335</v>
      </c>
      <c r="G2948">
        <v>0</v>
      </c>
      <c r="H2948">
        <v>5345</v>
      </c>
      <c r="I2948">
        <v>2612</v>
      </c>
      <c r="J2948">
        <v>0.511318989710009</v>
      </c>
      <c r="K2948">
        <v>4468</v>
      </c>
      <c r="L2948">
        <v>1735</v>
      </c>
      <c r="M2948">
        <v>0.61168307967770796</v>
      </c>
      <c r="N2948">
        <v>2212</v>
      </c>
      <c r="O2948">
        <v>2212</v>
      </c>
      <c r="P2948">
        <v>0</v>
      </c>
      <c r="Q2948">
        <v>0.40913173652694601</v>
      </c>
      <c r="R2948">
        <v>4868.5126399321698</v>
      </c>
      <c r="S2948">
        <v>29540.2395838556</v>
      </c>
      <c r="T2948">
        <v>7798.2685426049502</v>
      </c>
    </row>
    <row r="2949" spans="1:20" hidden="1" outlineLevel="1">
      <c r="A2949">
        <v>4</v>
      </c>
      <c r="B2949">
        <v>11</v>
      </c>
      <c r="C2949">
        <v>12</v>
      </c>
      <c r="D2949" t="s">
        <v>24</v>
      </c>
      <c r="E2949">
        <v>1221</v>
      </c>
      <c r="F2949">
        <v>1221</v>
      </c>
      <c r="G2949">
        <v>0</v>
      </c>
      <c r="H2949">
        <v>5484</v>
      </c>
      <c r="I2949">
        <v>2828</v>
      </c>
      <c r="J2949">
        <v>0.48431801604668101</v>
      </c>
      <c r="K2949">
        <v>4481</v>
      </c>
      <c r="L2949">
        <v>1825</v>
      </c>
      <c r="M2949">
        <v>0.59272483820575705</v>
      </c>
      <c r="N2949">
        <v>2224</v>
      </c>
      <c r="O2949">
        <v>2224</v>
      </c>
      <c r="P2949">
        <v>0</v>
      </c>
      <c r="Q2949">
        <v>0.39612229679343702</v>
      </c>
      <c r="R2949">
        <v>4746.4272473217197</v>
      </c>
      <c r="S2949">
        <v>29745.796823881101</v>
      </c>
      <c r="T2949">
        <v>7801.3957013151703</v>
      </c>
    </row>
    <row r="2950" spans="1:20" hidden="1" outlineLevel="1">
      <c r="A2950">
        <v>5</v>
      </c>
      <c r="B2950">
        <v>11</v>
      </c>
      <c r="C2950">
        <v>12</v>
      </c>
      <c r="D2950" t="s">
        <v>24</v>
      </c>
      <c r="E2950">
        <v>1285</v>
      </c>
      <c r="F2950">
        <v>1285</v>
      </c>
      <c r="G2950">
        <v>0</v>
      </c>
      <c r="H2950">
        <v>5414</v>
      </c>
      <c r="I2950">
        <v>2765</v>
      </c>
      <c r="J2950">
        <v>0.48928703361654902</v>
      </c>
      <c r="K2950">
        <v>4488</v>
      </c>
      <c r="L2950">
        <v>1839</v>
      </c>
      <c r="M2950">
        <v>0.59024064171123003</v>
      </c>
      <c r="N2950">
        <v>2211</v>
      </c>
      <c r="O2950">
        <v>2211</v>
      </c>
      <c r="P2950">
        <v>0</v>
      </c>
      <c r="Q2950">
        <v>0.39543215405284299</v>
      </c>
      <c r="R2950">
        <v>4517.8358095367803</v>
      </c>
      <c r="S2950">
        <v>28649.858753483801</v>
      </c>
      <c r="T2950">
        <v>7771.1118690123703</v>
      </c>
    </row>
    <row r="2951" spans="1:20" hidden="1" outlineLevel="1">
      <c r="A2951">
        <v>6</v>
      </c>
      <c r="B2951">
        <v>11</v>
      </c>
      <c r="C2951">
        <v>12</v>
      </c>
      <c r="D2951" t="s">
        <v>24</v>
      </c>
      <c r="E2951">
        <v>1250</v>
      </c>
      <c r="F2951">
        <v>1250</v>
      </c>
      <c r="G2951">
        <v>0</v>
      </c>
      <c r="H2951">
        <v>5449</v>
      </c>
      <c r="I2951">
        <v>2709</v>
      </c>
      <c r="J2951">
        <v>0.50284455863461097</v>
      </c>
      <c r="K2951">
        <v>4469</v>
      </c>
      <c r="L2951">
        <v>1729</v>
      </c>
      <c r="M2951">
        <v>0.61311255314388002</v>
      </c>
      <c r="N2951">
        <v>2230</v>
      </c>
      <c r="O2951">
        <v>2230</v>
      </c>
      <c r="P2951">
        <v>0</v>
      </c>
      <c r="Q2951">
        <v>0.40901627108523603</v>
      </c>
      <c r="R2951">
        <v>4998.1574138967399</v>
      </c>
      <c r="S2951">
        <v>29793.3751261584</v>
      </c>
      <c r="T2951">
        <v>7806.4526624605996</v>
      </c>
    </row>
    <row r="2952" spans="1:20" hidden="1" outlineLevel="1">
      <c r="A2952">
        <v>7</v>
      </c>
      <c r="B2952">
        <v>11</v>
      </c>
      <c r="C2952">
        <v>12</v>
      </c>
      <c r="D2952" t="s">
        <v>24</v>
      </c>
      <c r="E2952">
        <v>1396</v>
      </c>
      <c r="F2952">
        <v>1396</v>
      </c>
      <c r="G2952">
        <v>0</v>
      </c>
      <c r="H2952">
        <v>5382</v>
      </c>
      <c r="I2952">
        <v>2757</v>
      </c>
      <c r="J2952">
        <v>0.48773690078037901</v>
      </c>
      <c r="K2952">
        <v>4519</v>
      </c>
      <c r="L2952">
        <v>1920</v>
      </c>
      <c r="M2952">
        <v>0.57512724053994202</v>
      </c>
      <c r="N2952">
        <v>2259</v>
      </c>
      <c r="O2952">
        <v>2233</v>
      </c>
      <c r="P2952">
        <v>1.15095174856131E-2</v>
      </c>
      <c r="Q2952">
        <v>0.38728238418412497</v>
      </c>
      <c r="R2952">
        <v>4192.6688868923302</v>
      </c>
      <c r="S2952">
        <v>30618.0200281508</v>
      </c>
      <c r="T2952">
        <v>7814.1120310793904</v>
      </c>
    </row>
    <row r="2953" spans="1:20" hidden="1" outlineLevel="1">
      <c r="A2953">
        <v>8</v>
      </c>
      <c r="B2953">
        <v>11</v>
      </c>
      <c r="C2953">
        <v>12</v>
      </c>
      <c r="D2953" t="s">
        <v>24</v>
      </c>
      <c r="E2953">
        <v>1263</v>
      </c>
      <c r="F2953">
        <v>1263</v>
      </c>
      <c r="G2953">
        <v>0</v>
      </c>
      <c r="H2953">
        <v>5485</v>
      </c>
      <c r="I2953">
        <v>2795</v>
      </c>
      <c r="J2953">
        <v>0.490428441203281</v>
      </c>
      <c r="K2953">
        <v>4512</v>
      </c>
      <c r="L2953">
        <v>1822</v>
      </c>
      <c r="M2953">
        <v>0.59618794326241098</v>
      </c>
      <c r="N2953">
        <v>2236</v>
      </c>
      <c r="O2953">
        <v>2236</v>
      </c>
      <c r="P2953">
        <v>0</v>
      </c>
      <c r="Q2953">
        <v>0.39863663307646702</v>
      </c>
      <c r="R2953">
        <v>4867.2635319323599</v>
      </c>
      <c r="S2953">
        <v>30354.6089698539</v>
      </c>
      <c r="T2953">
        <v>7818.12370213943</v>
      </c>
    </row>
    <row r="2954" spans="1:20" hidden="1" outlineLevel="1">
      <c r="A2954">
        <v>9</v>
      </c>
      <c r="B2954">
        <v>11</v>
      </c>
      <c r="C2954">
        <v>12</v>
      </c>
      <c r="D2954" t="s">
        <v>24</v>
      </c>
      <c r="E2954">
        <v>1299</v>
      </c>
      <c r="F2954">
        <v>1299</v>
      </c>
      <c r="G2954">
        <v>0</v>
      </c>
      <c r="H2954">
        <v>5405</v>
      </c>
      <c r="I2954">
        <v>2803</v>
      </c>
      <c r="J2954">
        <v>0.48140610545790902</v>
      </c>
      <c r="K2954">
        <v>4494</v>
      </c>
      <c r="L2954">
        <v>1892</v>
      </c>
      <c r="M2954">
        <v>0.57899421450823296</v>
      </c>
      <c r="N2954">
        <v>2210</v>
      </c>
      <c r="O2954">
        <v>2210</v>
      </c>
      <c r="P2954">
        <v>0</v>
      </c>
      <c r="Q2954">
        <v>0.38812649164677798</v>
      </c>
      <c r="R2954">
        <v>5188.0484244765203</v>
      </c>
      <c r="S2954">
        <v>27357.7626445108</v>
      </c>
      <c r="T2954">
        <v>7749.9509092031703</v>
      </c>
    </row>
    <row r="2955" spans="1:20" hidden="1" outlineLevel="1">
      <c r="A2955">
        <v>10</v>
      </c>
      <c r="B2955">
        <v>11</v>
      </c>
      <c r="C2955">
        <v>12</v>
      </c>
      <c r="D2955" t="s">
        <v>24</v>
      </c>
      <c r="E2955">
        <v>1361</v>
      </c>
      <c r="F2955">
        <v>1361</v>
      </c>
      <c r="G2955">
        <v>0</v>
      </c>
      <c r="H2955">
        <v>5354</v>
      </c>
      <c r="I2955">
        <v>2647</v>
      </c>
      <c r="J2955">
        <v>0.50560328726185999</v>
      </c>
      <c r="K2955">
        <v>4512</v>
      </c>
      <c r="L2955">
        <v>1805</v>
      </c>
      <c r="M2955">
        <v>0.59995567375886505</v>
      </c>
      <c r="N2955">
        <v>2203</v>
      </c>
      <c r="O2955">
        <v>2203</v>
      </c>
      <c r="P2955">
        <v>0</v>
      </c>
      <c r="Q2955">
        <v>0.40312732688011899</v>
      </c>
      <c r="R2955">
        <v>6465.2325775981099</v>
      </c>
      <c r="S2955">
        <v>28284.141071548998</v>
      </c>
      <c r="T2955">
        <v>7792.3248993756297</v>
      </c>
    </row>
    <row r="2956" spans="1:20" hidden="1" outlineLevel="1">
      <c r="A2956">
        <v>11</v>
      </c>
      <c r="B2956">
        <v>11</v>
      </c>
      <c r="C2956">
        <v>12</v>
      </c>
      <c r="D2956" t="s">
        <v>24</v>
      </c>
      <c r="E2956">
        <v>1310</v>
      </c>
      <c r="F2956">
        <v>1310</v>
      </c>
      <c r="G2956">
        <v>0</v>
      </c>
      <c r="H2956">
        <v>5413</v>
      </c>
      <c r="I2956">
        <v>2709</v>
      </c>
      <c r="J2956">
        <v>0.49953814890079401</v>
      </c>
      <c r="K2956">
        <v>4487</v>
      </c>
      <c r="L2956">
        <v>1783</v>
      </c>
      <c r="M2956">
        <v>0.60262981947849303</v>
      </c>
      <c r="N2956">
        <v>2236</v>
      </c>
      <c r="O2956">
        <v>2236</v>
      </c>
      <c r="P2956">
        <v>0</v>
      </c>
      <c r="Q2956">
        <v>0.40220139818533301</v>
      </c>
      <c r="R2956">
        <v>4662.6466057933503</v>
      </c>
      <c r="S2956">
        <v>29065.981026095898</v>
      </c>
      <c r="T2956">
        <v>7783.5083534646201</v>
      </c>
    </row>
    <row r="2957" spans="1:20" hidden="1" outlineLevel="1">
      <c r="A2957">
        <v>12</v>
      </c>
      <c r="B2957">
        <v>11</v>
      </c>
      <c r="C2957">
        <v>12</v>
      </c>
      <c r="D2957" t="s">
        <v>24</v>
      </c>
      <c r="E2957">
        <v>1318</v>
      </c>
      <c r="F2957">
        <v>1318</v>
      </c>
      <c r="G2957">
        <v>0</v>
      </c>
      <c r="H2957">
        <v>5412</v>
      </c>
      <c r="I2957">
        <v>2712</v>
      </c>
      <c r="J2957">
        <v>0.49889135254988898</v>
      </c>
      <c r="K2957">
        <v>4499</v>
      </c>
      <c r="L2957">
        <v>1799</v>
      </c>
      <c r="M2957">
        <v>0.600133362969548</v>
      </c>
      <c r="N2957">
        <v>2231</v>
      </c>
      <c r="O2957">
        <v>2231</v>
      </c>
      <c r="P2957">
        <v>0</v>
      </c>
      <c r="Q2957">
        <v>0.401188707280832</v>
      </c>
      <c r="R2957">
        <v>5184.8857963395203</v>
      </c>
      <c r="S2957">
        <v>29392.338760229599</v>
      </c>
      <c r="T2957">
        <v>7799.5553094489496</v>
      </c>
    </row>
    <row r="2958" spans="1:20" hidden="1" outlineLevel="1">
      <c r="A2958">
        <v>13</v>
      </c>
      <c r="B2958">
        <v>11</v>
      </c>
      <c r="C2958">
        <v>12</v>
      </c>
      <c r="D2958" t="s">
        <v>24</v>
      </c>
      <c r="E2958">
        <v>1316</v>
      </c>
      <c r="F2958">
        <v>1316</v>
      </c>
      <c r="G2958">
        <v>0</v>
      </c>
      <c r="H2958">
        <v>5426</v>
      </c>
      <c r="I2958">
        <v>2732</v>
      </c>
      <c r="J2958">
        <v>0.49649834131957199</v>
      </c>
      <c r="K2958">
        <v>4518</v>
      </c>
      <c r="L2958">
        <v>1824</v>
      </c>
      <c r="M2958">
        <v>0.59628154050464799</v>
      </c>
      <c r="N2958">
        <v>2224</v>
      </c>
      <c r="O2958">
        <v>2224</v>
      </c>
      <c r="P2958">
        <v>0</v>
      </c>
      <c r="Q2958">
        <v>0.39958469296944499</v>
      </c>
      <c r="R2958">
        <v>4682.0259279436696</v>
      </c>
      <c r="S2958">
        <v>28597.689628678399</v>
      </c>
      <c r="T2958">
        <v>7772.37973148949</v>
      </c>
    </row>
    <row r="2959" spans="1:20" hidden="1" outlineLevel="1">
      <c r="A2959">
        <v>14</v>
      </c>
      <c r="B2959">
        <v>11</v>
      </c>
      <c r="C2959">
        <v>12</v>
      </c>
      <c r="D2959" t="s">
        <v>24</v>
      </c>
      <c r="E2959">
        <v>1298</v>
      </c>
      <c r="F2959">
        <v>1298</v>
      </c>
      <c r="G2959">
        <v>0</v>
      </c>
      <c r="H2959">
        <v>5429</v>
      </c>
      <c r="I2959">
        <v>2771</v>
      </c>
      <c r="J2959">
        <v>0.48959292687419398</v>
      </c>
      <c r="K2959">
        <v>4499</v>
      </c>
      <c r="L2959">
        <v>1841</v>
      </c>
      <c r="M2959">
        <v>0.59079795510113298</v>
      </c>
      <c r="N2959">
        <v>2228</v>
      </c>
      <c r="O2959">
        <v>2228</v>
      </c>
      <c r="P2959">
        <v>0</v>
      </c>
      <c r="Q2959">
        <v>0.39512412665378299</v>
      </c>
      <c r="R2959">
        <v>5408.2933407492301</v>
      </c>
      <c r="S2959">
        <v>28871.68540219</v>
      </c>
      <c r="T2959">
        <v>7790.3063859221802</v>
      </c>
    </row>
    <row r="2960" spans="1:20" hidden="1" outlineLevel="1">
      <c r="A2960">
        <v>15</v>
      </c>
      <c r="B2960">
        <v>11</v>
      </c>
      <c r="C2960">
        <v>12</v>
      </c>
      <c r="D2960" t="s">
        <v>24</v>
      </c>
      <c r="E2960">
        <v>1248</v>
      </c>
      <c r="F2960">
        <v>1248</v>
      </c>
      <c r="G2960">
        <v>0</v>
      </c>
      <c r="H2960">
        <v>5467</v>
      </c>
      <c r="I2960">
        <v>2848</v>
      </c>
      <c r="J2960">
        <v>0.479056155112493</v>
      </c>
      <c r="K2960">
        <v>4492</v>
      </c>
      <c r="L2960">
        <v>1873</v>
      </c>
      <c r="M2960">
        <v>0.58303650934995499</v>
      </c>
      <c r="N2960">
        <v>2223</v>
      </c>
      <c r="O2960">
        <v>2223</v>
      </c>
      <c r="P2960">
        <v>0</v>
      </c>
      <c r="Q2960">
        <v>0.39002233804914299</v>
      </c>
      <c r="R2960">
        <v>4923.76404941086</v>
      </c>
      <c r="S2960">
        <v>29398.6777514038</v>
      </c>
      <c r="T2960">
        <v>7795.6688411263303</v>
      </c>
    </row>
    <row r="2961" spans="1:20" hidden="1" outlineLevel="1">
      <c r="A2961">
        <v>16</v>
      </c>
      <c r="B2961">
        <v>11</v>
      </c>
      <c r="C2961">
        <v>12</v>
      </c>
      <c r="D2961" t="s">
        <v>24</v>
      </c>
      <c r="E2961">
        <v>1268</v>
      </c>
      <c r="F2961">
        <v>1268</v>
      </c>
      <c r="G2961">
        <v>0</v>
      </c>
      <c r="H2961">
        <v>5431</v>
      </c>
      <c r="I2961">
        <v>2670</v>
      </c>
      <c r="J2961">
        <v>0.50837783097035505</v>
      </c>
      <c r="K2961">
        <v>4482</v>
      </c>
      <c r="L2961">
        <v>1721</v>
      </c>
      <c r="M2961">
        <v>0.61601963409192295</v>
      </c>
      <c r="N2961">
        <v>2217</v>
      </c>
      <c r="O2961">
        <v>2217</v>
      </c>
      <c r="P2961">
        <v>0</v>
      </c>
      <c r="Q2961">
        <v>0.412151067323481</v>
      </c>
      <c r="R2961">
        <v>6197.3686220529598</v>
      </c>
      <c r="S2961">
        <v>30598.1200992534</v>
      </c>
      <c r="T2961">
        <v>7844.6514930016401</v>
      </c>
    </row>
    <row r="2962" spans="1:20" hidden="1" outlineLevel="1">
      <c r="A2962">
        <v>17</v>
      </c>
      <c r="B2962">
        <v>11</v>
      </c>
      <c r="C2962">
        <v>12</v>
      </c>
      <c r="D2962" t="s">
        <v>24</v>
      </c>
      <c r="E2962">
        <v>1250</v>
      </c>
      <c r="F2962">
        <v>1250</v>
      </c>
      <c r="G2962">
        <v>0</v>
      </c>
      <c r="H2962">
        <v>5520</v>
      </c>
      <c r="I2962">
        <v>2693</v>
      </c>
      <c r="J2962">
        <v>0.51213768115942004</v>
      </c>
      <c r="K2962">
        <v>4533</v>
      </c>
      <c r="L2962">
        <v>1706</v>
      </c>
      <c r="M2962">
        <v>0.62364879770571302</v>
      </c>
      <c r="N2962">
        <v>2237</v>
      </c>
      <c r="O2962">
        <v>2237</v>
      </c>
      <c r="P2962">
        <v>0</v>
      </c>
      <c r="Q2962">
        <v>0.41757754800590802</v>
      </c>
      <c r="R2962">
        <v>5116.9171418593096</v>
      </c>
      <c r="S2962">
        <v>29153.902033337599</v>
      </c>
      <c r="T2962">
        <v>7792.68442205665</v>
      </c>
    </row>
    <row r="2963" spans="1:20" hidden="1" outlineLevel="1">
      <c r="A2963">
        <v>18</v>
      </c>
      <c r="B2963">
        <v>11</v>
      </c>
      <c r="C2963">
        <v>12</v>
      </c>
      <c r="D2963" t="s">
        <v>24</v>
      </c>
      <c r="E2963">
        <v>1268</v>
      </c>
      <c r="F2963">
        <v>1268</v>
      </c>
      <c r="G2963">
        <v>0</v>
      </c>
      <c r="H2963">
        <v>5455</v>
      </c>
      <c r="I2963">
        <v>2757</v>
      </c>
      <c r="J2963">
        <v>0.49459211732355601</v>
      </c>
      <c r="K2963">
        <v>4505</v>
      </c>
      <c r="L2963">
        <v>1807</v>
      </c>
      <c r="M2963">
        <v>0.59889012208657</v>
      </c>
      <c r="N2963">
        <v>2218</v>
      </c>
      <c r="O2963">
        <v>2218</v>
      </c>
      <c r="P2963">
        <v>0</v>
      </c>
      <c r="Q2963">
        <v>0.401308939461549</v>
      </c>
      <c r="R2963">
        <v>5181.9368635049304</v>
      </c>
      <c r="S2963">
        <v>29342.7970862609</v>
      </c>
      <c r="T2963">
        <v>7798.3006184451297</v>
      </c>
    </row>
    <row r="2964" spans="1:20" hidden="1" outlineLevel="1">
      <c r="A2964">
        <v>19</v>
      </c>
      <c r="B2964">
        <v>11</v>
      </c>
      <c r="C2964">
        <v>12</v>
      </c>
      <c r="D2964" t="s">
        <v>24</v>
      </c>
      <c r="E2964">
        <v>1354</v>
      </c>
      <c r="F2964">
        <v>1354</v>
      </c>
      <c r="G2964">
        <v>0</v>
      </c>
      <c r="H2964">
        <v>5359</v>
      </c>
      <c r="I2964">
        <v>2578</v>
      </c>
      <c r="J2964">
        <v>0.51894010076506802</v>
      </c>
      <c r="K2964">
        <v>4497</v>
      </c>
      <c r="L2964">
        <v>1716</v>
      </c>
      <c r="M2964">
        <v>0.61841227484989902</v>
      </c>
      <c r="N2964">
        <v>2216</v>
      </c>
      <c r="O2964">
        <v>2216</v>
      </c>
      <c r="P2964">
        <v>0</v>
      </c>
      <c r="Q2964">
        <v>0.41427081781617697</v>
      </c>
      <c r="R2964">
        <v>5069.6826561715197</v>
      </c>
      <c r="S2964">
        <v>28819.839306229998</v>
      </c>
      <c r="T2964">
        <v>7783.8006908427897</v>
      </c>
    </row>
    <row r="2965" spans="1:20" hidden="1" outlineLevel="1">
      <c r="A2965">
        <v>20</v>
      </c>
      <c r="B2965">
        <v>11</v>
      </c>
      <c r="C2965">
        <v>12</v>
      </c>
      <c r="D2965" t="s">
        <v>24</v>
      </c>
      <c r="E2965">
        <v>1427</v>
      </c>
      <c r="F2965">
        <v>1427</v>
      </c>
      <c r="G2965">
        <v>0</v>
      </c>
      <c r="H2965">
        <v>5340</v>
      </c>
      <c r="I2965">
        <v>2597</v>
      </c>
      <c r="J2965">
        <v>0.51367041198501795</v>
      </c>
      <c r="K2965">
        <v>4523</v>
      </c>
      <c r="L2965">
        <v>1780</v>
      </c>
      <c r="M2965">
        <v>0.60645589210700801</v>
      </c>
      <c r="N2965">
        <v>2244</v>
      </c>
      <c r="O2965">
        <v>2244</v>
      </c>
      <c r="P2965">
        <v>0</v>
      </c>
      <c r="Q2965">
        <v>0.40534949017289701</v>
      </c>
      <c r="R2965">
        <v>5071.2670263237196</v>
      </c>
      <c r="S2965">
        <v>31798.274392309999</v>
      </c>
      <c r="T2965">
        <v>7856.5132099816201</v>
      </c>
    </row>
    <row r="2966" spans="1:20" hidden="1" outlineLevel="1">
      <c r="A2966">
        <v>21</v>
      </c>
      <c r="B2966">
        <v>11</v>
      </c>
      <c r="C2966">
        <v>12</v>
      </c>
      <c r="D2966" t="s">
        <v>24</v>
      </c>
      <c r="E2966">
        <v>1342</v>
      </c>
      <c r="F2966">
        <v>1342</v>
      </c>
      <c r="G2966">
        <v>0</v>
      </c>
      <c r="H2966">
        <v>5385</v>
      </c>
      <c r="I2966">
        <v>2721</v>
      </c>
      <c r="J2966">
        <v>0.49470752089136399</v>
      </c>
      <c r="K2966">
        <v>4507</v>
      </c>
      <c r="L2966">
        <v>1843</v>
      </c>
      <c r="M2966">
        <v>0.59108054138007504</v>
      </c>
      <c r="N2966">
        <v>2220</v>
      </c>
      <c r="O2966">
        <v>2220</v>
      </c>
      <c r="P2966">
        <v>0</v>
      </c>
      <c r="Q2966">
        <v>0.39601605470492002</v>
      </c>
      <c r="R2966">
        <v>4970.0597155823698</v>
      </c>
      <c r="S2966">
        <v>29740.6956706647</v>
      </c>
      <c r="T2966">
        <v>7804.7321875609496</v>
      </c>
    </row>
    <row r="2967" spans="1:20" hidden="1" outlineLevel="1">
      <c r="A2967">
        <v>22</v>
      </c>
      <c r="B2967">
        <v>11</v>
      </c>
      <c r="C2967">
        <v>12</v>
      </c>
      <c r="D2967" t="s">
        <v>24</v>
      </c>
      <c r="E2967">
        <v>1299</v>
      </c>
      <c r="F2967">
        <v>1299</v>
      </c>
      <c r="G2967">
        <v>0</v>
      </c>
      <c r="H2967">
        <v>5413</v>
      </c>
      <c r="I2967">
        <v>2653</v>
      </c>
      <c r="J2967">
        <v>0.50988361352300005</v>
      </c>
      <c r="K2967">
        <v>4496</v>
      </c>
      <c r="L2967">
        <v>1736</v>
      </c>
      <c r="M2967">
        <v>0.61387900355871805</v>
      </c>
      <c r="N2967">
        <v>2216</v>
      </c>
      <c r="O2967">
        <v>2216</v>
      </c>
      <c r="P2967">
        <v>0</v>
      </c>
      <c r="Q2967">
        <v>0.41120381406436202</v>
      </c>
      <c r="R2967">
        <v>5771.7877170206302</v>
      </c>
      <c r="S2967">
        <v>30521.653012047798</v>
      </c>
      <c r="T2967">
        <v>7836.1989607955302</v>
      </c>
    </row>
    <row r="2968" spans="1:20" hidden="1" outlineLevel="1">
      <c r="A2968">
        <v>23</v>
      </c>
      <c r="B2968">
        <v>11</v>
      </c>
      <c r="C2968">
        <v>12</v>
      </c>
      <c r="D2968" t="s">
        <v>24</v>
      </c>
      <c r="E2968">
        <v>1249</v>
      </c>
      <c r="F2968">
        <v>1249</v>
      </c>
      <c r="G2968">
        <v>0</v>
      </c>
      <c r="H2968">
        <v>5452</v>
      </c>
      <c r="I2968">
        <v>2742</v>
      </c>
      <c r="J2968">
        <v>0.49706529713866399</v>
      </c>
      <c r="K2968">
        <v>4463</v>
      </c>
      <c r="L2968">
        <v>1753</v>
      </c>
      <c r="M2968">
        <v>0.60721487788482997</v>
      </c>
      <c r="N2968">
        <v>2238</v>
      </c>
      <c r="O2968">
        <v>2238</v>
      </c>
      <c r="P2968">
        <v>0</v>
      </c>
      <c r="Q2968">
        <v>0.40441725115654298</v>
      </c>
      <c r="R2968">
        <v>4788.09347951786</v>
      </c>
      <c r="S2968">
        <v>28569.7316449481</v>
      </c>
      <c r="T2968">
        <v>7773.3389451847197</v>
      </c>
    </row>
    <row r="2969" spans="1:20" hidden="1" outlineLevel="1">
      <c r="A2969">
        <v>24</v>
      </c>
      <c r="B2969">
        <v>11</v>
      </c>
      <c r="C2969">
        <v>12</v>
      </c>
      <c r="D2969" t="s">
        <v>24</v>
      </c>
      <c r="E2969">
        <v>1275</v>
      </c>
      <c r="F2969">
        <v>1275</v>
      </c>
      <c r="G2969">
        <v>0</v>
      </c>
      <c r="H2969">
        <v>5476</v>
      </c>
      <c r="I2969">
        <v>2746</v>
      </c>
      <c r="J2969">
        <v>0.49853907962015998</v>
      </c>
      <c r="K2969">
        <v>4517</v>
      </c>
      <c r="L2969">
        <v>1901</v>
      </c>
      <c r="M2969">
        <v>0.57914545052025601</v>
      </c>
      <c r="N2969">
        <v>2234</v>
      </c>
      <c r="O2969">
        <v>2120</v>
      </c>
      <c r="P2969">
        <v>5.1029543419874597E-2</v>
      </c>
      <c r="Q2969">
        <v>0.404384535624351</v>
      </c>
      <c r="R2969">
        <v>5367.0952102394303</v>
      </c>
      <c r="S2969">
        <v>31462.225478290999</v>
      </c>
      <c r="T2969">
        <v>7852.8903095691403</v>
      </c>
    </row>
    <row r="2970" spans="1:20" hidden="1" outlineLevel="1">
      <c r="A2970">
        <v>25</v>
      </c>
      <c r="B2970">
        <v>11</v>
      </c>
      <c r="C2970">
        <v>12</v>
      </c>
      <c r="D2970" t="s">
        <v>24</v>
      </c>
      <c r="E2970">
        <v>1282</v>
      </c>
      <c r="F2970">
        <v>1282</v>
      </c>
      <c r="G2970">
        <v>0</v>
      </c>
      <c r="H2970">
        <v>5422</v>
      </c>
      <c r="I2970">
        <v>2706</v>
      </c>
      <c r="J2970">
        <v>0.50092216894135</v>
      </c>
      <c r="K2970">
        <v>4463</v>
      </c>
      <c r="L2970">
        <v>1747</v>
      </c>
      <c r="M2970">
        <v>0.60855926506833902</v>
      </c>
      <c r="N2970">
        <v>2241</v>
      </c>
      <c r="O2970">
        <v>2241</v>
      </c>
      <c r="P2970">
        <v>0</v>
      </c>
      <c r="Q2970">
        <v>0.405131264916467</v>
      </c>
      <c r="R2970">
        <v>4726.1986071047504</v>
      </c>
      <c r="S2970">
        <v>29204.647091028099</v>
      </c>
      <c r="T2970">
        <v>7787.8760086409902</v>
      </c>
    </row>
    <row r="2971" spans="1:20" hidden="1" outlineLevel="1">
      <c r="A2971">
        <v>26</v>
      </c>
      <c r="B2971">
        <v>11</v>
      </c>
      <c r="C2971">
        <v>12</v>
      </c>
      <c r="D2971" t="s">
        <v>24</v>
      </c>
      <c r="E2971">
        <v>1494</v>
      </c>
      <c r="F2971">
        <v>1494</v>
      </c>
      <c r="G2971">
        <v>0</v>
      </c>
      <c r="H2971">
        <v>5257</v>
      </c>
      <c r="I2971">
        <v>2653</v>
      </c>
      <c r="J2971">
        <v>0.49533954727030599</v>
      </c>
      <c r="K2971">
        <v>4527</v>
      </c>
      <c r="L2971">
        <v>1923</v>
      </c>
      <c r="M2971">
        <v>0.57521537442014503</v>
      </c>
      <c r="N2971">
        <v>2224</v>
      </c>
      <c r="O2971">
        <v>2224</v>
      </c>
      <c r="P2971">
        <v>0</v>
      </c>
      <c r="Q2971">
        <v>0.385720633980151</v>
      </c>
      <c r="R2971">
        <v>5223.5852946381201</v>
      </c>
      <c r="S2971">
        <v>30733.4042367605</v>
      </c>
      <c r="T2971">
        <v>7832.8826139093799</v>
      </c>
    </row>
    <row r="2972" spans="1:20" hidden="1" outlineLevel="1">
      <c r="A2972">
        <v>27</v>
      </c>
      <c r="B2972">
        <v>11</v>
      </c>
      <c r="C2972">
        <v>12</v>
      </c>
      <c r="D2972" t="s">
        <v>24</v>
      </c>
      <c r="E2972">
        <v>1224</v>
      </c>
      <c r="F2972">
        <v>1224</v>
      </c>
      <c r="G2972">
        <v>0</v>
      </c>
      <c r="H2972">
        <v>5492</v>
      </c>
      <c r="I2972">
        <v>2776</v>
      </c>
      <c r="J2972">
        <v>0.49453750910415101</v>
      </c>
      <c r="K2972">
        <v>4471</v>
      </c>
      <c r="L2972">
        <v>1757</v>
      </c>
      <c r="M2972">
        <v>0.60702303735182195</v>
      </c>
      <c r="N2972">
        <v>2245</v>
      </c>
      <c r="O2972">
        <v>2243</v>
      </c>
      <c r="P2972" s="1">
        <v>8.9086859688192101E-4</v>
      </c>
      <c r="Q2972">
        <v>0.40440738534842102</v>
      </c>
      <c r="R2972">
        <v>4633.8031358809503</v>
      </c>
      <c r="S2972">
        <v>30798.0927639068</v>
      </c>
      <c r="T2972">
        <v>7825.3337409839696</v>
      </c>
    </row>
    <row r="2973" spans="1:20" hidden="1" outlineLevel="1">
      <c r="A2973">
        <v>28</v>
      </c>
      <c r="B2973">
        <v>11</v>
      </c>
      <c r="C2973">
        <v>12</v>
      </c>
      <c r="D2973" t="s">
        <v>24</v>
      </c>
      <c r="E2973">
        <v>1312</v>
      </c>
      <c r="F2973">
        <v>1312</v>
      </c>
      <c r="G2973">
        <v>0</v>
      </c>
      <c r="H2973">
        <v>5366</v>
      </c>
      <c r="I2973">
        <v>2635</v>
      </c>
      <c r="J2973">
        <v>0.50894521058516495</v>
      </c>
      <c r="K2973">
        <v>4453</v>
      </c>
      <c r="L2973">
        <v>1722</v>
      </c>
      <c r="M2973">
        <v>0.61329440826409098</v>
      </c>
      <c r="N2973">
        <v>2225</v>
      </c>
      <c r="O2973">
        <v>2225</v>
      </c>
      <c r="P2973">
        <v>0</v>
      </c>
      <c r="Q2973">
        <v>0.40895477687930498</v>
      </c>
      <c r="R2973">
        <v>5039.3119938557302</v>
      </c>
      <c r="S2973">
        <v>29520.516557028099</v>
      </c>
      <c r="T2973">
        <v>7800.4305301657096</v>
      </c>
    </row>
    <row r="2974" spans="1:20" hidden="1" outlineLevel="1">
      <c r="A2974">
        <v>29</v>
      </c>
      <c r="B2974">
        <v>11</v>
      </c>
      <c r="C2974">
        <v>12</v>
      </c>
      <c r="D2974" t="s">
        <v>24</v>
      </c>
      <c r="E2974">
        <v>1251</v>
      </c>
      <c r="F2974">
        <v>1251</v>
      </c>
      <c r="G2974">
        <v>0</v>
      </c>
      <c r="H2974">
        <v>5456</v>
      </c>
      <c r="I2974">
        <v>2686</v>
      </c>
      <c r="J2974">
        <v>0.50769794721407602</v>
      </c>
      <c r="K2974">
        <v>4480</v>
      </c>
      <c r="L2974">
        <v>1710</v>
      </c>
      <c r="M2974">
        <v>0.61830357142857095</v>
      </c>
      <c r="N2974">
        <v>2227</v>
      </c>
      <c r="O2974">
        <v>2227</v>
      </c>
      <c r="P2974">
        <v>0</v>
      </c>
      <c r="Q2974">
        <v>0.41300134188161602</v>
      </c>
      <c r="R2974">
        <v>4684.9102653741702</v>
      </c>
      <c r="S2974">
        <v>30478.538671284899</v>
      </c>
      <c r="T2974">
        <v>7818.32604310857</v>
      </c>
    </row>
    <row r="2975" spans="1:20" hidden="1" outlineLevel="1">
      <c r="A2975">
        <v>30</v>
      </c>
      <c r="B2975">
        <v>11</v>
      </c>
      <c r="C2975">
        <v>12</v>
      </c>
      <c r="D2975" t="s">
        <v>24</v>
      </c>
      <c r="E2975">
        <v>1326</v>
      </c>
      <c r="F2975">
        <v>1326</v>
      </c>
      <c r="G2975">
        <v>0</v>
      </c>
      <c r="H2975">
        <v>5401</v>
      </c>
      <c r="I2975">
        <v>2705</v>
      </c>
      <c r="J2975">
        <v>0.49916682095908099</v>
      </c>
      <c r="K2975">
        <v>4488</v>
      </c>
      <c r="L2975">
        <v>1792</v>
      </c>
      <c r="M2975">
        <v>0.60071301247771802</v>
      </c>
      <c r="N2975">
        <v>2239</v>
      </c>
      <c r="O2975">
        <v>2239</v>
      </c>
      <c r="P2975">
        <v>0</v>
      </c>
      <c r="Q2975">
        <v>0.400773004310985</v>
      </c>
      <c r="R2975">
        <v>4863.1913869420496</v>
      </c>
      <c r="S2975">
        <v>32722.2834090746</v>
      </c>
      <c r="T2975">
        <v>7875.8432118050896</v>
      </c>
    </row>
    <row r="2976" spans="1:20" hidden="1" outlineLevel="1">
      <c r="A2976">
        <v>1</v>
      </c>
      <c r="B2976">
        <v>11</v>
      </c>
      <c r="C2976">
        <v>13</v>
      </c>
      <c r="D2976" t="s">
        <v>24</v>
      </c>
      <c r="E2976">
        <v>1518</v>
      </c>
      <c r="F2976">
        <v>1518</v>
      </c>
      <c r="G2976">
        <v>0</v>
      </c>
      <c r="H2976">
        <v>5439</v>
      </c>
      <c r="I2976">
        <v>2210</v>
      </c>
      <c r="J2976">
        <v>0.59367530796102197</v>
      </c>
      <c r="K2976">
        <v>4589</v>
      </c>
      <c r="L2976">
        <v>1944</v>
      </c>
      <c r="M2976">
        <v>0.57637829592503798</v>
      </c>
      <c r="N2976">
        <v>2368</v>
      </c>
      <c r="O2976">
        <v>1784</v>
      </c>
      <c r="P2976">
        <v>0.24662162162162099</v>
      </c>
      <c r="Q2976">
        <v>0.464136840592209</v>
      </c>
      <c r="R2976">
        <v>5149.85406659205</v>
      </c>
      <c r="S2976">
        <v>29455.1780416855</v>
      </c>
      <c r="T2976">
        <v>8169.5467294288601</v>
      </c>
    </row>
    <row r="2977" spans="1:20" hidden="1" outlineLevel="1">
      <c r="A2977">
        <v>2</v>
      </c>
      <c r="B2977">
        <v>11</v>
      </c>
      <c r="C2977">
        <v>13</v>
      </c>
      <c r="D2977" t="s">
        <v>24</v>
      </c>
      <c r="E2977">
        <v>1430</v>
      </c>
      <c r="F2977">
        <v>1430</v>
      </c>
      <c r="G2977">
        <v>0</v>
      </c>
      <c r="H2977">
        <v>5494</v>
      </c>
      <c r="I2977">
        <v>2165</v>
      </c>
      <c r="J2977">
        <v>0.60593374590462301</v>
      </c>
      <c r="K2977">
        <v>4543</v>
      </c>
      <c r="L2977">
        <v>1824</v>
      </c>
      <c r="M2977">
        <v>0.59850319172352995</v>
      </c>
      <c r="N2977">
        <v>2381</v>
      </c>
      <c r="O2977">
        <v>1771</v>
      </c>
      <c r="P2977">
        <v>0.25619487610247699</v>
      </c>
      <c r="Q2977">
        <v>0.48079145002888501</v>
      </c>
      <c r="R2977">
        <v>4766.4608933545096</v>
      </c>
      <c r="S2977">
        <v>33199.3449913117</v>
      </c>
      <c r="T2977">
        <v>8254.9887665898805</v>
      </c>
    </row>
    <row r="2978" spans="1:20" hidden="1" outlineLevel="1">
      <c r="A2978">
        <v>3</v>
      </c>
      <c r="B2978">
        <v>11</v>
      </c>
      <c r="C2978">
        <v>13</v>
      </c>
      <c r="D2978" t="s">
        <v>24</v>
      </c>
      <c r="E2978">
        <v>1364</v>
      </c>
      <c r="F2978">
        <v>1364</v>
      </c>
      <c r="G2978">
        <v>0</v>
      </c>
      <c r="H2978">
        <v>5507</v>
      </c>
      <c r="I2978">
        <v>2662</v>
      </c>
      <c r="J2978">
        <v>0.516615216996549</v>
      </c>
      <c r="K2978">
        <v>4481</v>
      </c>
      <c r="L2978">
        <v>1773</v>
      </c>
      <c r="M2978">
        <v>0.60432939076099002</v>
      </c>
      <c r="N2978">
        <v>2390</v>
      </c>
      <c r="O2978">
        <v>2253</v>
      </c>
      <c r="P2978">
        <v>5.7322175732217498E-2</v>
      </c>
      <c r="Q2978">
        <v>0.41405908892446502</v>
      </c>
      <c r="R2978">
        <v>4789.8194527199003</v>
      </c>
      <c r="S2978">
        <v>31171.556201083298</v>
      </c>
      <c r="T2978">
        <v>8205.8625654851894</v>
      </c>
    </row>
    <row r="2979" spans="1:20" hidden="1" outlineLevel="1">
      <c r="A2979">
        <v>4</v>
      </c>
      <c r="B2979">
        <v>11</v>
      </c>
      <c r="C2979">
        <v>13</v>
      </c>
      <c r="D2979" t="s">
        <v>24</v>
      </c>
      <c r="E2979">
        <v>1401</v>
      </c>
      <c r="F2979">
        <v>1401</v>
      </c>
      <c r="G2979">
        <v>0</v>
      </c>
      <c r="H2979">
        <v>5517</v>
      </c>
      <c r="I2979">
        <v>2221</v>
      </c>
      <c r="J2979">
        <v>0.59742613739351103</v>
      </c>
      <c r="K2979">
        <v>4531</v>
      </c>
      <c r="L2979">
        <v>1817</v>
      </c>
      <c r="M2979">
        <v>0.59898477157360397</v>
      </c>
      <c r="N2979">
        <v>2387</v>
      </c>
      <c r="O2979">
        <v>1805</v>
      </c>
      <c r="P2979">
        <v>0.24382069543359799</v>
      </c>
      <c r="Q2979">
        <v>0.47643827695865798</v>
      </c>
      <c r="R2979">
        <v>4450.8625000433603</v>
      </c>
      <c r="S2979">
        <v>30323.373224018698</v>
      </c>
      <c r="T2979">
        <v>8179.91709951541</v>
      </c>
    </row>
    <row r="2980" spans="1:20" hidden="1" outlineLevel="1">
      <c r="A2980">
        <v>5</v>
      </c>
      <c r="B2980">
        <v>11</v>
      </c>
      <c r="C2980">
        <v>13</v>
      </c>
      <c r="D2980" t="s">
        <v>24</v>
      </c>
      <c r="E2980">
        <v>1419</v>
      </c>
      <c r="F2980">
        <v>1419</v>
      </c>
      <c r="G2980">
        <v>0</v>
      </c>
      <c r="H2980">
        <v>5512</v>
      </c>
      <c r="I2980">
        <v>2178</v>
      </c>
      <c r="J2980">
        <v>0.60486211901306197</v>
      </c>
      <c r="K2980">
        <v>4545</v>
      </c>
      <c r="L2980">
        <v>1775</v>
      </c>
      <c r="M2980">
        <v>0.60946094609460899</v>
      </c>
      <c r="N2980">
        <v>2386</v>
      </c>
      <c r="O2980">
        <v>1822</v>
      </c>
      <c r="P2980">
        <v>0.23637887678122299</v>
      </c>
      <c r="Q2980">
        <v>0.481027268792382</v>
      </c>
      <c r="R2980">
        <v>5380.6718176716804</v>
      </c>
      <c r="S2980">
        <v>31670.383618972999</v>
      </c>
      <c r="T2980">
        <v>8227.1804735936603</v>
      </c>
    </row>
    <row r="2981" spans="1:20" hidden="1" outlineLevel="1">
      <c r="A2981">
        <v>6</v>
      </c>
      <c r="B2981">
        <v>11</v>
      </c>
      <c r="C2981">
        <v>13</v>
      </c>
      <c r="D2981" t="s">
        <v>24</v>
      </c>
      <c r="E2981">
        <v>1378</v>
      </c>
      <c r="F2981">
        <v>1378</v>
      </c>
      <c r="G2981">
        <v>0</v>
      </c>
      <c r="H2981">
        <v>5539</v>
      </c>
      <c r="I2981">
        <v>2065</v>
      </c>
      <c r="J2981">
        <v>0.62718902328940196</v>
      </c>
      <c r="K2981">
        <v>4520</v>
      </c>
      <c r="L2981">
        <v>1709</v>
      </c>
      <c r="M2981">
        <v>0.62190265486725604</v>
      </c>
      <c r="N2981">
        <v>2397</v>
      </c>
      <c r="O2981">
        <v>1734</v>
      </c>
      <c r="P2981">
        <v>0.27659574468085102</v>
      </c>
      <c r="Q2981">
        <v>0.502240855862368</v>
      </c>
      <c r="R2981">
        <v>4850.4160661052802</v>
      </c>
      <c r="S2981">
        <v>30731.542888457101</v>
      </c>
      <c r="T2981">
        <v>8196.0619500865905</v>
      </c>
    </row>
    <row r="2982" spans="1:20" hidden="1" outlineLevel="1">
      <c r="A2982">
        <v>7</v>
      </c>
      <c r="B2982">
        <v>11</v>
      </c>
      <c r="C2982">
        <v>13</v>
      </c>
      <c r="D2982" t="s">
        <v>24</v>
      </c>
      <c r="E2982">
        <v>1590</v>
      </c>
      <c r="F2982">
        <v>1590</v>
      </c>
      <c r="G2982">
        <v>0</v>
      </c>
      <c r="H2982">
        <v>5407</v>
      </c>
      <c r="I2982">
        <v>2038</v>
      </c>
      <c r="J2982">
        <v>0.62308119104864002</v>
      </c>
      <c r="K2982">
        <v>4579</v>
      </c>
      <c r="L2982">
        <v>1843</v>
      </c>
      <c r="M2982">
        <v>0.59751037344398295</v>
      </c>
      <c r="N2982">
        <v>2418</v>
      </c>
      <c r="O2982">
        <v>1785</v>
      </c>
      <c r="P2982">
        <v>0.261786600496277</v>
      </c>
      <c r="Q2982">
        <v>0.48149206802915501</v>
      </c>
      <c r="R2982">
        <v>4796.72485200545</v>
      </c>
      <c r="S2982">
        <v>32252.758206574399</v>
      </c>
      <c r="T2982">
        <v>8232.3559122748102</v>
      </c>
    </row>
    <row r="2983" spans="1:20" hidden="1" outlineLevel="1">
      <c r="A2983">
        <v>8</v>
      </c>
      <c r="B2983">
        <v>11</v>
      </c>
      <c r="C2983">
        <v>13</v>
      </c>
      <c r="D2983" t="s">
        <v>24</v>
      </c>
      <c r="E2983">
        <v>1492</v>
      </c>
      <c r="F2983">
        <v>1492</v>
      </c>
      <c r="G2983">
        <v>0</v>
      </c>
      <c r="H2983">
        <v>5491</v>
      </c>
      <c r="I2983">
        <v>2002</v>
      </c>
      <c r="J2983">
        <v>0.635403387361136</v>
      </c>
      <c r="K2983">
        <v>4600</v>
      </c>
      <c r="L2983">
        <v>1803</v>
      </c>
      <c r="M2983">
        <v>0.60804347826086902</v>
      </c>
      <c r="N2983">
        <v>2383</v>
      </c>
      <c r="O2983">
        <v>1691</v>
      </c>
      <c r="P2983">
        <v>0.29039026437263898</v>
      </c>
      <c r="Q2983">
        <v>0.49964198768437601</v>
      </c>
      <c r="R2983">
        <v>4852.81750486482</v>
      </c>
      <c r="S2983">
        <v>31338.231233561099</v>
      </c>
      <c r="T2983">
        <v>8210.9051998229097</v>
      </c>
    </row>
    <row r="2984" spans="1:20" hidden="1" outlineLevel="1">
      <c r="A2984">
        <v>9</v>
      </c>
      <c r="B2984">
        <v>11</v>
      </c>
      <c r="C2984">
        <v>13</v>
      </c>
      <c r="D2984" t="s">
        <v>24</v>
      </c>
      <c r="E2984">
        <v>1443</v>
      </c>
      <c r="F2984">
        <v>1443</v>
      </c>
      <c r="G2984">
        <v>0</v>
      </c>
      <c r="H2984">
        <v>5484</v>
      </c>
      <c r="I2984">
        <v>2245</v>
      </c>
      <c r="J2984">
        <v>0.59062727935813197</v>
      </c>
      <c r="K2984">
        <v>4542</v>
      </c>
      <c r="L2984">
        <v>1863</v>
      </c>
      <c r="M2984">
        <v>0.58982826948480804</v>
      </c>
      <c r="N2984">
        <v>2385</v>
      </c>
      <c r="O2984">
        <v>1825</v>
      </c>
      <c r="P2984">
        <v>0.23480083857442299</v>
      </c>
      <c r="Q2984">
        <v>0.46759058755594002</v>
      </c>
      <c r="R2984">
        <v>4860.7984830944297</v>
      </c>
      <c r="S2984">
        <v>31466.410446400401</v>
      </c>
      <c r="T2984">
        <v>8214.15689813266</v>
      </c>
    </row>
    <row r="2985" spans="1:20" hidden="1" outlineLevel="1">
      <c r="A2985">
        <v>10</v>
      </c>
      <c r="B2985">
        <v>11</v>
      </c>
      <c r="C2985">
        <v>13</v>
      </c>
      <c r="D2985" t="s">
        <v>24</v>
      </c>
      <c r="E2985">
        <v>1453</v>
      </c>
      <c r="F2985">
        <v>1453</v>
      </c>
      <c r="G2985">
        <v>0</v>
      </c>
      <c r="H2985">
        <v>5495</v>
      </c>
      <c r="I2985">
        <v>2221</v>
      </c>
      <c r="J2985">
        <v>0.59581437670609605</v>
      </c>
      <c r="K2985">
        <v>4539</v>
      </c>
      <c r="L2985">
        <v>1736</v>
      </c>
      <c r="M2985">
        <v>0.61753690240141001</v>
      </c>
      <c r="N2985">
        <v>2409</v>
      </c>
      <c r="O2985">
        <v>1938</v>
      </c>
      <c r="P2985">
        <v>0.19551681195516801</v>
      </c>
      <c r="Q2985">
        <v>0.47121473805411601</v>
      </c>
      <c r="R2985">
        <v>5197.4086809188002</v>
      </c>
      <c r="S2985">
        <v>33299.283312421103</v>
      </c>
      <c r="T2985">
        <v>8264.09716756735</v>
      </c>
    </row>
    <row r="2986" spans="1:20" hidden="1" outlineLevel="1">
      <c r="A2986">
        <v>11</v>
      </c>
      <c r="B2986">
        <v>11</v>
      </c>
      <c r="C2986">
        <v>13</v>
      </c>
      <c r="D2986" t="s">
        <v>24</v>
      </c>
      <c r="E2986">
        <v>1460</v>
      </c>
      <c r="F2986">
        <v>1460</v>
      </c>
      <c r="G2986">
        <v>0</v>
      </c>
      <c r="H2986">
        <v>5484</v>
      </c>
      <c r="I2986">
        <v>2235</v>
      </c>
      <c r="J2986">
        <v>0.59245076586433199</v>
      </c>
      <c r="K2986">
        <v>4541</v>
      </c>
      <c r="L2986">
        <v>1806</v>
      </c>
      <c r="M2986">
        <v>0.60229024443955004</v>
      </c>
      <c r="N2986">
        <v>2403</v>
      </c>
      <c r="O2986">
        <v>1889</v>
      </c>
      <c r="P2986">
        <v>0.213899292550977</v>
      </c>
      <c r="Q2986">
        <v>0.46788594470046002</v>
      </c>
      <c r="R2986">
        <v>4942.5943132553202</v>
      </c>
      <c r="S2986">
        <v>30279.794758264001</v>
      </c>
      <c r="T2986">
        <v>8186.4637126389598</v>
      </c>
    </row>
    <row r="2987" spans="1:20" hidden="1" outlineLevel="1">
      <c r="A2987">
        <v>12</v>
      </c>
      <c r="B2987">
        <v>11</v>
      </c>
      <c r="C2987">
        <v>13</v>
      </c>
      <c r="D2987" t="s">
        <v>24</v>
      </c>
      <c r="E2987">
        <v>1462</v>
      </c>
      <c r="F2987">
        <v>1462</v>
      </c>
      <c r="G2987">
        <v>0</v>
      </c>
      <c r="H2987">
        <v>5461</v>
      </c>
      <c r="I2987">
        <v>2115</v>
      </c>
      <c r="J2987">
        <v>0.61270829518403203</v>
      </c>
      <c r="K2987">
        <v>4545</v>
      </c>
      <c r="L2987">
        <v>1761</v>
      </c>
      <c r="M2987">
        <v>0.61254125412541205</v>
      </c>
      <c r="N2987">
        <v>2378</v>
      </c>
      <c r="O2987">
        <v>1816</v>
      </c>
      <c r="P2987">
        <v>0.23633305298570201</v>
      </c>
      <c r="Q2987">
        <v>0.48331648129423599</v>
      </c>
      <c r="R2987">
        <v>5047.8002899749899</v>
      </c>
      <c r="S2987">
        <v>30953.1304209345</v>
      </c>
      <c r="T2987">
        <v>8204.5244969033702</v>
      </c>
    </row>
    <row r="2988" spans="1:20" hidden="1" outlineLevel="1">
      <c r="A2988">
        <v>13</v>
      </c>
      <c r="B2988">
        <v>11</v>
      </c>
      <c r="C2988">
        <v>13</v>
      </c>
      <c r="D2988" t="s">
        <v>24</v>
      </c>
      <c r="E2988">
        <v>1395</v>
      </c>
      <c r="F2988">
        <v>1395</v>
      </c>
      <c r="G2988">
        <v>0</v>
      </c>
      <c r="H2988">
        <v>5534</v>
      </c>
      <c r="I2988">
        <v>2250</v>
      </c>
      <c r="J2988">
        <v>0.59342247921937097</v>
      </c>
      <c r="K2988">
        <v>4537</v>
      </c>
      <c r="L2988">
        <v>1710</v>
      </c>
      <c r="M2988">
        <v>0.623098964073176</v>
      </c>
      <c r="N2988">
        <v>2392</v>
      </c>
      <c r="O2988">
        <v>1935</v>
      </c>
      <c r="P2988">
        <v>0.19105351170568499</v>
      </c>
      <c r="Q2988">
        <v>0.47395006494443598</v>
      </c>
      <c r="R2988">
        <v>4637.2651166842097</v>
      </c>
      <c r="S2988">
        <v>30290.3919593584</v>
      </c>
      <c r="T2988">
        <v>8181.9970020044502</v>
      </c>
    </row>
    <row r="2989" spans="1:20" hidden="1" outlineLevel="1">
      <c r="A2989">
        <v>14</v>
      </c>
      <c r="B2989">
        <v>11</v>
      </c>
      <c r="C2989">
        <v>13</v>
      </c>
      <c r="D2989" t="s">
        <v>24</v>
      </c>
      <c r="E2989">
        <v>1332</v>
      </c>
      <c r="F2989">
        <v>1332</v>
      </c>
      <c r="G2989">
        <v>0</v>
      </c>
      <c r="H2989">
        <v>5575</v>
      </c>
      <c r="I2989">
        <v>2709</v>
      </c>
      <c r="J2989">
        <v>0.51408071748878903</v>
      </c>
      <c r="K2989">
        <v>4491</v>
      </c>
      <c r="L2989">
        <v>1844</v>
      </c>
      <c r="M2989">
        <v>0.58940102427076302</v>
      </c>
      <c r="N2989">
        <v>2416</v>
      </c>
      <c r="O2989">
        <v>2197</v>
      </c>
      <c r="P2989">
        <v>9.0645695364238305E-2</v>
      </c>
      <c r="Q2989">
        <v>0.41494136383379099</v>
      </c>
      <c r="R2989">
        <v>4877.0692543620098</v>
      </c>
      <c r="S2989">
        <v>30864.384842212901</v>
      </c>
      <c r="T2989">
        <v>8199.7164161572291</v>
      </c>
    </row>
    <row r="2990" spans="1:20" hidden="1" outlineLevel="1">
      <c r="A2990">
        <v>15</v>
      </c>
      <c r="B2990">
        <v>11</v>
      </c>
      <c r="C2990">
        <v>13</v>
      </c>
      <c r="D2990" t="s">
        <v>24</v>
      </c>
      <c r="E2990">
        <v>1518</v>
      </c>
      <c r="F2990">
        <v>1518</v>
      </c>
      <c r="G2990">
        <v>0</v>
      </c>
      <c r="H2990">
        <v>5435</v>
      </c>
      <c r="I2990">
        <v>1884</v>
      </c>
      <c r="J2990">
        <v>0.65335786568537202</v>
      </c>
      <c r="K2990">
        <v>4585</v>
      </c>
      <c r="L2990">
        <v>1801</v>
      </c>
      <c r="M2990">
        <v>0.60719738276990098</v>
      </c>
      <c r="N2990">
        <v>2368</v>
      </c>
      <c r="O2990">
        <v>1601</v>
      </c>
      <c r="P2990">
        <v>0.32390202702702697</v>
      </c>
      <c r="Q2990">
        <v>0.51071479936717901</v>
      </c>
      <c r="R2990">
        <v>4755.3208875645796</v>
      </c>
      <c r="S2990">
        <v>31578.078862320199</v>
      </c>
      <c r="T2990">
        <v>8215.2497478760706</v>
      </c>
    </row>
    <row r="2991" spans="1:20" hidden="1" outlineLevel="1">
      <c r="A2991">
        <v>16</v>
      </c>
      <c r="B2991">
        <v>11</v>
      </c>
      <c r="C2991">
        <v>13</v>
      </c>
      <c r="D2991" t="s">
        <v>24</v>
      </c>
      <c r="E2991">
        <v>1503</v>
      </c>
      <c r="F2991">
        <v>1503</v>
      </c>
      <c r="G2991">
        <v>0</v>
      </c>
      <c r="H2991">
        <v>5458</v>
      </c>
      <c r="I2991">
        <v>1760</v>
      </c>
      <c r="J2991">
        <v>0.677537559545621</v>
      </c>
      <c r="K2991">
        <v>4581</v>
      </c>
      <c r="L2991">
        <v>1747</v>
      </c>
      <c r="M2991">
        <v>0.61864221785636297</v>
      </c>
      <c r="N2991">
        <v>2380</v>
      </c>
      <c r="O2991">
        <v>1516</v>
      </c>
      <c r="P2991">
        <v>0.36302521008403299</v>
      </c>
      <c r="Q2991">
        <v>0.53124551070248505</v>
      </c>
      <c r="R2991">
        <v>5331.1457155387698</v>
      </c>
      <c r="S2991">
        <v>32703.805967579599</v>
      </c>
      <c r="T2991">
        <v>8251.6344245683104</v>
      </c>
    </row>
    <row r="2992" spans="1:20" hidden="1" outlineLevel="1">
      <c r="A2992">
        <v>17</v>
      </c>
      <c r="B2992">
        <v>11</v>
      </c>
      <c r="C2992">
        <v>13</v>
      </c>
      <c r="D2992" t="s">
        <v>24</v>
      </c>
      <c r="E2992">
        <v>1392</v>
      </c>
      <c r="F2992">
        <v>1392</v>
      </c>
      <c r="G2992">
        <v>0</v>
      </c>
      <c r="H2992">
        <v>5590</v>
      </c>
      <c r="I2992">
        <v>2018</v>
      </c>
      <c r="J2992">
        <v>0.638998211091234</v>
      </c>
      <c r="K2992">
        <v>4568</v>
      </c>
      <c r="L2992">
        <v>1673</v>
      </c>
      <c r="M2992">
        <v>0.63375656742556896</v>
      </c>
      <c r="N2992">
        <v>2414</v>
      </c>
      <c r="O2992">
        <v>1737</v>
      </c>
      <c r="P2992">
        <v>0.28044739022369503</v>
      </c>
      <c r="Q2992">
        <v>0.51160126038384401</v>
      </c>
      <c r="R2992">
        <v>5144.7453058769697</v>
      </c>
      <c r="S2992">
        <v>31365.911677286102</v>
      </c>
      <c r="T2992">
        <v>8216.0986647151894</v>
      </c>
    </row>
    <row r="2993" spans="1:20" hidden="1" outlineLevel="1">
      <c r="A2993">
        <v>18</v>
      </c>
      <c r="B2993">
        <v>11</v>
      </c>
      <c r="C2993">
        <v>13</v>
      </c>
      <c r="D2993" t="s">
        <v>24</v>
      </c>
      <c r="E2993">
        <v>1398</v>
      </c>
      <c r="F2993">
        <v>1398</v>
      </c>
      <c r="G2993">
        <v>0</v>
      </c>
      <c r="H2993">
        <v>5540</v>
      </c>
      <c r="I2993">
        <v>2148</v>
      </c>
      <c r="J2993">
        <v>0.61227436823104697</v>
      </c>
      <c r="K2993">
        <v>4542</v>
      </c>
      <c r="L2993">
        <v>1731</v>
      </c>
      <c r="M2993">
        <v>0.61889035667106995</v>
      </c>
      <c r="N2993">
        <v>2396</v>
      </c>
      <c r="O2993">
        <v>1815</v>
      </c>
      <c r="P2993">
        <v>0.24248747913188601</v>
      </c>
      <c r="Q2993">
        <v>0.48890170077832201</v>
      </c>
      <c r="R2993">
        <v>6134.9156889127598</v>
      </c>
      <c r="S2993">
        <v>31919.141255932602</v>
      </c>
      <c r="T2993">
        <v>8244.9241663124794</v>
      </c>
    </row>
    <row r="2994" spans="1:20" hidden="1" outlineLevel="1">
      <c r="A2994">
        <v>19</v>
      </c>
      <c r="B2994">
        <v>11</v>
      </c>
      <c r="C2994">
        <v>13</v>
      </c>
      <c r="D2994" t="s">
        <v>24</v>
      </c>
      <c r="E2994">
        <v>1479</v>
      </c>
      <c r="F2994">
        <v>1479</v>
      </c>
      <c r="G2994">
        <v>0</v>
      </c>
      <c r="H2994">
        <v>5458</v>
      </c>
      <c r="I2994">
        <v>2153</v>
      </c>
      <c r="J2994">
        <v>0.60553316233052401</v>
      </c>
      <c r="K2994">
        <v>4526</v>
      </c>
      <c r="L2994">
        <v>1760</v>
      </c>
      <c r="M2994">
        <v>0.61113566062748503</v>
      </c>
      <c r="N2994">
        <v>2411</v>
      </c>
      <c r="O2994">
        <v>1872</v>
      </c>
      <c r="P2994">
        <v>0.223558689340522</v>
      </c>
      <c r="Q2994">
        <v>0.47643073374657602</v>
      </c>
      <c r="R2994">
        <v>5155.8759278194302</v>
      </c>
      <c r="S2994">
        <v>34237.140947904802</v>
      </c>
      <c r="T2994">
        <v>8286.3425910639307</v>
      </c>
    </row>
    <row r="2995" spans="1:20" hidden="1" outlineLevel="1">
      <c r="A2995">
        <v>20</v>
      </c>
      <c r="B2995">
        <v>11</v>
      </c>
      <c r="C2995">
        <v>13</v>
      </c>
      <c r="D2995" t="s">
        <v>24</v>
      </c>
      <c r="E2995">
        <v>1542</v>
      </c>
      <c r="F2995">
        <v>1542</v>
      </c>
      <c r="G2995">
        <v>0</v>
      </c>
      <c r="H2995">
        <v>5408</v>
      </c>
      <c r="I2995">
        <v>1999</v>
      </c>
      <c r="J2995">
        <v>0.63036242603550297</v>
      </c>
      <c r="K2995">
        <v>4550</v>
      </c>
      <c r="L2995">
        <v>1782</v>
      </c>
      <c r="M2995">
        <v>0.60835164835164801</v>
      </c>
      <c r="N2995">
        <v>2400</v>
      </c>
      <c r="O2995">
        <v>1759</v>
      </c>
      <c r="P2995">
        <v>0.26708333333333301</v>
      </c>
      <c r="Q2995">
        <v>0.49050359712230202</v>
      </c>
      <c r="R2995">
        <v>4807.3531092916901</v>
      </c>
      <c r="S2995">
        <v>30245.876739753501</v>
      </c>
      <c r="T2995">
        <v>8183.5429328401597</v>
      </c>
    </row>
    <row r="2996" spans="1:20" hidden="1" outlineLevel="1">
      <c r="A2996">
        <v>21</v>
      </c>
      <c r="B2996">
        <v>11</v>
      </c>
      <c r="C2996">
        <v>13</v>
      </c>
      <c r="D2996" t="s">
        <v>24</v>
      </c>
      <c r="E2996">
        <v>1370</v>
      </c>
      <c r="F2996">
        <v>1370</v>
      </c>
      <c r="G2996">
        <v>0</v>
      </c>
      <c r="H2996">
        <v>5538</v>
      </c>
      <c r="I2996">
        <v>2696</v>
      </c>
      <c r="J2996">
        <v>0.513181654026724</v>
      </c>
      <c r="K2996">
        <v>4510</v>
      </c>
      <c r="L2996">
        <v>1797</v>
      </c>
      <c r="M2996">
        <v>0.601552106430155</v>
      </c>
      <c r="N2996">
        <v>2398</v>
      </c>
      <c r="O2996">
        <v>2269</v>
      </c>
      <c r="P2996">
        <v>5.3794829024186801E-2</v>
      </c>
      <c r="Q2996">
        <v>0.41140706427330598</v>
      </c>
      <c r="R2996">
        <v>4657.7341658687501</v>
      </c>
      <c r="S2996">
        <v>31005.119687786701</v>
      </c>
      <c r="T2996">
        <v>8199.7565449475205</v>
      </c>
    </row>
    <row r="2997" spans="1:20" hidden="1" outlineLevel="1">
      <c r="A2997">
        <v>22</v>
      </c>
      <c r="B2997">
        <v>11</v>
      </c>
      <c r="C2997">
        <v>13</v>
      </c>
      <c r="D2997" t="s">
        <v>24</v>
      </c>
      <c r="E2997">
        <v>1352</v>
      </c>
      <c r="F2997">
        <v>1352</v>
      </c>
      <c r="G2997">
        <v>0</v>
      </c>
      <c r="H2997">
        <v>5584</v>
      </c>
      <c r="I2997">
        <v>2495</v>
      </c>
      <c r="J2997">
        <v>0.55318767908309396</v>
      </c>
      <c r="K2997">
        <v>4526</v>
      </c>
      <c r="L2997">
        <v>1734</v>
      </c>
      <c r="M2997">
        <v>0.61688024745912495</v>
      </c>
      <c r="N2997">
        <v>2410</v>
      </c>
      <c r="O2997">
        <v>2113</v>
      </c>
      <c r="P2997">
        <v>0.123236514522821</v>
      </c>
      <c r="Q2997">
        <v>0.44535755478661998</v>
      </c>
      <c r="R2997">
        <v>4929.2027908442496</v>
      </c>
      <c r="S2997">
        <v>33439.158123962698</v>
      </c>
      <c r="T2997">
        <v>8263.3599735978696</v>
      </c>
    </row>
    <row r="2998" spans="1:20" hidden="1" outlineLevel="1">
      <c r="A2998">
        <v>23</v>
      </c>
      <c r="B2998">
        <v>11</v>
      </c>
      <c r="C2998">
        <v>13</v>
      </c>
      <c r="D2998" t="s">
        <v>24</v>
      </c>
      <c r="E2998">
        <v>1450</v>
      </c>
      <c r="F2998">
        <v>1450</v>
      </c>
      <c r="G2998">
        <v>0</v>
      </c>
      <c r="H2998">
        <v>5518</v>
      </c>
      <c r="I2998">
        <v>1936</v>
      </c>
      <c r="J2998">
        <v>0.64914824211670896</v>
      </c>
      <c r="K2998">
        <v>4530</v>
      </c>
      <c r="L2998">
        <v>1679</v>
      </c>
      <c r="M2998">
        <v>0.62935982339955798</v>
      </c>
      <c r="N2998">
        <v>2438</v>
      </c>
      <c r="O2998">
        <v>1707</v>
      </c>
      <c r="P2998">
        <v>0.29983593109105799</v>
      </c>
      <c r="Q2998">
        <v>0.51406429391504005</v>
      </c>
      <c r="R2998">
        <v>6071.8194968080197</v>
      </c>
      <c r="S2998">
        <v>33949.871549507399</v>
      </c>
      <c r="T2998">
        <v>8293.5071669326207</v>
      </c>
    </row>
    <row r="2999" spans="1:20" hidden="1" outlineLevel="1">
      <c r="A2999">
        <v>24</v>
      </c>
      <c r="B2999">
        <v>11</v>
      </c>
      <c r="C2999">
        <v>13</v>
      </c>
      <c r="D2999" t="s">
        <v>24</v>
      </c>
      <c r="E2999">
        <v>1373</v>
      </c>
      <c r="F2999">
        <v>1373</v>
      </c>
      <c r="G2999">
        <v>0</v>
      </c>
      <c r="H2999">
        <v>5546</v>
      </c>
      <c r="I2999">
        <v>2438</v>
      </c>
      <c r="J2999">
        <v>0.56040389469888197</v>
      </c>
      <c r="K2999">
        <v>4541</v>
      </c>
      <c r="L2999">
        <v>1846</v>
      </c>
      <c r="M2999">
        <v>0.59348161197974003</v>
      </c>
      <c r="N2999">
        <v>2378</v>
      </c>
      <c r="O2999">
        <v>1965</v>
      </c>
      <c r="P2999">
        <v>0.17367535744322901</v>
      </c>
      <c r="Q2999">
        <v>0.44919786096256598</v>
      </c>
      <c r="R2999">
        <v>6299.1314228175897</v>
      </c>
      <c r="S2999">
        <v>29744.582837648399</v>
      </c>
      <c r="T2999">
        <v>8194.3960198433597</v>
      </c>
    </row>
    <row r="3000" spans="1:20" hidden="1" outlineLevel="1">
      <c r="A3000">
        <v>25</v>
      </c>
      <c r="B3000">
        <v>11</v>
      </c>
      <c r="C3000">
        <v>13</v>
      </c>
      <c r="D3000" t="s">
        <v>24</v>
      </c>
      <c r="E3000">
        <v>1409</v>
      </c>
      <c r="F3000">
        <v>1409</v>
      </c>
      <c r="G3000">
        <v>0</v>
      </c>
      <c r="H3000">
        <v>5490</v>
      </c>
      <c r="I3000">
        <v>2221</v>
      </c>
      <c r="J3000">
        <v>0.59544626593806904</v>
      </c>
      <c r="K3000">
        <v>4517</v>
      </c>
      <c r="L3000">
        <v>1756</v>
      </c>
      <c r="M3000">
        <v>0.611246402479521</v>
      </c>
      <c r="N3000">
        <v>2382</v>
      </c>
      <c r="O3000">
        <v>1874</v>
      </c>
      <c r="P3000">
        <v>0.213266162888329</v>
      </c>
      <c r="Q3000">
        <v>0.473836787940281</v>
      </c>
      <c r="R3000">
        <v>5122.9771572461996</v>
      </c>
      <c r="S3000">
        <v>28698.381955678899</v>
      </c>
      <c r="T3000">
        <v>8150.6613489709698</v>
      </c>
    </row>
    <row r="3001" spans="1:20" hidden="1" outlineLevel="1">
      <c r="A3001">
        <v>26</v>
      </c>
      <c r="B3001">
        <v>11</v>
      </c>
      <c r="C3001">
        <v>13</v>
      </c>
      <c r="D3001" t="s">
        <v>24</v>
      </c>
      <c r="E3001">
        <v>1616</v>
      </c>
      <c r="F3001">
        <v>1616</v>
      </c>
      <c r="G3001">
        <v>0</v>
      </c>
      <c r="H3001">
        <v>5340</v>
      </c>
      <c r="I3001">
        <v>2107</v>
      </c>
      <c r="J3001">
        <v>0.60543071161048601</v>
      </c>
      <c r="K3001">
        <v>4557</v>
      </c>
      <c r="L3001">
        <v>1929</v>
      </c>
      <c r="M3001">
        <v>0.576695194206714</v>
      </c>
      <c r="N3001">
        <v>2399</v>
      </c>
      <c r="O3001">
        <v>1794</v>
      </c>
      <c r="P3001">
        <v>0.25218841183826501</v>
      </c>
      <c r="Q3001">
        <v>0.46477860839562901</v>
      </c>
      <c r="R3001">
        <v>5140.3988868762099</v>
      </c>
      <c r="S3001">
        <v>31345.1862699212</v>
      </c>
      <c r="T3001">
        <v>8215.5256000747304</v>
      </c>
    </row>
    <row r="3002" spans="1:20" hidden="1" outlineLevel="1">
      <c r="A3002">
        <v>27</v>
      </c>
      <c r="B3002">
        <v>11</v>
      </c>
      <c r="C3002">
        <v>13</v>
      </c>
      <c r="D3002" t="s">
        <v>24</v>
      </c>
      <c r="E3002">
        <v>1331</v>
      </c>
      <c r="F3002">
        <v>1331</v>
      </c>
      <c r="G3002">
        <v>0</v>
      </c>
      <c r="H3002">
        <v>5553</v>
      </c>
      <c r="I3002">
        <v>2106</v>
      </c>
      <c r="J3002">
        <v>0.62074554294975604</v>
      </c>
      <c r="K3002">
        <v>4508</v>
      </c>
      <c r="L3002">
        <v>1748</v>
      </c>
      <c r="M3002">
        <v>0.61224489795918302</v>
      </c>
      <c r="N3002">
        <v>2376</v>
      </c>
      <c r="O3002">
        <v>1689</v>
      </c>
      <c r="P3002">
        <v>0.28914141414141398</v>
      </c>
      <c r="Q3002">
        <v>0.50072632190586797</v>
      </c>
      <c r="R3002">
        <v>4991.3020413027698</v>
      </c>
      <c r="S3002">
        <v>29524.684148161199</v>
      </c>
      <c r="T3002">
        <v>8168.7892280645701</v>
      </c>
    </row>
    <row r="3003" spans="1:20" hidden="1" outlineLevel="1">
      <c r="A3003">
        <v>28</v>
      </c>
      <c r="B3003">
        <v>11</v>
      </c>
      <c r="C3003">
        <v>13</v>
      </c>
      <c r="D3003" t="s">
        <v>24</v>
      </c>
      <c r="E3003">
        <v>1406</v>
      </c>
      <c r="F3003">
        <v>1406</v>
      </c>
      <c r="G3003">
        <v>0</v>
      </c>
      <c r="H3003">
        <v>5457</v>
      </c>
      <c r="I3003">
        <v>2337</v>
      </c>
      <c r="J3003">
        <v>0.57174271577789904</v>
      </c>
      <c r="K3003">
        <v>4476</v>
      </c>
      <c r="L3003">
        <v>1716</v>
      </c>
      <c r="M3003">
        <v>0.61662198391420897</v>
      </c>
      <c r="N3003">
        <v>2387</v>
      </c>
      <c r="O3003">
        <v>2027</v>
      </c>
      <c r="P3003">
        <v>0.150816925010473</v>
      </c>
      <c r="Q3003">
        <v>0.454611685851668</v>
      </c>
      <c r="R3003">
        <v>4814.8859743890698</v>
      </c>
      <c r="S3003">
        <v>29370.6124604953</v>
      </c>
      <c r="T3003">
        <v>8162.2988965561999</v>
      </c>
    </row>
    <row r="3004" spans="1:20" hidden="1" outlineLevel="1">
      <c r="A3004">
        <v>29</v>
      </c>
      <c r="B3004">
        <v>11</v>
      </c>
      <c r="C3004">
        <v>13</v>
      </c>
      <c r="D3004" t="s">
        <v>24</v>
      </c>
      <c r="E3004">
        <v>1402</v>
      </c>
      <c r="F3004">
        <v>1402</v>
      </c>
      <c r="G3004">
        <v>0</v>
      </c>
      <c r="H3004">
        <v>5513</v>
      </c>
      <c r="I3004">
        <v>2136</v>
      </c>
      <c r="J3004">
        <v>0.612552149464901</v>
      </c>
      <c r="K3004">
        <v>4529</v>
      </c>
      <c r="L3004">
        <v>1718</v>
      </c>
      <c r="M3004">
        <v>0.62066681386619504</v>
      </c>
      <c r="N3004">
        <v>2386</v>
      </c>
      <c r="O3004">
        <v>1820</v>
      </c>
      <c r="P3004">
        <v>0.237217099748533</v>
      </c>
      <c r="Q3004">
        <v>0.48835864063629703</v>
      </c>
      <c r="R3004">
        <v>4482.0000041391604</v>
      </c>
      <c r="S3004">
        <v>31856.2081474562</v>
      </c>
      <c r="T3004">
        <v>8217.8074608055504</v>
      </c>
    </row>
    <row r="3005" spans="1:20" hidden="1" outlineLevel="1">
      <c r="A3005">
        <v>30</v>
      </c>
      <c r="B3005">
        <v>11</v>
      </c>
      <c r="C3005">
        <v>13</v>
      </c>
      <c r="D3005" t="s">
        <v>24</v>
      </c>
      <c r="E3005">
        <v>1440</v>
      </c>
      <c r="F3005">
        <v>1440</v>
      </c>
      <c r="G3005">
        <v>0</v>
      </c>
      <c r="H3005">
        <v>5481</v>
      </c>
      <c r="I3005">
        <v>2182</v>
      </c>
      <c r="J3005">
        <v>0.60189746396642896</v>
      </c>
      <c r="K3005">
        <v>4528</v>
      </c>
      <c r="L3005">
        <v>1786</v>
      </c>
      <c r="M3005">
        <v>0.60556537102473496</v>
      </c>
      <c r="N3005">
        <v>2393</v>
      </c>
      <c r="O3005">
        <v>1836</v>
      </c>
      <c r="P3005">
        <v>0.23276222315085601</v>
      </c>
      <c r="Q3005">
        <v>0.47666522178875798</v>
      </c>
      <c r="R3005">
        <v>5290.4901284488697</v>
      </c>
      <c r="S3005">
        <v>33193.4061973188</v>
      </c>
      <c r="T3005">
        <v>8262.9538079938902</v>
      </c>
    </row>
    <row r="3006" spans="1:20" hidden="1" outlineLevel="1">
      <c r="A3006">
        <v>1</v>
      </c>
      <c r="B3006">
        <v>11</v>
      </c>
      <c r="C3006">
        <v>14</v>
      </c>
      <c r="D3006" t="s">
        <v>24</v>
      </c>
      <c r="E3006">
        <v>1756</v>
      </c>
      <c r="F3006">
        <v>1756</v>
      </c>
      <c r="G3006">
        <v>0</v>
      </c>
      <c r="H3006">
        <v>5435</v>
      </c>
      <c r="I3006">
        <v>1601</v>
      </c>
      <c r="J3006">
        <v>0.70542778288868402</v>
      </c>
      <c r="K3006">
        <v>4648</v>
      </c>
      <c r="L3006">
        <v>1882</v>
      </c>
      <c r="M3006">
        <v>0.59509466437177205</v>
      </c>
      <c r="N3006">
        <v>2543</v>
      </c>
      <c r="O3006">
        <v>1475</v>
      </c>
      <c r="P3006">
        <v>0.41997640581989698</v>
      </c>
      <c r="Q3006">
        <v>0.53316645807259</v>
      </c>
      <c r="R3006">
        <v>5123.1118091365297</v>
      </c>
      <c r="S3006">
        <v>33634.827420208298</v>
      </c>
      <c r="T3006">
        <v>8640.1362090869607</v>
      </c>
    </row>
    <row r="3007" spans="1:20" hidden="1" outlineLevel="1">
      <c r="A3007">
        <v>2</v>
      </c>
      <c r="B3007">
        <v>11</v>
      </c>
      <c r="C3007">
        <v>14</v>
      </c>
      <c r="D3007" t="s">
        <v>24</v>
      </c>
      <c r="E3007">
        <v>1650</v>
      </c>
      <c r="F3007">
        <v>1650</v>
      </c>
      <c r="G3007">
        <v>0</v>
      </c>
      <c r="H3007">
        <v>5490</v>
      </c>
      <c r="I3007">
        <v>1694</v>
      </c>
      <c r="J3007">
        <v>0.69143897996356996</v>
      </c>
      <c r="K3007">
        <v>4597</v>
      </c>
      <c r="L3007">
        <v>1780</v>
      </c>
      <c r="M3007">
        <v>0.61279095061996902</v>
      </c>
      <c r="N3007">
        <v>2543</v>
      </c>
      <c r="O3007">
        <v>1564</v>
      </c>
      <c r="P3007">
        <v>0.38497837200157198</v>
      </c>
      <c r="Q3007">
        <v>0.53165266106442499</v>
      </c>
      <c r="R3007">
        <v>4701.4623037826304</v>
      </c>
      <c r="S3007">
        <v>33207.839906466703</v>
      </c>
      <c r="T3007">
        <v>8623.1901524187397</v>
      </c>
    </row>
    <row r="3008" spans="1:20" hidden="1" outlineLevel="1">
      <c r="A3008">
        <v>3</v>
      </c>
      <c r="B3008">
        <v>11</v>
      </c>
      <c r="C3008">
        <v>14</v>
      </c>
      <c r="D3008" t="s">
        <v>24</v>
      </c>
      <c r="E3008">
        <v>1583</v>
      </c>
      <c r="F3008">
        <v>1583</v>
      </c>
      <c r="G3008">
        <v>0</v>
      </c>
      <c r="H3008">
        <v>5515</v>
      </c>
      <c r="I3008">
        <v>1740</v>
      </c>
      <c r="J3008">
        <v>0.68449682683590196</v>
      </c>
      <c r="K3008">
        <v>4549</v>
      </c>
      <c r="L3008">
        <v>1758</v>
      </c>
      <c r="M3008">
        <v>0.61354143767861002</v>
      </c>
      <c r="N3008">
        <v>2549</v>
      </c>
      <c r="O3008">
        <v>1565</v>
      </c>
      <c r="P3008">
        <v>0.386033738721067</v>
      </c>
      <c r="Q3008">
        <v>0.53183995491687797</v>
      </c>
      <c r="R3008">
        <v>5192.5728815244902</v>
      </c>
      <c r="S3008">
        <v>32118.850199709199</v>
      </c>
      <c r="T3008">
        <v>8604.2141387545907</v>
      </c>
    </row>
    <row r="3009" spans="1:20" hidden="1" outlineLevel="1">
      <c r="A3009">
        <v>4</v>
      </c>
      <c r="B3009">
        <v>11</v>
      </c>
      <c r="C3009">
        <v>14</v>
      </c>
      <c r="D3009" t="s">
        <v>24</v>
      </c>
      <c r="E3009">
        <v>1637</v>
      </c>
      <c r="F3009">
        <v>1637</v>
      </c>
      <c r="G3009">
        <v>0</v>
      </c>
      <c r="H3009">
        <v>5536</v>
      </c>
      <c r="I3009">
        <v>1887</v>
      </c>
      <c r="J3009">
        <v>0.65914017341040398</v>
      </c>
      <c r="K3009">
        <v>4627</v>
      </c>
      <c r="L3009">
        <v>1961</v>
      </c>
      <c r="M3009">
        <v>0.57618327209855202</v>
      </c>
      <c r="N3009">
        <v>2546</v>
      </c>
      <c r="O3009">
        <v>1563</v>
      </c>
      <c r="P3009">
        <v>0.38609583660644098</v>
      </c>
      <c r="Q3009">
        <v>0.50871323016868797</v>
      </c>
      <c r="R3009">
        <v>4931.8900223155797</v>
      </c>
      <c r="S3009">
        <v>32697.697789678499</v>
      </c>
      <c r="T3009">
        <v>8614.3063987839396</v>
      </c>
    </row>
    <row r="3010" spans="1:20" hidden="1" outlineLevel="1">
      <c r="A3010">
        <v>5</v>
      </c>
      <c r="B3010">
        <v>11</v>
      </c>
      <c r="C3010">
        <v>14</v>
      </c>
      <c r="D3010" t="s">
        <v>24</v>
      </c>
      <c r="E3010">
        <v>1672</v>
      </c>
      <c r="F3010">
        <v>1672</v>
      </c>
      <c r="G3010">
        <v>0</v>
      </c>
      <c r="H3010">
        <v>5513</v>
      </c>
      <c r="I3010">
        <v>1628</v>
      </c>
      <c r="J3010">
        <v>0.70469798657718097</v>
      </c>
      <c r="K3010">
        <v>4637</v>
      </c>
      <c r="L3010">
        <v>1798</v>
      </c>
      <c r="M3010">
        <v>0.61224929911580706</v>
      </c>
      <c r="N3010">
        <v>2548</v>
      </c>
      <c r="O3010">
        <v>1502</v>
      </c>
      <c r="P3010">
        <v>0.41051805337519598</v>
      </c>
      <c r="Q3010">
        <v>0.54070981210855895</v>
      </c>
      <c r="R3010">
        <v>5387.3527820952204</v>
      </c>
      <c r="S3010">
        <v>34176.633148086898</v>
      </c>
      <c r="T3010">
        <v>8657.44829250359</v>
      </c>
    </row>
    <row r="3011" spans="1:20" hidden="1" outlineLevel="1">
      <c r="A3011">
        <v>6</v>
      </c>
      <c r="B3011">
        <v>11</v>
      </c>
      <c r="C3011">
        <v>14</v>
      </c>
      <c r="D3011" t="s">
        <v>24</v>
      </c>
      <c r="E3011">
        <v>1660</v>
      </c>
      <c r="F3011">
        <v>1660</v>
      </c>
      <c r="G3011">
        <v>0</v>
      </c>
      <c r="H3011">
        <v>5539</v>
      </c>
      <c r="I3011">
        <v>1503</v>
      </c>
      <c r="J3011">
        <v>0.72865138111572403</v>
      </c>
      <c r="K3011">
        <v>4617</v>
      </c>
      <c r="L3011">
        <v>1707</v>
      </c>
      <c r="M3011">
        <v>0.63027940220922596</v>
      </c>
      <c r="N3011">
        <v>2582</v>
      </c>
      <c r="O3011">
        <v>1456</v>
      </c>
      <c r="P3011">
        <v>0.43609604957397302</v>
      </c>
      <c r="Q3011">
        <v>0.56063342130851501</v>
      </c>
      <c r="R3011">
        <v>5225.1155525726599</v>
      </c>
      <c r="S3011">
        <v>34667.633379996798</v>
      </c>
      <c r="T3011">
        <v>8666.9202219921099</v>
      </c>
    </row>
    <row r="3012" spans="1:20" hidden="1" outlineLevel="1">
      <c r="A3012">
        <v>7</v>
      </c>
      <c r="B3012">
        <v>11</v>
      </c>
      <c r="C3012">
        <v>14</v>
      </c>
      <c r="D3012" t="s">
        <v>24</v>
      </c>
      <c r="E3012">
        <v>1825</v>
      </c>
      <c r="F3012">
        <v>1825</v>
      </c>
      <c r="G3012">
        <v>0</v>
      </c>
      <c r="H3012">
        <v>5406</v>
      </c>
      <c r="I3012">
        <v>1701</v>
      </c>
      <c r="J3012">
        <v>0.68534961154273</v>
      </c>
      <c r="K3012">
        <v>4658</v>
      </c>
      <c r="L3012">
        <v>1911</v>
      </c>
      <c r="M3012">
        <v>0.589738085015027</v>
      </c>
      <c r="N3012">
        <v>2573</v>
      </c>
      <c r="O3012">
        <v>1615</v>
      </c>
      <c r="P3012">
        <v>0.37232802176447699</v>
      </c>
      <c r="Q3012">
        <v>0.51237726455538601</v>
      </c>
      <c r="R3012">
        <v>5194.4669788700103</v>
      </c>
      <c r="S3012">
        <v>34130.623031676201</v>
      </c>
      <c r="T3012">
        <v>8653.3402891365095</v>
      </c>
    </row>
    <row r="3013" spans="1:20" hidden="1" outlineLevel="1">
      <c r="A3013">
        <v>8</v>
      </c>
      <c r="B3013">
        <v>11</v>
      </c>
      <c r="C3013">
        <v>14</v>
      </c>
      <c r="D3013" t="s">
        <v>24</v>
      </c>
      <c r="E3013">
        <v>1711</v>
      </c>
      <c r="F3013">
        <v>1711</v>
      </c>
      <c r="G3013">
        <v>0</v>
      </c>
      <c r="H3013">
        <v>5493</v>
      </c>
      <c r="I3013">
        <v>1675</v>
      </c>
      <c r="J3013">
        <v>0.69506644820680796</v>
      </c>
      <c r="K3013">
        <v>4637</v>
      </c>
      <c r="L3013">
        <v>1807</v>
      </c>
      <c r="M3013">
        <v>0.61030838904464002</v>
      </c>
      <c r="N3013">
        <v>2567</v>
      </c>
      <c r="O3013">
        <v>1579</v>
      </c>
      <c r="P3013">
        <v>0.38488507985975801</v>
      </c>
      <c r="Q3013">
        <v>0.52998334258745095</v>
      </c>
      <c r="R3013">
        <v>4832.0138189769996</v>
      </c>
      <c r="S3013">
        <v>33621.2265345626</v>
      </c>
      <c r="T3013">
        <v>8635.2991947681294</v>
      </c>
    </row>
    <row r="3014" spans="1:20" hidden="1" outlineLevel="1">
      <c r="A3014">
        <v>9</v>
      </c>
      <c r="B3014">
        <v>11</v>
      </c>
      <c r="C3014">
        <v>14</v>
      </c>
      <c r="D3014" t="s">
        <v>24</v>
      </c>
      <c r="E3014">
        <v>1656</v>
      </c>
      <c r="F3014">
        <v>1656</v>
      </c>
      <c r="G3014">
        <v>0</v>
      </c>
      <c r="H3014">
        <v>5492</v>
      </c>
      <c r="I3014">
        <v>1746</v>
      </c>
      <c r="J3014">
        <v>0.68208302986161695</v>
      </c>
      <c r="K3014">
        <v>4617</v>
      </c>
      <c r="L3014">
        <v>1828</v>
      </c>
      <c r="M3014">
        <v>0.60407190816547496</v>
      </c>
      <c r="N3014">
        <v>2531</v>
      </c>
      <c r="O3014">
        <v>1574</v>
      </c>
      <c r="P3014">
        <v>0.37811141841169399</v>
      </c>
      <c r="Q3014">
        <v>0.52406267487408997</v>
      </c>
      <c r="R3014">
        <v>4751.4110398418097</v>
      </c>
      <c r="S3014">
        <v>31980.853393380101</v>
      </c>
      <c r="T3014">
        <v>8594.0188548597998</v>
      </c>
    </row>
    <row r="3015" spans="1:20" hidden="1" outlineLevel="1">
      <c r="A3015">
        <v>10</v>
      </c>
      <c r="B3015">
        <v>11</v>
      </c>
      <c r="C3015">
        <v>14</v>
      </c>
      <c r="D3015" t="s">
        <v>24</v>
      </c>
      <c r="E3015">
        <v>1635</v>
      </c>
      <c r="F3015">
        <v>1635</v>
      </c>
      <c r="G3015">
        <v>0</v>
      </c>
      <c r="H3015">
        <v>5496</v>
      </c>
      <c r="I3015">
        <v>1799</v>
      </c>
      <c r="J3015">
        <v>0.67267103347889301</v>
      </c>
      <c r="K3015">
        <v>4577</v>
      </c>
      <c r="L3015">
        <v>1779</v>
      </c>
      <c r="M3015">
        <v>0.61131745684946404</v>
      </c>
      <c r="N3015">
        <v>2554</v>
      </c>
      <c r="O3015">
        <v>1655</v>
      </c>
      <c r="P3015">
        <v>0.35199686765857402</v>
      </c>
      <c r="Q3015">
        <v>0.51844061141494802</v>
      </c>
      <c r="R3015">
        <v>4721.3866137795703</v>
      </c>
      <c r="S3015">
        <v>32178.245191298</v>
      </c>
      <c r="T3015">
        <v>8598.3714909532591</v>
      </c>
    </row>
    <row r="3016" spans="1:20" hidden="1" outlineLevel="1">
      <c r="A3016">
        <v>11</v>
      </c>
      <c r="B3016">
        <v>11</v>
      </c>
      <c r="C3016">
        <v>14</v>
      </c>
      <c r="D3016" t="s">
        <v>24</v>
      </c>
      <c r="E3016">
        <v>1673</v>
      </c>
      <c r="F3016">
        <v>1673</v>
      </c>
      <c r="G3016">
        <v>0</v>
      </c>
      <c r="H3016">
        <v>5491</v>
      </c>
      <c r="I3016">
        <v>1655</v>
      </c>
      <c r="J3016">
        <v>0.69859770533600396</v>
      </c>
      <c r="K3016">
        <v>4587</v>
      </c>
      <c r="L3016">
        <v>1755</v>
      </c>
      <c r="M3016">
        <v>0.61739699149770999</v>
      </c>
      <c r="N3016">
        <v>2577</v>
      </c>
      <c r="O3016">
        <v>1573</v>
      </c>
      <c r="P3016">
        <v>0.38960031043849402</v>
      </c>
      <c r="Q3016">
        <v>0.53545505304299201</v>
      </c>
      <c r="R3016">
        <v>4971.6677662921202</v>
      </c>
      <c r="S3016">
        <v>33081.4651289639</v>
      </c>
      <c r="T3016">
        <v>8624.2877572685193</v>
      </c>
    </row>
    <row r="3017" spans="1:20" hidden="1" outlineLevel="1">
      <c r="A3017">
        <v>12</v>
      </c>
      <c r="B3017">
        <v>11</v>
      </c>
      <c r="C3017">
        <v>14</v>
      </c>
      <c r="D3017" t="s">
        <v>24</v>
      </c>
      <c r="E3017">
        <v>1733</v>
      </c>
      <c r="F3017">
        <v>1733</v>
      </c>
      <c r="G3017">
        <v>0</v>
      </c>
      <c r="H3017">
        <v>5456</v>
      </c>
      <c r="I3017">
        <v>1495</v>
      </c>
      <c r="J3017">
        <v>0.72598973607038098</v>
      </c>
      <c r="K3017">
        <v>4650</v>
      </c>
      <c r="L3017">
        <v>1792</v>
      </c>
      <c r="M3017">
        <v>0.61462365591397805</v>
      </c>
      <c r="N3017">
        <v>2539</v>
      </c>
      <c r="O3017">
        <v>1436</v>
      </c>
      <c r="P3017">
        <v>0.43442300118156701</v>
      </c>
      <c r="Q3017">
        <v>0.55098066490471498</v>
      </c>
      <c r="R3017">
        <v>5478.2235182739896</v>
      </c>
      <c r="S3017">
        <v>32484.881661532199</v>
      </c>
      <c r="T3017">
        <v>8617.56783309401</v>
      </c>
    </row>
    <row r="3018" spans="1:20" hidden="1" outlineLevel="1">
      <c r="A3018">
        <v>13</v>
      </c>
      <c r="B3018">
        <v>11</v>
      </c>
      <c r="C3018">
        <v>14</v>
      </c>
      <c r="D3018" t="s">
        <v>24</v>
      </c>
      <c r="E3018">
        <v>1653</v>
      </c>
      <c r="F3018">
        <v>1653</v>
      </c>
      <c r="G3018">
        <v>0</v>
      </c>
      <c r="H3018">
        <v>5532</v>
      </c>
      <c r="I3018">
        <v>1610</v>
      </c>
      <c r="J3018">
        <v>0.70896601590744701</v>
      </c>
      <c r="K3018">
        <v>4617</v>
      </c>
      <c r="L3018">
        <v>1750</v>
      </c>
      <c r="M3018">
        <v>0.62096599523500096</v>
      </c>
      <c r="N3018">
        <v>2568</v>
      </c>
      <c r="O3018">
        <v>1513</v>
      </c>
      <c r="P3018">
        <v>0.41082554517133901</v>
      </c>
      <c r="Q3018">
        <v>0.54585942936673604</v>
      </c>
      <c r="R3018">
        <v>4839.4851448693598</v>
      </c>
      <c r="S3018">
        <v>34376.757381396499</v>
      </c>
      <c r="T3018">
        <v>8653.8533728594393</v>
      </c>
    </row>
    <row r="3019" spans="1:20" hidden="1" outlineLevel="1">
      <c r="A3019">
        <v>14</v>
      </c>
      <c r="B3019">
        <v>11</v>
      </c>
      <c r="C3019">
        <v>14</v>
      </c>
      <c r="D3019" t="s">
        <v>24</v>
      </c>
      <c r="E3019">
        <v>1544</v>
      </c>
      <c r="F3019">
        <v>1544</v>
      </c>
      <c r="G3019">
        <v>0</v>
      </c>
      <c r="H3019">
        <v>5577</v>
      </c>
      <c r="I3019">
        <v>1968</v>
      </c>
      <c r="J3019">
        <v>0.64712210866056996</v>
      </c>
      <c r="K3019">
        <v>4551</v>
      </c>
      <c r="L3019">
        <v>1778</v>
      </c>
      <c r="M3019">
        <v>0.60931663370687705</v>
      </c>
      <c r="N3019">
        <v>2570</v>
      </c>
      <c r="O3019">
        <v>1734</v>
      </c>
      <c r="P3019">
        <v>0.325291828793774</v>
      </c>
      <c r="Q3019">
        <v>0.506810841173992</v>
      </c>
      <c r="R3019">
        <v>4661.1780840231604</v>
      </c>
      <c r="S3019">
        <v>34843.069637380097</v>
      </c>
      <c r="T3019">
        <v>8662.4740984030796</v>
      </c>
    </row>
    <row r="3020" spans="1:20" hidden="1" outlineLevel="1">
      <c r="A3020">
        <v>15</v>
      </c>
      <c r="B3020">
        <v>11</v>
      </c>
      <c r="C3020">
        <v>14</v>
      </c>
      <c r="D3020" t="s">
        <v>24</v>
      </c>
      <c r="E3020">
        <v>1747</v>
      </c>
      <c r="F3020">
        <v>1747</v>
      </c>
      <c r="G3020">
        <v>0</v>
      </c>
      <c r="H3020">
        <v>5437</v>
      </c>
      <c r="I3020">
        <v>1421</v>
      </c>
      <c r="J3020">
        <v>0.73864263380540696</v>
      </c>
      <c r="K3020">
        <v>4671</v>
      </c>
      <c r="L3020">
        <v>1843</v>
      </c>
      <c r="M3020">
        <v>0.60543780774994604</v>
      </c>
      <c r="N3020">
        <v>2513</v>
      </c>
      <c r="O3020">
        <v>1325</v>
      </c>
      <c r="P3020">
        <v>0.47274174293672899</v>
      </c>
      <c r="Q3020">
        <v>0.55902004454342902</v>
      </c>
      <c r="R3020">
        <v>4654.8772987049597</v>
      </c>
      <c r="S3020">
        <v>31274.315492135898</v>
      </c>
      <c r="T3020">
        <v>8575.2819910380294</v>
      </c>
    </row>
    <row r="3021" spans="1:20" hidden="1" outlineLevel="1">
      <c r="A3021">
        <v>16</v>
      </c>
      <c r="B3021">
        <v>11</v>
      </c>
      <c r="C3021">
        <v>14</v>
      </c>
      <c r="D3021" t="s">
        <v>24</v>
      </c>
      <c r="E3021">
        <v>1702</v>
      </c>
      <c r="F3021">
        <v>1702</v>
      </c>
      <c r="G3021">
        <v>0</v>
      </c>
      <c r="H3021">
        <v>5459</v>
      </c>
      <c r="I3021">
        <v>1467</v>
      </c>
      <c r="J3021">
        <v>0.73126946327166098</v>
      </c>
      <c r="K3021">
        <v>4640</v>
      </c>
      <c r="L3021">
        <v>1747</v>
      </c>
      <c r="M3021">
        <v>0.62349137931034404</v>
      </c>
      <c r="N3021">
        <v>2521</v>
      </c>
      <c r="O3021">
        <v>1422</v>
      </c>
      <c r="P3021">
        <v>0.43593811979373198</v>
      </c>
      <c r="Q3021">
        <v>0.55746404133500904</v>
      </c>
      <c r="R3021">
        <v>5099.24129190028</v>
      </c>
      <c r="S3021">
        <v>32535.6479032237</v>
      </c>
      <c r="T3021">
        <v>8612.9415700128393</v>
      </c>
    </row>
    <row r="3022" spans="1:20" hidden="1" outlineLevel="1">
      <c r="A3022">
        <v>17</v>
      </c>
      <c r="B3022">
        <v>11</v>
      </c>
      <c r="C3022">
        <v>14</v>
      </c>
      <c r="D3022" t="s">
        <v>24</v>
      </c>
      <c r="E3022">
        <v>1580</v>
      </c>
      <c r="F3022">
        <v>1580</v>
      </c>
      <c r="G3022">
        <v>0</v>
      </c>
      <c r="H3022">
        <v>5598</v>
      </c>
      <c r="I3022">
        <v>1575</v>
      </c>
      <c r="J3022">
        <v>0.71864951768488705</v>
      </c>
      <c r="K3022">
        <v>4620</v>
      </c>
      <c r="L3022">
        <v>1692</v>
      </c>
      <c r="M3022">
        <v>0.63376623376623298</v>
      </c>
      <c r="N3022">
        <v>2558</v>
      </c>
      <c r="O3022">
        <v>1463</v>
      </c>
      <c r="P3022">
        <v>0.42806880375293199</v>
      </c>
      <c r="Q3022">
        <v>0.56046252438004995</v>
      </c>
      <c r="R3022">
        <v>4199.2430939714905</v>
      </c>
      <c r="S3022">
        <v>31956.172407429502</v>
      </c>
      <c r="T3022">
        <v>8584.8710649689692</v>
      </c>
    </row>
    <row r="3023" spans="1:20" hidden="1" outlineLevel="1">
      <c r="A3023">
        <v>18</v>
      </c>
      <c r="B3023">
        <v>11</v>
      </c>
      <c r="C3023">
        <v>14</v>
      </c>
      <c r="D3023" t="s">
        <v>24</v>
      </c>
      <c r="E3023">
        <v>1614</v>
      </c>
      <c r="F3023">
        <v>1614</v>
      </c>
      <c r="G3023">
        <v>0</v>
      </c>
      <c r="H3023">
        <v>5535</v>
      </c>
      <c r="I3023">
        <v>1724</v>
      </c>
      <c r="J3023">
        <v>0.68852755194218596</v>
      </c>
      <c r="K3023">
        <v>4608</v>
      </c>
      <c r="L3023">
        <v>1739</v>
      </c>
      <c r="M3023">
        <v>0.62261284722222199</v>
      </c>
      <c r="N3023">
        <v>2541</v>
      </c>
      <c r="O3023">
        <v>1599</v>
      </c>
      <c r="P3023">
        <v>0.37072018890200698</v>
      </c>
      <c r="Q3023">
        <v>0.53308154986711398</v>
      </c>
      <c r="R3023">
        <v>4958.8625315031504</v>
      </c>
      <c r="S3023">
        <v>32345.579909518001</v>
      </c>
      <c r="T3023">
        <v>8606.1304774460204</v>
      </c>
    </row>
    <row r="3024" spans="1:20" hidden="1" outlineLevel="1">
      <c r="A3024">
        <v>19</v>
      </c>
      <c r="B3024">
        <v>11</v>
      </c>
      <c r="C3024">
        <v>14</v>
      </c>
      <c r="D3024" t="s">
        <v>24</v>
      </c>
      <c r="E3024">
        <v>1655</v>
      </c>
      <c r="F3024">
        <v>1655</v>
      </c>
      <c r="G3024">
        <v>0</v>
      </c>
      <c r="H3024">
        <v>5479</v>
      </c>
      <c r="I3024">
        <v>1568</v>
      </c>
      <c r="J3024">
        <v>0.713816389852162</v>
      </c>
      <c r="K3024">
        <v>4586</v>
      </c>
      <c r="L3024">
        <v>1737</v>
      </c>
      <c r="M3024">
        <v>0.62123855211513301</v>
      </c>
      <c r="N3024">
        <v>2548</v>
      </c>
      <c r="O3024">
        <v>1486</v>
      </c>
      <c r="P3024">
        <v>0.416797488226059</v>
      </c>
      <c r="Q3024">
        <v>0.54821979254275299</v>
      </c>
      <c r="R3024">
        <v>5288.1786109480699</v>
      </c>
      <c r="S3024">
        <v>34252.957774094</v>
      </c>
      <c r="T3024">
        <v>8657.7761384657697</v>
      </c>
    </row>
    <row r="3025" spans="1:20" hidden="1" outlineLevel="1">
      <c r="A3025">
        <v>20</v>
      </c>
      <c r="B3025">
        <v>11</v>
      </c>
      <c r="C3025">
        <v>14</v>
      </c>
      <c r="D3025" t="s">
        <v>24</v>
      </c>
      <c r="E3025">
        <v>1760</v>
      </c>
      <c r="F3025">
        <v>1760</v>
      </c>
      <c r="G3025">
        <v>0</v>
      </c>
      <c r="H3025">
        <v>5410</v>
      </c>
      <c r="I3025">
        <v>1530</v>
      </c>
      <c r="J3025">
        <v>0.71719038817005498</v>
      </c>
      <c r="K3025">
        <v>4613</v>
      </c>
      <c r="L3025">
        <v>1786</v>
      </c>
      <c r="M3025">
        <v>0.61283329720355495</v>
      </c>
      <c r="N3025">
        <v>2557</v>
      </c>
      <c r="O3025">
        <v>1504</v>
      </c>
      <c r="P3025">
        <v>0.41181071568243999</v>
      </c>
      <c r="Q3025">
        <v>0.54114365411436505</v>
      </c>
      <c r="R3025">
        <v>4608.3154352817</v>
      </c>
      <c r="S3025">
        <v>32853.834385563598</v>
      </c>
      <c r="T3025">
        <v>8613.1091732889399</v>
      </c>
    </row>
    <row r="3026" spans="1:20" hidden="1" outlineLevel="1">
      <c r="A3026">
        <v>21</v>
      </c>
      <c r="B3026">
        <v>11</v>
      </c>
      <c r="C3026">
        <v>14</v>
      </c>
      <c r="D3026" t="s">
        <v>24</v>
      </c>
      <c r="E3026">
        <v>1592</v>
      </c>
      <c r="F3026">
        <v>1592</v>
      </c>
      <c r="G3026">
        <v>0</v>
      </c>
      <c r="H3026">
        <v>5564</v>
      </c>
      <c r="I3026">
        <v>2081</v>
      </c>
      <c r="J3026">
        <v>0.62598849748382401</v>
      </c>
      <c r="K3026">
        <v>4602</v>
      </c>
      <c r="L3026">
        <v>1853</v>
      </c>
      <c r="M3026">
        <v>0.59734897870490999</v>
      </c>
      <c r="N3026">
        <v>2554</v>
      </c>
      <c r="O3026">
        <v>1820</v>
      </c>
      <c r="P3026">
        <v>0.28739232576350798</v>
      </c>
      <c r="Q3026">
        <v>0.48672442705421998</v>
      </c>
      <c r="R3026">
        <v>4955.5127610118498</v>
      </c>
      <c r="S3026">
        <v>33023.5254413359</v>
      </c>
      <c r="T3026">
        <v>8622.6237350482606</v>
      </c>
    </row>
    <row r="3027" spans="1:20" hidden="1" outlineLevel="1">
      <c r="A3027">
        <v>22</v>
      </c>
      <c r="B3027">
        <v>11</v>
      </c>
      <c r="C3027">
        <v>14</v>
      </c>
      <c r="D3027" t="s">
        <v>24</v>
      </c>
      <c r="E3027">
        <v>1540</v>
      </c>
      <c r="F3027">
        <v>1540</v>
      </c>
      <c r="G3027">
        <v>0</v>
      </c>
      <c r="H3027">
        <v>5598</v>
      </c>
      <c r="I3027">
        <v>1894</v>
      </c>
      <c r="J3027">
        <v>0.66166488031439796</v>
      </c>
      <c r="K3027">
        <v>4575</v>
      </c>
      <c r="L3027">
        <v>1799</v>
      </c>
      <c r="M3027">
        <v>0.60677595628415304</v>
      </c>
      <c r="N3027">
        <v>2563</v>
      </c>
      <c r="O3027">
        <v>1635</v>
      </c>
      <c r="P3027">
        <v>0.36207569254779498</v>
      </c>
      <c r="Q3027">
        <v>0.51891286074530596</v>
      </c>
      <c r="R3027">
        <v>4633.6536487715402</v>
      </c>
      <c r="S3027">
        <v>35567.954828486203</v>
      </c>
      <c r="T3027">
        <v>8679.7387754976098</v>
      </c>
    </row>
    <row r="3028" spans="1:20" hidden="1" outlineLevel="1">
      <c r="A3028">
        <v>23</v>
      </c>
      <c r="B3028">
        <v>11</v>
      </c>
      <c r="C3028">
        <v>14</v>
      </c>
      <c r="D3028" t="s">
        <v>24</v>
      </c>
      <c r="E3028">
        <v>1648</v>
      </c>
      <c r="F3028">
        <v>1648</v>
      </c>
      <c r="G3028">
        <v>0</v>
      </c>
      <c r="H3028">
        <v>5518</v>
      </c>
      <c r="I3028">
        <v>1559</v>
      </c>
      <c r="J3028">
        <v>0.71747009786154403</v>
      </c>
      <c r="K3028">
        <v>4589</v>
      </c>
      <c r="L3028">
        <v>1683</v>
      </c>
      <c r="M3028">
        <v>0.63325343212028695</v>
      </c>
      <c r="N3028">
        <v>2577</v>
      </c>
      <c r="O3028">
        <v>1524</v>
      </c>
      <c r="P3028">
        <v>0.408614668218859</v>
      </c>
      <c r="Q3028">
        <v>0.552469997209042</v>
      </c>
      <c r="R3028">
        <v>4694.5464064652297</v>
      </c>
      <c r="S3028">
        <v>32948.917887198601</v>
      </c>
      <c r="T3028">
        <v>8616.7641904423999</v>
      </c>
    </row>
    <row r="3029" spans="1:20" hidden="1" outlineLevel="1">
      <c r="A3029">
        <v>24</v>
      </c>
      <c r="B3029">
        <v>11</v>
      </c>
      <c r="C3029">
        <v>14</v>
      </c>
      <c r="D3029" t="s">
        <v>24</v>
      </c>
      <c r="E3029">
        <v>1651</v>
      </c>
      <c r="F3029">
        <v>1651</v>
      </c>
      <c r="G3029">
        <v>0</v>
      </c>
      <c r="H3029">
        <v>5542</v>
      </c>
      <c r="I3029">
        <v>1804</v>
      </c>
      <c r="J3029">
        <v>0.67448574521833204</v>
      </c>
      <c r="K3029">
        <v>4641</v>
      </c>
      <c r="L3029">
        <v>1858</v>
      </c>
      <c r="M3029">
        <v>0.59965524671407</v>
      </c>
      <c r="N3029">
        <v>2552</v>
      </c>
      <c r="O3029">
        <v>1597</v>
      </c>
      <c r="P3029">
        <v>0.37421630094043801</v>
      </c>
      <c r="Q3029">
        <v>0.51967190323926005</v>
      </c>
      <c r="R3029">
        <v>5765.6732527223003</v>
      </c>
      <c r="S3029">
        <v>33847.601842435099</v>
      </c>
      <c r="T3029">
        <v>8655.2733214944092</v>
      </c>
    </row>
    <row r="3030" spans="1:20" hidden="1" outlineLevel="1">
      <c r="A3030">
        <v>25</v>
      </c>
      <c r="B3030">
        <v>11</v>
      </c>
      <c r="C3030">
        <v>14</v>
      </c>
      <c r="D3030" t="s">
        <v>24</v>
      </c>
      <c r="E3030">
        <v>1637</v>
      </c>
      <c r="F3030">
        <v>1637</v>
      </c>
      <c r="G3030">
        <v>0</v>
      </c>
      <c r="H3030">
        <v>5495</v>
      </c>
      <c r="I3030">
        <v>1648</v>
      </c>
      <c r="J3030">
        <v>0.70009099181073697</v>
      </c>
      <c r="K3030">
        <v>4577</v>
      </c>
      <c r="L3030">
        <v>1721</v>
      </c>
      <c r="M3030">
        <v>0.623989512781297</v>
      </c>
      <c r="N3030">
        <v>2555</v>
      </c>
      <c r="O3030">
        <v>1564</v>
      </c>
      <c r="P3030">
        <v>0.38786692759295399</v>
      </c>
      <c r="Q3030">
        <v>0.53939988782949999</v>
      </c>
      <c r="R3030">
        <v>4548.0203798508301</v>
      </c>
      <c r="S3030">
        <v>32740.176043944299</v>
      </c>
      <c r="T3030">
        <v>8609.4022307606192</v>
      </c>
    </row>
    <row r="3031" spans="1:20" hidden="1" outlineLevel="1">
      <c r="A3031">
        <v>26</v>
      </c>
      <c r="B3031">
        <v>11</v>
      </c>
      <c r="C3031">
        <v>14</v>
      </c>
      <c r="D3031" t="s">
        <v>24</v>
      </c>
      <c r="E3031">
        <v>1813</v>
      </c>
      <c r="F3031">
        <v>1813</v>
      </c>
      <c r="G3031">
        <v>0</v>
      </c>
      <c r="H3031">
        <v>5334</v>
      </c>
      <c r="I3031">
        <v>1657</v>
      </c>
      <c r="J3031">
        <v>0.68935133108361402</v>
      </c>
      <c r="K3031">
        <v>4619</v>
      </c>
      <c r="L3031">
        <v>1899</v>
      </c>
      <c r="M3031">
        <v>0.58887205022732103</v>
      </c>
      <c r="N3031">
        <v>2528</v>
      </c>
      <c r="O3031">
        <v>1571</v>
      </c>
      <c r="P3031">
        <v>0.378560126582278</v>
      </c>
      <c r="Q3031">
        <v>0.51448160067160997</v>
      </c>
      <c r="R3031">
        <v>4950.04915543884</v>
      </c>
      <c r="S3031">
        <v>30134.839987898202</v>
      </c>
      <c r="T3031">
        <v>8552.0414985388306</v>
      </c>
    </row>
    <row r="3032" spans="1:20" hidden="1" outlineLevel="1">
      <c r="A3032">
        <v>27</v>
      </c>
      <c r="B3032">
        <v>11</v>
      </c>
      <c r="C3032">
        <v>14</v>
      </c>
      <c r="D3032" t="s">
        <v>24</v>
      </c>
      <c r="E3032">
        <v>1608</v>
      </c>
      <c r="F3032">
        <v>1608</v>
      </c>
      <c r="G3032">
        <v>0</v>
      </c>
      <c r="H3032">
        <v>5548</v>
      </c>
      <c r="I3032">
        <v>1573</v>
      </c>
      <c r="J3032">
        <v>0.71647440519105898</v>
      </c>
      <c r="K3032">
        <v>4604</v>
      </c>
      <c r="L3032">
        <v>1705</v>
      </c>
      <c r="M3032">
        <v>0.62966985230234496</v>
      </c>
      <c r="N3032">
        <v>2552</v>
      </c>
      <c r="O3032">
        <v>1476</v>
      </c>
      <c r="P3032">
        <v>0.42163009404388702</v>
      </c>
      <c r="Q3032">
        <v>0.55547792062604795</v>
      </c>
      <c r="R3032">
        <v>4879.1091068721698</v>
      </c>
      <c r="S3032">
        <v>34223.318290791503</v>
      </c>
      <c r="T3032">
        <v>8650.7219563697199</v>
      </c>
    </row>
    <row r="3033" spans="1:20" hidden="1" outlineLevel="1">
      <c r="A3033">
        <v>28</v>
      </c>
      <c r="B3033">
        <v>11</v>
      </c>
      <c r="C3033">
        <v>14</v>
      </c>
      <c r="D3033" t="s">
        <v>24</v>
      </c>
      <c r="E3033">
        <v>1633</v>
      </c>
      <c r="F3033">
        <v>1633</v>
      </c>
      <c r="G3033">
        <v>0</v>
      </c>
      <c r="H3033">
        <v>5486</v>
      </c>
      <c r="I3033">
        <v>1613</v>
      </c>
      <c r="J3033">
        <v>0.70597885526795401</v>
      </c>
      <c r="K3033">
        <v>4558</v>
      </c>
      <c r="L3033">
        <v>1679</v>
      </c>
      <c r="M3033">
        <v>0.63163668275559404</v>
      </c>
      <c r="N3033">
        <v>2561</v>
      </c>
      <c r="O3033">
        <v>1567</v>
      </c>
      <c r="P3033">
        <v>0.38812963686060098</v>
      </c>
      <c r="Q3033">
        <v>0.54403708386009197</v>
      </c>
      <c r="R3033">
        <v>4256.3884633402104</v>
      </c>
      <c r="S3033">
        <v>33631.9620228204</v>
      </c>
      <c r="T3033">
        <v>8626.6527041562404</v>
      </c>
    </row>
    <row r="3034" spans="1:20" hidden="1" outlineLevel="1">
      <c r="A3034">
        <v>29</v>
      </c>
      <c r="B3034">
        <v>11</v>
      </c>
      <c r="C3034">
        <v>14</v>
      </c>
      <c r="D3034" t="s">
        <v>24</v>
      </c>
      <c r="E3034">
        <v>1641</v>
      </c>
      <c r="F3034">
        <v>1641</v>
      </c>
      <c r="G3034">
        <v>0</v>
      </c>
      <c r="H3034">
        <v>5507</v>
      </c>
      <c r="I3034">
        <v>1636</v>
      </c>
      <c r="J3034">
        <v>0.70292355184310795</v>
      </c>
      <c r="K3034">
        <v>4610</v>
      </c>
      <c r="L3034">
        <v>1702</v>
      </c>
      <c r="M3034">
        <v>0.63080260303687596</v>
      </c>
      <c r="N3034">
        <v>2538</v>
      </c>
      <c r="O3034">
        <v>1575</v>
      </c>
      <c r="P3034">
        <v>0.379432624113475</v>
      </c>
      <c r="Q3034">
        <v>0.54155008393956305</v>
      </c>
      <c r="R3034">
        <v>4652.4032575403198</v>
      </c>
      <c r="S3034">
        <v>32385.189709221399</v>
      </c>
      <c r="T3034">
        <v>8602.3543230798296</v>
      </c>
    </row>
    <row r="3035" spans="1:20" hidden="1" outlineLevel="1">
      <c r="A3035">
        <v>30</v>
      </c>
      <c r="B3035">
        <v>11</v>
      </c>
      <c r="C3035">
        <v>14</v>
      </c>
      <c r="D3035" t="s">
        <v>24</v>
      </c>
      <c r="E3035">
        <v>1656</v>
      </c>
      <c r="F3035">
        <v>1656</v>
      </c>
      <c r="G3035">
        <v>0</v>
      </c>
      <c r="H3035">
        <v>5493</v>
      </c>
      <c r="I3035">
        <v>1751</v>
      </c>
      <c r="J3035">
        <v>0.68123065720007203</v>
      </c>
      <c r="K3035">
        <v>4610</v>
      </c>
      <c r="L3035">
        <v>1802</v>
      </c>
      <c r="M3035">
        <v>0.609110629067245</v>
      </c>
      <c r="N3035">
        <v>2539</v>
      </c>
      <c r="O3035">
        <v>1605</v>
      </c>
      <c r="P3035">
        <v>0.36786136274123599</v>
      </c>
      <c r="Q3035">
        <v>0.52342985032871703</v>
      </c>
      <c r="R3035">
        <v>5529.6691953413301</v>
      </c>
      <c r="S3035">
        <v>32786.926732706197</v>
      </c>
      <c r="T3035">
        <v>8625.7353542379897</v>
      </c>
    </row>
    <row r="3036" spans="1:20" hidden="1" outlineLevel="1">
      <c r="A3036">
        <v>1</v>
      </c>
      <c r="B3036">
        <v>11</v>
      </c>
      <c r="C3036">
        <v>15</v>
      </c>
      <c r="D3036" t="s">
        <v>24</v>
      </c>
      <c r="E3036">
        <v>2049</v>
      </c>
      <c r="F3036">
        <v>2049</v>
      </c>
      <c r="G3036">
        <v>0</v>
      </c>
      <c r="H3036">
        <v>5431</v>
      </c>
      <c r="I3036">
        <v>1346</v>
      </c>
      <c r="J3036">
        <v>0.75216350580003599</v>
      </c>
      <c r="K3036">
        <v>4816</v>
      </c>
      <c r="L3036">
        <v>2024</v>
      </c>
      <c r="M3036">
        <v>0.57973421926910296</v>
      </c>
      <c r="N3036">
        <v>2664</v>
      </c>
      <c r="O3036">
        <v>1371</v>
      </c>
      <c r="P3036">
        <v>0.48536036036036001</v>
      </c>
      <c r="Q3036">
        <v>0.54612299465240599</v>
      </c>
      <c r="R3036">
        <v>4819.7560807239197</v>
      </c>
      <c r="S3036">
        <v>36614.393068636396</v>
      </c>
      <c r="T3036">
        <v>9077.1570082814906</v>
      </c>
    </row>
    <row r="3037" spans="1:20" hidden="1" outlineLevel="1">
      <c r="A3037">
        <v>2</v>
      </c>
      <c r="B3037">
        <v>11</v>
      </c>
      <c r="C3037">
        <v>15</v>
      </c>
      <c r="D3037" t="s">
        <v>24</v>
      </c>
      <c r="E3037">
        <v>1942</v>
      </c>
      <c r="F3037">
        <v>1942</v>
      </c>
      <c r="G3037">
        <v>0</v>
      </c>
      <c r="H3037">
        <v>5493</v>
      </c>
      <c r="I3037">
        <v>1408</v>
      </c>
      <c r="J3037">
        <v>0.74367376661205098</v>
      </c>
      <c r="K3037">
        <v>4774</v>
      </c>
      <c r="L3037">
        <v>1931</v>
      </c>
      <c r="M3037">
        <v>0.59551738583996605</v>
      </c>
      <c r="N3037">
        <v>2661</v>
      </c>
      <c r="O3037">
        <v>1419</v>
      </c>
      <c r="P3037">
        <v>0.46674182638105899</v>
      </c>
      <c r="Q3037">
        <v>0.54942837928715504</v>
      </c>
      <c r="R3037">
        <v>4867.9466208130398</v>
      </c>
      <c r="S3037">
        <v>34402.568107388201</v>
      </c>
      <c r="T3037">
        <v>9023.9237527047899</v>
      </c>
    </row>
    <row r="3038" spans="1:20" hidden="1" outlineLevel="1">
      <c r="A3038">
        <v>3</v>
      </c>
      <c r="B3038">
        <v>11</v>
      </c>
      <c r="C3038">
        <v>15</v>
      </c>
      <c r="D3038" t="s">
        <v>24</v>
      </c>
      <c r="E3038">
        <v>1777</v>
      </c>
      <c r="F3038">
        <v>1777</v>
      </c>
      <c r="G3038">
        <v>0</v>
      </c>
      <c r="H3038">
        <v>5515</v>
      </c>
      <c r="I3038">
        <v>1445</v>
      </c>
      <c r="J3038">
        <v>0.73798730734360796</v>
      </c>
      <c r="K3038">
        <v>4577</v>
      </c>
      <c r="L3038">
        <v>1730</v>
      </c>
      <c r="M3038">
        <v>0.62202315927463403</v>
      </c>
      <c r="N3038">
        <v>2715</v>
      </c>
      <c r="O3038">
        <v>1492</v>
      </c>
      <c r="P3038">
        <v>0.45046040515653701</v>
      </c>
      <c r="Q3038">
        <v>0.558145913329676</v>
      </c>
      <c r="R3038">
        <v>5017.0212012850498</v>
      </c>
      <c r="S3038">
        <v>33638.630803766202</v>
      </c>
      <c r="T3038">
        <v>9007.5871513022794</v>
      </c>
    </row>
    <row r="3039" spans="1:20" hidden="1" outlineLevel="1">
      <c r="A3039">
        <v>4</v>
      </c>
      <c r="B3039">
        <v>11</v>
      </c>
      <c r="C3039">
        <v>15</v>
      </c>
      <c r="D3039" t="s">
        <v>24</v>
      </c>
      <c r="E3039">
        <v>1904</v>
      </c>
      <c r="F3039">
        <v>1904</v>
      </c>
      <c r="G3039">
        <v>0</v>
      </c>
      <c r="H3039">
        <v>5529</v>
      </c>
      <c r="I3039">
        <v>1459</v>
      </c>
      <c r="J3039">
        <v>0.736118647133297</v>
      </c>
      <c r="K3039">
        <v>4775</v>
      </c>
      <c r="L3039">
        <v>1973</v>
      </c>
      <c r="M3039">
        <v>0.58680628272251301</v>
      </c>
      <c r="N3039">
        <v>2658</v>
      </c>
      <c r="O3039">
        <v>1390</v>
      </c>
      <c r="P3039">
        <v>0.47705041384499602</v>
      </c>
      <c r="Q3039">
        <v>0.54755818646576004</v>
      </c>
      <c r="R3039">
        <v>4173.4094400622198</v>
      </c>
      <c r="S3039">
        <v>34503.896859582099</v>
      </c>
      <c r="T3039">
        <v>9015.6478670740908</v>
      </c>
    </row>
    <row r="3040" spans="1:20" hidden="1" outlineLevel="1">
      <c r="A3040">
        <v>5</v>
      </c>
      <c r="B3040">
        <v>11</v>
      </c>
      <c r="C3040">
        <v>15</v>
      </c>
      <c r="D3040" t="s">
        <v>24</v>
      </c>
      <c r="E3040">
        <v>1901</v>
      </c>
      <c r="F3040">
        <v>1901</v>
      </c>
      <c r="G3040">
        <v>0</v>
      </c>
      <c r="H3040">
        <v>5512</v>
      </c>
      <c r="I3040">
        <v>1322</v>
      </c>
      <c r="J3040">
        <v>0.76015965166908495</v>
      </c>
      <c r="K3040">
        <v>4721</v>
      </c>
      <c r="L3040">
        <v>1809</v>
      </c>
      <c r="M3040">
        <v>0.616818470662995</v>
      </c>
      <c r="N3040">
        <v>2692</v>
      </c>
      <c r="O3040">
        <v>1414</v>
      </c>
      <c r="P3040">
        <v>0.47473997028231701</v>
      </c>
      <c r="Q3040">
        <v>0.56522325644138605</v>
      </c>
      <c r="R3040">
        <v>4916.8429252851001</v>
      </c>
      <c r="S3040">
        <v>34705.279699235602</v>
      </c>
      <c r="T3040">
        <v>9032.0680855512292</v>
      </c>
    </row>
    <row r="3041" spans="1:20" hidden="1" outlineLevel="1">
      <c r="A3041">
        <v>6</v>
      </c>
      <c r="B3041">
        <v>11</v>
      </c>
      <c r="C3041">
        <v>15</v>
      </c>
      <c r="D3041" t="s">
        <v>24</v>
      </c>
      <c r="E3041">
        <v>1866</v>
      </c>
      <c r="F3041">
        <v>1866</v>
      </c>
      <c r="G3041">
        <v>0</v>
      </c>
      <c r="H3041">
        <v>5542</v>
      </c>
      <c r="I3041">
        <v>1214</v>
      </c>
      <c r="J3041">
        <v>0.78094550703717003</v>
      </c>
      <c r="K3041">
        <v>4688</v>
      </c>
      <c r="L3041">
        <v>1745</v>
      </c>
      <c r="M3041">
        <v>0.627773037542662</v>
      </c>
      <c r="N3041">
        <v>2720</v>
      </c>
      <c r="O3041">
        <v>1335</v>
      </c>
      <c r="P3041">
        <v>0.50919117647058798</v>
      </c>
      <c r="Q3041">
        <v>0.58423326133909204</v>
      </c>
      <c r="R3041">
        <v>5525.7726689172996</v>
      </c>
      <c r="S3041">
        <v>34867.532991492502</v>
      </c>
      <c r="T3041">
        <v>9045.4517512160892</v>
      </c>
    </row>
    <row r="3042" spans="1:20" hidden="1" outlineLevel="1">
      <c r="A3042">
        <v>7</v>
      </c>
      <c r="B3042">
        <v>11</v>
      </c>
      <c r="C3042">
        <v>15</v>
      </c>
      <c r="D3042" t="s">
        <v>24</v>
      </c>
      <c r="E3042">
        <v>2062</v>
      </c>
      <c r="F3042">
        <v>2062</v>
      </c>
      <c r="G3042">
        <v>0</v>
      </c>
      <c r="H3042">
        <v>5406</v>
      </c>
      <c r="I3042">
        <v>1225</v>
      </c>
      <c r="J3042">
        <v>0.773399926008139</v>
      </c>
      <c r="K3042">
        <v>4768</v>
      </c>
      <c r="L3042">
        <v>1880</v>
      </c>
      <c r="M3042">
        <v>0.605704697986577</v>
      </c>
      <c r="N3042">
        <v>2700</v>
      </c>
      <c r="O3042">
        <v>1407</v>
      </c>
      <c r="P3042">
        <v>0.47888888888888798</v>
      </c>
      <c r="Q3042">
        <v>0.55985538296732695</v>
      </c>
      <c r="R3042">
        <v>4299.6797013621499</v>
      </c>
      <c r="S3042">
        <v>34573.639518010998</v>
      </c>
      <c r="T3042">
        <v>9019.3041026630108</v>
      </c>
    </row>
    <row r="3043" spans="1:20" hidden="1" outlineLevel="1">
      <c r="A3043">
        <v>8</v>
      </c>
      <c r="B3043">
        <v>11</v>
      </c>
      <c r="C3043">
        <v>15</v>
      </c>
      <c r="D3043" t="s">
        <v>24</v>
      </c>
      <c r="E3043">
        <v>1984</v>
      </c>
      <c r="F3043">
        <v>1984</v>
      </c>
      <c r="G3043">
        <v>0</v>
      </c>
      <c r="H3043">
        <v>5492</v>
      </c>
      <c r="I3043">
        <v>1357</v>
      </c>
      <c r="J3043">
        <v>0.75291332847778503</v>
      </c>
      <c r="K3043">
        <v>4824</v>
      </c>
      <c r="L3043">
        <v>1905</v>
      </c>
      <c r="M3043">
        <v>0.60509950248756195</v>
      </c>
      <c r="N3043">
        <v>2652</v>
      </c>
      <c r="O3043">
        <v>1436</v>
      </c>
      <c r="P3043">
        <v>0.45852187028657598</v>
      </c>
      <c r="Q3043">
        <v>0.55310326377742103</v>
      </c>
      <c r="R3043">
        <v>4695.7762026576502</v>
      </c>
      <c r="S3043">
        <v>33469.172738897301</v>
      </c>
      <c r="T3043">
        <v>8998.4799187880308</v>
      </c>
    </row>
    <row r="3044" spans="1:20" hidden="1" outlineLevel="1">
      <c r="A3044">
        <v>9</v>
      </c>
      <c r="B3044">
        <v>11</v>
      </c>
      <c r="C3044">
        <v>15</v>
      </c>
      <c r="D3044" t="s">
        <v>24</v>
      </c>
      <c r="E3044">
        <v>1924</v>
      </c>
      <c r="F3044">
        <v>1924</v>
      </c>
      <c r="G3044">
        <v>0</v>
      </c>
      <c r="H3044">
        <v>5483</v>
      </c>
      <c r="I3044">
        <v>1349</v>
      </c>
      <c r="J3044">
        <v>0.75396680649279502</v>
      </c>
      <c r="K3044">
        <v>4698</v>
      </c>
      <c r="L3044">
        <v>1829</v>
      </c>
      <c r="M3044">
        <v>0.61068539804171995</v>
      </c>
      <c r="N3044">
        <v>2709</v>
      </c>
      <c r="O3044">
        <v>1444</v>
      </c>
      <c r="P3044">
        <v>0.46696197858988497</v>
      </c>
      <c r="Q3044">
        <v>0.55812069663831498</v>
      </c>
      <c r="R3044">
        <v>4829.4888463945499</v>
      </c>
      <c r="S3044">
        <v>34590.2715501985</v>
      </c>
      <c r="T3044">
        <v>9027.9094306930892</v>
      </c>
    </row>
    <row r="3045" spans="1:20" hidden="1" outlineLevel="1">
      <c r="A3045">
        <v>10</v>
      </c>
      <c r="B3045">
        <v>11</v>
      </c>
      <c r="C3045">
        <v>15</v>
      </c>
      <c r="D3045" t="s">
        <v>24</v>
      </c>
      <c r="E3045">
        <v>1900</v>
      </c>
      <c r="F3045">
        <v>1900</v>
      </c>
      <c r="G3045">
        <v>0</v>
      </c>
      <c r="H3045">
        <v>5506</v>
      </c>
      <c r="I3045">
        <v>1371</v>
      </c>
      <c r="J3045">
        <v>0.75099891027969401</v>
      </c>
      <c r="K3045">
        <v>4712</v>
      </c>
      <c r="L3045">
        <v>1830</v>
      </c>
      <c r="M3045">
        <v>0.61162988115449901</v>
      </c>
      <c r="N3045">
        <v>2694</v>
      </c>
      <c r="O3045">
        <v>1441</v>
      </c>
      <c r="P3045">
        <v>0.46510764662212301</v>
      </c>
      <c r="Q3045">
        <v>0.55833108290575195</v>
      </c>
      <c r="R3045">
        <v>4903.3720559856702</v>
      </c>
      <c r="S3045">
        <v>32059.750511022299</v>
      </c>
      <c r="T3045">
        <v>8967.2960978616302</v>
      </c>
    </row>
    <row r="3046" spans="1:20" hidden="1" outlineLevel="1">
      <c r="A3046">
        <v>11</v>
      </c>
      <c r="B3046">
        <v>11</v>
      </c>
      <c r="C3046">
        <v>15</v>
      </c>
      <c r="D3046" t="s">
        <v>24</v>
      </c>
      <c r="E3046">
        <v>1926</v>
      </c>
      <c r="F3046">
        <v>1926</v>
      </c>
      <c r="G3046">
        <v>0</v>
      </c>
      <c r="H3046">
        <v>5494</v>
      </c>
      <c r="I3046">
        <v>1387</v>
      </c>
      <c r="J3046">
        <v>0.74754277393520197</v>
      </c>
      <c r="K3046">
        <v>4682</v>
      </c>
      <c r="L3046">
        <v>1818</v>
      </c>
      <c r="M3046">
        <v>0.61170439982913205</v>
      </c>
      <c r="N3046">
        <v>2738</v>
      </c>
      <c r="O3046">
        <v>1495</v>
      </c>
      <c r="P3046">
        <v>0.45398100803506197</v>
      </c>
      <c r="Q3046">
        <v>0.553504043126684</v>
      </c>
      <c r="R3046">
        <v>4883.5931849589397</v>
      </c>
      <c r="S3046">
        <v>34599.304838380704</v>
      </c>
      <c r="T3046">
        <v>9028.9672149896105</v>
      </c>
    </row>
    <row r="3047" spans="1:20" hidden="1" outlineLevel="1">
      <c r="A3047">
        <v>12</v>
      </c>
      <c r="B3047">
        <v>11</v>
      </c>
      <c r="C3047">
        <v>15</v>
      </c>
      <c r="D3047" t="s">
        <v>24</v>
      </c>
      <c r="E3047">
        <v>2000</v>
      </c>
      <c r="F3047">
        <v>2000</v>
      </c>
      <c r="G3047">
        <v>0</v>
      </c>
      <c r="H3047">
        <v>5456</v>
      </c>
      <c r="I3047">
        <v>1272</v>
      </c>
      <c r="J3047">
        <v>0.76686217008797597</v>
      </c>
      <c r="K3047">
        <v>4805</v>
      </c>
      <c r="L3047">
        <v>1897</v>
      </c>
      <c r="M3047">
        <v>0.60520291363163303</v>
      </c>
      <c r="N3047">
        <v>2651</v>
      </c>
      <c r="O3047">
        <v>1375</v>
      </c>
      <c r="P3047">
        <v>0.48132780082987497</v>
      </c>
      <c r="Q3047">
        <v>0.56115879828326098</v>
      </c>
      <c r="R3047">
        <v>5066.0788079691902</v>
      </c>
      <c r="S3047">
        <v>33501.213342832903</v>
      </c>
      <c r="T3047">
        <v>9004.99273575199</v>
      </c>
    </row>
    <row r="3048" spans="1:20" hidden="1" outlineLevel="1">
      <c r="A3048">
        <v>13</v>
      </c>
      <c r="B3048">
        <v>11</v>
      </c>
      <c r="C3048">
        <v>15</v>
      </c>
      <c r="D3048" t="s">
        <v>24</v>
      </c>
      <c r="E3048">
        <v>1929</v>
      </c>
      <c r="F3048">
        <v>1929</v>
      </c>
      <c r="G3048">
        <v>0</v>
      </c>
      <c r="H3048">
        <v>5534</v>
      </c>
      <c r="I3048">
        <v>1258</v>
      </c>
      <c r="J3048">
        <v>0.77267799060354103</v>
      </c>
      <c r="K3048">
        <v>4784</v>
      </c>
      <c r="L3048">
        <v>1819</v>
      </c>
      <c r="M3048">
        <v>0.61977424749163801</v>
      </c>
      <c r="N3048">
        <v>2679</v>
      </c>
      <c r="O3048">
        <v>1368</v>
      </c>
      <c r="P3048">
        <v>0.489361702127659</v>
      </c>
      <c r="Q3048">
        <v>0.57295993568270098</v>
      </c>
      <c r="R3048">
        <v>5127.0723070383101</v>
      </c>
      <c r="S3048">
        <v>35429.252727152903</v>
      </c>
      <c r="T3048">
        <v>9052.9900248787308</v>
      </c>
    </row>
    <row r="3049" spans="1:20" hidden="1" outlineLevel="1">
      <c r="A3049">
        <v>14</v>
      </c>
      <c r="B3049">
        <v>11</v>
      </c>
      <c r="C3049">
        <v>15</v>
      </c>
      <c r="D3049" t="s">
        <v>24</v>
      </c>
      <c r="E3049">
        <v>1789</v>
      </c>
      <c r="F3049">
        <v>1789</v>
      </c>
      <c r="G3049">
        <v>0</v>
      </c>
      <c r="H3049">
        <v>5578</v>
      </c>
      <c r="I3049">
        <v>1599</v>
      </c>
      <c r="J3049">
        <v>0.71333811401936098</v>
      </c>
      <c r="K3049">
        <v>4652</v>
      </c>
      <c r="L3049">
        <v>1829</v>
      </c>
      <c r="M3049">
        <v>0.606835769561479</v>
      </c>
      <c r="N3049">
        <v>2715</v>
      </c>
      <c r="O3049">
        <v>1559</v>
      </c>
      <c r="P3049">
        <v>0.42578268876611403</v>
      </c>
      <c r="Q3049">
        <v>0.54011130718067002</v>
      </c>
      <c r="R3049">
        <v>5185.1301513497801</v>
      </c>
      <c r="S3049">
        <v>33701.424770384903</v>
      </c>
      <c r="T3049">
        <v>9011.7213092386191</v>
      </c>
    </row>
    <row r="3050" spans="1:20" hidden="1" outlineLevel="1">
      <c r="A3050">
        <v>15</v>
      </c>
      <c r="B3050">
        <v>11</v>
      </c>
      <c r="C3050">
        <v>15</v>
      </c>
      <c r="D3050" t="s">
        <v>24</v>
      </c>
      <c r="E3050">
        <v>2080</v>
      </c>
      <c r="F3050">
        <v>2080</v>
      </c>
      <c r="G3050">
        <v>0</v>
      </c>
      <c r="H3050">
        <v>5438</v>
      </c>
      <c r="I3050">
        <v>1153</v>
      </c>
      <c r="J3050">
        <v>0.78797351967635099</v>
      </c>
      <c r="K3050">
        <v>4898</v>
      </c>
      <c r="L3050">
        <v>2021</v>
      </c>
      <c r="M3050">
        <v>0.58738260514495699</v>
      </c>
      <c r="N3050">
        <v>2620</v>
      </c>
      <c r="O3050">
        <v>1212</v>
      </c>
      <c r="P3050">
        <v>0.53740458015267101</v>
      </c>
      <c r="Q3050">
        <v>0.569965416334131</v>
      </c>
      <c r="R3050">
        <v>5008.8442415569698</v>
      </c>
      <c r="S3050">
        <v>34076.099980473002</v>
      </c>
      <c r="T3050">
        <v>9018.1369342142098</v>
      </c>
    </row>
    <row r="3051" spans="1:20" hidden="1" outlineLevel="1">
      <c r="A3051">
        <v>16</v>
      </c>
      <c r="B3051">
        <v>11</v>
      </c>
      <c r="C3051">
        <v>15</v>
      </c>
      <c r="D3051" t="s">
        <v>24</v>
      </c>
      <c r="E3051">
        <v>1935</v>
      </c>
      <c r="F3051">
        <v>1935</v>
      </c>
      <c r="G3051">
        <v>0</v>
      </c>
      <c r="H3051">
        <v>5459</v>
      </c>
      <c r="I3051">
        <v>1149</v>
      </c>
      <c r="J3051">
        <v>0.78952189045612697</v>
      </c>
      <c r="K3051">
        <v>4741</v>
      </c>
      <c r="L3051">
        <v>1755</v>
      </c>
      <c r="M3051">
        <v>0.62982493144906104</v>
      </c>
      <c r="N3051">
        <v>2653</v>
      </c>
      <c r="O3051">
        <v>1329</v>
      </c>
      <c r="P3051">
        <v>0.49905767056162798</v>
      </c>
      <c r="Q3051">
        <v>0.58290505815526095</v>
      </c>
      <c r="R3051">
        <v>5178.2841059734001</v>
      </c>
      <c r="S3051">
        <v>34322.932326898997</v>
      </c>
      <c r="T3051">
        <v>9026.7831024750994</v>
      </c>
    </row>
    <row r="3052" spans="1:20" hidden="1" outlineLevel="1">
      <c r="A3052">
        <v>17</v>
      </c>
      <c r="B3052">
        <v>11</v>
      </c>
      <c r="C3052">
        <v>15</v>
      </c>
      <c r="D3052" t="s">
        <v>24</v>
      </c>
      <c r="E3052">
        <v>1851</v>
      </c>
      <c r="F3052">
        <v>1851</v>
      </c>
      <c r="G3052">
        <v>0</v>
      </c>
      <c r="H3052">
        <v>5596</v>
      </c>
      <c r="I3052">
        <v>1253</v>
      </c>
      <c r="J3052">
        <v>0.77609006433166505</v>
      </c>
      <c r="K3052">
        <v>4765</v>
      </c>
      <c r="L3052">
        <v>1734</v>
      </c>
      <c r="M3052">
        <v>0.63609653725078696</v>
      </c>
      <c r="N3052">
        <v>2682</v>
      </c>
      <c r="O3052">
        <v>1370</v>
      </c>
      <c r="P3052">
        <v>0.48918717375093201</v>
      </c>
      <c r="Q3052">
        <v>0.58318786088357699</v>
      </c>
      <c r="R3052">
        <v>4575.1903711349496</v>
      </c>
      <c r="S3052">
        <v>31735.421436872399</v>
      </c>
      <c r="T3052">
        <v>8954.3019217626606</v>
      </c>
    </row>
    <row r="3053" spans="1:20" hidden="1" outlineLevel="1">
      <c r="A3053">
        <v>18</v>
      </c>
      <c r="B3053">
        <v>11</v>
      </c>
      <c r="C3053">
        <v>15</v>
      </c>
      <c r="D3053" t="s">
        <v>24</v>
      </c>
      <c r="E3053">
        <v>1891</v>
      </c>
      <c r="F3053">
        <v>1891</v>
      </c>
      <c r="G3053">
        <v>0</v>
      </c>
      <c r="H3053">
        <v>5529</v>
      </c>
      <c r="I3053">
        <v>1465</v>
      </c>
      <c r="J3053">
        <v>0.735033459938506</v>
      </c>
      <c r="K3053">
        <v>4734</v>
      </c>
      <c r="L3053">
        <v>1848</v>
      </c>
      <c r="M3053">
        <v>0.60963244613434697</v>
      </c>
      <c r="N3053">
        <v>2686</v>
      </c>
      <c r="O3053">
        <v>1508</v>
      </c>
      <c r="P3053">
        <v>0.438570364854802</v>
      </c>
      <c r="Q3053">
        <v>0.547708894878706</v>
      </c>
      <c r="R3053">
        <v>4938.7942446413999</v>
      </c>
      <c r="S3053">
        <v>34475.538934867698</v>
      </c>
      <c r="T3053">
        <v>9026.8010396965801</v>
      </c>
    </row>
    <row r="3054" spans="1:20" hidden="1" outlineLevel="1">
      <c r="A3054">
        <v>19</v>
      </c>
      <c r="B3054">
        <v>11</v>
      </c>
      <c r="C3054">
        <v>15</v>
      </c>
      <c r="D3054" t="s">
        <v>24</v>
      </c>
      <c r="E3054">
        <v>1900</v>
      </c>
      <c r="F3054">
        <v>1900</v>
      </c>
      <c r="G3054">
        <v>0</v>
      </c>
      <c r="H3054">
        <v>5476</v>
      </c>
      <c r="I3054">
        <v>1189</v>
      </c>
      <c r="J3054">
        <v>0.78287070854638396</v>
      </c>
      <c r="K3054">
        <v>4668</v>
      </c>
      <c r="L3054">
        <v>1715</v>
      </c>
      <c r="M3054">
        <v>0.63260497000856897</v>
      </c>
      <c r="N3054">
        <v>2708</v>
      </c>
      <c r="O3054">
        <v>1374</v>
      </c>
      <c r="P3054">
        <v>0.492614475627769</v>
      </c>
      <c r="Q3054">
        <v>0.58120932754880605</v>
      </c>
      <c r="R3054">
        <v>5331.0221533806098</v>
      </c>
      <c r="S3054">
        <v>34380.280219430999</v>
      </c>
      <c r="T3054">
        <v>9030.5464672527196</v>
      </c>
    </row>
    <row r="3055" spans="1:20" hidden="1" outlineLevel="1">
      <c r="A3055">
        <v>20</v>
      </c>
      <c r="B3055">
        <v>11</v>
      </c>
      <c r="C3055">
        <v>15</v>
      </c>
      <c r="D3055" t="s">
        <v>24</v>
      </c>
      <c r="E3055">
        <v>1957</v>
      </c>
      <c r="F3055">
        <v>1957</v>
      </c>
      <c r="G3055">
        <v>0</v>
      </c>
      <c r="H3055">
        <v>5415</v>
      </c>
      <c r="I3055">
        <v>1216</v>
      </c>
      <c r="J3055">
        <v>0.77543859649122804</v>
      </c>
      <c r="K3055">
        <v>4669</v>
      </c>
      <c r="L3055">
        <v>1802</v>
      </c>
      <c r="M3055">
        <v>0.61405011779824303</v>
      </c>
      <c r="N3055">
        <v>2703</v>
      </c>
      <c r="O3055">
        <v>1371</v>
      </c>
      <c r="P3055">
        <v>0.49278579356270802</v>
      </c>
      <c r="Q3055">
        <v>0.56958762886597902</v>
      </c>
      <c r="R3055">
        <v>4384.4418595875004</v>
      </c>
      <c r="S3055">
        <v>33097.303542015703</v>
      </c>
      <c r="T3055">
        <v>8984.5862699832796</v>
      </c>
    </row>
    <row r="3056" spans="1:20" hidden="1" outlineLevel="1">
      <c r="A3056">
        <v>21</v>
      </c>
      <c r="B3056">
        <v>11</v>
      </c>
      <c r="C3056">
        <v>15</v>
      </c>
      <c r="D3056" t="s">
        <v>24</v>
      </c>
      <c r="E3056">
        <v>1822</v>
      </c>
      <c r="F3056">
        <v>1822</v>
      </c>
      <c r="G3056">
        <v>0</v>
      </c>
      <c r="H3056">
        <v>5566</v>
      </c>
      <c r="I3056">
        <v>1633</v>
      </c>
      <c r="J3056">
        <v>0.70661157024793297</v>
      </c>
      <c r="K3056">
        <v>4652</v>
      </c>
      <c r="L3056">
        <v>1831</v>
      </c>
      <c r="M3056">
        <v>0.60640584694754895</v>
      </c>
      <c r="N3056">
        <v>2736</v>
      </c>
      <c r="O3056">
        <v>1624</v>
      </c>
      <c r="P3056">
        <v>0.40643274853801098</v>
      </c>
      <c r="Q3056">
        <v>0.53234975636166704</v>
      </c>
      <c r="R3056">
        <v>4933.5520358634803</v>
      </c>
      <c r="S3056">
        <v>36318.938887762801</v>
      </c>
      <c r="T3056">
        <v>9071.70764722067</v>
      </c>
    </row>
    <row r="3057" spans="1:20" hidden="1" outlineLevel="1">
      <c r="A3057">
        <v>22</v>
      </c>
      <c r="B3057">
        <v>11</v>
      </c>
      <c r="C3057">
        <v>15</v>
      </c>
      <c r="D3057" t="s">
        <v>24</v>
      </c>
      <c r="E3057">
        <v>1790</v>
      </c>
      <c r="F3057">
        <v>1790</v>
      </c>
      <c r="G3057">
        <v>0</v>
      </c>
      <c r="H3057">
        <v>5599</v>
      </c>
      <c r="I3057">
        <v>1410</v>
      </c>
      <c r="J3057">
        <v>0.74816931594927605</v>
      </c>
      <c r="K3057">
        <v>4663</v>
      </c>
      <c r="L3057">
        <v>1719</v>
      </c>
      <c r="M3057">
        <v>0.63135320609049905</v>
      </c>
      <c r="N3057">
        <v>2726</v>
      </c>
      <c r="O3057">
        <v>1481</v>
      </c>
      <c r="P3057">
        <v>0.45671313279530401</v>
      </c>
      <c r="Q3057">
        <v>0.56692380565705702</v>
      </c>
      <c r="R3057">
        <v>4851.2228786906599</v>
      </c>
      <c r="S3057">
        <v>36806.520015214701</v>
      </c>
      <c r="T3057">
        <v>9082.3328068272294</v>
      </c>
    </row>
    <row r="3058" spans="1:20" hidden="1" outlineLevel="1">
      <c r="A3058">
        <v>23</v>
      </c>
      <c r="B3058">
        <v>11</v>
      </c>
      <c r="C3058">
        <v>15</v>
      </c>
      <c r="D3058" t="s">
        <v>24</v>
      </c>
      <c r="E3058">
        <v>1867</v>
      </c>
      <c r="F3058">
        <v>1867</v>
      </c>
      <c r="G3058">
        <v>0</v>
      </c>
      <c r="H3058">
        <v>5517</v>
      </c>
      <c r="I3058">
        <v>1372</v>
      </c>
      <c r="J3058">
        <v>0.751314119992749</v>
      </c>
      <c r="K3058">
        <v>4669</v>
      </c>
      <c r="L3058">
        <v>1802</v>
      </c>
      <c r="M3058">
        <v>0.61405011779824303</v>
      </c>
      <c r="N3058">
        <v>2715</v>
      </c>
      <c r="O3058">
        <v>1437</v>
      </c>
      <c r="P3058">
        <v>0.47071823204419799</v>
      </c>
      <c r="Q3058">
        <v>0.56134886240519999</v>
      </c>
      <c r="R3058">
        <v>4339.87524575722</v>
      </c>
      <c r="S3058">
        <v>34166.324461307602</v>
      </c>
      <c r="T3058">
        <v>9009.9857495852903</v>
      </c>
    </row>
    <row r="3059" spans="1:20" hidden="1" outlineLevel="1">
      <c r="A3059">
        <v>24</v>
      </c>
      <c r="B3059">
        <v>11</v>
      </c>
      <c r="C3059">
        <v>15</v>
      </c>
      <c r="D3059" t="s">
        <v>24</v>
      </c>
      <c r="E3059">
        <v>1866</v>
      </c>
      <c r="F3059">
        <v>1866</v>
      </c>
      <c r="G3059">
        <v>0</v>
      </c>
      <c r="H3059">
        <v>5545</v>
      </c>
      <c r="I3059">
        <v>1472</v>
      </c>
      <c r="J3059">
        <v>0.734535617673579</v>
      </c>
      <c r="K3059">
        <v>4759</v>
      </c>
      <c r="L3059">
        <v>1851</v>
      </c>
      <c r="M3059">
        <v>0.61105274217272498</v>
      </c>
      <c r="N3059">
        <v>2652</v>
      </c>
      <c r="O3059">
        <v>1487</v>
      </c>
      <c r="P3059">
        <v>0.43929110105580599</v>
      </c>
      <c r="Q3059">
        <v>0.54958844960194297</v>
      </c>
      <c r="R3059">
        <v>4952.1932344316401</v>
      </c>
      <c r="S3059">
        <v>35081.0094809816</v>
      </c>
      <c r="T3059">
        <v>9041.7847695330092</v>
      </c>
    </row>
    <row r="3060" spans="1:20" hidden="1" outlineLevel="1">
      <c r="A3060">
        <v>25</v>
      </c>
      <c r="B3060">
        <v>11</v>
      </c>
      <c r="C3060">
        <v>15</v>
      </c>
      <c r="D3060" t="s">
        <v>24</v>
      </c>
      <c r="E3060">
        <v>1870</v>
      </c>
      <c r="F3060">
        <v>1870</v>
      </c>
      <c r="G3060">
        <v>0</v>
      </c>
      <c r="H3060">
        <v>5494</v>
      </c>
      <c r="I3060">
        <v>1289</v>
      </c>
      <c r="J3060">
        <v>0.76538041499817899</v>
      </c>
      <c r="K3060">
        <v>4667</v>
      </c>
      <c r="L3060">
        <v>1742</v>
      </c>
      <c r="M3060">
        <v>0.626740947075208</v>
      </c>
      <c r="N3060">
        <v>2697</v>
      </c>
      <c r="O3060">
        <v>1417</v>
      </c>
      <c r="P3060">
        <v>0.47460140897293202</v>
      </c>
      <c r="Q3060">
        <v>0.57102118413905401</v>
      </c>
      <c r="R3060">
        <v>4939.10914737638</v>
      </c>
      <c r="S3060">
        <v>33580.556210808099</v>
      </c>
      <c r="T3060">
        <v>9004.9640729017301</v>
      </c>
    </row>
    <row r="3061" spans="1:20" hidden="1" outlineLevel="1">
      <c r="A3061">
        <v>26</v>
      </c>
      <c r="B3061">
        <v>11</v>
      </c>
      <c r="C3061">
        <v>15</v>
      </c>
      <c r="D3061" t="s">
        <v>24</v>
      </c>
      <c r="E3061">
        <v>2082</v>
      </c>
      <c r="F3061">
        <v>2082</v>
      </c>
      <c r="G3061">
        <v>0</v>
      </c>
      <c r="H3061">
        <v>5341</v>
      </c>
      <c r="I3061">
        <v>1370</v>
      </c>
      <c r="J3061">
        <v>0.74349372776633504</v>
      </c>
      <c r="K3061">
        <v>4732</v>
      </c>
      <c r="L3061">
        <v>1976</v>
      </c>
      <c r="M3061">
        <v>0.58241758241758201</v>
      </c>
      <c r="N3061">
        <v>2691</v>
      </c>
      <c r="O3061">
        <v>1476</v>
      </c>
      <c r="P3061">
        <v>0.451505016722408</v>
      </c>
      <c r="Q3061">
        <v>0.53495891149131003</v>
      </c>
      <c r="R3061">
        <v>4597.7371007419797</v>
      </c>
      <c r="S3061">
        <v>33759.828538021902</v>
      </c>
      <c r="T3061">
        <v>9004.0560325465394</v>
      </c>
    </row>
    <row r="3062" spans="1:20" hidden="1" outlineLevel="1">
      <c r="A3062">
        <v>27</v>
      </c>
      <c r="B3062">
        <v>11</v>
      </c>
      <c r="C3062">
        <v>15</v>
      </c>
      <c r="D3062" t="s">
        <v>24</v>
      </c>
      <c r="E3062">
        <v>1873</v>
      </c>
      <c r="F3062">
        <v>1873</v>
      </c>
      <c r="G3062">
        <v>0</v>
      </c>
      <c r="H3062">
        <v>5549</v>
      </c>
      <c r="I3062">
        <v>1353</v>
      </c>
      <c r="J3062">
        <v>0.75617228329428698</v>
      </c>
      <c r="K3062">
        <v>4754</v>
      </c>
      <c r="L3062">
        <v>1814</v>
      </c>
      <c r="M3062">
        <v>0.61842658813630602</v>
      </c>
      <c r="N3062">
        <v>2668</v>
      </c>
      <c r="O3062">
        <v>1412</v>
      </c>
      <c r="P3062">
        <v>0.47076461769115402</v>
      </c>
      <c r="Q3062">
        <v>0.56534626785233</v>
      </c>
      <c r="R3062">
        <v>5308.2655294202395</v>
      </c>
      <c r="S3062">
        <v>35057.088571342902</v>
      </c>
      <c r="T3062">
        <v>9046.7116280892697</v>
      </c>
    </row>
    <row r="3063" spans="1:20" hidden="1" outlineLevel="1">
      <c r="A3063">
        <v>28</v>
      </c>
      <c r="B3063">
        <v>11</v>
      </c>
      <c r="C3063">
        <v>15</v>
      </c>
      <c r="D3063" t="s">
        <v>24</v>
      </c>
      <c r="E3063">
        <v>1909</v>
      </c>
      <c r="F3063">
        <v>1909</v>
      </c>
      <c r="G3063">
        <v>0</v>
      </c>
      <c r="H3063">
        <v>5481</v>
      </c>
      <c r="I3063">
        <v>1248</v>
      </c>
      <c r="J3063">
        <v>0.77230432402846105</v>
      </c>
      <c r="K3063">
        <v>4695</v>
      </c>
      <c r="L3063">
        <v>1760</v>
      </c>
      <c r="M3063">
        <v>0.62513312034078805</v>
      </c>
      <c r="N3063">
        <v>2695</v>
      </c>
      <c r="O3063">
        <v>1397</v>
      </c>
      <c r="P3063">
        <v>0.48163265306122399</v>
      </c>
      <c r="Q3063">
        <v>0.57280108254397799</v>
      </c>
      <c r="R3063">
        <v>5085.4986579182696</v>
      </c>
      <c r="S3063">
        <v>34379.612366799003</v>
      </c>
      <c r="T3063">
        <v>9026.7304000860895</v>
      </c>
    </row>
    <row r="3064" spans="1:20" hidden="1" outlineLevel="1">
      <c r="A3064">
        <v>29</v>
      </c>
      <c r="B3064">
        <v>11</v>
      </c>
      <c r="C3064">
        <v>15</v>
      </c>
      <c r="D3064" t="s">
        <v>24</v>
      </c>
      <c r="E3064">
        <v>1930</v>
      </c>
      <c r="F3064">
        <v>1930</v>
      </c>
      <c r="G3064">
        <v>0</v>
      </c>
      <c r="H3064">
        <v>5517</v>
      </c>
      <c r="I3064">
        <v>1217</v>
      </c>
      <c r="J3064">
        <v>0.77940909914808698</v>
      </c>
      <c r="K3064">
        <v>4773</v>
      </c>
      <c r="L3064">
        <v>1754</v>
      </c>
      <c r="M3064">
        <v>0.63251623716740002</v>
      </c>
      <c r="N3064">
        <v>2674</v>
      </c>
      <c r="O3064">
        <v>1393</v>
      </c>
      <c r="P3064">
        <v>0.47905759162303602</v>
      </c>
      <c r="Q3064">
        <v>0.57741372364710597</v>
      </c>
      <c r="R3064">
        <v>4882.4711022654901</v>
      </c>
      <c r="S3064">
        <v>35433.636511201599</v>
      </c>
      <c r="T3064">
        <v>9049.3115152489099</v>
      </c>
    </row>
    <row r="3065" spans="1:20" hidden="1" outlineLevel="1">
      <c r="A3065">
        <v>30</v>
      </c>
      <c r="B3065">
        <v>11</v>
      </c>
      <c r="C3065">
        <v>15</v>
      </c>
      <c r="D3065" t="s">
        <v>24</v>
      </c>
      <c r="E3065">
        <v>1855</v>
      </c>
      <c r="F3065">
        <v>1855</v>
      </c>
      <c r="G3065">
        <v>0</v>
      </c>
      <c r="H3065">
        <v>5491</v>
      </c>
      <c r="I3065">
        <v>1467</v>
      </c>
      <c r="J3065">
        <v>0.73283554908031301</v>
      </c>
      <c r="K3065">
        <v>4645</v>
      </c>
      <c r="L3065">
        <v>1802</v>
      </c>
      <c r="M3065">
        <v>0.61205597416576896</v>
      </c>
      <c r="N3065">
        <v>2701</v>
      </c>
      <c r="O3065">
        <v>1520</v>
      </c>
      <c r="P3065">
        <v>0.43724546464272401</v>
      </c>
      <c r="Q3065">
        <v>0.54778110536346303</v>
      </c>
      <c r="R3065">
        <v>4772.0014183960302</v>
      </c>
      <c r="S3065">
        <v>34136.241161477403</v>
      </c>
      <c r="T3065">
        <v>9015.9392407731393</v>
      </c>
    </row>
    <row r="3066" spans="1:20" hidden="1" outlineLevel="1">
      <c r="A3066">
        <v>1</v>
      </c>
      <c r="B3066">
        <v>11</v>
      </c>
      <c r="C3066">
        <v>16</v>
      </c>
      <c r="D3066" t="s">
        <v>24</v>
      </c>
      <c r="E3066">
        <v>2334</v>
      </c>
      <c r="F3066">
        <v>1330</v>
      </c>
      <c r="G3066">
        <v>0.43016281062553502</v>
      </c>
      <c r="H3066">
        <v>5430</v>
      </c>
      <c r="I3066">
        <v>1042</v>
      </c>
      <c r="J3066">
        <v>0.80810313075506401</v>
      </c>
      <c r="K3066">
        <v>5046</v>
      </c>
      <c r="L3066">
        <v>1257</v>
      </c>
      <c r="M3066">
        <v>0.75089179548156904</v>
      </c>
      <c r="N3066">
        <v>2718</v>
      </c>
      <c r="O3066">
        <v>1115</v>
      </c>
      <c r="P3066">
        <v>0.58977189109639405</v>
      </c>
      <c r="Q3066">
        <v>0.69448737764039103</v>
      </c>
      <c r="R3066">
        <v>4664.5119297567198</v>
      </c>
      <c r="S3066">
        <v>34667.128370901803</v>
      </c>
      <c r="T3066">
        <v>9396.2318889170492</v>
      </c>
    </row>
    <row r="3067" spans="1:20" hidden="1" outlineLevel="1">
      <c r="A3067">
        <v>2</v>
      </c>
      <c r="B3067">
        <v>11</v>
      </c>
      <c r="C3067">
        <v>16</v>
      </c>
      <c r="D3067" t="s">
        <v>24</v>
      </c>
      <c r="E3067">
        <v>2264</v>
      </c>
      <c r="F3067">
        <v>2264</v>
      </c>
      <c r="G3067">
        <v>0</v>
      </c>
      <c r="H3067">
        <v>5489</v>
      </c>
      <c r="I3067">
        <v>1161</v>
      </c>
      <c r="J3067">
        <v>0.788486063035161</v>
      </c>
      <c r="K3067">
        <v>5019</v>
      </c>
      <c r="L3067">
        <v>2081</v>
      </c>
      <c r="M3067">
        <v>0.58537557282327102</v>
      </c>
      <c r="N3067">
        <v>2734</v>
      </c>
      <c r="O3067">
        <v>1344</v>
      </c>
      <c r="P3067">
        <v>0.50841258229700004</v>
      </c>
      <c r="Q3067">
        <v>0.55823552173352198</v>
      </c>
      <c r="R3067">
        <v>4870.51361420794</v>
      </c>
      <c r="S3067">
        <v>35299.754694921598</v>
      </c>
      <c r="T3067">
        <v>9414.8591050364194</v>
      </c>
    </row>
    <row r="3068" spans="1:20" hidden="1" outlineLevel="1">
      <c r="A3068">
        <v>3</v>
      </c>
      <c r="B3068">
        <v>11</v>
      </c>
      <c r="C3068">
        <v>16</v>
      </c>
      <c r="D3068" t="s">
        <v>24</v>
      </c>
      <c r="E3068">
        <v>2102</v>
      </c>
      <c r="F3068">
        <v>2102</v>
      </c>
      <c r="G3068">
        <v>0</v>
      </c>
      <c r="H3068">
        <v>5517</v>
      </c>
      <c r="I3068">
        <v>1150</v>
      </c>
      <c r="J3068">
        <v>0.79155338046039503</v>
      </c>
      <c r="K3068">
        <v>4780</v>
      </c>
      <c r="L3068">
        <v>1903</v>
      </c>
      <c r="M3068">
        <v>0.60188284518828405</v>
      </c>
      <c r="N3068">
        <v>2839</v>
      </c>
      <c r="O3068">
        <v>1349</v>
      </c>
      <c r="P3068">
        <v>0.52483268756604395</v>
      </c>
      <c r="Q3068">
        <v>0.57317233232707698</v>
      </c>
      <c r="R3068">
        <v>4868.8590968644403</v>
      </c>
      <c r="S3068">
        <v>37016.208853377997</v>
      </c>
      <c r="T3068">
        <v>9456.7231544684291</v>
      </c>
    </row>
    <row r="3069" spans="1:20" hidden="1" outlineLevel="1">
      <c r="A3069">
        <v>4</v>
      </c>
      <c r="B3069">
        <v>11</v>
      </c>
      <c r="C3069">
        <v>16</v>
      </c>
      <c r="D3069" t="s">
        <v>24</v>
      </c>
      <c r="E3069">
        <v>2223</v>
      </c>
      <c r="F3069">
        <v>2213</v>
      </c>
      <c r="G3069">
        <v>4.4984255510571699E-3</v>
      </c>
      <c r="H3069">
        <v>5527</v>
      </c>
      <c r="I3069">
        <v>1264</v>
      </c>
      <c r="J3069">
        <v>0.77130450515650395</v>
      </c>
      <c r="K3069">
        <v>5024</v>
      </c>
      <c r="L3069">
        <v>2161</v>
      </c>
      <c r="M3069">
        <v>0.56986464968152795</v>
      </c>
      <c r="N3069">
        <v>2726</v>
      </c>
      <c r="O3069">
        <v>1316</v>
      </c>
      <c r="P3069">
        <v>0.51724137931034397</v>
      </c>
      <c r="Q3069">
        <v>0.55135483870967705</v>
      </c>
      <c r="R3069">
        <v>4714.4737737768301</v>
      </c>
      <c r="S3069">
        <v>32962.285463936401</v>
      </c>
      <c r="T3069">
        <v>9355.3988227021291</v>
      </c>
    </row>
    <row r="3070" spans="1:20" hidden="1" outlineLevel="1">
      <c r="A3070">
        <v>5</v>
      </c>
      <c r="B3070">
        <v>11</v>
      </c>
      <c r="C3070">
        <v>16</v>
      </c>
      <c r="D3070" t="s">
        <v>24</v>
      </c>
      <c r="E3070">
        <v>2197</v>
      </c>
      <c r="F3070">
        <v>2062</v>
      </c>
      <c r="G3070">
        <v>6.1447428311333603E-2</v>
      </c>
      <c r="H3070">
        <v>5510</v>
      </c>
      <c r="I3070">
        <v>1013</v>
      </c>
      <c r="J3070">
        <v>0.816152450090744</v>
      </c>
      <c r="K3070">
        <v>4923</v>
      </c>
      <c r="L3070">
        <v>1805</v>
      </c>
      <c r="M3070">
        <v>0.63335364615072098</v>
      </c>
      <c r="N3070">
        <v>2784</v>
      </c>
      <c r="O3070">
        <v>1270</v>
      </c>
      <c r="P3070">
        <v>0.543821839080459</v>
      </c>
      <c r="Q3070">
        <v>0.60101206695212095</v>
      </c>
      <c r="R3070">
        <v>4989.8291383341502</v>
      </c>
      <c r="S3070">
        <v>36076.704719305897</v>
      </c>
      <c r="T3070">
        <v>9435.6669351715609</v>
      </c>
    </row>
    <row r="3071" spans="1:20" hidden="1" outlineLevel="1">
      <c r="A3071">
        <v>6</v>
      </c>
      <c r="B3071">
        <v>11</v>
      </c>
      <c r="C3071">
        <v>16</v>
      </c>
      <c r="D3071" t="s">
        <v>24</v>
      </c>
      <c r="E3071">
        <v>2190</v>
      </c>
      <c r="F3071">
        <v>2190</v>
      </c>
      <c r="G3071">
        <v>0</v>
      </c>
      <c r="H3071">
        <v>5540</v>
      </c>
      <c r="I3071">
        <v>990</v>
      </c>
      <c r="J3071">
        <v>0.82129963898916902</v>
      </c>
      <c r="K3071">
        <v>4946</v>
      </c>
      <c r="L3071">
        <v>1914</v>
      </c>
      <c r="M3071">
        <v>0.61302062272543401</v>
      </c>
      <c r="N3071">
        <v>2784</v>
      </c>
      <c r="O3071">
        <v>1266</v>
      </c>
      <c r="P3071">
        <v>0.54525862068965503</v>
      </c>
      <c r="Q3071">
        <v>0.58861578266494097</v>
      </c>
      <c r="R3071">
        <v>5330.94223422298</v>
      </c>
      <c r="S3071">
        <v>35710.2300203704</v>
      </c>
      <c r="T3071">
        <v>9432.0023386458197</v>
      </c>
    </row>
    <row r="3072" spans="1:20" hidden="1" outlineLevel="1">
      <c r="A3072">
        <v>7</v>
      </c>
      <c r="B3072">
        <v>11</v>
      </c>
      <c r="C3072">
        <v>16</v>
      </c>
      <c r="D3072" t="s">
        <v>24</v>
      </c>
      <c r="E3072">
        <v>2368</v>
      </c>
      <c r="F3072">
        <v>633</v>
      </c>
      <c r="G3072">
        <v>0.73268581081080997</v>
      </c>
      <c r="H3072">
        <v>5402</v>
      </c>
      <c r="I3072">
        <v>981</v>
      </c>
      <c r="J3072">
        <v>0.81840059237319496</v>
      </c>
      <c r="K3072">
        <v>4999</v>
      </c>
      <c r="L3072">
        <v>580</v>
      </c>
      <c r="M3072">
        <v>0.88397679535907103</v>
      </c>
      <c r="N3072">
        <v>2771</v>
      </c>
      <c r="O3072">
        <v>1034</v>
      </c>
      <c r="P3072">
        <v>0.626849512811259</v>
      </c>
      <c r="Q3072">
        <v>0.792277992277992</v>
      </c>
      <c r="R3072">
        <v>4847.7344520119505</v>
      </c>
      <c r="S3072">
        <v>36133.6530234983</v>
      </c>
      <c r="T3072">
        <v>9434.8576605450799</v>
      </c>
    </row>
    <row r="3073" spans="1:20" hidden="1" outlineLevel="1">
      <c r="A3073">
        <v>8</v>
      </c>
      <c r="B3073">
        <v>11</v>
      </c>
      <c r="C3073">
        <v>16</v>
      </c>
      <c r="D3073" t="s">
        <v>24</v>
      </c>
      <c r="E3073">
        <v>2297</v>
      </c>
      <c r="F3073">
        <v>2297</v>
      </c>
      <c r="G3073">
        <v>0</v>
      </c>
      <c r="H3073">
        <v>5488</v>
      </c>
      <c r="I3073">
        <v>1127</v>
      </c>
      <c r="J3073">
        <v>0.79464285714285698</v>
      </c>
      <c r="K3073">
        <v>5078</v>
      </c>
      <c r="L3073">
        <v>2119</v>
      </c>
      <c r="M3073">
        <v>0.58270972823946399</v>
      </c>
      <c r="N3073">
        <v>2707</v>
      </c>
      <c r="O3073">
        <v>1305</v>
      </c>
      <c r="P3073">
        <v>0.51791651274473505</v>
      </c>
      <c r="Q3073">
        <v>0.56017983301220298</v>
      </c>
      <c r="R3073">
        <v>4826.2919279122198</v>
      </c>
      <c r="S3073">
        <v>34344.190007718498</v>
      </c>
      <c r="T3073">
        <v>9390.8543931203403</v>
      </c>
    </row>
    <row r="3074" spans="1:20" hidden="1" outlineLevel="1">
      <c r="A3074">
        <v>9</v>
      </c>
      <c r="B3074">
        <v>11</v>
      </c>
      <c r="C3074">
        <v>16</v>
      </c>
      <c r="D3074" t="s">
        <v>24</v>
      </c>
      <c r="E3074">
        <v>2253</v>
      </c>
      <c r="F3074">
        <v>2253</v>
      </c>
      <c r="G3074">
        <v>0</v>
      </c>
      <c r="H3074">
        <v>5488</v>
      </c>
      <c r="I3074">
        <v>1079</v>
      </c>
      <c r="J3074">
        <v>0.80338921282798803</v>
      </c>
      <c r="K3074">
        <v>4961</v>
      </c>
      <c r="L3074">
        <v>2011</v>
      </c>
      <c r="M3074">
        <v>0.594638177786736</v>
      </c>
      <c r="N3074">
        <v>2780</v>
      </c>
      <c r="O3074">
        <v>1321</v>
      </c>
      <c r="P3074">
        <v>0.52482014388489195</v>
      </c>
      <c r="Q3074">
        <v>0.56956465572923398</v>
      </c>
      <c r="R3074">
        <v>4888.8994109456498</v>
      </c>
      <c r="S3074">
        <v>35375.0822672223</v>
      </c>
      <c r="T3074">
        <v>9416.9819985956492</v>
      </c>
    </row>
    <row r="3075" spans="1:20" hidden="1" outlineLevel="1">
      <c r="A3075">
        <v>10</v>
      </c>
      <c r="B3075">
        <v>11</v>
      </c>
      <c r="C3075">
        <v>16</v>
      </c>
      <c r="D3075" t="s">
        <v>24</v>
      </c>
      <c r="E3075">
        <v>2210</v>
      </c>
      <c r="F3075">
        <v>2210</v>
      </c>
      <c r="G3075">
        <v>0</v>
      </c>
      <c r="H3075">
        <v>5504</v>
      </c>
      <c r="I3075">
        <v>1088</v>
      </c>
      <c r="J3075">
        <v>0.80232558139534804</v>
      </c>
      <c r="K3075">
        <v>4891</v>
      </c>
      <c r="L3075">
        <v>1952</v>
      </c>
      <c r="M3075">
        <v>0.60089961153138405</v>
      </c>
      <c r="N3075">
        <v>2823</v>
      </c>
      <c r="O3075">
        <v>1346</v>
      </c>
      <c r="P3075">
        <v>0.523202267091746</v>
      </c>
      <c r="Q3075">
        <v>0.57246564687581003</v>
      </c>
      <c r="R3075">
        <v>4429.7932440322602</v>
      </c>
      <c r="S3075">
        <v>35625.912636834903</v>
      </c>
      <c r="T3075">
        <v>9415.9982395565894</v>
      </c>
    </row>
    <row r="3076" spans="1:20" hidden="1" outlineLevel="1">
      <c r="A3076">
        <v>11</v>
      </c>
      <c r="B3076">
        <v>11</v>
      </c>
      <c r="C3076">
        <v>16</v>
      </c>
      <c r="D3076" t="s">
        <v>24</v>
      </c>
      <c r="E3076">
        <v>2281</v>
      </c>
      <c r="F3076">
        <v>2281</v>
      </c>
      <c r="G3076">
        <v>0</v>
      </c>
      <c r="H3076">
        <v>5491</v>
      </c>
      <c r="I3076">
        <v>1077</v>
      </c>
      <c r="J3076">
        <v>0.80386086323074102</v>
      </c>
      <c r="K3076">
        <v>4983</v>
      </c>
      <c r="L3076">
        <v>2015</v>
      </c>
      <c r="M3076">
        <v>0.59562512542644996</v>
      </c>
      <c r="N3076">
        <v>2789</v>
      </c>
      <c r="O3076">
        <v>1343</v>
      </c>
      <c r="P3076">
        <v>0.51846539978486905</v>
      </c>
      <c r="Q3076">
        <v>0.56793618116314903</v>
      </c>
      <c r="R3076">
        <v>4921.5403997420199</v>
      </c>
      <c r="S3076">
        <v>35346.636439688104</v>
      </c>
      <c r="T3076">
        <v>9416.7929431074408</v>
      </c>
    </row>
    <row r="3077" spans="1:20" hidden="1" outlineLevel="1">
      <c r="A3077">
        <v>12</v>
      </c>
      <c r="B3077">
        <v>11</v>
      </c>
      <c r="C3077">
        <v>16</v>
      </c>
      <c r="D3077" t="s">
        <v>24</v>
      </c>
      <c r="E3077">
        <v>2300</v>
      </c>
      <c r="F3077">
        <v>1651</v>
      </c>
      <c r="G3077">
        <v>0.282173913043478</v>
      </c>
      <c r="H3077">
        <v>5459</v>
      </c>
      <c r="I3077">
        <v>1112</v>
      </c>
      <c r="J3077">
        <v>0.79629968858765299</v>
      </c>
      <c r="K3077">
        <v>5031</v>
      </c>
      <c r="L3077">
        <v>1503</v>
      </c>
      <c r="M3077">
        <v>0.701252236135957</v>
      </c>
      <c r="N3077">
        <v>2728</v>
      </c>
      <c r="O3077">
        <v>1260</v>
      </c>
      <c r="P3077">
        <v>0.53812316715542496</v>
      </c>
      <c r="Q3077">
        <v>0.64389740945998197</v>
      </c>
      <c r="R3077">
        <v>4503.2008741485697</v>
      </c>
      <c r="S3077">
        <v>33401.780282590698</v>
      </c>
      <c r="T3077">
        <v>9362.85488947267</v>
      </c>
    </row>
    <row r="3078" spans="1:20" hidden="1" outlineLevel="1">
      <c r="A3078">
        <v>13</v>
      </c>
      <c r="B3078">
        <v>11</v>
      </c>
      <c r="C3078">
        <v>16</v>
      </c>
      <c r="D3078" t="s">
        <v>24</v>
      </c>
      <c r="E3078">
        <v>2189</v>
      </c>
      <c r="F3078">
        <v>2189</v>
      </c>
      <c r="G3078">
        <v>0</v>
      </c>
      <c r="H3078">
        <v>5535</v>
      </c>
      <c r="I3078">
        <v>1031</v>
      </c>
      <c r="J3078">
        <v>0.81373080397470599</v>
      </c>
      <c r="K3078">
        <v>4944</v>
      </c>
      <c r="L3078">
        <v>1952</v>
      </c>
      <c r="M3078">
        <v>0.60517799352750801</v>
      </c>
      <c r="N3078">
        <v>2780</v>
      </c>
      <c r="O3078">
        <v>1268</v>
      </c>
      <c r="P3078">
        <v>0.54388489208633095</v>
      </c>
      <c r="Q3078">
        <v>0.58311755567063694</v>
      </c>
      <c r="R3078">
        <v>4641.7386147471398</v>
      </c>
      <c r="S3078">
        <v>34307.657715186302</v>
      </c>
      <c r="T3078">
        <v>9387.1066489916993</v>
      </c>
    </row>
    <row r="3079" spans="1:20" hidden="1" outlineLevel="1">
      <c r="A3079">
        <v>14</v>
      </c>
      <c r="B3079">
        <v>11</v>
      </c>
      <c r="C3079">
        <v>16</v>
      </c>
      <c r="D3079" t="s">
        <v>24</v>
      </c>
      <c r="E3079">
        <v>2140</v>
      </c>
      <c r="F3079">
        <v>2140</v>
      </c>
      <c r="G3079">
        <v>0</v>
      </c>
      <c r="H3079">
        <v>5578</v>
      </c>
      <c r="I3079">
        <v>1148</v>
      </c>
      <c r="J3079">
        <v>0.79419146647543903</v>
      </c>
      <c r="K3079">
        <v>4906</v>
      </c>
      <c r="L3079">
        <v>1970</v>
      </c>
      <c r="M3079">
        <v>0.59845087647778195</v>
      </c>
      <c r="N3079">
        <v>2812</v>
      </c>
      <c r="O3079">
        <v>1318</v>
      </c>
      <c r="P3079">
        <v>0.53129445234708395</v>
      </c>
      <c r="Q3079">
        <v>0.57398289712360695</v>
      </c>
      <c r="R3079">
        <v>4595.5183589213102</v>
      </c>
      <c r="S3079">
        <v>37586.123327348003</v>
      </c>
      <c r="T3079">
        <v>9466.40150818644</v>
      </c>
    </row>
    <row r="3080" spans="1:20" hidden="1" outlineLevel="1">
      <c r="A3080">
        <v>15</v>
      </c>
      <c r="B3080">
        <v>11</v>
      </c>
      <c r="C3080">
        <v>16</v>
      </c>
      <c r="D3080" t="s">
        <v>24</v>
      </c>
      <c r="E3080">
        <v>2394</v>
      </c>
      <c r="F3080">
        <v>2394</v>
      </c>
      <c r="G3080">
        <v>0</v>
      </c>
      <c r="H3080">
        <v>5434</v>
      </c>
      <c r="I3080">
        <v>896</v>
      </c>
      <c r="J3080">
        <v>0.83511225616488705</v>
      </c>
      <c r="K3080">
        <v>5141</v>
      </c>
      <c r="L3080">
        <v>2132</v>
      </c>
      <c r="M3080">
        <v>0.58529468974907595</v>
      </c>
      <c r="N3080">
        <v>2687</v>
      </c>
      <c r="O3080">
        <v>1158</v>
      </c>
      <c r="P3080">
        <v>0.56903609973948599</v>
      </c>
      <c r="Q3080">
        <v>0.57971384772611101</v>
      </c>
      <c r="R3080">
        <v>4612.8688916308702</v>
      </c>
      <c r="S3080">
        <v>35593.356385298597</v>
      </c>
      <c r="T3080">
        <v>9418.0370255831203</v>
      </c>
    </row>
    <row r="3081" spans="1:20" hidden="1" outlineLevel="1">
      <c r="A3081">
        <v>16</v>
      </c>
      <c r="B3081">
        <v>11</v>
      </c>
      <c r="C3081">
        <v>16</v>
      </c>
      <c r="D3081" t="s">
        <v>24</v>
      </c>
      <c r="E3081">
        <v>2264</v>
      </c>
      <c r="F3081">
        <v>1339</v>
      </c>
      <c r="G3081">
        <v>0.40856890459363898</v>
      </c>
      <c r="H3081">
        <v>5459</v>
      </c>
      <c r="I3081">
        <v>958</v>
      </c>
      <c r="J3081">
        <v>0.82450998351346305</v>
      </c>
      <c r="K3081">
        <v>5016</v>
      </c>
      <c r="L3081">
        <v>1143</v>
      </c>
      <c r="M3081">
        <v>0.77212918660287</v>
      </c>
      <c r="N3081">
        <v>2707</v>
      </c>
      <c r="O3081">
        <v>1154</v>
      </c>
      <c r="P3081">
        <v>0.57369782046545903</v>
      </c>
      <c r="Q3081">
        <v>0.70257671889162199</v>
      </c>
      <c r="R3081">
        <v>5307.1724940296899</v>
      </c>
      <c r="S3081">
        <v>33815.334451269002</v>
      </c>
      <c r="T3081">
        <v>9385.3899984207092</v>
      </c>
    </row>
    <row r="3082" spans="1:20" hidden="1" outlineLevel="1">
      <c r="A3082">
        <v>17</v>
      </c>
      <c r="B3082">
        <v>11</v>
      </c>
      <c r="C3082">
        <v>16</v>
      </c>
      <c r="D3082" t="s">
        <v>24</v>
      </c>
      <c r="E3082">
        <v>2173</v>
      </c>
      <c r="F3082">
        <v>1940</v>
      </c>
      <c r="G3082">
        <v>0.107225034514496</v>
      </c>
      <c r="H3082">
        <v>5594</v>
      </c>
      <c r="I3082">
        <v>1098</v>
      </c>
      <c r="J3082">
        <v>0.80371826957454395</v>
      </c>
      <c r="K3082">
        <v>5001</v>
      </c>
      <c r="L3082">
        <v>1754</v>
      </c>
      <c r="M3082">
        <v>0.64927014597080501</v>
      </c>
      <c r="N3082">
        <v>2766</v>
      </c>
      <c r="O3082">
        <v>1284</v>
      </c>
      <c r="P3082">
        <v>0.53579175704989102</v>
      </c>
      <c r="Q3082">
        <v>0.60885798892751297</v>
      </c>
      <c r="R3082">
        <v>4954.9149515973204</v>
      </c>
      <c r="S3082">
        <v>34412.110191566098</v>
      </c>
      <c r="T3082">
        <v>9394.5025634498397</v>
      </c>
    </row>
    <row r="3083" spans="1:20" hidden="1" outlineLevel="1">
      <c r="A3083">
        <v>18</v>
      </c>
      <c r="B3083">
        <v>11</v>
      </c>
      <c r="C3083">
        <v>16</v>
      </c>
      <c r="D3083" t="s">
        <v>24</v>
      </c>
      <c r="E3083">
        <v>2217</v>
      </c>
      <c r="F3083">
        <v>1736</v>
      </c>
      <c r="G3083">
        <v>0.216959855660802</v>
      </c>
      <c r="H3083">
        <v>5530</v>
      </c>
      <c r="I3083">
        <v>1137</v>
      </c>
      <c r="J3083">
        <v>0.79439421338155503</v>
      </c>
      <c r="K3083">
        <v>4986</v>
      </c>
      <c r="L3083">
        <v>1558</v>
      </c>
      <c r="M3083">
        <v>0.68752507019654996</v>
      </c>
      <c r="N3083">
        <v>2761</v>
      </c>
      <c r="O3083">
        <v>1315</v>
      </c>
      <c r="P3083">
        <v>0.52372328866352702</v>
      </c>
      <c r="Q3083">
        <v>0.62914676649025403</v>
      </c>
      <c r="R3083">
        <v>5337.3299366087804</v>
      </c>
      <c r="S3083">
        <v>36265.976479909099</v>
      </c>
      <c r="T3083">
        <v>9445.6640559691095</v>
      </c>
    </row>
    <row r="3084" spans="1:20" hidden="1" outlineLevel="1">
      <c r="A3084">
        <v>19</v>
      </c>
      <c r="B3084">
        <v>11</v>
      </c>
      <c r="C3084">
        <v>16</v>
      </c>
      <c r="D3084" t="s">
        <v>24</v>
      </c>
      <c r="E3084">
        <v>2211</v>
      </c>
      <c r="F3084">
        <v>2211</v>
      </c>
      <c r="G3084">
        <v>0</v>
      </c>
      <c r="H3084">
        <v>5479</v>
      </c>
      <c r="I3084">
        <v>968</v>
      </c>
      <c r="J3084">
        <v>0.82332542434750799</v>
      </c>
      <c r="K3084">
        <v>4918</v>
      </c>
      <c r="L3084">
        <v>1921</v>
      </c>
      <c r="M3084">
        <v>0.60939406262708395</v>
      </c>
      <c r="N3084">
        <v>2772</v>
      </c>
      <c r="O3084">
        <v>1258</v>
      </c>
      <c r="P3084">
        <v>0.54617604617604598</v>
      </c>
      <c r="Q3084">
        <v>0.58660598179453805</v>
      </c>
      <c r="R3084">
        <v>4826.8152818798899</v>
      </c>
      <c r="S3084">
        <v>34922.386370132597</v>
      </c>
      <c r="T3084">
        <v>9404.9732372049493</v>
      </c>
    </row>
    <row r="3085" spans="1:20" hidden="1" outlineLevel="1">
      <c r="A3085">
        <v>20</v>
      </c>
      <c r="B3085">
        <v>11</v>
      </c>
      <c r="C3085">
        <v>16</v>
      </c>
      <c r="D3085" t="s">
        <v>24</v>
      </c>
      <c r="E3085">
        <v>2298</v>
      </c>
      <c r="F3085">
        <v>1454</v>
      </c>
      <c r="G3085">
        <v>0.367275892080069</v>
      </c>
      <c r="H3085">
        <v>5411</v>
      </c>
      <c r="I3085">
        <v>1040</v>
      </c>
      <c r="J3085">
        <v>0.80779892810940601</v>
      </c>
      <c r="K3085">
        <v>4924</v>
      </c>
      <c r="L3085">
        <v>1243</v>
      </c>
      <c r="M3085">
        <v>0.74756295694557195</v>
      </c>
      <c r="N3085">
        <v>2785</v>
      </c>
      <c r="O3085">
        <v>1251</v>
      </c>
      <c r="P3085">
        <v>0.55080789946139996</v>
      </c>
      <c r="Q3085">
        <v>0.67648203398624895</v>
      </c>
      <c r="R3085">
        <v>4677.4812925571896</v>
      </c>
      <c r="S3085">
        <v>34977.118242877899</v>
      </c>
      <c r="T3085">
        <v>9403.99783426457</v>
      </c>
    </row>
    <row r="3086" spans="1:20" hidden="1" outlineLevel="1">
      <c r="A3086">
        <v>21</v>
      </c>
      <c r="B3086">
        <v>11</v>
      </c>
      <c r="C3086">
        <v>16</v>
      </c>
      <c r="D3086" t="s">
        <v>24</v>
      </c>
      <c r="E3086">
        <v>2095</v>
      </c>
      <c r="F3086">
        <v>2095</v>
      </c>
      <c r="G3086">
        <v>0</v>
      </c>
      <c r="H3086">
        <v>5573</v>
      </c>
      <c r="I3086">
        <v>1361</v>
      </c>
      <c r="J3086">
        <v>0.75578682935582198</v>
      </c>
      <c r="K3086">
        <v>4840</v>
      </c>
      <c r="L3086">
        <v>1990</v>
      </c>
      <c r="M3086">
        <v>0.588842975206611</v>
      </c>
      <c r="N3086">
        <v>2828</v>
      </c>
      <c r="O3086">
        <v>1466</v>
      </c>
      <c r="P3086">
        <v>0.48161244695898098</v>
      </c>
      <c r="Q3086">
        <v>0.54929577464788704</v>
      </c>
      <c r="R3086">
        <v>6185.5227031309696</v>
      </c>
      <c r="S3086">
        <v>37298.740113321801</v>
      </c>
      <c r="T3086">
        <v>9483.9951993616596</v>
      </c>
    </row>
    <row r="3087" spans="1:20" hidden="1" outlineLevel="1">
      <c r="A3087">
        <v>22</v>
      </c>
      <c r="B3087">
        <v>11</v>
      </c>
      <c r="C3087">
        <v>16</v>
      </c>
      <c r="D3087" t="s">
        <v>24</v>
      </c>
      <c r="E3087">
        <v>2051</v>
      </c>
      <c r="F3087">
        <v>2051</v>
      </c>
      <c r="G3087">
        <v>0</v>
      </c>
      <c r="H3087">
        <v>5598</v>
      </c>
      <c r="I3087">
        <v>1204</v>
      </c>
      <c r="J3087">
        <v>0.784923186852447</v>
      </c>
      <c r="K3087">
        <v>4845</v>
      </c>
      <c r="L3087">
        <v>1877</v>
      </c>
      <c r="M3087">
        <v>0.612590299277605</v>
      </c>
      <c r="N3087">
        <v>2804</v>
      </c>
      <c r="O3087">
        <v>1378</v>
      </c>
      <c r="P3087">
        <v>0.50855920114122599</v>
      </c>
      <c r="Q3087">
        <v>0.57445417701660295</v>
      </c>
      <c r="R3087">
        <v>4496.4822582493898</v>
      </c>
      <c r="S3087">
        <v>36342.684134513802</v>
      </c>
      <c r="T3087">
        <v>9434.5229691842505</v>
      </c>
    </row>
    <row r="3088" spans="1:20" hidden="1" outlineLevel="1">
      <c r="A3088">
        <v>23</v>
      </c>
      <c r="B3088">
        <v>11</v>
      </c>
      <c r="C3088">
        <v>16</v>
      </c>
      <c r="D3088" t="s">
        <v>24</v>
      </c>
      <c r="E3088">
        <v>2267</v>
      </c>
      <c r="F3088">
        <v>2244</v>
      </c>
      <c r="G3088">
        <v>1.0145566828407599E-2</v>
      </c>
      <c r="H3088">
        <v>5511</v>
      </c>
      <c r="I3088">
        <v>1009</v>
      </c>
      <c r="J3088">
        <v>0.81691163128288802</v>
      </c>
      <c r="K3088">
        <v>4996</v>
      </c>
      <c r="L3088">
        <v>1956</v>
      </c>
      <c r="M3088">
        <v>0.60848678943154499</v>
      </c>
      <c r="N3088">
        <v>2782</v>
      </c>
      <c r="O3088">
        <v>1297</v>
      </c>
      <c r="P3088">
        <v>0.53378864126527603</v>
      </c>
      <c r="Q3088">
        <v>0.58176909231164797</v>
      </c>
      <c r="R3088">
        <v>4802.7234152112896</v>
      </c>
      <c r="S3088">
        <v>35663.975261830099</v>
      </c>
      <c r="T3088">
        <v>9422.6986872205507</v>
      </c>
    </row>
    <row r="3089" spans="1:20" hidden="1" outlineLevel="1">
      <c r="A3089">
        <v>24</v>
      </c>
      <c r="B3089">
        <v>11</v>
      </c>
      <c r="C3089">
        <v>16</v>
      </c>
      <c r="D3089" t="s">
        <v>24</v>
      </c>
      <c r="E3089">
        <v>2202</v>
      </c>
      <c r="F3089">
        <v>1251</v>
      </c>
      <c r="G3089">
        <v>0.431880108991825</v>
      </c>
      <c r="H3089">
        <v>5545</v>
      </c>
      <c r="I3089">
        <v>1085</v>
      </c>
      <c r="J3089">
        <v>0.80432822362488698</v>
      </c>
      <c r="K3089">
        <v>5015</v>
      </c>
      <c r="L3089">
        <v>1241</v>
      </c>
      <c r="M3089">
        <v>0.75254237288135595</v>
      </c>
      <c r="N3089">
        <v>2732</v>
      </c>
      <c r="O3089">
        <v>1095</v>
      </c>
      <c r="P3089">
        <v>0.59919472913616401</v>
      </c>
      <c r="Q3089">
        <v>0.69846392151800696</v>
      </c>
      <c r="R3089">
        <v>4686.9277967936596</v>
      </c>
      <c r="S3089">
        <v>36187.693319697901</v>
      </c>
      <c r="T3089">
        <v>9433.6878266811</v>
      </c>
    </row>
    <row r="3090" spans="1:20" hidden="1" outlineLevel="1">
      <c r="A3090">
        <v>25</v>
      </c>
      <c r="B3090">
        <v>11</v>
      </c>
      <c r="C3090">
        <v>16</v>
      </c>
      <c r="D3090" t="s">
        <v>24</v>
      </c>
      <c r="E3090">
        <v>2187</v>
      </c>
      <c r="F3090">
        <v>2187</v>
      </c>
      <c r="G3090">
        <v>0</v>
      </c>
      <c r="H3090">
        <v>5496</v>
      </c>
      <c r="I3090">
        <v>1099</v>
      </c>
      <c r="J3090">
        <v>0.80003639010189198</v>
      </c>
      <c r="K3090">
        <v>4917</v>
      </c>
      <c r="L3090">
        <v>1979</v>
      </c>
      <c r="M3090">
        <v>0.59751881228391301</v>
      </c>
      <c r="N3090">
        <v>2766</v>
      </c>
      <c r="O3090">
        <v>1307</v>
      </c>
      <c r="P3090">
        <v>0.52747650036153204</v>
      </c>
      <c r="Q3090">
        <v>0.57230248600806899</v>
      </c>
      <c r="R3090">
        <v>4879.5389143074199</v>
      </c>
      <c r="S3090">
        <v>32922.386157362002</v>
      </c>
      <c r="T3090">
        <v>9356.9796691808497</v>
      </c>
    </row>
    <row r="3091" spans="1:20" hidden="1" outlineLevel="1">
      <c r="A3091">
        <v>26</v>
      </c>
      <c r="B3091">
        <v>11</v>
      </c>
      <c r="C3091">
        <v>16</v>
      </c>
      <c r="D3091" t="s">
        <v>24</v>
      </c>
      <c r="E3091">
        <v>2405</v>
      </c>
      <c r="F3091">
        <v>2311</v>
      </c>
      <c r="G3091">
        <v>3.9085239085238997E-2</v>
      </c>
      <c r="H3091">
        <v>5337</v>
      </c>
      <c r="I3091">
        <v>1086</v>
      </c>
      <c r="J3091">
        <v>0.79651489600899295</v>
      </c>
      <c r="K3091">
        <v>4969</v>
      </c>
      <c r="L3091">
        <v>2062</v>
      </c>
      <c r="M3091">
        <v>0.58502716844435498</v>
      </c>
      <c r="N3091">
        <v>2773</v>
      </c>
      <c r="O3091">
        <v>1335</v>
      </c>
      <c r="P3091">
        <v>0.51857194374323801</v>
      </c>
      <c r="Q3091">
        <v>0.56122448979591799</v>
      </c>
      <c r="R3091">
        <v>5389.62596551569</v>
      </c>
      <c r="S3091">
        <v>34338.852548828698</v>
      </c>
      <c r="T3091">
        <v>9399.4423985746307</v>
      </c>
    </row>
    <row r="3092" spans="1:20" hidden="1" outlineLevel="1">
      <c r="A3092">
        <v>27</v>
      </c>
      <c r="B3092">
        <v>11</v>
      </c>
      <c r="C3092">
        <v>16</v>
      </c>
      <c r="D3092" t="s">
        <v>24</v>
      </c>
      <c r="E3092">
        <v>2187</v>
      </c>
      <c r="F3092">
        <v>2187</v>
      </c>
      <c r="G3092">
        <v>0</v>
      </c>
      <c r="H3092">
        <v>5550</v>
      </c>
      <c r="I3092">
        <v>1112</v>
      </c>
      <c r="J3092">
        <v>0.79963963963963902</v>
      </c>
      <c r="K3092">
        <v>4995</v>
      </c>
      <c r="L3092">
        <v>2020</v>
      </c>
      <c r="M3092">
        <v>0.59559559559559505</v>
      </c>
      <c r="N3092">
        <v>2742</v>
      </c>
      <c r="O3092">
        <v>1279</v>
      </c>
      <c r="P3092">
        <v>0.53355215171407699</v>
      </c>
      <c r="Q3092">
        <v>0.57360734134677505</v>
      </c>
      <c r="R3092">
        <v>4970.8644862240299</v>
      </c>
      <c r="S3092">
        <v>34720.575841499602</v>
      </c>
      <c r="T3092">
        <v>9402.2774322281603</v>
      </c>
    </row>
    <row r="3093" spans="1:20" hidden="1" outlineLevel="1">
      <c r="A3093">
        <v>28</v>
      </c>
      <c r="B3093">
        <v>11</v>
      </c>
      <c r="C3093">
        <v>16</v>
      </c>
      <c r="D3093" t="s">
        <v>24</v>
      </c>
      <c r="E3093">
        <v>2229</v>
      </c>
      <c r="F3093">
        <v>2229</v>
      </c>
      <c r="G3093">
        <v>0</v>
      </c>
      <c r="H3093">
        <v>5478</v>
      </c>
      <c r="I3093">
        <v>1047</v>
      </c>
      <c r="J3093">
        <v>0.80887185104052495</v>
      </c>
      <c r="K3093">
        <v>4917</v>
      </c>
      <c r="L3093">
        <v>1961</v>
      </c>
      <c r="M3093">
        <v>0.60117958104535196</v>
      </c>
      <c r="N3093">
        <v>2790</v>
      </c>
      <c r="O3093">
        <v>1315</v>
      </c>
      <c r="P3093">
        <v>0.52867383512544797</v>
      </c>
      <c r="Q3093">
        <v>0.57493188010899099</v>
      </c>
      <c r="R3093">
        <v>5209.6483973649401</v>
      </c>
      <c r="S3093">
        <v>38045.540949400602</v>
      </c>
      <c r="T3093">
        <v>9487.1178793195904</v>
      </c>
    </row>
    <row r="3094" spans="1:20" hidden="1" outlineLevel="1">
      <c r="A3094">
        <v>29</v>
      </c>
      <c r="B3094">
        <v>11</v>
      </c>
      <c r="C3094">
        <v>16</v>
      </c>
      <c r="D3094" t="s">
        <v>24</v>
      </c>
      <c r="E3094">
        <v>2244</v>
      </c>
      <c r="F3094">
        <v>2244</v>
      </c>
      <c r="G3094">
        <v>0</v>
      </c>
      <c r="H3094">
        <v>5516</v>
      </c>
      <c r="I3094">
        <v>955</v>
      </c>
      <c r="J3094">
        <v>0.826867295141406</v>
      </c>
      <c r="K3094">
        <v>5003</v>
      </c>
      <c r="L3094">
        <v>1939</v>
      </c>
      <c r="M3094">
        <v>0.61243254047571405</v>
      </c>
      <c r="N3094">
        <v>2757</v>
      </c>
      <c r="O3094">
        <v>1260</v>
      </c>
      <c r="P3094">
        <v>0.54298150163220804</v>
      </c>
      <c r="Q3094">
        <v>0.58775773195876202</v>
      </c>
      <c r="R3094">
        <v>5032.42387964106</v>
      </c>
      <c r="S3094">
        <v>36020.009428962599</v>
      </c>
      <c r="T3094">
        <v>9434.9425044393593</v>
      </c>
    </row>
    <row r="3095" spans="1:20" hidden="1" outlineLevel="1">
      <c r="A3095">
        <v>30</v>
      </c>
      <c r="B3095">
        <v>11</v>
      </c>
      <c r="C3095">
        <v>16</v>
      </c>
      <c r="D3095" t="s">
        <v>24</v>
      </c>
      <c r="E3095">
        <v>2194</v>
      </c>
      <c r="F3095">
        <v>1295</v>
      </c>
      <c r="G3095">
        <v>0.40975387420237003</v>
      </c>
      <c r="H3095">
        <v>5488</v>
      </c>
      <c r="I3095">
        <v>1206</v>
      </c>
      <c r="J3095">
        <v>0.78024781341107796</v>
      </c>
      <c r="K3095">
        <v>4900</v>
      </c>
      <c r="L3095">
        <v>1243</v>
      </c>
      <c r="M3095">
        <v>0.74632653061224397</v>
      </c>
      <c r="N3095">
        <v>2782</v>
      </c>
      <c r="O3095">
        <v>1258</v>
      </c>
      <c r="P3095">
        <v>0.54780733285406102</v>
      </c>
      <c r="Q3095">
        <v>0.67443374121322497</v>
      </c>
      <c r="R3095">
        <v>5315.5092353282498</v>
      </c>
      <c r="S3095">
        <v>37307.520426232601</v>
      </c>
      <c r="T3095">
        <v>9470.7449866631396</v>
      </c>
    </row>
    <row r="3096" spans="1:20" hidden="1" outlineLevel="1">
      <c r="A3096">
        <v>1</v>
      </c>
      <c r="B3096">
        <v>11</v>
      </c>
      <c r="C3096">
        <v>17</v>
      </c>
      <c r="D3096" t="s">
        <v>24</v>
      </c>
      <c r="E3096">
        <v>2423</v>
      </c>
      <c r="F3096">
        <v>168</v>
      </c>
      <c r="G3096">
        <v>0.93066446553858795</v>
      </c>
      <c r="H3096">
        <v>5426</v>
      </c>
      <c r="I3096">
        <v>467</v>
      </c>
      <c r="J3096">
        <v>0.91393291559159595</v>
      </c>
      <c r="K3096">
        <v>5108</v>
      </c>
      <c r="L3096">
        <v>187</v>
      </c>
      <c r="M3096">
        <v>0.96339075959279497</v>
      </c>
      <c r="N3096">
        <v>2741</v>
      </c>
      <c r="O3096">
        <v>448</v>
      </c>
      <c r="P3096">
        <v>0.83655600145932096</v>
      </c>
      <c r="Q3096">
        <v>0.91909797426423701</v>
      </c>
      <c r="R3096">
        <v>4885.9592269831001</v>
      </c>
      <c r="S3096">
        <v>33171.921084421803</v>
      </c>
      <c r="T3096">
        <v>9732.1688716445497</v>
      </c>
    </row>
    <row r="3097" spans="1:20" hidden="1" outlineLevel="1">
      <c r="A3097">
        <v>2</v>
      </c>
      <c r="B3097">
        <v>11</v>
      </c>
      <c r="C3097">
        <v>17</v>
      </c>
      <c r="D3097" t="s">
        <v>24</v>
      </c>
      <c r="E3097">
        <v>2360</v>
      </c>
      <c r="F3097">
        <v>27</v>
      </c>
      <c r="G3097">
        <v>0.98855932203389796</v>
      </c>
      <c r="H3097">
        <v>5490</v>
      </c>
      <c r="I3097">
        <v>524</v>
      </c>
      <c r="J3097">
        <v>0.90455373406192996</v>
      </c>
      <c r="K3097">
        <v>5091</v>
      </c>
      <c r="L3097">
        <v>128</v>
      </c>
      <c r="M3097">
        <v>0.97485759182871701</v>
      </c>
      <c r="N3097">
        <v>2759</v>
      </c>
      <c r="O3097">
        <v>423</v>
      </c>
      <c r="P3097">
        <v>0.84668358100761099</v>
      </c>
      <c r="Q3097">
        <v>0.92980891719745196</v>
      </c>
      <c r="R3097">
        <v>4267.5476058853301</v>
      </c>
      <c r="S3097">
        <v>32528.460737330399</v>
      </c>
      <c r="T3097">
        <v>9706.8947190378294</v>
      </c>
    </row>
    <row r="3098" spans="1:20" hidden="1" outlineLevel="1">
      <c r="A3098">
        <v>3</v>
      </c>
      <c r="B3098">
        <v>11</v>
      </c>
      <c r="C3098">
        <v>17</v>
      </c>
      <c r="D3098" t="s">
        <v>24</v>
      </c>
      <c r="E3098">
        <v>2411</v>
      </c>
      <c r="F3098">
        <v>1810</v>
      </c>
      <c r="G3098">
        <v>0.24927416009954301</v>
      </c>
      <c r="H3098">
        <v>5516</v>
      </c>
      <c r="I3098">
        <v>929</v>
      </c>
      <c r="J3098">
        <v>0.83158085569253004</v>
      </c>
      <c r="K3098">
        <v>5030</v>
      </c>
      <c r="L3098">
        <v>1559</v>
      </c>
      <c r="M3098">
        <v>0.69005964214711701</v>
      </c>
      <c r="N3098">
        <v>2897</v>
      </c>
      <c r="O3098">
        <v>1180</v>
      </c>
      <c r="P3098">
        <v>0.59268208491542895</v>
      </c>
      <c r="Q3098">
        <v>0.654472057524914</v>
      </c>
      <c r="R3098">
        <v>5364.0324232673102</v>
      </c>
      <c r="S3098">
        <v>36148.553153406603</v>
      </c>
      <c r="T3098">
        <v>9812.21162041346</v>
      </c>
    </row>
    <row r="3099" spans="1:20" hidden="1" outlineLevel="1">
      <c r="A3099">
        <v>4</v>
      </c>
      <c r="B3099">
        <v>11</v>
      </c>
      <c r="C3099">
        <v>17</v>
      </c>
      <c r="D3099" t="s">
        <v>24</v>
      </c>
      <c r="E3099">
        <v>2305</v>
      </c>
      <c r="F3099">
        <v>32</v>
      </c>
      <c r="G3099">
        <v>0.98611713665943601</v>
      </c>
      <c r="H3099">
        <v>5528</v>
      </c>
      <c r="I3099">
        <v>625</v>
      </c>
      <c r="J3099">
        <v>0.88693921852387803</v>
      </c>
      <c r="K3099">
        <v>5077</v>
      </c>
      <c r="L3099">
        <v>189</v>
      </c>
      <c r="M3099">
        <v>0.96277329131376799</v>
      </c>
      <c r="N3099">
        <v>2756</v>
      </c>
      <c r="O3099">
        <v>468</v>
      </c>
      <c r="P3099">
        <v>0.83018867924528295</v>
      </c>
      <c r="Q3099">
        <v>0.91612409038682496</v>
      </c>
      <c r="R3099">
        <v>4680.4913283883898</v>
      </c>
      <c r="S3099">
        <v>32707.607709212702</v>
      </c>
      <c r="T3099">
        <v>9717.6575539379901</v>
      </c>
    </row>
    <row r="3100" spans="1:20" hidden="1" outlineLevel="1">
      <c r="A3100">
        <v>5</v>
      </c>
      <c r="B3100">
        <v>11</v>
      </c>
      <c r="C3100">
        <v>17</v>
      </c>
      <c r="D3100" t="s">
        <v>24</v>
      </c>
      <c r="E3100">
        <v>2346</v>
      </c>
      <c r="F3100">
        <v>546</v>
      </c>
      <c r="G3100">
        <v>0.76726342710997397</v>
      </c>
      <c r="H3100">
        <v>5506</v>
      </c>
      <c r="I3100">
        <v>678</v>
      </c>
      <c r="J3100">
        <v>0.87686160552124903</v>
      </c>
      <c r="K3100">
        <v>5026</v>
      </c>
      <c r="L3100">
        <v>509</v>
      </c>
      <c r="M3100">
        <v>0.89872662156784699</v>
      </c>
      <c r="N3100">
        <v>2826</v>
      </c>
      <c r="O3100">
        <v>715</v>
      </c>
      <c r="P3100">
        <v>0.74699221514508096</v>
      </c>
      <c r="Q3100">
        <v>0.84411614875190999</v>
      </c>
      <c r="R3100">
        <v>4656.10319251689</v>
      </c>
      <c r="S3100">
        <v>35434.030908628898</v>
      </c>
      <c r="T3100">
        <v>9783.8178275352493</v>
      </c>
    </row>
    <row r="3101" spans="1:20" hidden="1" outlineLevel="1">
      <c r="A3101">
        <v>6</v>
      </c>
      <c r="B3101">
        <v>11</v>
      </c>
      <c r="C3101">
        <v>17</v>
      </c>
      <c r="D3101" t="s">
        <v>24</v>
      </c>
      <c r="E3101">
        <v>2449</v>
      </c>
      <c r="F3101">
        <v>535</v>
      </c>
      <c r="G3101">
        <v>0.78154348713760702</v>
      </c>
      <c r="H3101">
        <v>5543</v>
      </c>
      <c r="I3101">
        <v>647</v>
      </c>
      <c r="J3101">
        <v>0.88327620422153996</v>
      </c>
      <c r="K3101">
        <v>5156</v>
      </c>
      <c r="L3101">
        <v>480</v>
      </c>
      <c r="M3101">
        <v>0.90690457719162099</v>
      </c>
      <c r="N3101">
        <v>2836</v>
      </c>
      <c r="O3101">
        <v>702</v>
      </c>
      <c r="P3101">
        <v>0.7524682651622</v>
      </c>
      <c r="Q3101">
        <v>0.85210210210210202</v>
      </c>
      <c r="R3101">
        <v>4393.2355256979299</v>
      </c>
      <c r="S3101">
        <v>35190.368318474102</v>
      </c>
      <c r="T3101">
        <v>9773.8031099556993</v>
      </c>
    </row>
    <row r="3102" spans="1:20" hidden="1" outlineLevel="1">
      <c r="A3102">
        <v>7</v>
      </c>
      <c r="B3102">
        <v>11</v>
      </c>
      <c r="C3102">
        <v>17</v>
      </c>
      <c r="D3102" t="s">
        <v>24</v>
      </c>
      <c r="E3102">
        <v>2413</v>
      </c>
      <c r="F3102">
        <v>42</v>
      </c>
      <c r="G3102">
        <v>0.98259428097803503</v>
      </c>
      <c r="H3102">
        <v>5397</v>
      </c>
      <c r="I3102">
        <v>394</v>
      </c>
      <c r="J3102">
        <v>0.926996479525662</v>
      </c>
      <c r="K3102">
        <v>5033</v>
      </c>
      <c r="L3102">
        <v>37</v>
      </c>
      <c r="M3102">
        <v>0.99264851976952095</v>
      </c>
      <c r="N3102">
        <v>2777</v>
      </c>
      <c r="O3102">
        <v>399</v>
      </c>
      <c r="P3102">
        <v>0.85631976953546995</v>
      </c>
      <c r="Q3102">
        <v>0.94417413572343101</v>
      </c>
      <c r="R3102">
        <v>3827.67693813506</v>
      </c>
      <c r="S3102">
        <v>32932.385831476699</v>
      </c>
      <c r="T3102">
        <v>9709.9448925488396</v>
      </c>
    </row>
    <row r="3103" spans="1:20" hidden="1" outlineLevel="1">
      <c r="A3103">
        <v>8</v>
      </c>
      <c r="B3103">
        <v>11</v>
      </c>
      <c r="C3103">
        <v>17</v>
      </c>
      <c r="D3103" t="s">
        <v>24</v>
      </c>
      <c r="E3103">
        <v>2248</v>
      </c>
      <c r="F3103">
        <v>4</v>
      </c>
      <c r="G3103">
        <v>0.99822064056939497</v>
      </c>
      <c r="H3103">
        <v>5490</v>
      </c>
      <c r="I3103">
        <v>323</v>
      </c>
      <c r="J3103">
        <v>0.94116575591985396</v>
      </c>
      <c r="K3103">
        <v>5044</v>
      </c>
      <c r="L3103">
        <v>56</v>
      </c>
      <c r="M3103">
        <v>0.98889770023790602</v>
      </c>
      <c r="N3103">
        <v>2694</v>
      </c>
      <c r="O3103">
        <v>271</v>
      </c>
      <c r="P3103">
        <v>0.89940608760207796</v>
      </c>
      <c r="Q3103">
        <v>0.95774101835099501</v>
      </c>
      <c r="R3103">
        <v>4104.1104529675004</v>
      </c>
      <c r="S3103">
        <v>29573.228779915102</v>
      </c>
      <c r="T3103">
        <v>9632.24360223433</v>
      </c>
    </row>
    <row r="3104" spans="1:20" hidden="1" outlineLevel="1">
      <c r="A3104">
        <v>9</v>
      </c>
      <c r="B3104">
        <v>11</v>
      </c>
      <c r="C3104">
        <v>17</v>
      </c>
      <c r="D3104" t="s">
        <v>24</v>
      </c>
      <c r="E3104">
        <v>2463</v>
      </c>
      <c r="F3104">
        <v>55</v>
      </c>
      <c r="G3104">
        <v>0.977669508729192</v>
      </c>
      <c r="H3104">
        <v>5477</v>
      </c>
      <c r="I3104">
        <v>527</v>
      </c>
      <c r="J3104">
        <v>0.903779441299981</v>
      </c>
      <c r="K3104">
        <v>5123</v>
      </c>
      <c r="L3104">
        <v>86</v>
      </c>
      <c r="M3104">
        <v>0.983212961155572</v>
      </c>
      <c r="N3104">
        <v>2817</v>
      </c>
      <c r="O3104">
        <v>496</v>
      </c>
      <c r="P3104">
        <v>0.82392616258430895</v>
      </c>
      <c r="Q3104">
        <v>0.92670025188916805</v>
      </c>
      <c r="R3104">
        <v>6024.3554195100796</v>
      </c>
      <c r="S3104">
        <v>33702.396165420199</v>
      </c>
      <c r="T3104">
        <v>9762.7330260056497</v>
      </c>
    </row>
    <row r="3105" spans="1:20" hidden="1" outlineLevel="1">
      <c r="A3105">
        <v>10</v>
      </c>
      <c r="B3105">
        <v>11</v>
      </c>
      <c r="C3105">
        <v>17</v>
      </c>
      <c r="D3105" t="s">
        <v>24</v>
      </c>
      <c r="E3105">
        <v>2391</v>
      </c>
      <c r="F3105">
        <v>192</v>
      </c>
      <c r="G3105">
        <v>0.91969887076537005</v>
      </c>
      <c r="H3105">
        <v>5508</v>
      </c>
      <c r="I3105">
        <v>660</v>
      </c>
      <c r="J3105">
        <v>0.88017429193899699</v>
      </c>
      <c r="K3105">
        <v>5018</v>
      </c>
      <c r="L3105">
        <v>174</v>
      </c>
      <c r="M3105">
        <v>0.96532483060980401</v>
      </c>
      <c r="N3105">
        <v>2881</v>
      </c>
      <c r="O3105">
        <v>678</v>
      </c>
      <c r="P3105">
        <v>0.76466504685872905</v>
      </c>
      <c r="Q3105">
        <v>0.89213824534751196</v>
      </c>
      <c r="R3105">
        <v>4734.1986565813204</v>
      </c>
      <c r="S3105">
        <v>35638.877309465599</v>
      </c>
      <c r="T3105">
        <v>9790.0256754518996</v>
      </c>
    </row>
    <row r="3106" spans="1:20" hidden="1" outlineLevel="1">
      <c r="A3106">
        <v>11</v>
      </c>
      <c r="B3106">
        <v>11</v>
      </c>
      <c r="C3106">
        <v>17</v>
      </c>
      <c r="D3106" t="s">
        <v>24</v>
      </c>
      <c r="E3106">
        <v>2409</v>
      </c>
      <c r="F3106">
        <v>77</v>
      </c>
      <c r="G3106">
        <v>0.96803652968036502</v>
      </c>
      <c r="H3106">
        <v>5499</v>
      </c>
      <c r="I3106">
        <v>529</v>
      </c>
      <c r="J3106">
        <v>0.90380069103473304</v>
      </c>
      <c r="K3106">
        <v>5092</v>
      </c>
      <c r="L3106">
        <v>104</v>
      </c>
      <c r="M3106">
        <v>0.97957580518460297</v>
      </c>
      <c r="N3106">
        <v>2816</v>
      </c>
      <c r="O3106">
        <v>502</v>
      </c>
      <c r="P3106">
        <v>0.82173295454545403</v>
      </c>
      <c r="Q3106">
        <v>0.92336874051593298</v>
      </c>
      <c r="R3106">
        <v>4293.3605425659998</v>
      </c>
      <c r="S3106">
        <v>34844.415092175099</v>
      </c>
      <c r="T3106">
        <v>9763.8145195749294</v>
      </c>
    </row>
    <row r="3107" spans="1:20" hidden="1" outlineLevel="1">
      <c r="A3107">
        <v>12</v>
      </c>
      <c r="B3107">
        <v>11</v>
      </c>
      <c r="C3107">
        <v>17</v>
      </c>
      <c r="D3107" t="s">
        <v>24</v>
      </c>
      <c r="E3107">
        <v>2350</v>
      </c>
      <c r="F3107">
        <v>2</v>
      </c>
      <c r="G3107">
        <v>0.99914893617021205</v>
      </c>
      <c r="H3107">
        <v>5457</v>
      </c>
      <c r="I3107">
        <v>412</v>
      </c>
      <c r="J3107">
        <v>0.924500641378046</v>
      </c>
      <c r="K3107">
        <v>5070</v>
      </c>
      <c r="L3107">
        <v>71</v>
      </c>
      <c r="M3107">
        <v>0.98599605522682399</v>
      </c>
      <c r="N3107">
        <v>2737</v>
      </c>
      <c r="O3107">
        <v>343</v>
      </c>
      <c r="P3107">
        <v>0.87468030690537002</v>
      </c>
      <c r="Q3107">
        <v>0.94697066734981405</v>
      </c>
      <c r="R3107">
        <v>4451.49256031391</v>
      </c>
      <c r="S3107">
        <v>32264.103228263699</v>
      </c>
      <c r="T3107">
        <v>9703.2899041231994</v>
      </c>
    </row>
    <row r="3108" spans="1:20" hidden="1" outlineLevel="1">
      <c r="A3108">
        <v>13</v>
      </c>
      <c r="B3108">
        <v>11</v>
      </c>
      <c r="C3108">
        <v>17</v>
      </c>
      <c r="D3108" t="s">
        <v>24</v>
      </c>
      <c r="E3108">
        <v>2368</v>
      </c>
      <c r="F3108">
        <v>207</v>
      </c>
      <c r="G3108">
        <v>0.91258445945945899</v>
      </c>
      <c r="H3108">
        <v>5535</v>
      </c>
      <c r="I3108">
        <v>609</v>
      </c>
      <c r="J3108">
        <v>0.88997289972899696</v>
      </c>
      <c r="K3108">
        <v>5084</v>
      </c>
      <c r="L3108">
        <v>268</v>
      </c>
      <c r="M3108">
        <v>0.94728560188827604</v>
      </c>
      <c r="N3108">
        <v>2819</v>
      </c>
      <c r="O3108">
        <v>548</v>
      </c>
      <c r="P3108">
        <v>0.80560482440581704</v>
      </c>
      <c r="Q3108">
        <v>0.89674807035302995</v>
      </c>
      <c r="R3108">
        <v>4652.8656573306498</v>
      </c>
      <c r="S3108">
        <v>32876.218434229202</v>
      </c>
      <c r="T3108">
        <v>9721.3449183892808</v>
      </c>
    </row>
    <row r="3109" spans="1:20" hidden="1" outlineLevel="1">
      <c r="A3109">
        <v>14</v>
      </c>
      <c r="B3109">
        <v>11</v>
      </c>
      <c r="C3109">
        <v>17</v>
      </c>
      <c r="D3109" t="s">
        <v>24</v>
      </c>
      <c r="E3109">
        <v>2426</v>
      </c>
      <c r="F3109">
        <v>841</v>
      </c>
      <c r="G3109">
        <v>0.65333882934872201</v>
      </c>
      <c r="H3109">
        <v>5577</v>
      </c>
      <c r="I3109">
        <v>789</v>
      </c>
      <c r="J3109">
        <v>0.85852608929532004</v>
      </c>
      <c r="K3109">
        <v>5131</v>
      </c>
      <c r="L3109">
        <v>738</v>
      </c>
      <c r="M3109">
        <v>0.85616838822841501</v>
      </c>
      <c r="N3109">
        <v>2872</v>
      </c>
      <c r="O3109">
        <v>892</v>
      </c>
      <c r="P3109">
        <v>0.68941504178272905</v>
      </c>
      <c r="Q3109">
        <v>0.79632637760839597</v>
      </c>
      <c r="R3109">
        <v>4909.08715654152</v>
      </c>
      <c r="S3109">
        <v>36823.812508417803</v>
      </c>
      <c r="T3109">
        <v>9821.6503445923809</v>
      </c>
    </row>
    <row r="3110" spans="1:20" hidden="1" outlineLevel="1">
      <c r="A3110">
        <v>15</v>
      </c>
      <c r="B3110">
        <v>11</v>
      </c>
      <c r="C3110">
        <v>17</v>
      </c>
      <c r="D3110" t="s">
        <v>24</v>
      </c>
      <c r="E3110">
        <v>2372</v>
      </c>
      <c r="F3110">
        <v>78</v>
      </c>
      <c r="G3110">
        <v>0.96711635750421499</v>
      </c>
      <c r="H3110">
        <v>5437</v>
      </c>
      <c r="I3110">
        <v>241</v>
      </c>
      <c r="J3110">
        <v>0.95567408497332995</v>
      </c>
      <c r="K3110">
        <v>5124</v>
      </c>
      <c r="L3110">
        <v>80</v>
      </c>
      <c r="M3110">
        <v>0.98438719750195103</v>
      </c>
      <c r="N3110">
        <v>2685</v>
      </c>
      <c r="O3110">
        <v>239</v>
      </c>
      <c r="P3110">
        <v>0.91098696461824902</v>
      </c>
      <c r="Q3110">
        <v>0.95914969906518099</v>
      </c>
      <c r="R3110">
        <v>4285.7632387243202</v>
      </c>
      <c r="S3110">
        <v>33064.870874145898</v>
      </c>
      <c r="T3110">
        <v>9720.2675893135802</v>
      </c>
    </row>
    <row r="3111" spans="1:20" hidden="1" outlineLevel="1">
      <c r="A3111">
        <v>16</v>
      </c>
      <c r="B3111">
        <v>11</v>
      </c>
      <c r="C3111">
        <v>17</v>
      </c>
      <c r="D3111" t="s">
        <v>24</v>
      </c>
      <c r="E3111">
        <v>2364</v>
      </c>
      <c r="F3111">
        <v>0</v>
      </c>
      <c r="G3111">
        <v>1</v>
      </c>
      <c r="H3111">
        <v>5459</v>
      </c>
      <c r="I3111">
        <v>475</v>
      </c>
      <c r="J3111">
        <v>0.91298772668986905</v>
      </c>
      <c r="K3111">
        <v>5099</v>
      </c>
      <c r="L3111">
        <v>69</v>
      </c>
      <c r="M3111">
        <v>0.98646793488919304</v>
      </c>
      <c r="N3111">
        <v>2724</v>
      </c>
      <c r="O3111">
        <v>406</v>
      </c>
      <c r="P3111">
        <v>0.85095447870778196</v>
      </c>
      <c r="Q3111">
        <v>0.93928160552217799</v>
      </c>
      <c r="R3111">
        <v>4815.3579863007699</v>
      </c>
      <c r="S3111">
        <v>31061.382659342798</v>
      </c>
      <c r="T3111">
        <v>9679.5690456409902</v>
      </c>
    </row>
    <row r="3112" spans="1:20" hidden="1" outlineLevel="1">
      <c r="A3112">
        <v>17</v>
      </c>
      <c r="B3112">
        <v>11</v>
      </c>
      <c r="C3112">
        <v>17</v>
      </c>
      <c r="D3112" t="s">
        <v>24</v>
      </c>
      <c r="E3112">
        <v>2424</v>
      </c>
      <c r="F3112">
        <v>94</v>
      </c>
      <c r="G3112">
        <v>0.961221122112211</v>
      </c>
      <c r="H3112">
        <v>5589</v>
      </c>
      <c r="I3112">
        <v>610</v>
      </c>
      <c r="J3112">
        <v>0.89085704061549398</v>
      </c>
      <c r="K3112">
        <v>5197</v>
      </c>
      <c r="L3112">
        <v>117</v>
      </c>
      <c r="M3112">
        <v>0.97748701173754005</v>
      </c>
      <c r="N3112">
        <v>2816</v>
      </c>
      <c r="O3112">
        <v>587</v>
      </c>
      <c r="P3112">
        <v>0.79154829545454497</v>
      </c>
      <c r="Q3112">
        <v>0.91214276800199601</v>
      </c>
      <c r="R3112">
        <v>5000.8755144588504</v>
      </c>
      <c r="S3112">
        <v>32343.252249703</v>
      </c>
      <c r="T3112">
        <v>9713.7238723891405</v>
      </c>
    </row>
    <row r="3113" spans="1:20" hidden="1" outlineLevel="1">
      <c r="A3113">
        <v>18</v>
      </c>
      <c r="B3113">
        <v>11</v>
      </c>
      <c r="C3113">
        <v>17</v>
      </c>
      <c r="D3113" t="s">
        <v>24</v>
      </c>
      <c r="E3113">
        <v>2261</v>
      </c>
      <c r="F3113">
        <v>23</v>
      </c>
      <c r="G3113">
        <v>0.98982750995134805</v>
      </c>
      <c r="H3113">
        <v>5531</v>
      </c>
      <c r="I3113">
        <v>467</v>
      </c>
      <c r="J3113">
        <v>0.91556680527933398</v>
      </c>
      <c r="K3113">
        <v>5028</v>
      </c>
      <c r="L3113">
        <v>121</v>
      </c>
      <c r="M3113">
        <v>0.97593476531423995</v>
      </c>
      <c r="N3113">
        <v>2764</v>
      </c>
      <c r="O3113">
        <v>369</v>
      </c>
      <c r="P3113">
        <v>0.86649782923299501</v>
      </c>
      <c r="Q3113">
        <v>0.93711498973305896</v>
      </c>
      <c r="R3113">
        <v>4848.5280562385997</v>
      </c>
      <c r="S3113">
        <v>33433.455013102401</v>
      </c>
      <c r="T3113">
        <v>9737.9722529758292</v>
      </c>
    </row>
    <row r="3114" spans="1:20" hidden="1" outlineLevel="1">
      <c r="A3114">
        <v>19</v>
      </c>
      <c r="B3114">
        <v>11</v>
      </c>
      <c r="C3114">
        <v>17</v>
      </c>
      <c r="D3114" t="s">
        <v>24</v>
      </c>
      <c r="E3114">
        <v>2319</v>
      </c>
      <c r="F3114">
        <v>17</v>
      </c>
      <c r="G3114">
        <v>0.99266925398878803</v>
      </c>
      <c r="H3114">
        <v>5465</v>
      </c>
      <c r="I3114">
        <v>442</v>
      </c>
      <c r="J3114">
        <v>0.91912168344007295</v>
      </c>
      <c r="K3114">
        <v>4980</v>
      </c>
      <c r="L3114">
        <v>36</v>
      </c>
      <c r="M3114">
        <v>0.99277108433734895</v>
      </c>
      <c r="N3114">
        <v>2804</v>
      </c>
      <c r="O3114">
        <v>423</v>
      </c>
      <c r="P3114">
        <v>0.84914407988587703</v>
      </c>
      <c r="Q3114">
        <v>0.94103288797533402</v>
      </c>
      <c r="R3114">
        <v>4079.05959113176</v>
      </c>
      <c r="S3114">
        <v>34541.395416670399</v>
      </c>
      <c r="T3114">
        <v>9753.1028341981601</v>
      </c>
    </row>
    <row r="3115" spans="1:20" hidden="1" outlineLevel="1">
      <c r="A3115">
        <v>20</v>
      </c>
      <c r="B3115">
        <v>11</v>
      </c>
      <c r="C3115">
        <v>17</v>
      </c>
      <c r="D3115" t="s">
        <v>24</v>
      </c>
      <c r="E3115">
        <v>2352</v>
      </c>
      <c r="F3115">
        <v>51</v>
      </c>
      <c r="G3115">
        <v>0.97831632653061196</v>
      </c>
      <c r="H3115">
        <v>5415</v>
      </c>
      <c r="I3115">
        <v>458</v>
      </c>
      <c r="J3115">
        <v>0.91542012927054395</v>
      </c>
      <c r="K3115">
        <v>4958</v>
      </c>
      <c r="L3115">
        <v>80</v>
      </c>
      <c r="M3115">
        <v>0.98386446147640105</v>
      </c>
      <c r="N3115">
        <v>2809</v>
      </c>
      <c r="O3115">
        <v>429</v>
      </c>
      <c r="P3115">
        <v>0.84727661089355599</v>
      </c>
      <c r="Q3115">
        <v>0.93446633191708495</v>
      </c>
      <c r="R3115">
        <v>4488.3248524267401</v>
      </c>
      <c r="S3115">
        <v>32188.439993644701</v>
      </c>
      <c r="T3115">
        <v>9702.0133844657903</v>
      </c>
    </row>
    <row r="3116" spans="1:20" hidden="1" outlineLevel="1">
      <c r="A3116">
        <v>21</v>
      </c>
      <c r="B3116">
        <v>11</v>
      </c>
      <c r="C3116">
        <v>17</v>
      </c>
      <c r="D3116" t="s">
        <v>24</v>
      </c>
      <c r="E3116">
        <v>2296</v>
      </c>
      <c r="F3116">
        <v>503</v>
      </c>
      <c r="G3116">
        <v>0.78092334494773497</v>
      </c>
      <c r="H3116">
        <v>5569</v>
      </c>
      <c r="I3116">
        <v>912</v>
      </c>
      <c r="J3116">
        <v>0.83623630813431404</v>
      </c>
      <c r="K3116">
        <v>5003</v>
      </c>
      <c r="L3116">
        <v>512</v>
      </c>
      <c r="M3116">
        <v>0.89766140315810505</v>
      </c>
      <c r="N3116">
        <v>2862</v>
      </c>
      <c r="O3116">
        <v>903</v>
      </c>
      <c r="P3116">
        <v>0.684486373165618</v>
      </c>
      <c r="Q3116">
        <v>0.82008900190718304</v>
      </c>
      <c r="R3116">
        <v>4392.0376179054401</v>
      </c>
      <c r="S3116">
        <v>36881.821593652101</v>
      </c>
      <c r="T3116">
        <v>9815.0640853602799</v>
      </c>
    </row>
    <row r="3117" spans="1:20" hidden="1" outlineLevel="1">
      <c r="A3117">
        <v>22</v>
      </c>
      <c r="B3117">
        <v>11</v>
      </c>
      <c r="C3117">
        <v>17</v>
      </c>
      <c r="D3117" t="s">
        <v>24</v>
      </c>
      <c r="E3117">
        <v>2338</v>
      </c>
      <c r="F3117">
        <v>53</v>
      </c>
      <c r="G3117">
        <v>0.97733105218135097</v>
      </c>
      <c r="H3117">
        <v>5596</v>
      </c>
      <c r="I3117">
        <v>672</v>
      </c>
      <c r="J3117">
        <v>0.87991422444603196</v>
      </c>
      <c r="K3117">
        <v>5064</v>
      </c>
      <c r="L3117">
        <v>73</v>
      </c>
      <c r="M3117">
        <v>0.98558451816745596</v>
      </c>
      <c r="N3117">
        <v>2870</v>
      </c>
      <c r="O3117">
        <v>652</v>
      </c>
      <c r="P3117">
        <v>0.77282229965156701</v>
      </c>
      <c r="Q3117">
        <v>0.90862112427527097</v>
      </c>
      <c r="R3117">
        <v>4419.4961195158903</v>
      </c>
      <c r="S3117">
        <v>37463.554726261602</v>
      </c>
      <c r="T3117">
        <v>9829.6860969548397</v>
      </c>
    </row>
    <row r="3118" spans="1:20" hidden="1" outlineLevel="1">
      <c r="A3118">
        <v>23</v>
      </c>
      <c r="B3118">
        <v>11</v>
      </c>
      <c r="C3118">
        <v>17</v>
      </c>
      <c r="D3118" t="s">
        <v>24</v>
      </c>
      <c r="E3118">
        <v>2443</v>
      </c>
      <c r="F3118">
        <v>357</v>
      </c>
      <c r="G3118">
        <v>0.85386819484240595</v>
      </c>
      <c r="H3118">
        <v>5518</v>
      </c>
      <c r="I3118">
        <v>715</v>
      </c>
      <c r="J3118">
        <v>0.87042406669082995</v>
      </c>
      <c r="K3118">
        <v>5143</v>
      </c>
      <c r="L3118">
        <v>332</v>
      </c>
      <c r="M3118">
        <v>0.93544623760451096</v>
      </c>
      <c r="N3118">
        <v>2818</v>
      </c>
      <c r="O3118">
        <v>740</v>
      </c>
      <c r="P3118">
        <v>0.73740241305890697</v>
      </c>
      <c r="Q3118">
        <v>0.86534354980530004</v>
      </c>
      <c r="R3118">
        <v>4330.1105945507798</v>
      </c>
      <c r="S3118">
        <v>32507.887399425501</v>
      </c>
      <c r="T3118">
        <v>9707.3608683540206</v>
      </c>
    </row>
    <row r="3119" spans="1:20" hidden="1" outlineLevel="1">
      <c r="A3119">
        <v>24</v>
      </c>
      <c r="B3119">
        <v>11</v>
      </c>
      <c r="C3119">
        <v>17</v>
      </c>
      <c r="D3119" t="s">
        <v>24</v>
      </c>
      <c r="E3119">
        <v>2369</v>
      </c>
      <c r="F3119">
        <v>170</v>
      </c>
      <c r="G3119">
        <v>0.92823976361333804</v>
      </c>
      <c r="H3119">
        <v>5547</v>
      </c>
      <c r="I3119">
        <v>681</v>
      </c>
      <c r="J3119">
        <v>0.87723093564088594</v>
      </c>
      <c r="K3119">
        <v>5145</v>
      </c>
      <c r="L3119">
        <v>257</v>
      </c>
      <c r="M3119">
        <v>0.950048590864917</v>
      </c>
      <c r="N3119">
        <v>2771</v>
      </c>
      <c r="O3119">
        <v>594</v>
      </c>
      <c r="P3119">
        <v>0.78563695416817003</v>
      </c>
      <c r="Q3119">
        <v>0.89249621020717496</v>
      </c>
      <c r="R3119">
        <v>4802.2365662390002</v>
      </c>
      <c r="S3119">
        <v>34165.355121241199</v>
      </c>
      <c r="T3119">
        <v>9755.1176849363692</v>
      </c>
    </row>
    <row r="3120" spans="1:20" hidden="1" outlineLevel="1">
      <c r="A3120">
        <v>25</v>
      </c>
      <c r="B3120">
        <v>11</v>
      </c>
      <c r="C3120">
        <v>17</v>
      </c>
      <c r="D3120" t="s">
        <v>24</v>
      </c>
      <c r="E3120">
        <v>2342</v>
      </c>
      <c r="F3120">
        <v>274</v>
      </c>
      <c r="G3120">
        <v>0.88300597779675405</v>
      </c>
      <c r="H3120">
        <v>5495</v>
      </c>
      <c r="I3120">
        <v>573</v>
      </c>
      <c r="J3120">
        <v>0.89572338489535896</v>
      </c>
      <c r="K3120">
        <v>5051</v>
      </c>
      <c r="L3120">
        <v>288</v>
      </c>
      <c r="M3120">
        <v>0.94298158780439501</v>
      </c>
      <c r="N3120">
        <v>2786</v>
      </c>
      <c r="O3120">
        <v>559</v>
      </c>
      <c r="P3120">
        <v>0.79935391241923903</v>
      </c>
      <c r="Q3120">
        <v>0.89192292969248399</v>
      </c>
      <c r="R3120">
        <v>4232.0883170723801</v>
      </c>
      <c r="S3120">
        <v>32131.446613655</v>
      </c>
      <c r="T3120">
        <v>9696.6569091688907</v>
      </c>
    </row>
    <row r="3121" spans="1:20" hidden="1" outlineLevel="1">
      <c r="A3121">
        <v>26</v>
      </c>
      <c r="B3121">
        <v>11</v>
      </c>
      <c r="C3121">
        <v>17</v>
      </c>
      <c r="D3121" t="s">
        <v>24</v>
      </c>
      <c r="E3121">
        <v>2462</v>
      </c>
      <c r="F3121">
        <v>12</v>
      </c>
      <c r="G3121">
        <v>0.99512591389114502</v>
      </c>
      <c r="H3121">
        <v>5341</v>
      </c>
      <c r="I3121">
        <v>343</v>
      </c>
      <c r="J3121">
        <v>0.93577981651376096</v>
      </c>
      <c r="K3121">
        <v>5013</v>
      </c>
      <c r="L3121">
        <v>33</v>
      </c>
      <c r="M3121">
        <v>0.99341711549970002</v>
      </c>
      <c r="N3121">
        <v>2790</v>
      </c>
      <c r="O3121">
        <v>322</v>
      </c>
      <c r="P3121">
        <v>0.884587813620071</v>
      </c>
      <c r="Q3121">
        <v>0.95450467768806802</v>
      </c>
      <c r="R3121">
        <v>4627.7954563453204</v>
      </c>
      <c r="S3121">
        <v>32757.992750220899</v>
      </c>
      <c r="T3121">
        <v>9718.0716575142997</v>
      </c>
    </row>
    <row r="3122" spans="1:20" hidden="1" outlineLevel="1">
      <c r="A3122">
        <v>27</v>
      </c>
      <c r="B3122">
        <v>11</v>
      </c>
      <c r="C3122">
        <v>17</v>
      </c>
      <c r="D3122" t="s">
        <v>24</v>
      </c>
      <c r="E3122">
        <v>2423</v>
      </c>
      <c r="F3122">
        <v>39</v>
      </c>
      <c r="G3122">
        <v>0.98390425092860001</v>
      </c>
      <c r="H3122">
        <v>5551</v>
      </c>
      <c r="I3122">
        <v>701</v>
      </c>
      <c r="J3122">
        <v>0.873716447486939</v>
      </c>
      <c r="K3122">
        <v>5184</v>
      </c>
      <c r="L3122">
        <v>149</v>
      </c>
      <c r="M3122">
        <v>0.97125771604938205</v>
      </c>
      <c r="N3122">
        <v>2790</v>
      </c>
      <c r="O3122">
        <v>591</v>
      </c>
      <c r="P3122">
        <v>0.78817204301075205</v>
      </c>
      <c r="Q3122">
        <v>0.90719839478304398</v>
      </c>
      <c r="R3122">
        <v>5089.2422550412002</v>
      </c>
      <c r="S3122">
        <v>33705.061013533501</v>
      </c>
      <c r="T3122">
        <v>9748.3260715392498</v>
      </c>
    </row>
    <row r="3123" spans="1:20" hidden="1" outlineLevel="1">
      <c r="A3123">
        <v>28</v>
      </c>
      <c r="B3123">
        <v>11</v>
      </c>
      <c r="C3123">
        <v>17</v>
      </c>
      <c r="D3123" t="s">
        <v>24</v>
      </c>
      <c r="E3123">
        <v>2479</v>
      </c>
      <c r="F3123">
        <v>699</v>
      </c>
      <c r="G3123">
        <v>0.71803146430012099</v>
      </c>
      <c r="H3123">
        <v>5474</v>
      </c>
      <c r="I3123">
        <v>731</v>
      </c>
      <c r="J3123">
        <v>0.86645962732919202</v>
      </c>
      <c r="K3123">
        <v>5106</v>
      </c>
      <c r="L3123">
        <v>611</v>
      </c>
      <c r="M3123">
        <v>0.88033685859772803</v>
      </c>
      <c r="N3123">
        <v>2847</v>
      </c>
      <c r="O3123">
        <v>819</v>
      </c>
      <c r="P3123">
        <v>0.71232876712328697</v>
      </c>
      <c r="Q3123">
        <v>0.82019363762102304</v>
      </c>
      <c r="R3123">
        <v>4624.1305289866395</v>
      </c>
      <c r="S3123">
        <v>36468.9203900051</v>
      </c>
      <c r="T3123">
        <v>9808.5792438951503</v>
      </c>
    </row>
    <row r="3124" spans="1:20" hidden="1" outlineLevel="1">
      <c r="A3124">
        <v>29</v>
      </c>
      <c r="B3124">
        <v>11</v>
      </c>
      <c r="C3124">
        <v>17</v>
      </c>
      <c r="D3124" t="s">
        <v>24</v>
      </c>
      <c r="E3124">
        <v>2401</v>
      </c>
      <c r="F3124">
        <v>95</v>
      </c>
      <c r="G3124">
        <v>0.96043315285297703</v>
      </c>
      <c r="H3124">
        <v>5515</v>
      </c>
      <c r="I3124">
        <v>507</v>
      </c>
      <c r="J3124">
        <v>0.90806890299183995</v>
      </c>
      <c r="K3124">
        <v>5110</v>
      </c>
      <c r="L3124">
        <v>100</v>
      </c>
      <c r="M3124">
        <v>0.98043052837573297</v>
      </c>
      <c r="N3124">
        <v>2806</v>
      </c>
      <c r="O3124">
        <v>502</v>
      </c>
      <c r="P3124">
        <v>0.82109764789736195</v>
      </c>
      <c r="Q3124">
        <v>0.92395149065184401</v>
      </c>
      <c r="R3124">
        <v>5099.7660672950396</v>
      </c>
      <c r="S3124">
        <v>34307.721733083701</v>
      </c>
      <c r="T3124">
        <v>9763.1967314321992</v>
      </c>
    </row>
    <row r="3125" spans="1:20" hidden="1" outlineLevel="1">
      <c r="A3125">
        <v>30</v>
      </c>
      <c r="B3125">
        <v>11</v>
      </c>
      <c r="C3125">
        <v>17</v>
      </c>
      <c r="D3125" t="s">
        <v>24</v>
      </c>
      <c r="E3125">
        <v>2320</v>
      </c>
      <c r="F3125">
        <v>29</v>
      </c>
      <c r="G3125">
        <v>0.98750000000000004</v>
      </c>
      <c r="H3125">
        <v>5482</v>
      </c>
      <c r="I3125">
        <v>515</v>
      </c>
      <c r="J3125">
        <v>0.90605618387449804</v>
      </c>
      <c r="K3125">
        <v>4984</v>
      </c>
      <c r="L3125">
        <v>109</v>
      </c>
      <c r="M3125">
        <v>0.97813001605136396</v>
      </c>
      <c r="N3125">
        <v>2818</v>
      </c>
      <c r="O3125">
        <v>435</v>
      </c>
      <c r="P3125">
        <v>0.84563520227111399</v>
      </c>
      <c r="Q3125">
        <v>0.93027428864393702</v>
      </c>
      <c r="R3125">
        <v>5393.8539436130504</v>
      </c>
      <c r="S3125">
        <v>34967.014751486</v>
      </c>
      <c r="T3125">
        <v>9783.8379805624209</v>
      </c>
    </row>
    <row r="3126" spans="1:20" collapsed="1">
      <c r="A3126">
        <v>1</v>
      </c>
      <c r="B3126">
        <v>11</v>
      </c>
      <c r="C3126">
        <v>18</v>
      </c>
      <c r="D3126" t="s">
        <v>24</v>
      </c>
      <c r="E3126">
        <v>2415</v>
      </c>
      <c r="F3126">
        <v>0</v>
      </c>
      <c r="G3126">
        <v>1</v>
      </c>
      <c r="H3126">
        <v>5429</v>
      </c>
      <c r="I3126">
        <v>237</v>
      </c>
      <c r="J3126">
        <v>0.95634555166697299</v>
      </c>
      <c r="K3126">
        <v>5101</v>
      </c>
      <c r="L3126">
        <v>42</v>
      </c>
      <c r="M3126">
        <v>0.99176632032934697</v>
      </c>
      <c r="N3126">
        <v>2743</v>
      </c>
      <c r="O3126">
        <v>195</v>
      </c>
      <c r="P3126">
        <v>0.928909952606635</v>
      </c>
      <c r="Q3126">
        <v>0.96978582355940801</v>
      </c>
      <c r="R3126">
        <v>3896.0941928816701</v>
      </c>
      <c r="S3126">
        <v>32693.478312994001</v>
      </c>
      <c r="T3126">
        <v>10074.1732499093</v>
      </c>
    </row>
    <row r="3127" spans="1:20">
      <c r="A3127">
        <v>2</v>
      </c>
      <c r="B3127">
        <v>11</v>
      </c>
      <c r="C3127">
        <v>18</v>
      </c>
      <c r="D3127" t="s">
        <v>24</v>
      </c>
      <c r="E3127">
        <v>2372</v>
      </c>
      <c r="F3127">
        <v>0</v>
      </c>
      <c r="G3127">
        <v>1</v>
      </c>
      <c r="H3127">
        <v>5485</v>
      </c>
      <c r="I3127">
        <v>181</v>
      </c>
      <c r="J3127">
        <v>0.96700091157702805</v>
      </c>
      <c r="K3127">
        <v>5099</v>
      </c>
      <c r="L3127">
        <v>26</v>
      </c>
      <c r="M3127">
        <v>0.99490096097273895</v>
      </c>
      <c r="N3127">
        <v>2758</v>
      </c>
      <c r="O3127">
        <v>155</v>
      </c>
      <c r="P3127">
        <v>0.94379985496736696</v>
      </c>
      <c r="Q3127">
        <v>0.97696321751304505</v>
      </c>
      <c r="R3127">
        <v>3674.4704489589699</v>
      </c>
      <c r="S3127">
        <v>31281.969481987901</v>
      </c>
      <c r="T3127">
        <v>10036.295821687099</v>
      </c>
    </row>
    <row r="3128" spans="1:20">
      <c r="A3128">
        <v>3</v>
      </c>
      <c r="B3128">
        <v>11</v>
      </c>
      <c r="C3128">
        <v>18</v>
      </c>
      <c r="D3128" t="s">
        <v>24</v>
      </c>
      <c r="E3128">
        <v>2435</v>
      </c>
      <c r="F3128">
        <v>4</v>
      </c>
      <c r="G3128">
        <v>0.99835728952771996</v>
      </c>
      <c r="H3128">
        <v>5528</v>
      </c>
      <c r="I3128">
        <v>306</v>
      </c>
      <c r="J3128">
        <v>0.94464544138928996</v>
      </c>
      <c r="K3128">
        <v>5063</v>
      </c>
      <c r="L3128">
        <v>35</v>
      </c>
      <c r="M3128">
        <v>0.99308710250839405</v>
      </c>
      <c r="N3128">
        <v>2900</v>
      </c>
      <c r="O3128">
        <v>275</v>
      </c>
      <c r="P3128">
        <v>0.90517241379310298</v>
      </c>
      <c r="Q3128">
        <v>0.961069948511867</v>
      </c>
      <c r="R3128">
        <v>4305.4860482927097</v>
      </c>
      <c r="S3128">
        <v>32843.443625008098</v>
      </c>
      <c r="T3128">
        <v>10084.1689439767</v>
      </c>
    </row>
    <row r="3129" spans="1:20">
      <c r="A3129">
        <v>4</v>
      </c>
      <c r="B3129">
        <v>11</v>
      </c>
      <c r="C3129">
        <v>18</v>
      </c>
      <c r="D3129" t="s">
        <v>24</v>
      </c>
      <c r="E3129">
        <v>2320</v>
      </c>
      <c r="F3129">
        <v>5</v>
      </c>
      <c r="G3129">
        <v>0.99784482758620596</v>
      </c>
      <c r="H3129">
        <v>5527</v>
      </c>
      <c r="I3129">
        <v>382</v>
      </c>
      <c r="J3129">
        <v>0.93088474760267703</v>
      </c>
      <c r="K3129">
        <v>5086</v>
      </c>
      <c r="L3129">
        <v>113</v>
      </c>
      <c r="M3129">
        <v>0.97778214707038902</v>
      </c>
      <c r="N3129">
        <v>2761</v>
      </c>
      <c r="O3129">
        <v>274</v>
      </c>
      <c r="P3129">
        <v>0.90076059398768504</v>
      </c>
      <c r="Q3129">
        <v>0.95068178921880897</v>
      </c>
      <c r="R3129">
        <v>3866.76489251159</v>
      </c>
      <c r="S3129">
        <v>31550.434582061302</v>
      </c>
      <c r="T3129">
        <v>10045.8236339701</v>
      </c>
    </row>
    <row r="3130" spans="1:20">
      <c r="A3130">
        <v>5</v>
      </c>
      <c r="B3130">
        <v>11</v>
      </c>
      <c r="C3130">
        <v>18</v>
      </c>
      <c r="D3130" t="s">
        <v>24</v>
      </c>
      <c r="E3130">
        <v>2367</v>
      </c>
      <c r="F3130">
        <v>34</v>
      </c>
      <c r="G3130">
        <v>0.98563582594000798</v>
      </c>
      <c r="H3130">
        <v>5513</v>
      </c>
      <c r="I3130">
        <v>272</v>
      </c>
      <c r="J3130">
        <v>0.95066207146743997</v>
      </c>
      <c r="K3130">
        <v>5044</v>
      </c>
      <c r="L3130">
        <v>66</v>
      </c>
      <c r="M3130">
        <v>0.98691514670896097</v>
      </c>
      <c r="N3130">
        <v>2836</v>
      </c>
      <c r="O3130">
        <v>240</v>
      </c>
      <c r="P3130">
        <v>0.91537376586741803</v>
      </c>
      <c r="Q3130">
        <v>0.96116751269035505</v>
      </c>
      <c r="R3130">
        <v>4281.8426366128197</v>
      </c>
      <c r="S3130">
        <v>34820.696282854398</v>
      </c>
      <c r="T3130">
        <v>10132.0574143743</v>
      </c>
    </row>
    <row r="3131" spans="1:20">
      <c r="A3131">
        <v>6</v>
      </c>
      <c r="B3131">
        <v>11</v>
      </c>
      <c r="C3131">
        <v>18</v>
      </c>
      <c r="D3131" t="s">
        <v>24</v>
      </c>
      <c r="E3131">
        <v>2430</v>
      </c>
      <c r="F3131">
        <v>0</v>
      </c>
      <c r="G3131">
        <v>1</v>
      </c>
      <c r="H3131">
        <v>5534</v>
      </c>
      <c r="I3131">
        <v>204</v>
      </c>
      <c r="J3131">
        <v>0.96313697144922295</v>
      </c>
      <c r="K3131">
        <v>5138</v>
      </c>
      <c r="L3131">
        <v>23</v>
      </c>
      <c r="M3131">
        <v>0.99552355001946202</v>
      </c>
      <c r="N3131">
        <v>2826</v>
      </c>
      <c r="O3131">
        <v>181</v>
      </c>
      <c r="P3131">
        <v>0.93595187544232095</v>
      </c>
      <c r="Q3131">
        <v>0.97438473129080805</v>
      </c>
      <c r="R3131">
        <v>4428.6642546551102</v>
      </c>
      <c r="S3131">
        <v>32825.412940638998</v>
      </c>
      <c r="T3131">
        <v>10085.6352388019</v>
      </c>
    </row>
    <row r="3132" spans="1:20">
      <c r="A3132">
        <v>7</v>
      </c>
      <c r="B3132">
        <v>11</v>
      </c>
      <c r="C3132">
        <v>18</v>
      </c>
      <c r="D3132" t="s">
        <v>24</v>
      </c>
      <c r="E3132">
        <v>2411</v>
      </c>
      <c r="F3132">
        <v>5</v>
      </c>
      <c r="G3132">
        <v>0.99792617171298204</v>
      </c>
      <c r="H3132">
        <v>5402</v>
      </c>
      <c r="I3132">
        <v>114</v>
      </c>
      <c r="J3132">
        <v>0.97889670492410197</v>
      </c>
      <c r="K3132">
        <v>5033</v>
      </c>
      <c r="L3132">
        <v>6</v>
      </c>
      <c r="M3132">
        <v>0.99880786807073296</v>
      </c>
      <c r="N3132">
        <v>2780</v>
      </c>
      <c r="O3132">
        <v>113</v>
      </c>
      <c r="P3132">
        <v>0.95935251798561105</v>
      </c>
      <c r="Q3132">
        <v>0.98476897478561298</v>
      </c>
      <c r="R3132">
        <v>3876.5864886705899</v>
      </c>
      <c r="S3132">
        <v>31488.455432347899</v>
      </c>
      <c r="T3132">
        <v>10044.4630484712</v>
      </c>
    </row>
    <row r="3133" spans="1:20">
      <c r="A3133">
        <v>8</v>
      </c>
      <c r="B3133">
        <v>11</v>
      </c>
      <c r="C3133">
        <v>18</v>
      </c>
      <c r="D3133" t="s">
        <v>24</v>
      </c>
      <c r="E3133">
        <v>2251</v>
      </c>
      <c r="F3133">
        <v>0</v>
      </c>
      <c r="G3133">
        <v>1</v>
      </c>
      <c r="H3133">
        <v>5489</v>
      </c>
      <c r="I3133">
        <v>121</v>
      </c>
      <c r="J3133">
        <v>0.97795591182364705</v>
      </c>
      <c r="K3133">
        <v>5047</v>
      </c>
      <c r="L3133">
        <v>15</v>
      </c>
      <c r="M3133">
        <v>0.997027937388547</v>
      </c>
      <c r="N3133">
        <v>2693</v>
      </c>
      <c r="O3133">
        <v>106</v>
      </c>
      <c r="P3133">
        <v>0.96063869290753801</v>
      </c>
      <c r="Q3133">
        <v>0.984366925064599</v>
      </c>
      <c r="R3133">
        <v>3575.92979726352</v>
      </c>
      <c r="S3133">
        <v>28244.3561914048</v>
      </c>
      <c r="T3133">
        <v>9960.63855867645</v>
      </c>
    </row>
    <row r="3134" spans="1:20">
      <c r="A3134">
        <v>9</v>
      </c>
      <c r="B3134">
        <v>11</v>
      </c>
      <c r="C3134">
        <v>18</v>
      </c>
      <c r="D3134" t="s">
        <v>24</v>
      </c>
      <c r="E3134">
        <v>2512</v>
      </c>
      <c r="F3134">
        <v>0</v>
      </c>
      <c r="G3134">
        <v>1</v>
      </c>
      <c r="H3134">
        <v>5479</v>
      </c>
      <c r="I3134">
        <v>125</v>
      </c>
      <c r="J3134">
        <v>0.97718561781346902</v>
      </c>
      <c r="K3134">
        <v>5163</v>
      </c>
      <c r="L3134">
        <v>7</v>
      </c>
      <c r="M3134">
        <v>0.99864419910904501</v>
      </c>
      <c r="N3134">
        <v>2828</v>
      </c>
      <c r="O3134">
        <v>118</v>
      </c>
      <c r="P3134">
        <v>0.958274398868458</v>
      </c>
      <c r="Q3134">
        <v>0.98435740207733702</v>
      </c>
      <c r="R3134">
        <v>4199.5807245270198</v>
      </c>
      <c r="S3134">
        <v>31185.664126979998</v>
      </c>
      <c r="T3134">
        <v>10042.0722190737</v>
      </c>
    </row>
    <row r="3135" spans="1:20">
      <c r="A3135">
        <v>10</v>
      </c>
      <c r="B3135">
        <v>11</v>
      </c>
      <c r="C3135">
        <v>18</v>
      </c>
      <c r="D3135" t="s">
        <v>24</v>
      </c>
      <c r="E3135">
        <v>2398</v>
      </c>
      <c r="F3135">
        <v>0</v>
      </c>
      <c r="G3135">
        <v>1</v>
      </c>
      <c r="H3135">
        <v>5508</v>
      </c>
      <c r="I3135">
        <v>220</v>
      </c>
      <c r="J3135">
        <v>0.96005809731299896</v>
      </c>
      <c r="K3135">
        <v>5023</v>
      </c>
      <c r="L3135">
        <v>26</v>
      </c>
      <c r="M3135">
        <v>0.994823810471829</v>
      </c>
      <c r="N3135">
        <v>2883</v>
      </c>
      <c r="O3135">
        <v>194</v>
      </c>
      <c r="P3135">
        <v>0.93270898369753696</v>
      </c>
      <c r="Q3135">
        <v>0.97217303313938697</v>
      </c>
      <c r="R3135">
        <v>3930.27240604808</v>
      </c>
      <c r="S3135">
        <v>33323.4260897895</v>
      </c>
      <c r="T3135">
        <v>10090.075923951499</v>
      </c>
    </row>
    <row r="3136" spans="1:20">
      <c r="A3136">
        <v>11</v>
      </c>
      <c r="B3136">
        <v>11</v>
      </c>
      <c r="C3136">
        <v>18</v>
      </c>
      <c r="D3136" t="s">
        <v>24</v>
      </c>
      <c r="E3136">
        <v>2353</v>
      </c>
      <c r="F3136">
        <v>0</v>
      </c>
      <c r="G3136">
        <v>1</v>
      </c>
      <c r="H3136">
        <v>5494</v>
      </c>
      <c r="I3136">
        <v>116</v>
      </c>
      <c r="J3136">
        <v>0.97888605751729096</v>
      </c>
      <c r="K3136">
        <v>5041</v>
      </c>
      <c r="L3136">
        <v>8</v>
      </c>
      <c r="M3136">
        <v>0.99841301329101295</v>
      </c>
      <c r="N3136">
        <v>2806</v>
      </c>
      <c r="O3136">
        <v>108</v>
      </c>
      <c r="P3136">
        <v>0.961511047754811</v>
      </c>
      <c r="Q3136">
        <v>0.98521728048935897</v>
      </c>
      <c r="R3136">
        <v>4143.31936115182</v>
      </c>
      <c r="S3136">
        <v>30213.5099118254</v>
      </c>
      <c r="T3136">
        <v>10017.476315342101</v>
      </c>
    </row>
    <row r="3137" spans="1:20">
      <c r="A3137">
        <v>12</v>
      </c>
      <c r="B3137">
        <v>11</v>
      </c>
      <c r="C3137">
        <v>18</v>
      </c>
      <c r="D3137" t="s">
        <v>24</v>
      </c>
      <c r="E3137">
        <v>2354</v>
      </c>
      <c r="F3137">
        <v>0</v>
      </c>
      <c r="G3137">
        <v>1</v>
      </c>
      <c r="H3137">
        <v>5462</v>
      </c>
      <c r="I3137">
        <v>158</v>
      </c>
      <c r="J3137">
        <v>0.97107286708165497</v>
      </c>
      <c r="K3137">
        <v>5075</v>
      </c>
      <c r="L3137">
        <v>15</v>
      </c>
      <c r="M3137">
        <v>0.99704433497536904</v>
      </c>
      <c r="N3137">
        <v>2741</v>
      </c>
      <c r="O3137">
        <v>143</v>
      </c>
      <c r="P3137">
        <v>0.94782925939438101</v>
      </c>
      <c r="Q3137">
        <v>0.97978505629477997</v>
      </c>
      <c r="R3137">
        <v>4393.7011649408596</v>
      </c>
      <c r="S3137">
        <v>32615.511977881099</v>
      </c>
      <c r="T3137">
        <v>10079.971560346101</v>
      </c>
    </row>
    <row r="3138" spans="1:20">
      <c r="A3138">
        <v>13</v>
      </c>
      <c r="B3138">
        <v>11</v>
      </c>
      <c r="C3138">
        <v>18</v>
      </c>
      <c r="D3138" t="s">
        <v>24</v>
      </c>
      <c r="E3138">
        <v>2419</v>
      </c>
      <c r="F3138">
        <v>23</v>
      </c>
      <c r="G3138">
        <v>0.99049193881769304</v>
      </c>
      <c r="H3138">
        <v>5529</v>
      </c>
      <c r="I3138">
        <v>275</v>
      </c>
      <c r="J3138">
        <v>0.95026225357207394</v>
      </c>
      <c r="K3138">
        <v>5127</v>
      </c>
      <c r="L3138">
        <v>68</v>
      </c>
      <c r="M3138">
        <v>0.98673688316754404</v>
      </c>
      <c r="N3138">
        <v>2821</v>
      </c>
      <c r="O3138">
        <v>230</v>
      </c>
      <c r="P3138">
        <v>0.91846862814604702</v>
      </c>
      <c r="Q3138">
        <v>0.96250629089078998</v>
      </c>
      <c r="R3138">
        <v>3758.9034492645401</v>
      </c>
      <c r="S3138">
        <v>33058.010783531099</v>
      </c>
      <c r="T3138">
        <v>10080.9463879795</v>
      </c>
    </row>
    <row r="3139" spans="1:20">
      <c r="A3139">
        <v>14</v>
      </c>
      <c r="B3139">
        <v>11</v>
      </c>
      <c r="C3139">
        <v>18</v>
      </c>
      <c r="D3139" t="s">
        <v>24</v>
      </c>
      <c r="E3139">
        <v>2446</v>
      </c>
      <c r="F3139">
        <v>1</v>
      </c>
      <c r="G3139">
        <v>0.99959116925592795</v>
      </c>
      <c r="H3139">
        <v>5575</v>
      </c>
      <c r="I3139">
        <v>228</v>
      </c>
      <c r="J3139">
        <v>0.95910313901345201</v>
      </c>
      <c r="K3139">
        <v>5145</v>
      </c>
      <c r="L3139">
        <v>26</v>
      </c>
      <c r="M3139">
        <v>0.99494655004859001</v>
      </c>
      <c r="N3139">
        <v>2876</v>
      </c>
      <c r="O3139">
        <v>203</v>
      </c>
      <c r="P3139">
        <v>0.92941585535465898</v>
      </c>
      <c r="Q3139">
        <v>0.97144994389726902</v>
      </c>
      <c r="R3139">
        <v>4519.6450611911396</v>
      </c>
      <c r="S3139">
        <v>33695.3103433543</v>
      </c>
      <c r="T3139">
        <v>10108.2729140883</v>
      </c>
    </row>
    <row r="3140" spans="1:20">
      <c r="A3140">
        <v>15</v>
      </c>
      <c r="B3140">
        <v>11</v>
      </c>
      <c r="C3140">
        <v>18</v>
      </c>
      <c r="D3140" t="s">
        <v>24</v>
      </c>
      <c r="E3140">
        <v>2326</v>
      </c>
      <c r="F3140">
        <v>0</v>
      </c>
      <c r="G3140">
        <v>1</v>
      </c>
      <c r="H3140">
        <v>5429</v>
      </c>
      <c r="I3140">
        <v>102</v>
      </c>
      <c r="J3140">
        <v>0.98121200957819099</v>
      </c>
      <c r="K3140">
        <v>5086</v>
      </c>
      <c r="L3140">
        <v>19</v>
      </c>
      <c r="M3140">
        <v>0.99626425481714498</v>
      </c>
      <c r="N3140">
        <v>2669</v>
      </c>
      <c r="O3140">
        <v>83</v>
      </c>
      <c r="P3140">
        <v>0.96890221056575498</v>
      </c>
      <c r="Q3140">
        <v>0.98684719535783305</v>
      </c>
      <c r="R3140">
        <v>3765.23513798456</v>
      </c>
      <c r="S3140">
        <v>28840.730547022398</v>
      </c>
      <c r="T3140">
        <v>9978.1226583425705</v>
      </c>
    </row>
    <row r="3141" spans="1:20">
      <c r="A3141">
        <v>16</v>
      </c>
      <c r="B3141">
        <v>11</v>
      </c>
      <c r="C3141">
        <v>18</v>
      </c>
      <c r="D3141" t="s">
        <v>24</v>
      </c>
      <c r="E3141">
        <v>2377</v>
      </c>
      <c r="F3141">
        <v>0</v>
      </c>
      <c r="G3141">
        <v>1</v>
      </c>
      <c r="H3141">
        <v>5452</v>
      </c>
      <c r="I3141">
        <v>153</v>
      </c>
      <c r="J3141">
        <v>0.97193690388848097</v>
      </c>
      <c r="K3141">
        <v>5107</v>
      </c>
      <c r="L3141">
        <v>6</v>
      </c>
      <c r="M3141">
        <v>0.998825141962012</v>
      </c>
      <c r="N3141">
        <v>2722</v>
      </c>
      <c r="O3141">
        <v>147</v>
      </c>
      <c r="P3141">
        <v>0.94599559147685497</v>
      </c>
      <c r="Q3141">
        <v>0.98045727423681095</v>
      </c>
      <c r="R3141">
        <v>4090.6503806107999</v>
      </c>
      <c r="S3141">
        <v>28554.8689411468</v>
      </c>
      <c r="T3141">
        <v>9976.1824621922005</v>
      </c>
    </row>
    <row r="3142" spans="1:20">
      <c r="A3142">
        <v>17</v>
      </c>
      <c r="B3142">
        <v>11</v>
      </c>
      <c r="C3142">
        <v>18</v>
      </c>
      <c r="D3142" t="s">
        <v>24</v>
      </c>
      <c r="E3142">
        <v>2457</v>
      </c>
      <c r="F3142">
        <v>3</v>
      </c>
      <c r="G3142">
        <v>0.99877899877899801</v>
      </c>
      <c r="H3142">
        <v>5589</v>
      </c>
      <c r="I3142">
        <v>211</v>
      </c>
      <c r="J3142">
        <v>0.96224727142601496</v>
      </c>
      <c r="K3142">
        <v>5220</v>
      </c>
      <c r="L3142">
        <v>21</v>
      </c>
      <c r="M3142">
        <v>0.995977011494252</v>
      </c>
      <c r="N3142">
        <v>2826</v>
      </c>
      <c r="O3142">
        <v>193</v>
      </c>
      <c r="P3142">
        <v>0.93170559094125904</v>
      </c>
      <c r="Q3142">
        <v>0.97340293313447601</v>
      </c>
      <c r="R3142">
        <v>4185.2563050954104</v>
      </c>
      <c r="S3142">
        <v>31307.972017424501</v>
      </c>
      <c r="T3142">
        <v>10044.835426575501</v>
      </c>
    </row>
    <row r="3143" spans="1:20">
      <c r="A3143">
        <v>18</v>
      </c>
      <c r="B3143">
        <v>11</v>
      </c>
      <c r="C3143">
        <v>18</v>
      </c>
      <c r="D3143" t="s">
        <v>24</v>
      </c>
      <c r="E3143">
        <v>2259</v>
      </c>
      <c r="F3143">
        <v>0</v>
      </c>
      <c r="G3143">
        <v>1</v>
      </c>
      <c r="H3143">
        <v>5535</v>
      </c>
      <c r="I3143">
        <v>93</v>
      </c>
      <c r="J3143">
        <v>0.983197831978319</v>
      </c>
      <c r="K3143">
        <v>5031</v>
      </c>
      <c r="L3143">
        <v>3</v>
      </c>
      <c r="M3143">
        <v>0.99940369707811505</v>
      </c>
      <c r="N3143">
        <v>2763</v>
      </c>
      <c r="O3143">
        <v>90</v>
      </c>
      <c r="P3143">
        <v>0.96742671009771897</v>
      </c>
      <c r="Q3143">
        <v>0.98806774441878298</v>
      </c>
      <c r="R3143">
        <v>3912.7514398608901</v>
      </c>
      <c r="S3143">
        <v>31727.9674028642</v>
      </c>
      <c r="T3143">
        <v>10050.8679767582</v>
      </c>
    </row>
    <row r="3144" spans="1:20">
      <c r="A3144">
        <v>19</v>
      </c>
      <c r="B3144">
        <v>11</v>
      </c>
      <c r="C3144">
        <v>18</v>
      </c>
      <c r="D3144" t="s">
        <v>24</v>
      </c>
      <c r="E3144">
        <v>2349</v>
      </c>
      <c r="F3144">
        <v>0</v>
      </c>
      <c r="G3144">
        <v>1</v>
      </c>
      <c r="H3144">
        <v>5470</v>
      </c>
      <c r="I3144">
        <v>156</v>
      </c>
      <c r="J3144">
        <v>0.97148080438756801</v>
      </c>
      <c r="K3144">
        <v>5000</v>
      </c>
      <c r="L3144">
        <v>12</v>
      </c>
      <c r="M3144">
        <v>0.99760000000000004</v>
      </c>
      <c r="N3144">
        <v>2819</v>
      </c>
      <c r="O3144">
        <v>144</v>
      </c>
      <c r="P3144">
        <v>0.94891805604824397</v>
      </c>
      <c r="Q3144">
        <v>0.98004859956516099</v>
      </c>
      <c r="R3144">
        <v>4461.9818823389196</v>
      </c>
      <c r="S3144">
        <v>33472.1424491746</v>
      </c>
      <c r="T3144">
        <v>10101.934148426701</v>
      </c>
    </row>
    <row r="3145" spans="1:20">
      <c r="A3145">
        <v>20</v>
      </c>
      <c r="B3145">
        <v>11</v>
      </c>
      <c r="C3145">
        <v>18</v>
      </c>
      <c r="D3145" t="s">
        <v>24</v>
      </c>
      <c r="E3145">
        <v>2362</v>
      </c>
      <c r="F3145">
        <v>0</v>
      </c>
      <c r="G3145">
        <v>1</v>
      </c>
      <c r="H3145">
        <v>5412</v>
      </c>
      <c r="I3145">
        <v>214</v>
      </c>
      <c r="J3145">
        <v>0.96045824094604504</v>
      </c>
      <c r="K3145">
        <v>4965</v>
      </c>
      <c r="L3145">
        <v>18</v>
      </c>
      <c r="M3145">
        <v>0.99637462235649499</v>
      </c>
      <c r="N3145">
        <v>2809</v>
      </c>
      <c r="O3145">
        <v>196</v>
      </c>
      <c r="P3145">
        <v>0.93022427910288297</v>
      </c>
      <c r="Q3145">
        <v>0.97247234370980196</v>
      </c>
      <c r="R3145">
        <v>3618.6344068917301</v>
      </c>
      <c r="S3145">
        <v>33720.0912885379</v>
      </c>
      <c r="T3145">
        <v>10094.9334746483</v>
      </c>
    </row>
    <row r="3146" spans="1:20">
      <c r="A3146">
        <v>21</v>
      </c>
      <c r="B3146">
        <v>11</v>
      </c>
      <c r="C3146">
        <v>18</v>
      </c>
      <c r="D3146" t="s">
        <v>24</v>
      </c>
      <c r="E3146">
        <v>2310</v>
      </c>
      <c r="F3146">
        <v>0</v>
      </c>
      <c r="G3146">
        <v>1</v>
      </c>
      <c r="H3146">
        <v>5568</v>
      </c>
      <c r="I3146">
        <v>291</v>
      </c>
      <c r="J3146">
        <v>0.94773706896551702</v>
      </c>
      <c r="K3146">
        <v>5009</v>
      </c>
      <c r="L3146">
        <v>49</v>
      </c>
      <c r="M3146">
        <v>0.99021760830505001</v>
      </c>
      <c r="N3146">
        <v>2869</v>
      </c>
      <c r="O3146">
        <v>242</v>
      </c>
      <c r="P3146">
        <v>0.91565005228302498</v>
      </c>
      <c r="Q3146">
        <v>0.96306169078446302</v>
      </c>
      <c r="R3146">
        <v>4468.9735144072301</v>
      </c>
      <c r="S3146">
        <v>34187.262176541102</v>
      </c>
      <c r="T3146">
        <v>10119.4946789361</v>
      </c>
    </row>
    <row r="3147" spans="1:20">
      <c r="A3147">
        <v>22</v>
      </c>
      <c r="B3147">
        <v>11</v>
      </c>
      <c r="C3147">
        <v>18</v>
      </c>
      <c r="D3147" t="s">
        <v>24</v>
      </c>
      <c r="E3147">
        <v>2327</v>
      </c>
      <c r="F3147">
        <v>0</v>
      </c>
      <c r="G3147">
        <v>1</v>
      </c>
      <c r="H3147">
        <v>5597</v>
      </c>
      <c r="I3147">
        <v>149</v>
      </c>
      <c r="J3147">
        <v>0.97337859567625495</v>
      </c>
      <c r="K3147">
        <v>5054</v>
      </c>
      <c r="L3147">
        <v>5</v>
      </c>
      <c r="M3147">
        <v>0.99901068460625198</v>
      </c>
      <c r="N3147">
        <v>2870</v>
      </c>
      <c r="O3147">
        <v>144</v>
      </c>
      <c r="P3147">
        <v>0.94982578397212503</v>
      </c>
      <c r="Q3147">
        <v>0.98119636547198297</v>
      </c>
      <c r="R3147">
        <v>4685.9073169332896</v>
      </c>
      <c r="S3147">
        <v>33303.256591145997</v>
      </c>
      <c r="T3147">
        <v>10101.2780419507</v>
      </c>
    </row>
    <row r="3148" spans="1:20">
      <c r="A3148">
        <v>23</v>
      </c>
      <c r="B3148">
        <v>11</v>
      </c>
      <c r="C3148">
        <v>18</v>
      </c>
      <c r="D3148" t="s">
        <v>24</v>
      </c>
      <c r="E3148">
        <v>2426</v>
      </c>
      <c r="F3148">
        <v>0</v>
      </c>
      <c r="G3148">
        <v>1</v>
      </c>
      <c r="H3148">
        <v>5519</v>
      </c>
      <c r="I3148">
        <v>250</v>
      </c>
      <c r="J3148">
        <v>0.95470193875702103</v>
      </c>
      <c r="K3148">
        <v>5129</v>
      </c>
      <c r="L3148">
        <v>35</v>
      </c>
      <c r="M3148">
        <v>0.99317605771105399</v>
      </c>
      <c r="N3148">
        <v>2816</v>
      </c>
      <c r="O3148">
        <v>215</v>
      </c>
      <c r="P3148">
        <v>0.92365056818181801</v>
      </c>
      <c r="Q3148">
        <v>0.96853366897419702</v>
      </c>
      <c r="R3148">
        <v>4195.77026214341</v>
      </c>
      <c r="S3148">
        <v>32272.210469978902</v>
      </c>
      <c r="T3148">
        <v>10068.5301524314</v>
      </c>
    </row>
    <row r="3149" spans="1:20">
      <c r="A3149">
        <v>24</v>
      </c>
      <c r="B3149">
        <v>11</v>
      </c>
      <c r="C3149">
        <v>18</v>
      </c>
      <c r="D3149" t="s">
        <v>24</v>
      </c>
      <c r="E3149">
        <v>2395</v>
      </c>
      <c r="F3149">
        <v>2</v>
      </c>
      <c r="G3149">
        <v>0.99916492693110603</v>
      </c>
      <c r="H3149">
        <v>5548</v>
      </c>
      <c r="I3149">
        <v>285</v>
      </c>
      <c r="J3149">
        <v>0.94863013698630105</v>
      </c>
      <c r="K3149">
        <v>5162</v>
      </c>
      <c r="L3149">
        <v>56</v>
      </c>
      <c r="M3149">
        <v>0.98915149166989502</v>
      </c>
      <c r="N3149">
        <v>2781</v>
      </c>
      <c r="O3149">
        <v>231</v>
      </c>
      <c r="P3149">
        <v>0.91693635382955696</v>
      </c>
      <c r="Q3149">
        <v>0.96386755633891397</v>
      </c>
      <c r="R3149">
        <v>4505.91660816085</v>
      </c>
      <c r="S3149">
        <v>33543.368577044399</v>
      </c>
      <c r="T3149">
        <v>10104.3523473041</v>
      </c>
    </row>
    <row r="3150" spans="1:20">
      <c r="A3150">
        <v>25</v>
      </c>
      <c r="B3150">
        <v>11</v>
      </c>
      <c r="C3150">
        <v>18</v>
      </c>
      <c r="D3150" t="s">
        <v>24</v>
      </c>
      <c r="E3150">
        <v>2372</v>
      </c>
      <c r="F3150">
        <v>23</v>
      </c>
      <c r="G3150">
        <v>0.99030354131534504</v>
      </c>
      <c r="H3150">
        <v>5500</v>
      </c>
      <c r="I3150">
        <v>318</v>
      </c>
      <c r="J3150">
        <v>0.94218181818181801</v>
      </c>
      <c r="K3150">
        <v>5075</v>
      </c>
      <c r="L3150">
        <v>52</v>
      </c>
      <c r="M3150">
        <v>0.98975369458128004</v>
      </c>
      <c r="N3150">
        <v>2797</v>
      </c>
      <c r="O3150">
        <v>289</v>
      </c>
      <c r="P3150">
        <v>0.896675008938148</v>
      </c>
      <c r="Q3150">
        <v>0.95668191056910501</v>
      </c>
      <c r="R3150">
        <v>4078.7803040642002</v>
      </c>
      <c r="S3150">
        <v>31181.5871924735</v>
      </c>
      <c r="T3150">
        <v>10040.103192141099</v>
      </c>
    </row>
    <row r="3151" spans="1:20">
      <c r="A3151">
        <v>26</v>
      </c>
      <c r="B3151">
        <v>11</v>
      </c>
      <c r="C3151">
        <v>18</v>
      </c>
      <c r="D3151" t="s">
        <v>24</v>
      </c>
      <c r="E3151">
        <v>2457</v>
      </c>
      <c r="F3151">
        <v>3</v>
      </c>
      <c r="G3151">
        <v>0.99877899877899801</v>
      </c>
      <c r="H3151">
        <v>5347</v>
      </c>
      <c r="I3151">
        <v>134</v>
      </c>
      <c r="J3151">
        <v>0.97493921825322605</v>
      </c>
      <c r="K3151">
        <v>5010</v>
      </c>
      <c r="L3151">
        <v>7</v>
      </c>
      <c r="M3151">
        <v>0.99860279441117705</v>
      </c>
      <c r="N3151">
        <v>2794</v>
      </c>
      <c r="O3151">
        <v>130</v>
      </c>
      <c r="P3151">
        <v>0.95347172512526801</v>
      </c>
      <c r="Q3151">
        <v>0.98244490005125495</v>
      </c>
      <c r="R3151">
        <v>4393.9728225465497</v>
      </c>
      <c r="S3151">
        <v>31581.398401344199</v>
      </c>
      <c r="T3151">
        <v>10054.738468953101</v>
      </c>
    </row>
    <row r="3152" spans="1:20">
      <c r="A3152">
        <v>27</v>
      </c>
      <c r="B3152">
        <v>11</v>
      </c>
      <c r="C3152">
        <v>18</v>
      </c>
      <c r="D3152" t="s">
        <v>24</v>
      </c>
      <c r="E3152">
        <v>2431</v>
      </c>
      <c r="F3152">
        <v>0</v>
      </c>
      <c r="G3152">
        <v>1</v>
      </c>
      <c r="H3152">
        <v>5551</v>
      </c>
      <c r="I3152">
        <v>214</v>
      </c>
      <c r="J3152">
        <v>0.96144838767789498</v>
      </c>
      <c r="K3152">
        <v>5188</v>
      </c>
      <c r="L3152">
        <v>20</v>
      </c>
      <c r="M3152">
        <v>0.99614494988434799</v>
      </c>
      <c r="N3152">
        <v>2794</v>
      </c>
      <c r="O3152">
        <v>194</v>
      </c>
      <c r="P3152">
        <v>0.93056549749463102</v>
      </c>
      <c r="Q3152">
        <v>0.97318967677273804</v>
      </c>
      <c r="R3152">
        <v>4319.3770178475597</v>
      </c>
      <c r="S3152">
        <v>31117.269447541701</v>
      </c>
      <c r="T3152">
        <v>10042.2570534602</v>
      </c>
    </row>
    <row r="3153" spans="1:22">
      <c r="A3153">
        <v>28</v>
      </c>
      <c r="B3153">
        <v>11</v>
      </c>
      <c r="C3153">
        <v>18</v>
      </c>
      <c r="D3153" t="s">
        <v>24</v>
      </c>
      <c r="E3153">
        <v>2430</v>
      </c>
      <c r="F3153">
        <v>5</v>
      </c>
      <c r="G3153">
        <v>0.99794238683127501</v>
      </c>
      <c r="H3153">
        <v>5476</v>
      </c>
      <c r="I3153">
        <v>343</v>
      </c>
      <c r="J3153">
        <v>0.93736303871438997</v>
      </c>
      <c r="K3153">
        <v>5061</v>
      </c>
      <c r="L3153">
        <v>29</v>
      </c>
      <c r="M3153">
        <v>0.99426990713297703</v>
      </c>
      <c r="N3153">
        <v>2845</v>
      </c>
      <c r="O3153">
        <v>319</v>
      </c>
      <c r="P3153">
        <v>0.88787346221441099</v>
      </c>
      <c r="Q3153">
        <v>0.95598279787503104</v>
      </c>
      <c r="R3153">
        <v>4522.9623120463302</v>
      </c>
      <c r="S3153">
        <v>32142.1391103483</v>
      </c>
      <c r="T3153">
        <v>10070.419478355599</v>
      </c>
    </row>
    <row r="3154" spans="1:22">
      <c r="A3154">
        <v>29</v>
      </c>
      <c r="B3154">
        <v>11</v>
      </c>
      <c r="C3154">
        <v>18</v>
      </c>
      <c r="D3154" t="s">
        <v>24</v>
      </c>
      <c r="E3154">
        <v>2417</v>
      </c>
      <c r="F3154">
        <v>0</v>
      </c>
      <c r="G3154">
        <v>1</v>
      </c>
      <c r="H3154">
        <v>5517</v>
      </c>
      <c r="I3154">
        <v>177</v>
      </c>
      <c r="J3154">
        <v>0.96791734638390403</v>
      </c>
      <c r="K3154">
        <v>5118</v>
      </c>
      <c r="L3154">
        <v>12</v>
      </c>
      <c r="M3154">
        <v>0.99765533411488805</v>
      </c>
      <c r="N3154">
        <v>2816</v>
      </c>
      <c r="O3154">
        <v>165</v>
      </c>
      <c r="P3154">
        <v>0.94140625</v>
      </c>
      <c r="Q3154">
        <v>0.97769095034030695</v>
      </c>
      <c r="R3154">
        <v>4165.4444773927198</v>
      </c>
      <c r="S3154">
        <v>33158.9708174513</v>
      </c>
      <c r="T3154">
        <v>10089.7019999569</v>
      </c>
      <c r="U3154" t="s">
        <v>43</v>
      </c>
      <c r="V3154" t="s">
        <v>44</v>
      </c>
    </row>
    <row r="3155" spans="1:22">
      <c r="A3155">
        <v>30</v>
      </c>
      <c r="B3155">
        <v>11</v>
      </c>
      <c r="C3155">
        <v>18</v>
      </c>
      <c r="D3155" t="s">
        <v>24</v>
      </c>
      <c r="E3155">
        <v>2338</v>
      </c>
      <c r="F3155">
        <v>0</v>
      </c>
      <c r="G3155">
        <v>1</v>
      </c>
      <c r="H3155">
        <v>5487</v>
      </c>
      <c r="I3155">
        <v>233</v>
      </c>
      <c r="J3155">
        <v>0.95753599416803303</v>
      </c>
      <c r="K3155">
        <v>5005</v>
      </c>
      <c r="L3155">
        <v>51</v>
      </c>
      <c r="M3155">
        <v>0.98981018981018898</v>
      </c>
      <c r="N3155">
        <v>2820</v>
      </c>
      <c r="O3155">
        <v>182</v>
      </c>
      <c r="P3155">
        <v>0.93546099290780105</v>
      </c>
      <c r="Q3155">
        <v>0.97022364217252399</v>
      </c>
      <c r="R3155">
        <v>4514.2337885818097</v>
      </c>
      <c r="S3155">
        <v>32410.626822865099</v>
      </c>
      <c r="T3155">
        <v>10076.836772762201</v>
      </c>
      <c r="U3155">
        <f>AVERAGE(Q3126:Q3155)</f>
        <v>0.97309490597322701</v>
      </c>
      <c r="V3155">
        <f>AVERAGE(T3126:T3155)</f>
        <v>10063.22198546144</v>
      </c>
    </row>
    <row r="3156" spans="1:22" hidden="1" outlineLevel="1">
      <c r="A3156">
        <v>1</v>
      </c>
      <c r="B3156">
        <v>12</v>
      </c>
      <c r="C3156">
        <v>9</v>
      </c>
      <c r="D3156" t="s">
        <v>24</v>
      </c>
      <c r="E3156">
        <v>1805</v>
      </c>
      <c r="F3156">
        <v>1805</v>
      </c>
      <c r="G3156">
        <v>0</v>
      </c>
      <c r="H3156">
        <v>4813</v>
      </c>
      <c r="I3156">
        <v>1982</v>
      </c>
      <c r="J3156">
        <v>0.58819862871389905</v>
      </c>
      <c r="K3156">
        <v>4949</v>
      </c>
      <c r="L3156">
        <v>2118</v>
      </c>
      <c r="M3156">
        <v>0.57203475449585695</v>
      </c>
      <c r="N3156">
        <v>1669</v>
      </c>
      <c r="O3156">
        <v>1669</v>
      </c>
      <c r="P3156">
        <v>0</v>
      </c>
      <c r="Q3156">
        <v>0.42777274100936802</v>
      </c>
      <c r="R3156">
        <v>5881.7758922944604</v>
      </c>
      <c r="S3156">
        <v>21791.388769211899</v>
      </c>
      <c r="T3156">
        <v>6751.8411385341296</v>
      </c>
    </row>
    <row r="3157" spans="1:22" hidden="1" outlineLevel="1">
      <c r="A3157">
        <v>2</v>
      </c>
      <c r="B3157">
        <v>12</v>
      </c>
      <c r="C3157">
        <v>9</v>
      </c>
      <c r="D3157" t="s">
        <v>24</v>
      </c>
      <c r="E3157">
        <v>1672</v>
      </c>
      <c r="F3157">
        <v>1672</v>
      </c>
      <c r="G3157">
        <v>0</v>
      </c>
      <c r="H3157">
        <v>4849</v>
      </c>
      <c r="I3157">
        <v>1942</v>
      </c>
      <c r="J3157">
        <v>0.599505052588162</v>
      </c>
      <c r="K3157">
        <v>4871</v>
      </c>
      <c r="L3157">
        <v>1964</v>
      </c>
      <c r="M3157">
        <v>0.59679737220283302</v>
      </c>
      <c r="N3157">
        <v>1650</v>
      </c>
      <c r="O3157">
        <v>1650</v>
      </c>
      <c r="P3157">
        <v>0</v>
      </c>
      <c r="Q3157">
        <v>0.44579052292593102</v>
      </c>
      <c r="R3157">
        <v>4671.9519344877399</v>
      </c>
      <c r="S3157">
        <v>21317.5099873822</v>
      </c>
      <c r="T3157">
        <v>6721.5527736781796</v>
      </c>
    </row>
    <row r="3158" spans="1:22" hidden="1" outlineLevel="1">
      <c r="A3158">
        <v>3</v>
      </c>
      <c r="B3158">
        <v>12</v>
      </c>
      <c r="C3158">
        <v>9</v>
      </c>
      <c r="D3158" t="s">
        <v>24</v>
      </c>
      <c r="E3158">
        <v>1733</v>
      </c>
      <c r="F3158">
        <v>1733</v>
      </c>
      <c r="G3158">
        <v>0</v>
      </c>
      <c r="H3158">
        <v>4782</v>
      </c>
      <c r="I3158">
        <v>1892</v>
      </c>
      <c r="J3158">
        <v>0.604349644500209</v>
      </c>
      <c r="K3158">
        <v>4866</v>
      </c>
      <c r="L3158">
        <v>1976</v>
      </c>
      <c r="M3158">
        <v>0.59391697492807205</v>
      </c>
      <c r="N3158">
        <v>1649</v>
      </c>
      <c r="O3158">
        <v>1649</v>
      </c>
      <c r="P3158">
        <v>0</v>
      </c>
      <c r="Q3158">
        <v>0.44359171143514903</v>
      </c>
      <c r="R3158">
        <v>5587.9584353902401</v>
      </c>
      <c r="S3158">
        <v>20788.9501471691</v>
      </c>
      <c r="T3158">
        <v>6722.8296877107596</v>
      </c>
    </row>
    <row r="3159" spans="1:22" hidden="1" outlineLevel="1">
      <c r="A3159">
        <v>4</v>
      </c>
      <c r="B3159">
        <v>12</v>
      </c>
      <c r="C3159">
        <v>9</v>
      </c>
      <c r="D3159" t="s">
        <v>24</v>
      </c>
      <c r="E3159">
        <v>1621</v>
      </c>
      <c r="F3159">
        <v>1621</v>
      </c>
      <c r="G3159">
        <v>0</v>
      </c>
      <c r="H3159">
        <v>4918</v>
      </c>
      <c r="I3159">
        <v>2050</v>
      </c>
      <c r="J3159">
        <v>0.58316388775925099</v>
      </c>
      <c r="K3159">
        <v>4880</v>
      </c>
      <c r="L3159">
        <v>2012</v>
      </c>
      <c r="M3159">
        <v>0.58770491803278602</v>
      </c>
      <c r="N3159">
        <v>1659</v>
      </c>
      <c r="O3159">
        <v>1659</v>
      </c>
      <c r="P3159">
        <v>0</v>
      </c>
      <c r="Q3159">
        <v>0.43859917418565503</v>
      </c>
      <c r="R3159">
        <v>4517.4070066060003</v>
      </c>
      <c r="S3159">
        <v>21439.061370392999</v>
      </c>
      <c r="T3159">
        <v>6722.1274394987304</v>
      </c>
    </row>
    <row r="3160" spans="1:22" hidden="1" outlineLevel="1">
      <c r="A3160">
        <v>5</v>
      </c>
      <c r="B3160">
        <v>12</v>
      </c>
      <c r="C3160">
        <v>9</v>
      </c>
      <c r="D3160" t="s">
        <v>24</v>
      </c>
      <c r="E3160">
        <v>1688</v>
      </c>
      <c r="F3160">
        <v>1688</v>
      </c>
      <c r="G3160">
        <v>0</v>
      </c>
      <c r="H3160">
        <v>4864</v>
      </c>
      <c r="I3160">
        <v>1986</v>
      </c>
      <c r="J3160">
        <v>0.59169407894736803</v>
      </c>
      <c r="K3160">
        <v>4891</v>
      </c>
      <c r="L3160">
        <v>2013</v>
      </c>
      <c r="M3160">
        <v>0.58842772439173996</v>
      </c>
      <c r="N3160">
        <v>1661</v>
      </c>
      <c r="O3160">
        <v>1661</v>
      </c>
      <c r="P3160">
        <v>0</v>
      </c>
      <c r="Q3160">
        <v>0.43925518925518903</v>
      </c>
      <c r="R3160">
        <v>5496.7756142830904</v>
      </c>
      <c r="S3160">
        <v>21390.311755522402</v>
      </c>
      <c r="T3160">
        <v>6736.0946118736701</v>
      </c>
    </row>
    <row r="3161" spans="1:22" hidden="1" outlineLevel="1">
      <c r="A3161">
        <v>6</v>
      </c>
      <c r="B3161">
        <v>12</v>
      </c>
      <c r="C3161">
        <v>9</v>
      </c>
      <c r="D3161" t="s">
        <v>24</v>
      </c>
      <c r="E3161">
        <v>1632</v>
      </c>
      <c r="F3161">
        <v>1632</v>
      </c>
      <c r="G3161">
        <v>0</v>
      </c>
      <c r="H3161">
        <v>4889</v>
      </c>
      <c r="I3161">
        <v>1918</v>
      </c>
      <c r="J3161">
        <v>0.60769073430149301</v>
      </c>
      <c r="K3161">
        <v>4853</v>
      </c>
      <c r="L3161">
        <v>1882</v>
      </c>
      <c r="M3161">
        <v>0.61219864001648405</v>
      </c>
      <c r="N3161">
        <v>1668</v>
      </c>
      <c r="O3161">
        <v>1668</v>
      </c>
      <c r="P3161">
        <v>0</v>
      </c>
      <c r="Q3161">
        <v>0.45560496856310301</v>
      </c>
      <c r="R3161">
        <v>5513.7485830990699</v>
      </c>
      <c r="S3161">
        <v>19784.721019823701</v>
      </c>
      <c r="T3161">
        <v>6697.1732291507997</v>
      </c>
    </row>
    <row r="3162" spans="1:22" hidden="1" outlineLevel="1">
      <c r="A3162">
        <v>7</v>
      </c>
      <c r="B3162">
        <v>12</v>
      </c>
      <c r="C3162">
        <v>9</v>
      </c>
      <c r="D3162" t="s">
        <v>24</v>
      </c>
      <c r="E3162">
        <v>1795</v>
      </c>
      <c r="F3162">
        <v>1795</v>
      </c>
      <c r="G3162">
        <v>0</v>
      </c>
      <c r="H3162">
        <v>4811</v>
      </c>
      <c r="I3162">
        <v>1965</v>
      </c>
      <c r="J3162">
        <v>0.591561006027852</v>
      </c>
      <c r="K3162">
        <v>4918</v>
      </c>
      <c r="L3162">
        <v>2072</v>
      </c>
      <c r="M3162">
        <v>0.57869052460349701</v>
      </c>
      <c r="N3162">
        <v>1688</v>
      </c>
      <c r="O3162">
        <v>1688</v>
      </c>
      <c r="P3162">
        <v>0</v>
      </c>
      <c r="Q3162">
        <v>0.43082046624280901</v>
      </c>
      <c r="R3162">
        <v>5509.4528018144301</v>
      </c>
      <c r="S3162">
        <v>21853.075470370499</v>
      </c>
      <c r="T3162">
        <v>6747.5844447216396</v>
      </c>
    </row>
    <row r="3163" spans="1:22" hidden="1" outlineLevel="1">
      <c r="A3163">
        <v>8</v>
      </c>
      <c r="B3163">
        <v>12</v>
      </c>
      <c r="C3163">
        <v>9</v>
      </c>
      <c r="D3163" t="s">
        <v>24</v>
      </c>
      <c r="E3163">
        <v>1673</v>
      </c>
      <c r="F3163">
        <v>1673</v>
      </c>
      <c r="G3163">
        <v>0</v>
      </c>
      <c r="H3163">
        <v>4952</v>
      </c>
      <c r="I3163">
        <v>2089</v>
      </c>
      <c r="J3163">
        <v>0.57815024232633205</v>
      </c>
      <c r="K3163">
        <v>4923</v>
      </c>
      <c r="L3163">
        <v>2060</v>
      </c>
      <c r="M3163">
        <v>0.58155596181190305</v>
      </c>
      <c r="N3163">
        <v>1702</v>
      </c>
      <c r="O3163">
        <v>1702</v>
      </c>
      <c r="P3163">
        <v>0</v>
      </c>
      <c r="Q3163">
        <v>0.43215094339622601</v>
      </c>
      <c r="R3163">
        <v>5379.1645714353899</v>
      </c>
      <c r="S3163">
        <v>23108.803315327099</v>
      </c>
      <c r="T3163">
        <v>6776.2138183248398</v>
      </c>
    </row>
    <row r="3164" spans="1:22" hidden="1" outlineLevel="1">
      <c r="A3164">
        <v>9</v>
      </c>
      <c r="B3164">
        <v>12</v>
      </c>
      <c r="C3164">
        <v>9</v>
      </c>
      <c r="D3164" t="s">
        <v>24</v>
      </c>
      <c r="E3164">
        <v>1721</v>
      </c>
      <c r="F3164">
        <v>1721</v>
      </c>
      <c r="G3164">
        <v>0</v>
      </c>
      <c r="H3164">
        <v>4861</v>
      </c>
      <c r="I3164">
        <v>1912</v>
      </c>
      <c r="J3164">
        <v>0.60666529520674695</v>
      </c>
      <c r="K3164">
        <v>4917</v>
      </c>
      <c r="L3164">
        <v>1968</v>
      </c>
      <c r="M3164">
        <v>0.59975594874923699</v>
      </c>
      <c r="N3164">
        <v>1665</v>
      </c>
      <c r="O3164">
        <v>1665</v>
      </c>
      <c r="P3164">
        <v>0</v>
      </c>
      <c r="Q3164">
        <v>0.44804010938924299</v>
      </c>
      <c r="R3164">
        <v>5367.5537023327397</v>
      </c>
      <c r="S3164">
        <v>22644.260706008401</v>
      </c>
      <c r="T3164">
        <v>6764.6970745279696</v>
      </c>
    </row>
    <row r="3165" spans="1:22" hidden="1" outlineLevel="1">
      <c r="A3165">
        <v>10</v>
      </c>
      <c r="B3165">
        <v>12</v>
      </c>
      <c r="C3165">
        <v>9</v>
      </c>
      <c r="D3165" t="s">
        <v>24</v>
      </c>
      <c r="E3165">
        <v>1772</v>
      </c>
      <c r="F3165">
        <v>1772</v>
      </c>
      <c r="G3165">
        <v>0</v>
      </c>
      <c r="H3165">
        <v>4805</v>
      </c>
      <c r="I3165">
        <v>1819</v>
      </c>
      <c r="J3165">
        <v>0.62143600416233002</v>
      </c>
      <c r="K3165">
        <v>4921</v>
      </c>
      <c r="L3165">
        <v>1935</v>
      </c>
      <c r="M3165">
        <v>0.60678723836618498</v>
      </c>
      <c r="N3165">
        <v>1656</v>
      </c>
      <c r="O3165">
        <v>1656</v>
      </c>
      <c r="P3165">
        <v>0</v>
      </c>
      <c r="Q3165">
        <v>0.45400638589022302</v>
      </c>
      <c r="R3165">
        <v>5436.9459724873004</v>
      </c>
      <c r="S3165">
        <v>21382.772847344</v>
      </c>
      <c r="T3165">
        <v>6734.9846916820097</v>
      </c>
    </row>
    <row r="3166" spans="1:22" hidden="1" outlineLevel="1">
      <c r="A3166">
        <v>11</v>
      </c>
      <c r="B3166">
        <v>12</v>
      </c>
      <c r="C3166">
        <v>9</v>
      </c>
      <c r="D3166" t="s">
        <v>24</v>
      </c>
      <c r="E3166">
        <v>1717</v>
      </c>
      <c r="F3166">
        <v>1717</v>
      </c>
      <c r="G3166">
        <v>0</v>
      </c>
      <c r="H3166">
        <v>4841</v>
      </c>
      <c r="I3166">
        <v>1946</v>
      </c>
      <c r="J3166">
        <v>0.59801693864903904</v>
      </c>
      <c r="K3166">
        <v>4892</v>
      </c>
      <c r="L3166">
        <v>1997</v>
      </c>
      <c r="M3166">
        <v>0.59178250204415295</v>
      </c>
      <c r="N3166">
        <v>1666</v>
      </c>
      <c r="O3166">
        <v>1666</v>
      </c>
      <c r="P3166">
        <v>0</v>
      </c>
      <c r="Q3166">
        <v>0.441445562671546</v>
      </c>
      <c r="R3166">
        <v>5326.9345903244903</v>
      </c>
      <c r="S3166">
        <v>21270.1218194543</v>
      </c>
      <c r="T3166">
        <v>6730.5329130631299</v>
      </c>
    </row>
    <row r="3167" spans="1:22" hidden="1" outlineLevel="1">
      <c r="A3167">
        <v>12</v>
      </c>
      <c r="B3167">
        <v>12</v>
      </c>
      <c r="C3167">
        <v>9</v>
      </c>
      <c r="D3167" t="s">
        <v>24</v>
      </c>
      <c r="E3167">
        <v>1737</v>
      </c>
      <c r="F3167">
        <v>1737</v>
      </c>
      <c r="G3167">
        <v>0</v>
      </c>
      <c r="H3167">
        <v>4852</v>
      </c>
      <c r="I3167">
        <v>1940</v>
      </c>
      <c r="J3167">
        <v>0.60016488046166505</v>
      </c>
      <c r="K3167">
        <v>4918</v>
      </c>
      <c r="L3167">
        <v>2006</v>
      </c>
      <c r="M3167">
        <v>0.59211061407076004</v>
      </c>
      <c r="N3167">
        <v>1671</v>
      </c>
      <c r="O3167">
        <v>1671</v>
      </c>
      <c r="P3167">
        <v>0</v>
      </c>
      <c r="Q3167">
        <v>0.44194870238275902</v>
      </c>
      <c r="R3167">
        <v>5222.1332499478103</v>
      </c>
      <c r="S3167">
        <v>23540.6934390965</v>
      </c>
      <c r="T3167">
        <v>6784.3237473223799</v>
      </c>
    </row>
    <row r="3168" spans="1:22" hidden="1" outlineLevel="1">
      <c r="A3168">
        <v>13</v>
      </c>
      <c r="B3168">
        <v>12</v>
      </c>
      <c r="C3168">
        <v>9</v>
      </c>
      <c r="D3168" t="s">
        <v>24</v>
      </c>
      <c r="E3168">
        <v>1696</v>
      </c>
      <c r="F3168">
        <v>1696</v>
      </c>
      <c r="G3168">
        <v>0</v>
      </c>
      <c r="H3168">
        <v>4889</v>
      </c>
      <c r="I3168">
        <v>1923</v>
      </c>
      <c r="J3168">
        <v>0.60666803027203897</v>
      </c>
      <c r="K3168">
        <v>4899</v>
      </c>
      <c r="L3168">
        <v>1933</v>
      </c>
      <c r="M3168">
        <v>0.60542967952643401</v>
      </c>
      <c r="N3168">
        <v>1686</v>
      </c>
      <c r="O3168">
        <v>1686</v>
      </c>
      <c r="P3168">
        <v>0</v>
      </c>
      <c r="Q3168">
        <v>0.45041761579347001</v>
      </c>
      <c r="R3168">
        <v>5217.9694393633199</v>
      </c>
      <c r="S3168">
        <v>22390.206752365601</v>
      </c>
      <c r="T3168">
        <v>6756.1819537324</v>
      </c>
    </row>
    <row r="3169" spans="1:20" hidden="1" outlineLevel="1">
      <c r="A3169">
        <v>14</v>
      </c>
      <c r="B3169">
        <v>12</v>
      </c>
      <c r="C3169">
        <v>9</v>
      </c>
      <c r="D3169" t="s">
        <v>24</v>
      </c>
      <c r="E3169">
        <v>1677</v>
      </c>
      <c r="F3169">
        <v>1677</v>
      </c>
      <c r="G3169">
        <v>0</v>
      </c>
      <c r="H3169">
        <v>4889</v>
      </c>
      <c r="I3169">
        <v>1961</v>
      </c>
      <c r="J3169">
        <v>0.59889547964818901</v>
      </c>
      <c r="K3169">
        <v>4878</v>
      </c>
      <c r="L3169">
        <v>1950</v>
      </c>
      <c r="M3169">
        <v>0.60024600246002402</v>
      </c>
      <c r="N3169">
        <v>1688</v>
      </c>
      <c r="O3169">
        <v>1688</v>
      </c>
      <c r="P3169">
        <v>0</v>
      </c>
      <c r="Q3169">
        <v>0.44593359731952398</v>
      </c>
      <c r="R3169">
        <v>5636.0954916237897</v>
      </c>
      <c r="S3169">
        <v>22653.6330466246</v>
      </c>
      <c r="T3169">
        <v>6769.0818081510897</v>
      </c>
    </row>
    <row r="3170" spans="1:20" hidden="1" outlineLevel="1">
      <c r="A3170">
        <v>15</v>
      </c>
      <c r="B3170">
        <v>12</v>
      </c>
      <c r="C3170">
        <v>9</v>
      </c>
      <c r="D3170" t="s">
        <v>24</v>
      </c>
      <c r="E3170">
        <v>1657</v>
      </c>
      <c r="F3170">
        <v>1657</v>
      </c>
      <c r="G3170">
        <v>0</v>
      </c>
      <c r="H3170">
        <v>4915</v>
      </c>
      <c r="I3170">
        <v>1974</v>
      </c>
      <c r="J3170">
        <v>0.59837232960325504</v>
      </c>
      <c r="K3170">
        <v>4899</v>
      </c>
      <c r="L3170">
        <v>1958</v>
      </c>
      <c r="M3170">
        <v>0.60032659726474702</v>
      </c>
      <c r="N3170">
        <v>1673</v>
      </c>
      <c r="O3170">
        <v>1673</v>
      </c>
      <c r="P3170">
        <v>0</v>
      </c>
      <c r="Q3170">
        <v>0.44750456482044998</v>
      </c>
      <c r="R3170">
        <v>5072.6759570587101</v>
      </c>
      <c r="S3170">
        <v>22919.2480413544</v>
      </c>
      <c r="T3170">
        <v>6766.8444908208603</v>
      </c>
    </row>
    <row r="3171" spans="1:20" hidden="1" outlineLevel="1">
      <c r="A3171">
        <v>16</v>
      </c>
      <c r="B3171">
        <v>12</v>
      </c>
      <c r="C3171">
        <v>9</v>
      </c>
      <c r="D3171" t="s">
        <v>24</v>
      </c>
      <c r="E3171">
        <v>1658</v>
      </c>
      <c r="F3171">
        <v>1658</v>
      </c>
      <c r="G3171">
        <v>0</v>
      </c>
      <c r="H3171">
        <v>4902</v>
      </c>
      <c r="I3171">
        <v>1995</v>
      </c>
      <c r="J3171">
        <v>0.59302325581395299</v>
      </c>
      <c r="K3171">
        <v>4870</v>
      </c>
      <c r="L3171">
        <v>1963</v>
      </c>
      <c r="M3171">
        <v>0.59691991786447596</v>
      </c>
      <c r="N3171">
        <v>1690</v>
      </c>
      <c r="O3171">
        <v>1690</v>
      </c>
      <c r="P3171">
        <v>0</v>
      </c>
      <c r="Q3171">
        <v>0.443140243902439</v>
      </c>
      <c r="R3171">
        <v>5127.4262972210099</v>
      </c>
      <c r="S3171">
        <v>23793.199384445899</v>
      </c>
      <c r="T3171">
        <v>6789.02039195835</v>
      </c>
    </row>
    <row r="3172" spans="1:20" hidden="1" outlineLevel="1">
      <c r="A3172">
        <v>17</v>
      </c>
      <c r="B3172">
        <v>12</v>
      </c>
      <c r="C3172">
        <v>9</v>
      </c>
      <c r="D3172" t="s">
        <v>24</v>
      </c>
      <c r="E3172">
        <v>1623</v>
      </c>
      <c r="F3172">
        <v>1598</v>
      </c>
      <c r="G3172">
        <v>1.54035736290819E-2</v>
      </c>
      <c r="H3172">
        <v>4966</v>
      </c>
      <c r="I3172">
        <v>1890</v>
      </c>
      <c r="J3172">
        <v>0.619412001610954</v>
      </c>
      <c r="K3172">
        <v>4906</v>
      </c>
      <c r="L3172">
        <v>1805</v>
      </c>
      <c r="M3172">
        <v>0.63208316347329796</v>
      </c>
      <c r="N3172">
        <v>1683</v>
      </c>
      <c r="O3172">
        <v>1683</v>
      </c>
      <c r="P3172">
        <v>0</v>
      </c>
      <c r="Q3172">
        <v>0.47063287297010098</v>
      </c>
      <c r="R3172">
        <v>5675.4791364214598</v>
      </c>
      <c r="S3172">
        <v>21768.2006653959</v>
      </c>
      <c r="T3172">
        <v>6748.0825504929699</v>
      </c>
    </row>
    <row r="3173" spans="1:20" hidden="1" outlineLevel="1">
      <c r="A3173">
        <v>18</v>
      </c>
      <c r="B3173">
        <v>12</v>
      </c>
      <c r="C3173">
        <v>9</v>
      </c>
      <c r="D3173" t="s">
        <v>24</v>
      </c>
      <c r="E3173">
        <v>1686</v>
      </c>
      <c r="F3173">
        <v>1686</v>
      </c>
      <c r="G3173">
        <v>0</v>
      </c>
      <c r="H3173">
        <v>4894</v>
      </c>
      <c r="I3173">
        <v>1952</v>
      </c>
      <c r="J3173">
        <v>0.60114425827543905</v>
      </c>
      <c r="K3173">
        <v>4922</v>
      </c>
      <c r="L3173">
        <v>1980</v>
      </c>
      <c r="M3173">
        <v>0.59772450223486295</v>
      </c>
      <c r="N3173">
        <v>1658</v>
      </c>
      <c r="O3173">
        <v>1658</v>
      </c>
      <c r="P3173">
        <v>0</v>
      </c>
      <c r="Q3173">
        <v>0.44711246200607901</v>
      </c>
      <c r="R3173">
        <v>5481.44640790627</v>
      </c>
      <c r="S3173">
        <v>21741.274378771399</v>
      </c>
      <c r="T3173">
        <v>6744.4225334138</v>
      </c>
    </row>
    <row r="3174" spans="1:20" hidden="1" outlineLevel="1">
      <c r="A3174">
        <v>19</v>
      </c>
      <c r="B3174">
        <v>12</v>
      </c>
      <c r="C3174">
        <v>9</v>
      </c>
      <c r="D3174" t="s">
        <v>24</v>
      </c>
      <c r="E3174">
        <v>1765</v>
      </c>
      <c r="F3174">
        <v>1765</v>
      </c>
      <c r="G3174">
        <v>0</v>
      </c>
      <c r="H3174">
        <v>4784</v>
      </c>
      <c r="I3174">
        <v>1836</v>
      </c>
      <c r="J3174">
        <v>0.61622073578595304</v>
      </c>
      <c r="K3174">
        <v>4903</v>
      </c>
      <c r="L3174">
        <v>1955</v>
      </c>
      <c r="M3174">
        <v>0.60126453191923301</v>
      </c>
      <c r="N3174">
        <v>1646</v>
      </c>
      <c r="O3174">
        <v>1646</v>
      </c>
      <c r="P3174">
        <v>0</v>
      </c>
      <c r="Q3174">
        <v>0.45014506031455098</v>
      </c>
      <c r="R3174">
        <v>5743.5879286477202</v>
      </c>
      <c r="S3174">
        <v>20513.746389755601</v>
      </c>
      <c r="T3174">
        <v>6718.52195721715</v>
      </c>
    </row>
    <row r="3175" spans="1:20" hidden="1" outlineLevel="1">
      <c r="A3175">
        <v>20</v>
      </c>
      <c r="B3175">
        <v>12</v>
      </c>
      <c r="C3175">
        <v>9</v>
      </c>
      <c r="D3175" t="s">
        <v>24</v>
      </c>
      <c r="E3175">
        <v>1792</v>
      </c>
      <c r="F3175">
        <v>1792</v>
      </c>
      <c r="G3175">
        <v>0</v>
      </c>
      <c r="H3175">
        <v>4774</v>
      </c>
      <c r="I3175">
        <v>1877</v>
      </c>
      <c r="J3175">
        <v>0.60682865521575202</v>
      </c>
      <c r="K3175">
        <v>4887</v>
      </c>
      <c r="L3175">
        <v>1990</v>
      </c>
      <c r="M3175">
        <v>0.59279721710660904</v>
      </c>
      <c r="N3175">
        <v>1679</v>
      </c>
      <c r="O3175">
        <v>1679</v>
      </c>
      <c r="P3175">
        <v>0</v>
      </c>
      <c r="Q3175">
        <v>0.44121230581784898</v>
      </c>
      <c r="R3175">
        <v>5259.0531532352397</v>
      </c>
      <c r="S3175">
        <v>22279.564457026499</v>
      </c>
      <c r="T3175">
        <v>6754.1175742393998</v>
      </c>
    </row>
    <row r="3176" spans="1:20" hidden="1" outlineLevel="1">
      <c r="A3176">
        <v>21</v>
      </c>
      <c r="B3176">
        <v>12</v>
      </c>
      <c r="C3176">
        <v>9</v>
      </c>
      <c r="D3176" t="s">
        <v>24</v>
      </c>
      <c r="E3176">
        <v>1726</v>
      </c>
      <c r="F3176">
        <v>1726</v>
      </c>
      <c r="G3176">
        <v>0</v>
      </c>
      <c r="H3176">
        <v>4819</v>
      </c>
      <c r="I3176">
        <v>1942</v>
      </c>
      <c r="J3176">
        <v>0.59701182818012</v>
      </c>
      <c r="K3176">
        <v>4893</v>
      </c>
      <c r="L3176">
        <v>2016</v>
      </c>
      <c r="M3176">
        <v>0.58798283261802498</v>
      </c>
      <c r="N3176">
        <v>1652</v>
      </c>
      <c r="O3176">
        <v>1652</v>
      </c>
      <c r="P3176">
        <v>0</v>
      </c>
      <c r="Q3176">
        <v>0.43957219251336899</v>
      </c>
      <c r="R3176">
        <v>4911.4318841783297</v>
      </c>
      <c r="S3176">
        <v>21546.050970406199</v>
      </c>
      <c r="T3176">
        <v>6730.8364992710003</v>
      </c>
    </row>
    <row r="3177" spans="1:20" hidden="1" outlineLevel="1">
      <c r="A3177">
        <v>22</v>
      </c>
      <c r="B3177">
        <v>12</v>
      </c>
      <c r="C3177">
        <v>9</v>
      </c>
      <c r="D3177" t="s">
        <v>24</v>
      </c>
      <c r="E3177">
        <v>1681</v>
      </c>
      <c r="F3177">
        <v>1681</v>
      </c>
      <c r="G3177">
        <v>0</v>
      </c>
      <c r="H3177">
        <v>4873</v>
      </c>
      <c r="I3177">
        <v>1911</v>
      </c>
      <c r="J3177">
        <v>0.60783911348245401</v>
      </c>
      <c r="K3177">
        <v>4878</v>
      </c>
      <c r="L3177">
        <v>1916</v>
      </c>
      <c r="M3177">
        <v>0.60721607216072104</v>
      </c>
      <c r="N3177">
        <v>1676</v>
      </c>
      <c r="O3177">
        <v>1676</v>
      </c>
      <c r="P3177">
        <v>0</v>
      </c>
      <c r="Q3177">
        <v>0.45193774794018898</v>
      </c>
      <c r="R3177">
        <v>4974.8236508217497</v>
      </c>
      <c r="S3177">
        <v>22560.604786603501</v>
      </c>
      <c r="T3177">
        <v>6756.5775066500601</v>
      </c>
    </row>
    <row r="3178" spans="1:20" hidden="1" outlineLevel="1">
      <c r="A3178">
        <v>23</v>
      </c>
      <c r="B3178">
        <v>12</v>
      </c>
      <c r="C3178">
        <v>9</v>
      </c>
      <c r="D3178" t="s">
        <v>24</v>
      </c>
      <c r="E3178">
        <v>1632</v>
      </c>
      <c r="F3178">
        <v>1632</v>
      </c>
      <c r="G3178">
        <v>0</v>
      </c>
      <c r="H3178">
        <v>4871</v>
      </c>
      <c r="I3178">
        <v>1956</v>
      </c>
      <c r="J3178">
        <v>0.59843974543214895</v>
      </c>
      <c r="K3178">
        <v>4847</v>
      </c>
      <c r="L3178">
        <v>1932</v>
      </c>
      <c r="M3178">
        <v>0.60140292964720399</v>
      </c>
      <c r="N3178">
        <v>1656</v>
      </c>
      <c r="O3178">
        <v>1656</v>
      </c>
      <c r="P3178">
        <v>0</v>
      </c>
      <c r="Q3178">
        <v>0.44825465169921502</v>
      </c>
      <c r="R3178">
        <v>4921.6303308675397</v>
      </c>
      <c r="S3178">
        <v>22669.073232703198</v>
      </c>
      <c r="T3178">
        <v>6758.4014232996296</v>
      </c>
    </row>
    <row r="3179" spans="1:20" hidden="1" outlineLevel="1">
      <c r="A3179">
        <v>24</v>
      </c>
      <c r="B3179">
        <v>12</v>
      </c>
      <c r="C3179">
        <v>9</v>
      </c>
      <c r="D3179" t="s">
        <v>24</v>
      </c>
      <c r="E3179">
        <v>1674</v>
      </c>
      <c r="F3179">
        <v>1674</v>
      </c>
      <c r="G3179">
        <v>0</v>
      </c>
      <c r="H3179">
        <v>4923</v>
      </c>
      <c r="I3179">
        <v>2010</v>
      </c>
      <c r="J3179">
        <v>0.59171237050578895</v>
      </c>
      <c r="K3179">
        <v>4922</v>
      </c>
      <c r="L3179">
        <v>2009</v>
      </c>
      <c r="M3179">
        <v>0.591832588378707</v>
      </c>
      <c r="N3179">
        <v>1675</v>
      </c>
      <c r="O3179">
        <v>1675</v>
      </c>
      <c r="P3179">
        <v>0</v>
      </c>
      <c r="Q3179">
        <v>0.44156434743064998</v>
      </c>
      <c r="R3179">
        <v>5822.67286445232</v>
      </c>
      <c r="S3179">
        <v>23069.748557777701</v>
      </c>
      <c r="T3179">
        <v>6782.1245150860996</v>
      </c>
    </row>
    <row r="3180" spans="1:20" hidden="1" outlineLevel="1">
      <c r="A3180">
        <v>25</v>
      </c>
      <c r="B3180">
        <v>12</v>
      </c>
      <c r="C3180">
        <v>9</v>
      </c>
      <c r="D3180" t="s">
        <v>24</v>
      </c>
      <c r="E3180">
        <v>1696</v>
      </c>
      <c r="F3180">
        <v>1696</v>
      </c>
      <c r="G3180">
        <v>0</v>
      </c>
      <c r="H3180">
        <v>4865</v>
      </c>
      <c r="I3180">
        <v>1945</v>
      </c>
      <c r="J3180">
        <v>0.60020554984583696</v>
      </c>
      <c r="K3180">
        <v>4877</v>
      </c>
      <c r="L3180">
        <v>1957</v>
      </c>
      <c r="M3180">
        <v>0.598728726676235</v>
      </c>
      <c r="N3180">
        <v>1684</v>
      </c>
      <c r="O3180">
        <v>1684</v>
      </c>
      <c r="P3180">
        <v>0</v>
      </c>
      <c r="Q3180">
        <v>0.44505410760554798</v>
      </c>
      <c r="R3180">
        <v>5355.5646404064701</v>
      </c>
      <c r="S3180">
        <v>22455.215119333199</v>
      </c>
      <c r="T3180">
        <v>6759.8979169900103</v>
      </c>
    </row>
    <row r="3181" spans="1:20" hidden="1" outlineLevel="1">
      <c r="A3181">
        <v>26</v>
      </c>
      <c r="B3181">
        <v>12</v>
      </c>
      <c r="C3181">
        <v>9</v>
      </c>
      <c r="D3181" t="s">
        <v>24</v>
      </c>
      <c r="E3181">
        <v>1889</v>
      </c>
      <c r="F3181">
        <v>1889</v>
      </c>
      <c r="G3181">
        <v>0</v>
      </c>
      <c r="H3181">
        <v>4731</v>
      </c>
      <c r="I3181">
        <v>1934</v>
      </c>
      <c r="J3181">
        <v>0.59120693299513805</v>
      </c>
      <c r="K3181">
        <v>4921</v>
      </c>
      <c r="L3181">
        <v>2124</v>
      </c>
      <c r="M3181">
        <v>0.568380410485673</v>
      </c>
      <c r="N3181">
        <v>1699</v>
      </c>
      <c r="O3181">
        <v>1699</v>
      </c>
      <c r="P3181">
        <v>0</v>
      </c>
      <c r="Q3181">
        <v>0.42250755287009001</v>
      </c>
      <c r="R3181">
        <v>5345.5991607585402</v>
      </c>
      <c r="S3181">
        <v>23010.019475938101</v>
      </c>
      <c r="T3181">
        <v>6773.28355755546</v>
      </c>
    </row>
    <row r="3182" spans="1:20" hidden="1" outlineLevel="1">
      <c r="A3182">
        <v>27</v>
      </c>
      <c r="B3182">
        <v>12</v>
      </c>
      <c r="C3182">
        <v>9</v>
      </c>
      <c r="D3182" t="s">
        <v>24</v>
      </c>
      <c r="E3182">
        <v>1617</v>
      </c>
      <c r="F3182">
        <v>1617</v>
      </c>
      <c r="G3182">
        <v>0</v>
      </c>
      <c r="H3182">
        <v>4906</v>
      </c>
      <c r="I3182">
        <v>1934</v>
      </c>
      <c r="J3182">
        <v>0.60578883000407602</v>
      </c>
      <c r="K3182">
        <v>4865</v>
      </c>
      <c r="L3182">
        <v>1893</v>
      </c>
      <c r="M3182">
        <v>0.61089414182939294</v>
      </c>
      <c r="N3182">
        <v>1658</v>
      </c>
      <c r="O3182">
        <v>1658</v>
      </c>
      <c r="P3182">
        <v>0</v>
      </c>
      <c r="Q3182">
        <v>0.45561858040778702</v>
      </c>
      <c r="R3182">
        <v>5067.41443908981</v>
      </c>
      <c r="S3182">
        <v>22122.295418927701</v>
      </c>
      <c r="T3182">
        <v>6747.3136235668899</v>
      </c>
    </row>
    <row r="3183" spans="1:20" hidden="1" outlineLevel="1">
      <c r="A3183">
        <v>28</v>
      </c>
      <c r="B3183">
        <v>12</v>
      </c>
      <c r="C3183">
        <v>9</v>
      </c>
      <c r="D3183" t="s">
        <v>24</v>
      </c>
      <c r="E3183">
        <v>1694</v>
      </c>
      <c r="F3183">
        <v>1694</v>
      </c>
      <c r="G3183">
        <v>0</v>
      </c>
      <c r="H3183">
        <v>4818</v>
      </c>
      <c r="I3183">
        <v>1885</v>
      </c>
      <c r="J3183">
        <v>0.60875882108758805</v>
      </c>
      <c r="K3183">
        <v>4834</v>
      </c>
      <c r="L3183">
        <v>1901</v>
      </c>
      <c r="M3183">
        <v>0.60674389739346202</v>
      </c>
      <c r="N3183">
        <v>1678</v>
      </c>
      <c r="O3183">
        <v>1678</v>
      </c>
      <c r="P3183">
        <v>0</v>
      </c>
      <c r="Q3183">
        <v>0.45039926289926202</v>
      </c>
      <c r="R3183">
        <v>5071.4087190566497</v>
      </c>
      <c r="S3183">
        <v>22786.595945684501</v>
      </c>
      <c r="T3183">
        <v>6763.5875359931697</v>
      </c>
    </row>
    <row r="3184" spans="1:20" hidden="1" outlineLevel="1">
      <c r="A3184">
        <v>29</v>
      </c>
      <c r="B3184">
        <v>12</v>
      </c>
      <c r="C3184">
        <v>9</v>
      </c>
      <c r="D3184" t="s">
        <v>24</v>
      </c>
      <c r="E3184">
        <v>1632</v>
      </c>
      <c r="F3184">
        <v>1632</v>
      </c>
      <c r="G3184">
        <v>0</v>
      </c>
      <c r="H3184">
        <v>4886</v>
      </c>
      <c r="I3184">
        <v>1900</v>
      </c>
      <c r="J3184">
        <v>0.61113385182153002</v>
      </c>
      <c r="K3184">
        <v>4862</v>
      </c>
      <c r="L3184">
        <v>1876</v>
      </c>
      <c r="M3184">
        <v>0.61415055532702501</v>
      </c>
      <c r="N3184">
        <v>1656</v>
      </c>
      <c r="O3184">
        <v>1656</v>
      </c>
      <c r="P3184">
        <v>0</v>
      </c>
      <c r="Q3184">
        <v>0.45811598649892599</v>
      </c>
      <c r="R3184">
        <v>5296.5130817804802</v>
      </c>
      <c r="S3184">
        <v>21857.712469743401</v>
      </c>
      <c r="T3184">
        <v>6744.4021139201004</v>
      </c>
    </row>
    <row r="3185" spans="1:20" hidden="1" outlineLevel="1">
      <c r="A3185">
        <v>30</v>
      </c>
      <c r="B3185">
        <v>12</v>
      </c>
      <c r="C3185">
        <v>9</v>
      </c>
      <c r="D3185" t="s">
        <v>24</v>
      </c>
      <c r="E3185">
        <v>1729</v>
      </c>
      <c r="F3185">
        <v>1729</v>
      </c>
      <c r="G3185">
        <v>0</v>
      </c>
      <c r="H3185">
        <v>4814</v>
      </c>
      <c r="I3185">
        <v>1952</v>
      </c>
      <c r="J3185">
        <v>0.59451599501454</v>
      </c>
      <c r="K3185">
        <v>4889</v>
      </c>
      <c r="L3185">
        <v>2027</v>
      </c>
      <c r="M3185">
        <v>0.58539578645939805</v>
      </c>
      <c r="N3185">
        <v>1654</v>
      </c>
      <c r="O3185">
        <v>1654</v>
      </c>
      <c r="P3185">
        <v>0</v>
      </c>
      <c r="Q3185">
        <v>0.43741403026134701</v>
      </c>
      <c r="R3185">
        <v>5547.4679548799104</v>
      </c>
      <c r="S3185">
        <v>22479.770735919799</v>
      </c>
      <c r="T3185">
        <v>6763.4671232140399</v>
      </c>
    </row>
    <row r="3186" spans="1:20" hidden="1" outlineLevel="1">
      <c r="A3186">
        <v>1</v>
      </c>
      <c r="B3186">
        <v>12</v>
      </c>
      <c r="C3186">
        <v>10</v>
      </c>
      <c r="D3186" t="s">
        <v>24</v>
      </c>
      <c r="E3186">
        <v>1776</v>
      </c>
      <c r="F3186">
        <v>1776</v>
      </c>
      <c r="G3186">
        <v>0</v>
      </c>
      <c r="H3186">
        <v>4996</v>
      </c>
      <c r="I3186">
        <v>2190</v>
      </c>
      <c r="J3186">
        <v>0.56164931945556396</v>
      </c>
      <c r="K3186">
        <v>4919</v>
      </c>
      <c r="L3186">
        <v>2113</v>
      </c>
      <c r="M3186">
        <v>0.57044114657450695</v>
      </c>
      <c r="N3186">
        <v>1853</v>
      </c>
      <c r="O3186">
        <v>1853</v>
      </c>
      <c r="P3186">
        <v>0</v>
      </c>
      <c r="Q3186">
        <v>0.41435321913762502</v>
      </c>
      <c r="R3186">
        <v>5072.5385496545496</v>
      </c>
      <c r="S3186">
        <v>24579.2078677268</v>
      </c>
      <c r="T3186">
        <v>7176.35328861179</v>
      </c>
    </row>
    <row r="3187" spans="1:20" hidden="1" outlineLevel="1">
      <c r="A3187">
        <v>2</v>
      </c>
      <c r="B3187">
        <v>12</v>
      </c>
      <c r="C3187">
        <v>10</v>
      </c>
      <c r="D3187" t="s">
        <v>24</v>
      </c>
      <c r="E3187">
        <v>1702</v>
      </c>
      <c r="F3187">
        <v>1702</v>
      </c>
      <c r="G3187">
        <v>0</v>
      </c>
      <c r="H3187">
        <v>5040</v>
      </c>
      <c r="I3187">
        <v>2126</v>
      </c>
      <c r="J3187">
        <v>0.57817460317460301</v>
      </c>
      <c r="K3187">
        <v>4899</v>
      </c>
      <c r="L3187">
        <v>1985</v>
      </c>
      <c r="M3187">
        <v>0.59481526842212695</v>
      </c>
      <c r="N3187">
        <v>1843</v>
      </c>
      <c r="O3187">
        <v>1843</v>
      </c>
      <c r="P3187">
        <v>0</v>
      </c>
      <c r="Q3187">
        <v>0.43221595965588799</v>
      </c>
      <c r="R3187">
        <v>5681.41670556178</v>
      </c>
      <c r="S3187">
        <v>24516.406337502402</v>
      </c>
      <c r="T3187">
        <v>7184.2437465370203</v>
      </c>
    </row>
    <row r="3188" spans="1:20" hidden="1" outlineLevel="1">
      <c r="A3188">
        <v>3</v>
      </c>
      <c r="B3188">
        <v>12</v>
      </c>
      <c r="C3188">
        <v>10</v>
      </c>
      <c r="D3188" t="s">
        <v>24</v>
      </c>
      <c r="E3188">
        <v>1716</v>
      </c>
      <c r="F3188">
        <v>1716</v>
      </c>
      <c r="G3188">
        <v>0</v>
      </c>
      <c r="H3188">
        <v>4991</v>
      </c>
      <c r="I3188">
        <v>2089</v>
      </c>
      <c r="J3188">
        <v>0.58144660388699598</v>
      </c>
      <c r="K3188">
        <v>4849</v>
      </c>
      <c r="L3188">
        <v>1947</v>
      </c>
      <c r="M3188">
        <v>0.59847391214683399</v>
      </c>
      <c r="N3188">
        <v>1858</v>
      </c>
      <c r="O3188">
        <v>1858</v>
      </c>
      <c r="P3188">
        <v>0</v>
      </c>
      <c r="Q3188">
        <v>0.43268227225286998</v>
      </c>
      <c r="R3188">
        <v>4835.7084264968998</v>
      </c>
      <c r="S3188">
        <v>25910.402634839102</v>
      </c>
      <c r="T3188">
        <v>7205.1755518555401</v>
      </c>
    </row>
    <row r="3189" spans="1:20" hidden="1" outlineLevel="1">
      <c r="A3189">
        <v>4</v>
      </c>
      <c r="B3189">
        <v>12</v>
      </c>
      <c r="C3189">
        <v>10</v>
      </c>
      <c r="D3189" t="s">
        <v>24</v>
      </c>
      <c r="E3189">
        <v>1619</v>
      </c>
      <c r="F3189">
        <v>1619</v>
      </c>
      <c r="G3189">
        <v>0</v>
      </c>
      <c r="H3189">
        <v>5108</v>
      </c>
      <c r="I3189">
        <v>2189</v>
      </c>
      <c r="J3189">
        <v>0.57145653876272495</v>
      </c>
      <c r="K3189">
        <v>4880</v>
      </c>
      <c r="L3189">
        <v>1961</v>
      </c>
      <c r="M3189">
        <v>0.59815573770491803</v>
      </c>
      <c r="N3189">
        <v>1847</v>
      </c>
      <c r="O3189">
        <v>1847</v>
      </c>
      <c r="P3189">
        <v>0</v>
      </c>
      <c r="Q3189">
        <v>0.43392299687825098</v>
      </c>
      <c r="R3189">
        <v>4612.7675992015202</v>
      </c>
      <c r="S3189">
        <v>25328.8494888026</v>
      </c>
      <c r="T3189">
        <v>7187.5326110834203</v>
      </c>
    </row>
    <row r="3190" spans="1:20" hidden="1" outlineLevel="1">
      <c r="A3190">
        <v>5</v>
      </c>
      <c r="B3190">
        <v>12</v>
      </c>
      <c r="C3190">
        <v>10</v>
      </c>
      <c r="D3190" t="s">
        <v>24</v>
      </c>
      <c r="E3190">
        <v>1684</v>
      </c>
      <c r="F3190">
        <v>1684</v>
      </c>
      <c r="G3190">
        <v>0</v>
      </c>
      <c r="H3190">
        <v>5039</v>
      </c>
      <c r="I3190">
        <v>2124</v>
      </c>
      <c r="J3190">
        <v>0.57848779519745896</v>
      </c>
      <c r="K3190">
        <v>4887</v>
      </c>
      <c r="L3190">
        <v>1972</v>
      </c>
      <c r="M3190">
        <v>0.59648045835891095</v>
      </c>
      <c r="N3190">
        <v>1836</v>
      </c>
      <c r="O3190">
        <v>1836</v>
      </c>
      <c r="P3190">
        <v>0</v>
      </c>
      <c r="Q3190">
        <v>0.43358619663840497</v>
      </c>
      <c r="R3190">
        <v>6627.5064368939402</v>
      </c>
      <c r="S3190">
        <v>23929.759105765701</v>
      </c>
      <c r="T3190">
        <v>7184.5686254140701</v>
      </c>
    </row>
    <row r="3191" spans="1:20" hidden="1" outlineLevel="1">
      <c r="A3191">
        <v>6</v>
      </c>
      <c r="B3191">
        <v>12</v>
      </c>
      <c r="C3191">
        <v>10</v>
      </c>
      <c r="D3191" t="s">
        <v>24</v>
      </c>
      <c r="E3191">
        <v>1656</v>
      </c>
      <c r="F3191">
        <v>1656</v>
      </c>
      <c r="G3191">
        <v>0</v>
      </c>
      <c r="H3191">
        <v>5085</v>
      </c>
      <c r="I3191">
        <v>2149</v>
      </c>
      <c r="J3191">
        <v>0.577384464110127</v>
      </c>
      <c r="K3191">
        <v>4877</v>
      </c>
      <c r="L3191">
        <v>1941</v>
      </c>
      <c r="M3191">
        <v>0.60200943202788504</v>
      </c>
      <c r="N3191">
        <v>1864</v>
      </c>
      <c r="O3191">
        <v>1864</v>
      </c>
      <c r="P3191">
        <v>0</v>
      </c>
      <c r="Q3191">
        <v>0.43554368788013598</v>
      </c>
      <c r="R3191">
        <v>5578.4682962999204</v>
      </c>
      <c r="S3191">
        <v>23298.835288322502</v>
      </c>
      <c r="T3191">
        <v>7152.9359657886998</v>
      </c>
    </row>
    <row r="3192" spans="1:20" hidden="1" outlineLevel="1">
      <c r="A3192">
        <v>7</v>
      </c>
      <c r="B3192">
        <v>12</v>
      </c>
      <c r="C3192">
        <v>10</v>
      </c>
      <c r="D3192" t="s">
        <v>24</v>
      </c>
      <c r="E3192">
        <v>1795</v>
      </c>
      <c r="F3192">
        <v>1795</v>
      </c>
      <c r="G3192">
        <v>0</v>
      </c>
      <c r="H3192">
        <v>4994</v>
      </c>
      <c r="I3192">
        <v>2159</v>
      </c>
      <c r="J3192">
        <v>0.56768121746095301</v>
      </c>
      <c r="K3192">
        <v>4918</v>
      </c>
      <c r="L3192">
        <v>2083</v>
      </c>
      <c r="M3192">
        <v>0.57645384302561997</v>
      </c>
      <c r="N3192">
        <v>1871</v>
      </c>
      <c r="O3192">
        <v>1871</v>
      </c>
      <c r="P3192">
        <v>0</v>
      </c>
      <c r="Q3192">
        <v>0.41758727353071101</v>
      </c>
      <c r="R3192">
        <v>5751.1611588411697</v>
      </c>
      <c r="S3192">
        <v>23559.8099282332</v>
      </c>
      <c r="T3192">
        <v>7161.9776173734699</v>
      </c>
    </row>
    <row r="3193" spans="1:20" hidden="1" outlineLevel="1">
      <c r="A3193">
        <v>8</v>
      </c>
      <c r="B3193">
        <v>12</v>
      </c>
      <c r="C3193">
        <v>10</v>
      </c>
      <c r="D3193" t="s">
        <v>24</v>
      </c>
      <c r="E3193">
        <v>1651</v>
      </c>
      <c r="F3193">
        <v>1651</v>
      </c>
      <c r="G3193">
        <v>0</v>
      </c>
      <c r="H3193">
        <v>5123</v>
      </c>
      <c r="I3193">
        <v>2279</v>
      </c>
      <c r="J3193">
        <v>0.55514347062268199</v>
      </c>
      <c r="K3193">
        <v>4901</v>
      </c>
      <c r="L3193">
        <v>2057</v>
      </c>
      <c r="M3193">
        <v>0.58028973678841</v>
      </c>
      <c r="N3193">
        <v>1873</v>
      </c>
      <c r="O3193">
        <v>1873</v>
      </c>
      <c r="P3193">
        <v>0</v>
      </c>
      <c r="Q3193">
        <v>0.41984056687333898</v>
      </c>
      <c r="R3193">
        <v>4286.5062831133901</v>
      </c>
      <c r="S3193">
        <v>23579.645954954602</v>
      </c>
      <c r="T3193">
        <v>7139.7944330440996</v>
      </c>
    </row>
    <row r="3194" spans="1:20" hidden="1" outlineLevel="1">
      <c r="A3194">
        <v>9</v>
      </c>
      <c r="B3194">
        <v>12</v>
      </c>
      <c r="C3194">
        <v>10</v>
      </c>
      <c r="D3194" t="s">
        <v>24</v>
      </c>
      <c r="E3194">
        <v>1713</v>
      </c>
      <c r="F3194">
        <v>1713</v>
      </c>
      <c r="G3194">
        <v>0</v>
      </c>
      <c r="H3194">
        <v>5043</v>
      </c>
      <c r="I3194">
        <v>2172</v>
      </c>
      <c r="J3194">
        <v>0.56930398572278396</v>
      </c>
      <c r="K3194">
        <v>4909</v>
      </c>
      <c r="L3194">
        <v>2038</v>
      </c>
      <c r="M3194">
        <v>0.58484416378080994</v>
      </c>
      <c r="N3194">
        <v>1847</v>
      </c>
      <c r="O3194">
        <v>1847</v>
      </c>
      <c r="P3194">
        <v>0</v>
      </c>
      <c r="Q3194">
        <v>0.42495559502664199</v>
      </c>
      <c r="R3194">
        <v>5173.20283085548</v>
      </c>
      <c r="S3194">
        <v>24522.072623548702</v>
      </c>
      <c r="T3194">
        <v>7176.51681617127</v>
      </c>
    </row>
    <row r="3195" spans="1:20" hidden="1" outlineLevel="1">
      <c r="A3195">
        <v>10</v>
      </c>
      <c r="B3195">
        <v>12</v>
      </c>
      <c r="C3195">
        <v>10</v>
      </c>
      <c r="D3195" t="s">
        <v>24</v>
      </c>
      <c r="E3195">
        <v>1789</v>
      </c>
      <c r="F3195">
        <v>1789</v>
      </c>
      <c r="G3195">
        <v>0</v>
      </c>
      <c r="H3195">
        <v>4981</v>
      </c>
      <c r="I3195">
        <v>2047</v>
      </c>
      <c r="J3195">
        <v>0.58903834571371205</v>
      </c>
      <c r="K3195">
        <v>4938</v>
      </c>
      <c r="L3195">
        <v>2004</v>
      </c>
      <c r="M3195">
        <v>0.59416767922235703</v>
      </c>
      <c r="N3195">
        <v>1832</v>
      </c>
      <c r="O3195">
        <v>1832</v>
      </c>
      <c r="P3195">
        <v>0</v>
      </c>
      <c r="Q3195">
        <v>0.433382570162481</v>
      </c>
      <c r="R3195">
        <v>5433.8424757219</v>
      </c>
      <c r="S3195">
        <v>23477.731281191798</v>
      </c>
      <c r="T3195">
        <v>7155.0636231533499</v>
      </c>
    </row>
    <row r="3196" spans="1:20" hidden="1" outlineLevel="1">
      <c r="A3196">
        <v>11</v>
      </c>
      <c r="B3196">
        <v>12</v>
      </c>
      <c r="C3196">
        <v>10</v>
      </c>
      <c r="D3196" t="s">
        <v>24</v>
      </c>
      <c r="E3196">
        <v>1703</v>
      </c>
      <c r="F3196">
        <v>1703</v>
      </c>
      <c r="G3196">
        <v>0</v>
      </c>
      <c r="H3196">
        <v>5030</v>
      </c>
      <c r="I3196">
        <v>2133</v>
      </c>
      <c r="J3196">
        <v>0.57594433399602296</v>
      </c>
      <c r="K3196">
        <v>4877</v>
      </c>
      <c r="L3196">
        <v>1980</v>
      </c>
      <c r="M3196">
        <v>0.59401271273323697</v>
      </c>
      <c r="N3196">
        <v>1856</v>
      </c>
      <c r="O3196">
        <v>1856</v>
      </c>
      <c r="P3196">
        <v>0</v>
      </c>
      <c r="Q3196">
        <v>0.43026882518936499</v>
      </c>
      <c r="R3196">
        <v>5310.7096316582602</v>
      </c>
      <c r="S3196">
        <v>24288.8838221142</v>
      </c>
      <c r="T3196">
        <v>7172.9539804344004</v>
      </c>
    </row>
    <row r="3197" spans="1:20" hidden="1" outlineLevel="1">
      <c r="A3197">
        <v>12</v>
      </c>
      <c r="B3197">
        <v>12</v>
      </c>
      <c r="C3197">
        <v>10</v>
      </c>
      <c r="D3197" t="s">
        <v>24</v>
      </c>
      <c r="E3197">
        <v>1730</v>
      </c>
      <c r="F3197">
        <v>1730</v>
      </c>
      <c r="G3197">
        <v>0</v>
      </c>
      <c r="H3197">
        <v>5029</v>
      </c>
      <c r="I3197">
        <v>2129</v>
      </c>
      <c r="J3197">
        <v>0.57665539868761095</v>
      </c>
      <c r="K3197">
        <v>4911</v>
      </c>
      <c r="L3197">
        <v>2011</v>
      </c>
      <c r="M3197">
        <v>0.59051109753614295</v>
      </c>
      <c r="N3197">
        <v>1848</v>
      </c>
      <c r="O3197">
        <v>1848</v>
      </c>
      <c r="P3197">
        <v>0</v>
      </c>
      <c r="Q3197">
        <v>0.42905755289243902</v>
      </c>
      <c r="R3197">
        <v>6484.7012935601597</v>
      </c>
      <c r="S3197">
        <v>23196.783451555501</v>
      </c>
      <c r="T3197">
        <v>7164.4704494918597</v>
      </c>
    </row>
    <row r="3198" spans="1:20" hidden="1" outlineLevel="1">
      <c r="A3198">
        <v>13</v>
      </c>
      <c r="B3198">
        <v>12</v>
      </c>
      <c r="C3198">
        <v>10</v>
      </c>
      <c r="D3198" t="s">
        <v>24</v>
      </c>
      <c r="E3198">
        <v>1697</v>
      </c>
      <c r="F3198">
        <v>1697</v>
      </c>
      <c r="G3198">
        <v>0</v>
      </c>
      <c r="H3198">
        <v>5053</v>
      </c>
      <c r="I3198">
        <v>2099</v>
      </c>
      <c r="J3198">
        <v>0.58460320601622795</v>
      </c>
      <c r="K3198">
        <v>4899</v>
      </c>
      <c r="L3198">
        <v>1945</v>
      </c>
      <c r="M3198">
        <v>0.60298020004082398</v>
      </c>
      <c r="N3198">
        <v>1851</v>
      </c>
      <c r="O3198">
        <v>1851</v>
      </c>
      <c r="P3198">
        <v>0</v>
      </c>
      <c r="Q3198">
        <v>0.43762962962962898</v>
      </c>
      <c r="R3198">
        <v>4992.9638683048797</v>
      </c>
      <c r="S3198">
        <v>23742.103316685501</v>
      </c>
      <c r="T3198">
        <v>7154.6924384285903</v>
      </c>
    </row>
    <row r="3199" spans="1:20" hidden="1" outlineLevel="1">
      <c r="A3199">
        <v>14</v>
      </c>
      <c r="B3199">
        <v>12</v>
      </c>
      <c r="C3199">
        <v>10</v>
      </c>
      <c r="D3199" t="s">
        <v>24</v>
      </c>
      <c r="E3199">
        <v>1686</v>
      </c>
      <c r="F3199">
        <v>1686</v>
      </c>
      <c r="G3199">
        <v>0</v>
      </c>
      <c r="H3199">
        <v>5052</v>
      </c>
      <c r="I3199">
        <v>2175</v>
      </c>
      <c r="J3199">
        <v>0.56947743467933498</v>
      </c>
      <c r="K3199">
        <v>4887</v>
      </c>
      <c r="L3199">
        <v>2010</v>
      </c>
      <c r="M3199">
        <v>0.58870472682627295</v>
      </c>
      <c r="N3199">
        <v>1851</v>
      </c>
      <c r="O3199">
        <v>1851</v>
      </c>
      <c r="P3199">
        <v>0</v>
      </c>
      <c r="Q3199">
        <v>0.426981300089047</v>
      </c>
      <c r="R3199">
        <v>6734.0639642694696</v>
      </c>
      <c r="S3199">
        <v>24866.538503387001</v>
      </c>
      <c r="T3199">
        <v>7209.0796081606304</v>
      </c>
    </row>
    <row r="3200" spans="1:20" hidden="1" outlineLevel="1">
      <c r="A3200">
        <v>15</v>
      </c>
      <c r="B3200">
        <v>12</v>
      </c>
      <c r="C3200">
        <v>10</v>
      </c>
      <c r="D3200" t="s">
        <v>24</v>
      </c>
      <c r="E3200">
        <v>1658</v>
      </c>
      <c r="F3200">
        <v>1658</v>
      </c>
      <c r="G3200">
        <v>0</v>
      </c>
      <c r="H3200">
        <v>5096</v>
      </c>
      <c r="I3200">
        <v>2207</v>
      </c>
      <c r="J3200">
        <v>0.56691522762951296</v>
      </c>
      <c r="K3200">
        <v>4900</v>
      </c>
      <c r="L3200">
        <v>2011</v>
      </c>
      <c r="M3200">
        <v>0.58959183673469395</v>
      </c>
      <c r="N3200">
        <v>1854</v>
      </c>
      <c r="O3200">
        <v>1854</v>
      </c>
      <c r="P3200">
        <v>0</v>
      </c>
      <c r="Q3200">
        <v>0.42774652058039597</v>
      </c>
      <c r="R3200">
        <v>5325.11078979392</v>
      </c>
      <c r="S3200">
        <v>25458.235894417499</v>
      </c>
      <c r="T3200">
        <v>7201.7146144081898</v>
      </c>
    </row>
    <row r="3201" spans="1:20" hidden="1" outlineLevel="1">
      <c r="A3201">
        <v>16</v>
      </c>
      <c r="B3201">
        <v>12</v>
      </c>
      <c r="C3201">
        <v>10</v>
      </c>
      <c r="D3201" t="s">
        <v>24</v>
      </c>
      <c r="E3201">
        <v>1671</v>
      </c>
      <c r="F3201">
        <v>1671</v>
      </c>
      <c r="G3201">
        <v>0</v>
      </c>
      <c r="H3201">
        <v>5082</v>
      </c>
      <c r="I3201">
        <v>2167</v>
      </c>
      <c r="J3201">
        <v>0.57359307359307299</v>
      </c>
      <c r="K3201">
        <v>4885</v>
      </c>
      <c r="L3201">
        <v>1970</v>
      </c>
      <c r="M3201">
        <v>0.59672466734902696</v>
      </c>
      <c r="N3201">
        <v>1868</v>
      </c>
      <c r="O3201">
        <v>1868</v>
      </c>
      <c r="P3201">
        <v>0</v>
      </c>
      <c r="Q3201">
        <v>0.43166000296164603</v>
      </c>
      <c r="R3201">
        <v>5760.3069686050803</v>
      </c>
      <c r="S3201">
        <v>25997.850959596599</v>
      </c>
      <c r="T3201">
        <v>7221.6189705519</v>
      </c>
    </row>
    <row r="3202" spans="1:20" hidden="1" outlineLevel="1">
      <c r="A3202">
        <v>17</v>
      </c>
      <c r="B3202">
        <v>12</v>
      </c>
      <c r="C3202">
        <v>10</v>
      </c>
      <c r="D3202" t="s">
        <v>24</v>
      </c>
      <c r="E3202">
        <v>1607</v>
      </c>
      <c r="F3202">
        <v>1607</v>
      </c>
      <c r="G3202">
        <v>0</v>
      </c>
      <c r="H3202">
        <v>5142</v>
      </c>
      <c r="I3202">
        <v>2138</v>
      </c>
      <c r="J3202">
        <v>0.58420847919097596</v>
      </c>
      <c r="K3202">
        <v>4890</v>
      </c>
      <c r="L3202">
        <v>1886</v>
      </c>
      <c r="M3202">
        <v>0.61431492842535795</v>
      </c>
      <c r="N3202">
        <v>1859</v>
      </c>
      <c r="O3202">
        <v>1859</v>
      </c>
      <c r="P3202">
        <v>0</v>
      </c>
      <c r="Q3202">
        <v>0.44510297821899503</v>
      </c>
      <c r="R3202">
        <v>5100.23473171966</v>
      </c>
      <c r="S3202">
        <v>23819.735683791801</v>
      </c>
      <c r="T3202">
        <v>7158.2471821786703</v>
      </c>
    </row>
    <row r="3203" spans="1:20" hidden="1" outlineLevel="1">
      <c r="A3203">
        <v>18</v>
      </c>
      <c r="B3203">
        <v>12</v>
      </c>
      <c r="C3203">
        <v>10</v>
      </c>
      <c r="D3203" t="s">
        <v>24</v>
      </c>
      <c r="E3203">
        <v>1670</v>
      </c>
      <c r="F3203">
        <v>1670</v>
      </c>
      <c r="G3203">
        <v>0</v>
      </c>
      <c r="H3203">
        <v>5083</v>
      </c>
      <c r="I3203">
        <v>2165</v>
      </c>
      <c r="J3203">
        <v>0.57407043084792397</v>
      </c>
      <c r="K3203">
        <v>4906</v>
      </c>
      <c r="L3203">
        <v>1988</v>
      </c>
      <c r="M3203">
        <v>0.59478189971463502</v>
      </c>
      <c r="N3203">
        <v>1847</v>
      </c>
      <c r="O3203">
        <v>1847</v>
      </c>
      <c r="P3203">
        <v>0</v>
      </c>
      <c r="Q3203">
        <v>0.43210424996297903</v>
      </c>
      <c r="R3203">
        <v>5180.7042594328896</v>
      </c>
      <c r="S3203">
        <v>24647.0003338323</v>
      </c>
      <c r="T3203">
        <v>7179.6817407335602</v>
      </c>
    </row>
    <row r="3204" spans="1:20" hidden="1" outlineLevel="1">
      <c r="A3204">
        <v>19</v>
      </c>
      <c r="B3204">
        <v>12</v>
      </c>
      <c r="C3204">
        <v>10</v>
      </c>
      <c r="D3204" t="s">
        <v>24</v>
      </c>
      <c r="E3204">
        <v>1754</v>
      </c>
      <c r="F3204">
        <v>1754</v>
      </c>
      <c r="G3204">
        <v>0</v>
      </c>
      <c r="H3204">
        <v>4984</v>
      </c>
      <c r="I3204">
        <v>2058</v>
      </c>
      <c r="J3204">
        <v>0.58707865168539297</v>
      </c>
      <c r="K3204">
        <v>4894</v>
      </c>
      <c r="L3204">
        <v>1968</v>
      </c>
      <c r="M3204">
        <v>0.59787494891704096</v>
      </c>
      <c r="N3204">
        <v>1844</v>
      </c>
      <c r="O3204">
        <v>1844</v>
      </c>
      <c r="P3204">
        <v>0</v>
      </c>
      <c r="Q3204">
        <v>0.434253487681804</v>
      </c>
      <c r="R3204">
        <v>5546.0202334355999</v>
      </c>
      <c r="S3204">
        <v>22865.981814010302</v>
      </c>
      <c r="T3204">
        <v>7141.8701074069904</v>
      </c>
    </row>
    <row r="3205" spans="1:20" hidden="1" outlineLevel="1">
      <c r="A3205">
        <v>20</v>
      </c>
      <c r="B3205">
        <v>12</v>
      </c>
      <c r="C3205">
        <v>10</v>
      </c>
      <c r="D3205" t="s">
        <v>24</v>
      </c>
      <c r="E3205">
        <v>1779</v>
      </c>
      <c r="F3205">
        <v>1779</v>
      </c>
      <c r="G3205">
        <v>0</v>
      </c>
      <c r="H3205">
        <v>4958</v>
      </c>
      <c r="I3205">
        <v>2078</v>
      </c>
      <c r="J3205">
        <v>0.58087938684953599</v>
      </c>
      <c r="K3205">
        <v>4874</v>
      </c>
      <c r="L3205">
        <v>1994</v>
      </c>
      <c r="M3205">
        <v>0.59089043906442296</v>
      </c>
      <c r="N3205">
        <v>1863</v>
      </c>
      <c r="O3205">
        <v>1863</v>
      </c>
      <c r="P3205">
        <v>0</v>
      </c>
      <c r="Q3205">
        <v>0.42748998070357702</v>
      </c>
      <c r="R3205">
        <v>5396.3264029156499</v>
      </c>
      <c r="S3205">
        <v>23791.547111711199</v>
      </c>
      <c r="T3205">
        <v>7162.1416178904501</v>
      </c>
    </row>
    <row r="3206" spans="1:20" hidden="1" outlineLevel="1">
      <c r="A3206">
        <v>21</v>
      </c>
      <c r="B3206">
        <v>12</v>
      </c>
      <c r="C3206">
        <v>10</v>
      </c>
      <c r="D3206" t="s">
        <v>24</v>
      </c>
      <c r="E3206">
        <v>1739</v>
      </c>
      <c r="F3206">
        <v>1739</v>
      </c>
      <c r="G3206">
        <v>0</v>
      </c>
      <c r="H3206">
        <v>5004</v>
      </c>
      <c r="I3206">
        <v>2132</v>
      </c>
      <c r="J3206">
        <v>0.57394084732214201</v>
      </c>
      <c r="K3206">
        <v>4906</v>
      </c>
      <c r="L3206">
        <v>2034</v>
      </c>
      <c r="M3206">
        <v>0.58540562576437005</v>
      </c>
      <c r="N3206">
        <v>1837</v>
      </c>
      <c r="O3206">
        <v>1837</v>
      </c>
      <c r="P3206">
        <v>0</v>
      </c>
      <c r="Q3206">
        <v>0.425923179593652</v>
      </c>
      <c r="R3206">
        <v>5412.7883955534699</v>
      </c>
      <c r="S3206">
        <v>24065.962483344199</v>
      </c>
      <c r="T3206">
        <v>7169.0934286318397</v>
      </c>
    </row>
    <row r="3207" spans="1:20" hidden="1" outlineLevel="1">
      <c r="A3207">
        <v>22</v>
      </c>
      <c r="B3207">
        <v>12</v>
      </c>
      <c r="C3207">
        <v>10</v>
      </c>
      <c r="D3207" t="s">
        <v>24</v>
      </c>
      <c r="E3207">
        <v>1685</v>
      </c>
      <c r="F3207">
        <v>1685</v>
      </c>
      <c r="G3207">
        <v>0</v>
      </c>
      <c r="H3207">
        <v>5047</v>
      </c>
      <c r="I3207">
        <v>2081</v>
      </c>
      <c r="J3207">
        <v>0.58767584703784403</v>
      </c>
      <c r="K3207">
        <v>4880</v>
      </c>
      <c r="L3207">
        <v>1914</v>
      </c>
      <c r="M3207">
        <v>0.60778688524590097</v>
      </c>
      <c r="N3207">
        <v>1852</v>
      </c>
      <c r="O3207">
        <v>1852</v>
      </c>
      <c r="P3207">
        <v>0</v>
      </c>
      <c r="Q3207">
        <v>0.44058229352347</v>
      </c>
      <c r="R3207">
        <v>4991.37329323624</v>
      </c>
      <c r="S3207">
        <v>25299.1524348274</v>
      </c>
      <c r="T3207">
        <v>7192.6672353881304</v>
      </c>
    </row>
    <row r="3208" spans="1:20" hidden="1" outlineLevel="1">
      <c r="A3208">
        <v>23</v>
      </c>
      <c r="B3208">
        <v>12</v>
      </c>
      <c r="C3208">
        <v>10</v>
      </c>
      <c r="D3208" t="s">
        <v>24</v>
      </c>
      <c r="E3208">
        <v>1637</v>
      </c>
      <c r="F3208">
        <v>1637</v>
      </c>
      <c r="G3208">
        <v>0</v>
      </c>
      <c r="H3208">
        <v>5054</v>
      </c>
      <c r="I3208">
        <v>2091</v>
      </c>
      <c r="J3208">
        <v>0.586268302334784</v>
      </c>
      <c r="K3208">
        <v>4852</v>
      </c>
      <c r="L3208">
        <v>1889</v>
      </c>
      <c r="M3208">
        <v>0.610676009892827</v>
      </c>
      <c r="N3208">
        <v>1839</v>
      </c>
      <c r="O3208">
        <v>1839</v>
      </c>
      <c r="P3208">
        <v>0</v>
      </c>
      <c r="Q3208">
        <v>0.442833657151397</v>
      </c>
      <c r="R3208">
        <v>4745.8271725029999</v>
      </c>
      <c r="S3208">
        <v>24094.630722967398</v>
      </c>
      <c r="T3208">
        <v>7159.4710512659103</v>
      </c>
    </row>
    <row r="3209" spans="1:20" hidden="1" outlineLevel="1">
      <c r="A3209">
        <v>24</v>
      </c>
      <c r="B3209">
        <v>12</v>
      </c>
      <c r="C3209">
        <v>10</v>
      </c>
      <c r="D3209" t="s">
        <v>24</v>
      </c>
      <c r="E3209">
        <v>1660</v>
      </c>
      <c r="F3209">
        <v>1660</v>
      </c>
      <c r="G3209">
        <v>0</v>
      </c>
      <c r="H3209">
        <v>5104</v>
      </c>
      <c r="I3209">
        <v>2221</v>
      </c>
      <c r="J3209">
        <v>0.56485109717868298</v>
      </c>
      <c r="K3209">
        <v>4908</v>
      </c>
      <c r="L3209">
        <v>2025</v>
      </c>
      <c r="M3209">
        <v>0.58740831295843499</v>
      </c>
      <c r="N3209">
        <v>1856</v>
      </c>
      <c r="O3209">
        <v>1856</v>
      </c>
      <c r="P3209">
        <v>0</v>
      </c>
      <c r="Q3209">
        <v>0.42622708456534503</v>
      </c>
      <c r="R3209">
        <v>5219.2211497725602</v>
      </c>
      <c r="S3209">
        <v>23272.712661789301</v>
      </c>
      <c r="T3209">
        <v>7146.73867204014</v>
      </c>
    </row>
    <row r="3210" spans="1:20" hidden="1" outlineLevel="1">
      <c r="A3210">
        <v>25</v>
      </c>
      <c r="B3210">
        <v>12</v>
      </c>
      <c r="C3210">
        <v>10</v>
      </c>
      <c r="D3210" t="s">
        <v>24</v>
      </c>
      <c r="E3210">
        <v>1714</v>
      </c>
      <c r="F3210">
        <v>1714</v>
      </c>
      <c r="G3210">
        <v>0</v>
      </c>
      <c r="H3210">
        <v>5043</v>
      </c>
      <c r="I3210">
        <v>2081</v>
      </c>
      <c r="J3210">
        <v>0.58734880031727099</v>
      </c>
      <c r="K3210">
        <v>4894</v>
      </c>
      <c r="L3210">
        <v>1932</v>
      </c>
      <c r="M3210">
        <v>0.60523089497343596</v>
      </c>
      <c r="N3210">
        <v>1863</v>
      </c>
      <c r="O3210">
        <v>1863</v>
      </c>
      <c r="P3210">
        <v>0</v>
      </c>
      <c r="Q3210">
        <v>0.43836021903211397</v>
      </c>
      <c r="R3210">
        <v>5615.10894568613</v>
      </c>
      <c r="S3210">
        <v>23847.559983689302</v>
      </c>
      <c r="T3210">
        <v>7166.8945189994602</v>
      </c>
    </row>
    <row r="3211" spans="1:20" hidden="1" outlineLevel="1">
      <c r="A3211">
        <v>26</v>
      </c>
      <c r="B3211">
        <v>12</v>
      </c>
      <c r="C3211">
        <v>10</v>
      </c>
      <c r="D3211" t="s">
        <v>24</v>
      </c>
      <c r="E3211">
        <v>1872</v>
      </c>
      <c r="F3211">
        <v>1872</v>
      </c>
      <c r="G3211">
        <v>0</v>
      </c>
      <c r="H3211">
        <v>4901</v>
      </c>
      <c r="I3211">
        <v>2133</v>
      </c>
      <c r="J3211">
        <v>0.56478269740869202</v>
      </c>
      <c r="K3211">
        <v>4904</v>
      </c>
      <c r="L3211">
        <v>2136</v>
      </c>
      <c r="M3211">
        <v>0.56443719412724302</v>
      </c>
      <c r="N3211">
        <v>1869</v>
      </c>
      <c r="O3211">
        <v>1869</v>
      </c>
      <c r="P3211">
        <v>0</v>
      </c>
      <c r="Q3211">
        <v>0.40868152960283399</v>
      </c>
      <c r="R3211">
        <v>4754.1567809689705</v>
      </c>
      <c r="S3211">
        <v>25066.931020591801</v>
      </c>
      <c r="T3211">
        <v>7183.3287191365798</v>
      </c>
    </row>
    <row r="3212" spans="1:20" hidden="1" outlineLevel="1">
      <c r="A3212">
        <v>27</v>
      </c>
      <c r="B3212">
        <v>12</v>
      </c>
      <c r="C3212">
        <v>10</v>
      </c>
      <c r="D3212" t="s">
        <v>24</v>
      </c>
      <c r="E3212">
        <v>1622</v>
      </c>
      <c r="F3212">
        <v>1622</v>
      </c>
      <c r="G3212">
        <v>0</v>
      </c>
      <c r="H3212">
        <v>5102</v>
      </c>
      <c r="I3212">
        <v>2131</v>
      </c>
      <c r="J3212">
        <v>0.58232065856526805</v>
      </c>
      <c r="K3212">
        <v>4869</v>
      </c>
      <c r="L3212">
        <v>1898</v>
      </c>
      <c r="M3212">
        <v>0.61018689669336601</v>
      </c>
      <c r="N3212">
        <v>1855</v>
      </c>
      <c r="O3212">
        <v>1855</v>
      </c>
      <c r="P3212">
        <v>0</v>
      </c>
      <c r="Q3212">
        <v>0.441850089232599</v>
      </c>
      <c r="R3212">
        <v>5363.2021148445601</v>
      </c>
      <c r="S3212">
        <v>24945.220641779499</v>
      </c>
      <c r="T3212">
        <v>7189.7841079160198</v>
      </c>
    </row>
    <row r="3213" spans="1:20" hidden="1" outlineLevel="1">
      <c r="A3213">
        <v>28</v>
      </c>
      <c r="B3213">
        <v>12</v>
      </c>
      <c r="C3213">
        <v>10</v>
      </c>
      <c r="D3213" t="s">
        <v>24</v>
      </c>
      <c r="E3213">
        <v>1696</v>
      </c>
      <c r="F3213">
        <v>1696</v>
      </c>
      <c r="G3213">
        <v>0</v>
      </c>
      <c r="H3213">
        <v>5004</v>
      </c>
      <c r="I3213">
        <v>2060</v>
      </c>
      <c r="J3213">
        <v>0.58832933653077502</v>
      </c>
      <c r="K3213">
        <v>4836</v>
      </c>
      <c r="L3213">
        <v>1892</v>
      </c>
      <c r="M3213">
        <v>0.60876757650951197</v>
      </c>
      <c r="N3213">
        <v>1864</v>
      </c>
      <c r="O3213">
        <v>1864</v>
      </c>
      <c r="P3213">
        <v>0</v>
      </c>
      <c r="Q3213">
        <v>0.439402985074626</v>
      </c>
      <c r="R3213">
        <v>5258.8539402325496</v>
      </c>
      <c r="S3213">
        <v>25278.891005726298</v>
      </c>
      <c r="T3213">
        <v>7196.3123414766796</v>
      </c>
    </row>
    <row r="3214" spans="1:20" hidden="1" outlineLevel="1">
      <c r="A3214">
        <v>29</v>
      </c>
      <c r="B3214">
        <v>12</v>
      </c>
      <c r="C3214">
        <v>10</v>
      </c>
      <c r="D3214" t="s">
        <v>24</v>
      </c>
      <c r="E3214">
        <v>1622</v>
      </c>
      <c r="F3214">
        <v>1622</v>
      </c>
      <c r="G3214">
        <v>0</v>
      </c>
      <c r="H3214">
        <v>5092</v>
      </c>
      <c r="I3214">
        <v>2128</v>
      </c>
      <c r="J3214">
        <v>0.58208955223880599</v>
      </c>
      <c r="K3214">
        <v>4852</v>
      </c>
      <c r="L3214">
        <v>1888</v>
      </c>
      <c r="M3214">
        <v>0.61088211046990903</v>
      </c>
      <c r="N3214">
        <v>1862</v>
      </c>
      <c r="O3214">
        <v>1862</v>
      </c>
      <c r="P3214">
        <v>0</v>
      </c>
      <c r="Q3214">
        <v>0.441465594280607</v>
      </c>
      <c r="R3214">
        <v>5049.9170679443696</v>
      </c>
      <c r="S3214">
        <v>26370.792036352701</v>
      </c>
      <c r="T3214">
        <v>7219.7263793196498</v>
      </c>
    </row>
    <row r="3215" spans="1:20" hidden="1" outlineLevel="1">
      <c r="A3215">
        <v>30</v>
      </c>
      <c r="B3215">
        <v>12</v>
      </c>
      <c r="C3215">
        <v>10</v>
      </c>
      <c r="D3215" t="s">
        <v>24</v>
      </c>
      <c r="E3215">
        <v>1737</v>
      </c>
      <c r="F3215">
        <v>1737</v>
      </c>
      <c r="G3215">
        <v>0</v>
      </c>
      <c r="H3215">
        <v>4992</v>
      </c>
      <c r="I3215">
        <v>2088</v>
      </c>
      <c r="J3215">
        <v>0.58173076923076905</v>
      </c>
      <c r="K3215">
        <v>4895</v>
      </c>
      <c r="L3215">
        <v>1991</v>
      </c>
      <c r="M3215">
        <v>0.59325842696629205</v>
      </c>
      <c r="N3215">
        <v>1834</v>
      </c>
      <c r="O3215">
        <v>1834</v>
      </c>
      <c r="P3215">
        <v>0</v>
      </c>
      <c r="Q3215">
        <v>0.43156486847971398</v>
      </c>
      <c r="R3215">
        <v>5447.4169048837002</v>
      </c>
      <c r="S3215">
        <v>24249.3013243797</v>
      </c>
      <c r="T3215">
        <v>7174.1036868015099</v>
      </c>
    </row>
    <row r="3216" spans="1:20" hidden="1" outlineLevel="1">
      <c r="A3216">
        <v>1</v>
      </c>
      <c r="B3216">
        <v>12</v>
      </c>
      <c r="C3216">
        <v>11</v>
      </c>
      <c r="D3216" t="s">
        <v>24</v>
      </c>
      <c r="E3216">
        <v>1770</v>
      </c>
      <c r="F3216">
        <v>1770</v>
      </c>
      <c r="G3216">
        <v>0</v>
      </c>
      <c r="H3216">
        <v>5164</v>
      </c>
      <c r="I3216">
        <v>2388</v>
      </c>
      <c r="J3216">
        <v>0.53756777691711799</v>
      </c>
      <c r="K3216">
        <v>4913</v>
      </c>
      <c r="L3216">
        <v>2137</v>
      </c>
      <c r="M3216">
        <v>0.56503154895176</v>
      </c>
      <c r="N3216">
        <v>2021</v>
      </c>
      <c r="O3216">
        <v>2021</v>
      </c>
      <c r="P3216">
        <v>0</v>
      </c>
      <c r="Q3216">
        <v>0.40034612056532998</v>
      </c>
      <c r="R3216">
        <v>4658.8564270961497</v>
      </c>
      <c r="S3216">
        <v>25581.260597521799</v>
      </c>
      <c r="T3216">
        <v>7563.4059235731502</v>
      </c>
    </row>
    <row r="3217" spans="1:20" hidden="1" outlineLevel="1">
      <c r="A3217">
        <v>2</v>
      </c>
      <c r="B3217">
        <v>12</v>
      </c>
      <c r="C3217">
        <v>11</v>
      </c>
      <c r="D3217" t="s">
        <v>24</v>
      </c>
      <c r="E3217">
        <v>1693</v>
      </c>
      <c r="F3217">
        <v>1693</v>
      </c>
      <c r="G3217">
        <v>0</v>
      </c>
      <c r="H3217">
        <v>5226</v>
      </c>
      <c r="I3217">
        <v>2340</v>
      </c>
      <c r="J3217">
        <v>0.55223880597014896</v>
      </c>
      <c r="K3217">
        <v>4891</v>
      </c>
      <c r="L3217">
        <v>2005</v>
      </c>
      <c r="M3217">
        <v>0.59006338172152895</v>
      </c>
      <c r="N3217">
        <v>2028</v>
      </c>
      <c r="O3217">
        <v>2028</v>
      </c>
      <c r="P3217">
        <v>0</v>
      </c>
      <c r="Q3217">
        <v>0.41711229946523998</v>
      </c>
      <c r="R3217">
        <v>5573.2978948228401</v>
      </c>
      <c r="S3217">
        <v>26922.950953294501</v>
      </c>
      <c r="T3217">
        <v>7610.3016275895598</v>
      </c>
    </row>
    <row r="3218" spans="1:20" hidden="1" outlineLevel="1">
      <c r="A3218">
        <v>3</v>
      </c>
      <c r="B3218">
        <v>12</v>
      </c>
      <c r="C3218">
        <v>11</v>
      </c>
      <c r="D3218" t="s">
        <v>24</v>
      </c>
      <c r="E3218">
        <v>1706</v>
      </c>
      <c r="F3218">
        <v>1706</v>
      </c>
      <c r="G3218">
        <v>0</v>
      </c>
      <c r="H3218">
        <v>5161</v>
      </c>
      <c r="I3218">
        <v>2276</v>
      </c>
      <c r="J3218">
        <v>0.55900019376089904</v>
      </c>
      <c r="K3218">
        <v>4839</v>
      </c>
      <c r="L3218">
        <v>1954</v>
      </c>
      <c r="M3218">
        <v>0.59619756147964398</v>
      </c>
      <c r="N3218">
        <v>2028</v>
      </c>
      <c r="O3218">
        <v>2028</v>
      </c>
      <c r="P3218">
        <v>0</v>
      </c>
      <c r="Q3218">
        <v>0.42012523663899798</v>
      </c>
      <c r="R3218">
        <v>5229.3016003627399</v>
      </c>
      <c r="S3218">
        <v>25187.259872636099</v>
      </c>
      <c r="T3218">
        <v>7562.6187478497104</v>
      </c>
    </row>
    <row r="3219" spans="1:20" hidden="1" outlineLevel="1">
      <c r="A3219">
        <v>4</v>
      </c>
      <c r="B3219">
        <v>12</v>
      </c>
      <c r="C3219">
        <v>11</v>
      </c>
      <c r="D3219" t="s">
        <v>24</v>
      </c>
      <c r="E3219">
        <v>1626</v>
      </c>
      <c r="F3219">
        <v>1626</v>
      </c>
      <c r="G3219">
        <v>0</v>
      </c>
      <c r="H3219">
        <v>5293</v>
      </c>
      <c r="I3219">
        <v>2407</v>
      </c>
      <c r="J3219">
        <v>0.54524844133761496</v>
      </c>
      <c r="K3219">
        <v>4886</v>
      </c>
      <c r="L3219">
        <v>2000</v>
      </c>
      <c r="M3219">
        <v>0.59066721244371601</v>
      </c>
      <c r="N3219">
        <v>2033</v>
      </c>
      <c r="O3219">
        <v>2033</v>
      </c>
      <c r="P3219">
        <v>0</v>
      </c>
      <c r="Q3219">
        <v>0.41711229946523998</v>
      </c>
      <c r="R3219">
        <v>5034.3509810722599</v>
      </c>
      <c r="S3219">
        <v>27558.798942400099</v>
      </c>
      <c r="T3219">
        <v>7617.4785012775501</v>
      </c>
    </row>
    <row r="3220" spans="1:20" hidden="1" outlineLevel="1">
      <c r="A3220">
        <v>5</v>
      </c>
      <c r="B3220">
        <v>12</v>
      </c>
      <c r="C3220">
        <v>11</v>
      </c>
      <c r="D3220" t="s">
        <v>24</v>
      </c>
      <c r="E3220">
        <v>1701</v>
      </c>
      <c r="F3220">
        <v>1701</v>
      </c>
      <c r="G3220">
        <v>0</v>
      </c>
      <c r="H3220">
        <v>5237</v>
      </c>
      <c r="I3220">
        <v>2325</v>
      </c>
      <c r="J3220">
        <v>0.55604353637578696</v>
      </c>
      <c r="K3220">
        <v>4905</v>
      </c>
      <c r="L3220">
        <v>1993</v>
      </c>
      <c r="M3220">
        <v>0.59367991845056001</v>
      </c>
      <c r="N3220">
        <v>2033</v>
      </c>
      <c r="O3220">
        <v>2033</v>
      </c>
      <c r="P3220">
        <v>0</v>
      </c>
      <c r="Q3220">
        <v>0.419717497837993</v>
      </c>
      <c r="R3220">
        <v>5681.3368607828397</v>
      </c>
      <c r="S3220">
        <v>28113.534194582498</v>
      </c>
      <c r="T3220">
        <v>7641.0295597370396</v>
      </c>
    </row>
    <row r="3221" spans="1:20" hidden="1" outlineLevel="1">
      <c r="A3221">
        <v>6</v>
      </c>
      <c r="B3221">
        <v>12</v>
      </c>
      <c r="C3221">
        <v>11</v>
      </c>
      <c r="D3221" t="s">
        <v>24</v>
      </c>
      <c r="E3221">
        <v>1653</v>
      </c>
      <c r="F3221">
        <v>1653</v>
      </c>
      <c r="G3221">
        <v>0</v>
      </c>
      <c r="H3221">
        <v>5268</v>
      </c>
      <c r="I3221">
        <v>2339</v>
      </c>
      <c r="J3221">
        <v>0.55599848139711405</v>
      </c>
      <c r="K3221">
        <v>4872</v>
      </c>
      <c r="L3221">
        <v>1943</v>
      </c>
      <c r="M3221">
        <v>0.60119047619047605</v>
      </c>
      <c r="N3221">
        <v>2049</v>
      </c>
      <c r="O3221">
        <v>2049</v>
      </c>
      <c r="P3221">
        <v>0</v>
      </c>
      <c r="Q3221">
        <v>0.42320473919953699</v>
      </c>
      <c r="R3221">
        <v>5688.6047438829701</v>
      </c>
      <c r="S3221">
        <v>27033.294365147001</v>
      </c>
      <c r="T3221">
        <v>7614.7790430428404</v>
      </c>
    </row>
    <row r="3222" spans="1:20" hidden="1" outlineLevel="1">
      <c r="A3222">
        <v>7</v>
      </c>
      <c r="B3222">
        <v>12</v>
      </c>
      <c r="C3222">
        <v>11</v>
      </c>
      <c r="D3222" t="s">
        <v>24</v>
      </c>
      <c r="E3222">
        <v>1783</v>
      </c>
      <c r="F3222">
        <v>1783</v>
      </c>
      <c r="G3222">
        <v>0</v>
      </c>
      <c r="H3222">
        <v>5185</v>
      </c>
      <c r="I3222">
        <v>2369</v>
      </c>
      <c r="J3222">
        <v>0.54310511089681701</v>
      </c>
      <c r="K3222">
        <v>4906</v>
      </c>
      <c r="L3222">
        <v>2090</v>
      </c>
      <c r="M3222">
        <v>0.57399103139013397</v>
      </c>
      <c r="N3222">
        <v>2062</v>
      </c>
      <c r="O3222">
        <v>2062</v>
      </c>
      <c r="P3222">
        <v>0</v>
      </c>
      <c r="Q3222">
        <v>0.40413318025258299</v>
      </c>
      <c r="R3222">
        <v>5097.8463919345804</v>
      </c>
      <c r="S3222">
        <v>27834.834875101998</v>
      </c>
      <c r="T3222">
        <v>7625.1977595651597</v>
      </c>
    </row>
    <row r="3223" spans="1:20" hidden="1" outlineLevel="1">
      <c r="A3223">
        <v>8</v>
      </c>
      <c r="B3223">
        <v>12</v>
      </c>
      <c r="C3223">
        <v>11</v>
      </c>
      <c r="D3223" t="s">
        <v>24</v>
      </c>
      <c r="E3223">
        <v>1675</v>
      </c>
      <c r="F3223">
        <v>1675</v>
      </c>
      <c r="G3223">
        <v>0</v>
      </c>
      <c r="H3223">
        <v>5292</v>
      </c>
      <c r="I3223">
        <v>2414</v>
      </c>
      <c r="J3223">
        <v>0.54383975812547203</v>
      </c>
      <c r="K3223">
        <v>4925</v>
      </c>
      <c r="L3223">
        <v>2047</v>
      </c>
      <c r="M3223">
        <v>0.58436548223350204</v>
      </c>
      <c r="N3223">
        <v>2042</v>
      </c>
      <c r="O3223">
        <v>2042</v>
      </c>
      <c r="P3223">
        <v>0</v>
      </c>
      <c r="Q3223">
        <v>0.41309028276158999</v>
      </c>
      <c r="R3223">
        <v>4887.3494156106599</v>
      </c>
      <c r="S3223">
        <v>26958.165196270202</v>
      </c>
      <c r="T3223">
        <v>7600.5451534839003</v>
      </c>
    </row>
    <row r="3224" spans="1:20" hidden="1" outlineLevel="1">
      <c r="A3224">
        <v>9</v>
      </c>
      <c r="B3224">
        <v>12</v>
      </c>
      <c r="C3224">
        <v>11</v>
      </c>
      <c r="D3224" t="s">
        <v>24</v>
      </c>
      <c r="E3224">
        <v>1707</v>
      </c>
      <c r="F3224">
        <v>1707</v>
      </c>
      <c r="G3224">
        <v>0</v>
      </c>
      <c r="H3224">
        <v>5235</v>
      </c>
      <c r="I3224">
        <v>2353</v>
      </c>
      <c r="J3224">
        <v>0.55052531041069697</v>
      </c>
      <c r="K3224">
        <v>4903</v>
      </c>
      <c r="L3224">
        <v>2021</v>
      </c>
      <c r="M3224">
        <v>0.587803385682235</v>
      </c>
      <c r="N3224">
        <v>2039</v>
      </c>
      <c r="O3224">
        <v>2039</v>
      </c>
      <c r="P3224">
        <v>0</v>
      </c>
      <c r="Q3224">
        <v>0.41515413425525699</v>
      </c>
      <c r="R3224">
        <v>5157.2898267995997</v>
      </c>
      <c r="S3224">
        <v>28472.4191752837</v>
      </c>
      <c r="T3224">
        <v>7641.67781052584</v>
      </c>
    </row>
    <row r="3225" spans="1:20" hidden="1" outlineLevel="1">
      <c r="A3225">
        <v>10</v>
      </c>
      <c r="B3225">
        <v>12</v>
      </c>
      <c r="C3225">
        <v>11</v>
      </c>
      <c r="D3225" t="s">
        <v>24</v>
      </c>
      <c r="E3225">
        <v>1776</v>
      </c>
      <c r="F3225">
        <v>1776</v>
      </c>
      <c r="G3225">
        <v>0</v>
      </c>
      <c r="H3225">
        <v>5178</v>
      </c>
      <c r="I3225">
        <v>2212</v>
      </c>
      <c r="J3225">
        <v>0.57280803398995705</v>
      </c>
      <c r="K3225">
        <v>4925</v>
      </c>
      <c r="L3225">
        <v>1959</v>
      </c>
      <c r="M3225">
        <v>0.60223350253807095</v>
      </c>
      <c r="N3225">
        <v>2029</v>
      </c>
      <c r="O3225">
        <v>2029</v>
      </c>
      <c r="P3225">
        <v>0</v>
      </c>
      <c r="Q3225">
        <v>0.42651711245326401</v>
      </c>
      <c r="R3225">
        <v>5297.1094045478303</v>
      </c>
      <c r="S3225">
        <v>26412.1781914983</v>
      </c>
      <c r="T3225">
        <v>7593.5619942676603</v>
      </c>
    </row>
    <row r="3226" spans="1:20" hidden="1" outlineLevel="1">
      <c r="A3226">
        <v>11</v>
      </c>
      <c r="B3226">
        <v>12</v>
      </c>
      <c r="C3226">
        <v>11</v>
      </c>
      <c r="D3226" t="s">
        <v>24</v>
      </c>
      <c r="E3226">
        <v>1716</v>
      </c>
      <c r="F3226">
        <v>1716</v>
      </c>
      <c r="G3226">
        <v>0</v>
      </c>
      <c r="H3226">
        <v>5224</v>
      </c>
      <c r="I3226">
        <v>2325</v>
      </c>
      <c r="J3226">
        <v>0.55493874425727396</v>
      </c>
      <c r="K3226">
        <v>4889</v>
      </c>
      <c r="L3226">
        <v>1990</v>
      </c>
      <c r="M3226">
        <v>0.59296379627735696</v>
      </c>
      <c r="N3226">
        <v>2051</v>
      </c>
      <c r="O3226">
        <v>2051</v>
      </c>
      <c r="P3226">
        <v>0</v>
      </c>
      <c r="Q3226">
        <v>0.41772334293948099</v>
      </c>
      <c r="R3226">
        <v>5175.5398159616398</v>
      </c>
      <c r="S3226">
        <v>27792.948338298502</v>
      </c>
      <c r="T3226">
        <v>7625.3779268364497</v>
      </c>
    </row>
    <row r="3227" spans="1:20" hidden="1" outlineLevel="1">
      <c r="A3227">
        <v>12</v>
      </c>
      <c r="B3227">
        <v>12</v>
      </c>
      <c r="C3227">
        <v>11</v>
      </c>
      <c r="D3227" t="s">
        <v>24</v>
      </c>
      <c r="E3227">
        <v>1723</v>
      </c>
      <c r="F3227">
        <v>1723</v>
      </c>
      <c r="G3227">
        <v>0</v>
      </c>
      <c r="H3227">
        <v>5229</v>
      </c>
      <c r="I3227">
        <v>2315</v>
      </c>
      <c r="J3227">
        <v>0.55727672595142397</v>
      </c>
      <c r="K3227">
        <v>4904</v>
      </c>
      <c r="L3227">
        <v>1990</v>
      </c>
      <c r="M3227">
        <v>0.59420880913539897</v>
      </c>
      <c r="N3227">
        <v>2048</v>
      </c>
      <c r="O3227">
        <v>2048</v>
      </c>
      <c r="P3227">
        <v>0</v>
      </c>
      <c r="Q3227">
        <v>0.41915995397007999</v>
      </c>
      <c r="R3227">
        <v>4910.4525573147803</v>
      </c>
      <c r="S3227">
        <v>26727.2484941234</v>
      </c>
      <c r="T3227">
        <v>7595.2672349697896</v>
      </c>
    </row>
    <row r="3228" spans="1:20" hidden="1" outlineLevel="1">
      <c r="A3228">
        <v>13</v>
      </c>
      <c r="B3228">
        <v>12</v>
      </c>
      <c r="C3228">
        <v>11</v>
      </c>
      <c r="D3228" t="s">
        <v>24</v>
      </c>
      <c r="E3228">
        <v>1694</v>
      </c>
      <c r="F3228">
        <v>1694</v>
      </c>
      <c r="G3228">
        <v>0</v>
      </c>
      <c r="H3228">
        <v>5251</v>
      </c>
      <c r="I3228">
        <v>2320</v>
      </c>
      <c r="J3228">
        <v>0.55817939440106601</v>
      </c>
      <c r="K3228">
        <v>4897</v>
      </c>
      <c r="L3228">
        <v>1966</v>
      </c>
      <c r="M3228">
        <v>0.59852971206861305</v>
      </c>
      <c r="N3228">
        <v>2048</v>
      </c>
      <c r="O3228">
        <v>2048</v>
      </c>
      <c r="P3228">
        <v>0</v>
      </c>
      <c r="Q3228">
        <v>0.42203023758099301</v>
      </c>
      <c r="R3228">
        <v>4887.7948443165496</v>
      </c>
      <c r="S3228">
        <v>26951.145685411298</v>
      </c>
      <c r="T3228">
        <v>7600.3807375322003</v>
      </c>
    </row>
    <row r="3229" spans="1:20" hidden="1" outlineLevel="1">
      <c r="A3229">
        <v>14</v>
      </c>
      <c r="B3229">
        <v>12</v>
      </c>
      <c r="C3229">
        <v>11</v>
      </c>
      <c r="D3229" t="s">
        <v>24</v>
      </c>
      <c r="E3229">
        <v>1680</v>
      </c>
      <c r="F3229">
        <v>1680</v>
      </c>
      <c r="G3229">
        <v>0</v>
      </c>
      <c r="H3229">
        <v>5241</v>
      </c>
      <c r="I3229">
        <v>2391</v>
      </c>
      <c r="J3229">
        <v>0.54378935317687405</v>
      </c>
      <c r="K3229">
        <v>4881</v>
      </c>
      <c r="L3229">
        <v>2031</v>
      </c>
      <c r="M3229">
        <v>0.58389674247080503</v>
      </c>
      <c r="N3229">
        <v>2040</v>
      </c>
      <c r="O3229">
        <v>2040</v>
      </c>
      <c r="P3229">
        <v>0</v>
      </c>
      <c r="Q3229">
        <v>0.41179020372778402</v>
      </c>
      <c r="R3229">
        <v>6323.55831266311</v>
      </c>
      <c r="S3229">
        <v>26391.232241182199</v>
      </c>
      <c r="T3229">
        <v>7608.9363321534001</v>
      </c>
    </row>
    <row r="3230" spans="1:20" hidden="1" outlineLevel="1">
      <c r="A3230">
        <v>15</v>
      </c>
      <c r="B3230">
        <v>12</v>
      </c>
      <c r="C3230">
        <v>11</v>
      </c>
      <c r="D3230" t="s">
        <v>24</v>
      </c>
      <c r="E3230">
        <v>1644</v>
      </c>
      <c r="F3230">
        <v>1644</v>
      </c>
      <c r="G3230">
        <v>0</v>
      </c>
      <c r="H3230">
        <v>5271</v>
      </c>
      <c r="I3230">
        <v>2325</v>
      </c>
      <c r="J3230">
        <v>0.55890722822993699</v>
      </c>
      <c r="K3230">
        <v>4886</v>
      </c>
      <c r="L3230">
        <v>1940</v>
      </c>
      <c r="M3230">
        <v>0.60294719607040503</v>
      </c>
      <c r="N3230">
        <v>2029</v>
      </c>
      <c r="O3230">
        <v>2029</v>
      </c>
      <c r="P3230">
        <v>0</v>
      </c>
      <c r="Q3230">
        <v>0.42603036876355699</v>
      </c>
      <c r="R3230">
        <v>5256.2017740681604</v>
      </c>
      <c r="S3230">
        <v>25683.5476455647</v>
      </c>
      <c r="T3230">
        <v>7575.1468449963804</v>
      </c>
    </row>
    <row r="3231" spans="1:20" hidden="1" outlineLevel="1">
      <c r="A3231">
        <v>16</v>
      </c>
      <c r="B3231">
        <v>12</v>
      </c>
      <c r="C3231">
        <v>11</v>
      </c>
      <c r="D3231" t="s">
        <v>24</v>
      </c>
      <c r="E3231">
        <v>1666</v>
      </c>
      <c r="F3231">
        <v>1661</v>
      </c>
      <c r="G3231">
        <v>3.0012004801920301E-3</v>
      </c>
      <c r="H3231">
        <v>5250</v>
      </c>
      <c r="I3231">
        <v>2299</v>
      </c>
      <c r="J3231">
        <v>0.56209523809523798</v>
      </c>
      <c r="K3231">
        <v>4880</v>
      </c>
      <c r="L3231">
        <v>1924</v>
      </c>
      <c r="M3231">
        <v>0.60573770491803203</v>
      </c>
      <c r="N3231">
        <v>2036</v>
      </c>
      <c r="O3231">
        <v>2036</v>
      </c>
      <c r="P3231">
        <v>0</v>
      </c>
      <c r="Q3231">
        <v>0.42741469057258502</v>
      </c>
      <c r="R3231">
        <v>5424.5681694164596</v>
      </c>
      <c r="S3231">
        <v>28242.3744768906</v>
      </c>
      <c r="T3231">
        <v>7640.2000749746003</v>
      </c>
    </row>
    <row r="3232" spans="1:20" hidden="1" outlineLevel="1">
      <c r="A3232">
        <v>17</v>
      </c>
      <c r="B3232">
        <v>12</v>
      </c>
      <c r="C3232">
        <v>11</v>
      </c>
      <c r="D3232" t="s">
        <v>24</v>
      </c>
      <c r="E3232">
        <v>1619</v>
      </c>
      <c r="F3232">
        <v>1616</v>
      </c>
      <c r="G3232">
        <v>1.8529956763434401E-3</v>
      </c>
      <c r="H3232">
        <v>5335</v>
      </c>
      <c r="I3232">
        <v>2302</v>
      </c>
      <c r="J3232">
        <v>0.56850984067478905</v>
      </c>
      <c r="K3232">
        <v>4902</v>
      </c>
      <c r="L3232">
        <v>1866</v>
      </c>
      <c r="M3232">
        <v>0.61933904528763695</v>
      </c>
      <c r="N3232">
        <v>2052</v>
      </c>
      <c r="O3232">
        <v>2052</v>
      </c>
      <c r="P3232">
        <v>0</v>
      </c>
      <c r="Q3232">
        <v>0.436583261432269</v>
      </c>
      <c r="R3232">
        <v>5486.0751287864496</v>
      </c>
      <c r="S3232">
        <v>26934.478991054901</v>
      </c>
      <c r="T3232">
        <v>7609.2330904652899</v>
      </c>
    </row>
    <row r="3233" spans="1:20" hidden="1" outlineLevel="1">
      <c r="A3233">
        <v>18</v>
      </c>
      <c r="B3233">
        <v>12</v>
      </c>
      <c r="C3233">
        <v>11</v>
      </c>
      <c r="D3233" t="s">
        <v>24</v>
      </c>
      <c r="E3233">
        <v>1682</v>
      </c>
      <c r="F3233">
        <v>1682</v>
      </c>
      <c r="G3233">
        <v>0</v>
      </c>
      <c r="H3233">
        <v>5278</v>
      </c>
      <c r="I3233">
        <v>2317</v>
      </c>
      <c r="J3233">
        <v>0.56100795755968103</v>
      </c>
      <c r="K3233">
        <v>4917</v>
      </c>
      <c r="L3233">
        <v>1956</v>
      </c>
      <c r="M3233">
        <v>0.60219646125686399</v>
      </c>
      <c r="N3233">
        <v>2043</v>
      </c>
      <c r="O3233">
        <v>2043</v>
      </c>
      <c r="P3233">
        <v>0</v>
      </c>
      <c r="Q3233">
        <v>0.42543103448275799</v>
      </c>
      <c r="R3233">
        <v>5728.5676351288403</v>
      </c>
      <c r="S3233">
        <v>28333.990459965698</v>
      </c>
      <c r="T3233">
        <v>7647.1406948642498</v>
      </c>
    </row>
    <row r="3234" spans="1:20" hidden="1" outlineLevel="1">
      <c r="A3234">
        <v>19</v>
      </c>
      <c r="B3234">
        <v>12</v>
      </c>
      <c r="C3234">
        <v>11</v>
      </c>
      <c r="D3234" t="s">
        <v>24</v>
      </c>
      <c r="E3234">
        <v>1761</v>
      </c>
      <c r="F3234">
        <v>1761</v>
      </c>
      <c r="G3234">
        <v>0</v>
      </c>
      <c r="H3234">
        <v>5177</v>
      </c>
      <c r="I3234">
        <v>2222</v>
      </c>
      <c r="J3234">
        <v>0.57079389607881004</v>
      </c>
      <c r="K3234">
        <v>4902</v>
      </c>
      <c r="L3234">
        <v>1947</v>
      </c>
      <c r="M3234">
        <v>0.60281517747858004</v>
      </c>
      <c r="N3234">
        <v>2036</v>
      </c>
      <c r="O3234">
        <v>2036</v>
      </c>
      <c r="P3234">
        <v>0</v>
      </c>
      <c r="Q3234">
        <v>0.42591524935139802</v>
      </c>
      <c r="R3234">
        <v>5629.1687930815897</v>
      </c>
      <c r="S3234">
        <v>27594.022872492402</v>
      </c>
      <c r="T3234">
        <v>7627.5436466620804</v>
      </c>
    </row>
    <row r="3235" spans="1:20" hidden="1" outlineLevel="1">
      <c r="A3235">
        <v>20</v>
      </c>
      <c r="B3235">
        <v>12</v>
      </c>
      <c r="C3235">
        <v>11</v>
      </c>
      <c r="D3235" t="s">
        <v>24</v>
      </c>
      <c r="E3235">
        <v>1811</v>
      </c>
      <c r="F3235">
        <v>1811</v>
      </c>
      <c r="G3235">
        <v>0</v>
      </c>
      <c r="H3235">
        <v>5139</v>
      </c>
      <c r="I3235">
        <v>2267</v>
      </c>
      <c r="J3235">
        <v>0.55886359213854797</v>
      </c>
      <c r="K3235">
        <v>4906</v>
      </c>
      <c r="L3235">
        <v>2034</v>
      </c>
      <c r="M3235">
        <v>0.58540562576437005</v>
      </c>
      <c r="N3235">
        <v>2044</v>
      </c>
      <c r="O3235">
        <v>2044</v>
      </c>
      <c r="P3235">
        <v>0</v>
      </c>
      <c r="Q3235">
        <v>0.41323741007194198</v>
      </c>
      <c r="R3235">
        <v>6980.0835798119797</v>
      </c>
      <c r="S3235">
        <v>26140.0066991208</v>
      </c>
      <c r="T3235">
        <v>7612.9657427018201</v>
      </c>
    </row>
    <row r="3236" spans="1:20" hidden="1" outlineLevel="1">
      <c r="A3236">
        <v>21</v>
      </c>
      <c r="B3236">
        <v>12</v>
      </c>
      <c r="C3236">
        <v>11</v>
      </c>
      <c r="D3236" t="s">
        <v>24</v>
      </c>
      <c r="E3236">
        <v>1728</v>
      </c>
      <c r="F3236">
        <v>1728</v>
      </c>
      <c r="G3236">
        <v>0</v>
      </c>
      <c r="H3236">
        <v>5211</v>
      </c>
      <c r="I3236">
        <v>2350</v>
      </c>
      <c r="J3236">
        <v>0.54903089618115497</v>
      </c>
      <c r="K3236">
        <v>4893</v>
      </c>
      <c r="L3236">
        <v>2032</v>
      </c>
      <c r="M3236">
        <v>0.58471285509912097</v>
      </c>
      <c r="N3236">
        <v>2046</v>
      </c>
      <c r="O3236">
        <v>2046</v>
      </c>
      <c r="P3236">
        <v>0</v>
      </c>
      <c r="Q3236">
        <v>0.41230724888312398</v>
      </c>
      <c r="R3236">
        <v>5108.4497479401398</v>
      </c>
      <c r="S3236">
        <v>28327.819052016599</v>
      </c>
      <c r="T3236">
        <v>7637.3930205828101</v>
      </c>
    </row>
    <row r="3237" spans="1:20" hidden="1" outlineLevel="1">
      <c r="A3237">
        <v>22</v>
      </c>
      <c r="B3237">
        <v>12</v>
      </c>
      <c r="C3237">
        <v>11</v>
      </c>
      <c r="D3237" t="s">
        <v>24</v>
      </c>
      <c r="E3237">
        <v>1684</v>
      </c>
      <c r="F3237">
        <v>1684</v>
      </c>
      <c r="G3237">
        <v>0</v>
      </c>
      <c r="H3237">
        <v>5231</v>
      </c>
      <c r="I3237">
        <v>2244</v>
      </c>
      <c r="J3237">
        <v>0.57101892563563295</v>
      </c>
      <c r="K3237">
        <v>4881</v>
      </c>
      <c r="L3237">
        <v>1894</v>
      </c>
      <c r="M3237">
        <v>0.61196476131940103</v>
      </c>
      <c r="N3237">
        <v>2034</v>
      </c>
      <c r="O3237">
        <v>2034</v>
      </c>
      <c r="P3237">
        <v>0</v>
      </c>
      <c r="Q3237">
        <v>0.43195950831525598</v>
      </c>
      <c r="R3237">
        <v>4875.3147582762103</v>
      </c>
      <c r="S3237">
        <v>25683.2460922924</v>
      </c>
      <c r="T3237">
        <v>7569.2448056542598</v>
      </c>
    </row>
    <row r="3238" spans="1:20" hidden="1" outlineLevel="1">
      <c r="A3238">
        <v>23</v>
      </c>
      <c r="B3238">
        <v>12</v>
      </c>
      <c r="C3238">
        <v>11</v>
      </c>
      <c r="D3238" t="s">
        <v>24</v>
      </c>
      <c r="E3238">
        <v>1653</v>
      </c>
      <c r="F3238">
        <v>1653</v>
      </c>
      <c r="G3238">
        <v>0</v>
      </c>
      <c r="H3238">
        <v>5262</v>
      </c>
      <c r="I3238">
        <v>2334</v>
      </c>
      <c r="J3238">
        <v>0.55644241733181299</v>
      </c>
      <c r="K3238">
        <v>4868</v>
      </c>
      <c r="L3238">
        <v>1940</v>
      </c>
      <c r="M3238">
        <v>0.60147904683648301</v>
      </c>
      <c r="N3238">
        <v>2047</v>
      </c>
      <c r="O3238">
        <v>2047</v>
      </c>
      <c r="P3238">
        <v>0</v>
      </c>
      <c r="Q3238">
        <v>0.423427331887201</v>
      </c>
      <c r="R3238">
        <v>5812.4255313369904</v>
      </c>
      <c r="S3238">
        <v>26494.4719214951</v>
      </c>
      <c r="T3238">
        <v>7603.5454836881299</v>
      </c>
    </row>
    <row r="3239" spans="1:20" hidden="1" outlineLevel="1">
      <c r="A3239">
        <v>24</v>
      </c>
      <c r="B3239">
        <v>12</v>
      </c>
      <c r="C3239">
        <v>11</v>
      </c>
      <c r="D3239" t="s">
        <v>24</v>
      </c>
      <c r="E3239">
        <v>1679</v>
      </c>
      <c r="F3239">
        <v>1679</v>
      </c>
      <c r="G3239">
        <v>0</v>
      </c>
      <c r="H3239">
        <v>5308</v>
      </c>
      <c r="I3239">
        <v>2401</v>
      </c>
      <c r="J3239">
        <v>0.54766390354182304</v>
      </c>
      <c r="K3239">
        <v>4927</v>
      </c>
      <c r="L3239">
        <v>2020</v>
      </c>
      <c r="M3239">
        <v>0.59001420742845501</v>
      </c>
      <c r="N3239">
        <v>2060</v>
      </c>
      <c r="O3239">
        <v>2060</v>
      </c>
      <c r="P3239">
        <v>0</v>
      </c>
      <c r="Q3239">
        <v>0.41605839416058399</v>
      </c>
      <c r="R3239">
        <v>5798.5106572499299</v>
      </c>
      <c r="S3239">
        <v>28533.767840086701</v>
      </c>
      <c r="T3239">
        <v>7653.0986657928897</v>
      </c>
    </row>
    <row r="3240" spans="1:20" hidden="1" outlineLevel="1">
      <c r="A3240">
        <v>25</v>
      </c>
      <c r="B3240">
        <v>12</v>
      </c>
      <c r="C3240">
        <v>11</v>
      </c>
      <c r="D3240" t="s">
        <v>24</v>
      </c>
      <c r="E3240">
        <v>1701</v>
      </c>
      <c r="F3240">
        <v>1701</v>
      </c>
      <c r="G3240">
        <v>0</v>
      </c>
      <c r="H3240">
        <v>5241</v>
      </c>
      <c r="I3240">
        <v>2303</v>
      </c>
      <c r="J3240">
        <v>0.56058004197672195</v>
      </c>
      <c r="K3240">
        <v>4882</v>
      </c>
      <c r="L3240">
        <v>1944</v>
      </c>
      <c r="M3240">
        <v>0.60180253994264599</v>
      </c>
      <c r="N3240">
        <v>2060</v>
      </c>
      <c r="O3240">
        <v>2060</v>
      </c>
      <c r="P3240">
        <v>0</v>
      </c>
      <c r="Q3240">
        <v>0.42322097378277101</v>
      </c>
      <c r="R3240">
        <v>6830.5006123073499</v>
      </c>
      <c r="S3240">
        <v>27499.595510277901</v>
      </c>
      <c r="T3240">
        <v>7643.8312094293897</v>
      </c>
    </row>
    <row r="3241" spans="1:20" hidden="1" outlineLevel="1">
      <c r="A3241">
        <v>26</v>
      </c>
      <c r="B3241">
        <v>12</v>
      </c>
      <c r="C3241">
        <v>11</v>
      </c>
      <c r="D3241" t="s">
        <v>24</v>
      </c>
      <c r="E3241">
        <v>1874</v>
      </c>
      <c r="F3241">
        <v>1874</v>
      </c>
      <c r="G3241">
        <v>0</v>
      </c>
      <c r="H3241">
        <v>5083</v>
      </c>
      <c r="I3241">
        <v>2299</v>
      </c>
      <c r="J3241">
        <v>0.54770804642927395</v>
      </c>
      <c r="K3241">
        <v>4906</v>
      </c>
      <c r="L3241">
        <v>2122</v>
      </c>
      <c r="M3241">
        <v>0.56746840603342796</v>
      </c>
      <c r="N3241">
        <v>2051</v>
      </c>
      <c r="O3241">
        <v>2051</v>
      </c>
      <c r="P3241">
        <v>0</v>
      </c>
      <c r="Q3241">
        <v>0.40017248814144002</v>
      </c>
      <c r="R3241">
        <v>5172.1929020560001</v>
      </c>
      <c r="S3241">
        <v>28522.0607885547</v>
      </c>
      <c r="T3241">
        <v>7643.11994510964</v>
      </c>
    </row>
    <row r="3242" spans="1:20" hidden="1" outlineLevel="1">
      <c r="A3242">
        <v>27</v>
      </c>
      <c r="B3242">
        <v>12</v>
      </c>
      <c r="C3242">
        <v>11</v>
      </c>
      <c r="D3242" t="s">
        <v>24</v>
      </c>
      <c r="E3242">
        <v>1630</v>
      </c>
      <c r="F3242">
        <v>1630</v>
      </c>
      <c r="G3242">
        <v>0</v>
      </c>
      <c r="H3242">
        <v>5311</v>
      </c>
      <c r="I3242">
        <v>2317</v>
      </c>
      <c r="J3242">
        <v>0.56373564300508305</v>
      </c>
      <c r="K3242">
        <v>4878</v>
      </c>
      <c r="L3242">
        <v>1884</v>
      </c>
      <c r="M3242">
        <v>0.61377613776137696</v>
      </c>
      <c r="N3242">
        <v>2063</v>
      </c>
      <c r="O3242">
        <v>2063</v>
      </c>
      <c r="P3242">
        <v>0</v>
      </c>
      <c r="Q3242">
        <v>0.43134994957498901</v>
      </c>
      <c r="R3242">
        <v>5339.6032899441598</v>
      </c>
      <c r="S3242">
        <v>28840.134817589598</v>
      </c>
      <c r="T3242">
        <v>7653.4733411069701</v>
      </c>
    </row>
    <row r="3243" spans="1:20" hidden="1" outlineLevel="1">
      <c r="A3243">
        <v>28</v>
      </c>
      <c r="B3243">
        <v>12</v>
      </c>
      <c r="C3243">
        <v>11</v>
      </c>
      <c r="D3243" t="s">
        <v>24</v>
      </c>
      <c r="E3243">
        <v>1704</v>
      </c>
      <c r="F3243">
        <v>1704</v>
      </c>
      <c r="G3243">
        <v>0</v>
      </c>
      <c r="H3243">
        <v>5182</v>
      </c>
      <c r="I3243">
        <v>2263</v>
      </c>
      <c r="J3243">
        <v>0.56329602470088702</v>
      </c>
      <c r="K3243">
        <v>4844</v>
      </c>
      <c r="L3243">
        <v>1925</v>
      </c>
      <c r="M3243">
        <v>0.60260115606936404</v>
      </c>
      <c r="N3243">
        <v>2042</v>
      </c>
      <c r="O3243">
        <v>2042</v>
      </c>
      <c r="P3243">
        <v>0</v>
      </c>
      <c r="Q3243">
        <v>0.42390357246587201</v>
      </c>
      <c r="R3243">
        <v>5310.5097835762999</v>
      </c>
      <c r="S3243">
        <v>26399.4574786552</v>
      </c>
      <c r="T3243">
        <v>7593.4589351177601</v>
      </c>
    </row>
    <row r="3244" spans="1:20" hidden="1" outlineLevel="1">
      <c r="A3244">
        <v>29</v>
      </c>
      <c r="B3244">
        <v>12</v>
      </c>
      <c r="C3244">
        <v>11</v>
      </c>
      <c r="D3244" t="s">
        <v>24</v>
      </c>
      <c r="E3244">
        <v>1629</v>
      </c>
      <c r="F3244">
        <v>1629</v>
      </c>
      <c r="G3244">
        <v>0</v>
      </c>
      <c r="H3244">
        <v>5274</v>
      </c>
      <c r="I3244">
        <v>2354</v>
      </c>
      <c r="J3244">
        <v>0.55365946150929002</v>
      </c>
      <c r="K3244">
        <v>4859</v>
      </c>
      <c r="L3244">
        <v>1939</v>
      </c>
      <c r="M3244">
        <v>0.60094669685120305</v>
      </c>
      <c r="N3244">
        <v>2044</v>
      </c>
      <c r="O3244">
        <v>2044</v>
      </c>
      <c r="P3244">
        <v>0</v>
      </c>
      <c r="Q3244">
        <v>0.42300449080109997</v>
      </c>
      <c r="R3244">
        <v>5526.7362900676899</v>
      </c>
      <c r="S3244">
        <v>26016.0425927824</v>
      </c>
      <c r="T3244">
        <v>7587.44814871776</v>
      </c>
    </row>
    <row r="3245" spans="1:20" hidden="1" outlineLevel="1">
      <c r="A3245">
        <v>30</v>
      </c>
      <c r="B3245">
        <v>12</v>
      </c>
      <c r="C3245">
        <v>11</v>
      </c>
      <c r="D3245" t="s">
        <v>24</v>
      </c>
      <c r="E3245">
        <v>1727</v>
      </c>
      <c r="F3245">
        <v>1727</v>
      </c>
      <c r="G3245">
        <v>0</v>
      </c>
      <c r="H3245">
        <v>5186</v>
      </c>
      <c r="I3245">
        <v>2342</v>
      </c>
      <c r="J3245">
        <v>0.54839953721557999</v>
      </c>
      <c r="K3245">
        <v>4888</v>
      </c>
      <c r="L3245">
        <v>2044</v>
      </c>
      <c r="M3245">
        <v>0.581833060556464</v>
      </c>
      <c r="N3245">
        <v>2025</v>
      </c>
      <c r="O3245">
        <v>2025</v>
      </c>
      <c r="P3245">
        <v>0</v>
      </c>
      <c r="Q3245">
        <v>0.411398813829017</v>
      </c>
      <c r="R3245">
        <v>5445.7905631578697</v>
      </c>
      <c r="S3245">
        <v>26882.463312282001</v>
      </c>
      <c r="T3245">
        <v>7607.3402085986099</v>
      </c>
    </row>
    <row r="3246" spans="1:20" hidden="1" outlineLevel="1">
      <c r="A3246">
        <v>1</v>
      </c>
      <c r="B3246">
        <v>12</v>
      </c>
      <c r="C3246">
        <v>12</v>
      </c>
      <c r="D3246" t="s">
        <v>24</v>
      </c>
      <c r="E3246">
        <v>1782</v>
      </c>
      <c r="F3246">
        <v>1782</v>
      </c>
      <c r="G3246">
        <v>0</v>
      </c>
      <c r="H3246">
        <v>5372</v>
      </c>
      <c r="I3246">
        <v>2620</v>
      </c>
      <c r="J3246">
        <v>0.51228592702903897</v>
      </c>
      <c r="K3246">
        <v>4926</v>
      </c>
      <c r="L3246">
        <v>2174</v>
      </c>
      <c r="M3246">
        <v>0.55866829070239499</v>
      </c>
      <c r="N3246">
        <v>2228</v>
      </c>
      <c r="O3246">
        <v>2228</v>
      </c>
      <c r="P3246">
        <v>0</v>
      </c>
      <c r="Q3246">
        <v>0.38467989935700297</v>
      </c>
      <c r="R3246">
        <v>5468.0861305341004</v>
      </c>
      <c r="S3246">
        <v>28957.556644182601</v>
      </c>
      <c r="T3246">
        <v>8027.3274177412904</v>
      </c>
    </row>
    <row r="3247" spans="1:20" hidden="1" outlineLevel="1">
      <c r="A3247">
        <v>2</v>
      </c>
      <c r="B3247">
        <v>12</v>
      </c>
      <c r="C3247">
        <v>12</v>
      </c>
      <c r="D3247" t="s">
        <v>24</v>
      </c>
      <c r="E3247">
        <v>1673</v>
      </c>
      <c r="F3247">
        <v>1673</v>
      </c>
      <c r="G3247">
        <v>0</v>
      </c>
      <c r="H3247">
        <v>5405</v>
      </c>
      <c r="I3247">
        <v>2510</v>
      </c>
      <c r="J3247">
        <v>0.53561517113783497</v>
      </c>
      <c r="K3247">
        <v>4871</v>
      </c>
      <c r="L3247">
        <v>1976</v>
      </c>
      <c r="M3247">
        <v>0.59433381235885796</v>
      </c>
      <c r="N3247">
        <v>2207</v>
      </c>
      <c r="O3247">
        <v>2207</v>
      </c>
      <c r="P3247">
        <v>0</v>
      </c>
      <c r="Q3247">
        <v>0.40901384571912902</v>
      </c>
      <c r="R3247">
        <v>4799.5019744523697</v>
      </c>
      <c r="S3247">
        <v>28486.813500980901</v>
      </c>
      <c r="T3247">
        <v>8005.49190766427</v>
      </c>
    </row>
    <row r="3248" spans="1:20" hidden="1" outlineLevel="1">
      <c r="A3248">
        <v>3</v>
      </c>
      <c r="B3248">
        <v>12</v>
      </c>
      <c r="C3248">
        <v>12</v>
      </c>
      <c r="D3248" t="s">
        <v>24</v>
      </c>
      <c r="E3248">
        <v>1720</v>
      </c>
      <c r="F3248">
        <v>1720</v>
      </c>
      <c r="G3248">
        <v>0</v>
      </c>
      <c r="H3248">
        <v>5364</v>
      </c>
      <c r="I3248">
        <v>2439</v>
      </c>
      <c r="J3248">
        <v>0.54530201342281803</v>
      </c>
      <c r="K3248">
        <v>4853</v>
      </c>
      <c r="L3248">
        <v>1928</v>
      </c>
      <c r="M3248">
        <v>0.60271996703070196</v>
      </c>
      <c r="N3248">
        <v>2231</v>
      </c>
      <c r="O3248">
        <v>2231</v>
      </c>
      <c r="P3248">
        <v>0</v>
      </c>
      <c r="Q3248">
        <v>0.41290231507622799</v>
      </c>
      <c r="R3248">
        <v>5707.7712850294702</v>
      </c>
      <c r="S3248">
        <v>30499.8889720277</v>
      </c>
      <c r="T3248">
        <v>8068.6770840856498</v>
      </c>
    </row>
    <row r="3249" spans="1:20" hidden="1" outlineLevel="1">
      <c r="A3249">
        <v>4</v>
      </c>
      <c r="B3249">
        <v>12</v>
      </c>
      <c r="C3249">
        <v>12</v>
      </c>
      <c r="D3249" t="s">
        <v>24</v>
      </c>
      <c r="E3249">
        <v>1618</v>
      </c>
      <c r="F3249">
        <v>1618</v>
      </c>
      <c r="G3249">
        <v>0</v>
      </c>
      <c r="H3249">
        <v>5495</v>
      </c>
      <c r="I3249">
        <v>2608</v>
      </c>
      <c r="J3249">
        <v>0.52538671519563196</v>
      </c>
      <c r="K3249">
        <v>4879</v>
      </c>
      <c r="L3249">
        <v>1992</v>
      </c>
      <c r="M3249">
        <v>0.59171961467513801</v>
      </c>
      <c r="N3249">
        <v>2234</v>
      </c>
      <c r="O3249">
        <v>2234</v>
      </c>
      <c r="P3249">
        <v>0</v>
      </c>
      <c r="Q3249">
        <v>0.40587656403767702</v>
      </c>
      <c r="R3249">
        <v>4845.0986022132802</v>
      </c>
      <c r="S3249">
        <v>31219.608628054099</v>
      </c>
      <c r="T3249">
        <v>8072.8907841712798</v>
      </c>
    </row>
    <row r="3250" spans="1:20" hidden="1" outlineLevel="1">
      <c r="A3250">
        <v>5</v>
      </c>
      <c r="B3250">
        <v>12</v>
      </c>
      <c r="C3250">
        <v>12</v>
      </c>
      <c r="D3250" t="s">
        <v>24</v>
      </c>
      <c r="E3250">
        <v>1684</v>
      </c>
      <c r="F3250">
        <v>1684</v>
      </c>
      <c r="G3250">
        <v>0</v>
      </c>
      <c r="H3250">
        <v>5415</v>
      </c>
      <c r="I3250">
        <v>2507</v>
      </c>
      <c r="J3250">
        <v>0.53702677746998995</v>
      </c>
      <c r="K3250">
        <v>4886</v>
      </c>
      <c r="L3250">
        <v>1978</v>
      </c>
      <c r="M3250">
        <v>0.595169873106835</v>
      </c>
      <c r="N3250">
        <v>2213</v>
      </c>
      <c r="O3250">
        <v>2213</v>
      </c>
      <c r="P3250">
        <v>0</v>
      </c>
      <c r="Q3250">
        <v>0.40963515988167298</v>
      </c>
      <c r="R3250">
        <v>5367.5713521465896</v>
      </c>
      <c r="S3250">
        <v>28032.823401379799</v>
      </c>
      <c r="T3250">
        <v>8003.2039372692698</v>
      </c>
    </row>
    <row r="3251" spans="1:20" hidden="1" outlineLevel="1">
      <c r="A3251">
        <v>6</v>
      </c>
      <c r="B3251">
        <v>12</v>
      </c>
      <c r="C3251">
        <v>12</v>
      </c>
      <c r="D3251" t="s">
        <v>24</v>
      </c>
      <c r="E3251">
        <v>1654</v>
      </c>
      <c r="F3251">
        <v>1654</v>
      </c>
      <c r="G3251">
        <v>0</v>
      </c>
      <c r="H3251">
        <v>5457</v>
      </c>
      <c r="I3251">
        <v>2521</v>
      </c>
      <c r="J3251">
        <v>0.53802455561663898</v>
      </c>
      <c r="K3251">
        <v>4875</v>
      </c>
      <c r="L3251">
        <v>1939</v>
      </c>
      <c r="M3251">
        <v>0.60225641025640997</v>
      </c>
      <c r="N3251">
        <v>2236</v>
      </c>
      <c r="O3251">
        <v>2236</v>
      </c>
      <c r="P3251">
        <v>0</v>
      </c>
      <c r="Q3251">
        <v>0.412881451272676</v>
      </c>
      <c r="R3251">
        <v>5738.2900553666695</v>
      </c>
      <c r="S3251">
        <v>30590.299899957899</v>
      </c>
      <c r="T3251">
        <v>8071.3558555582204</v>
      </c>
    </row>
    <row r="3252" spans="1:20" hidden="1" outlineLevel="1">
      <c r="A3252">
        <v>7</v>
      </c>
      <c r="B3252">
        <v>12</v>
      </c>
      <c r="C3252">
        <v>12</v>
      </c>
      <c r="D3252" t="s">
        <v>24</v>
      </c>
      <c r="E3252">
        <v>1795</v>
      </c>
      <c r="F3252">
        <v>1795</v>
      </c>
      <c r="G3252">
        <v>0</v>
      </c>
      <c r="H3252">
        <v>5385</v>
      </c>
      <c r="I3252">
        <v>2489</v>
      </c>
      <c r="J3252">
        <v>0.53779015784586803</v>
      </c>
      <c r="K3252">
        <v>4910</v>
      </c>
      <c r="L3252">
        <v>2063</v>
      </c>
      <c r="M3252">
        <v>0.57983706720977501</v>
      </c>
      <c r="N3252">
        <v>2270</v>
      </c>
      <c r="O3252">
        <v>2221</v>
      </c>
      <c r="P3252">
        <v>2.1585903083700401E-2</v>
      </c>
      <c r="Q3252">
        <v>0.403342618384401</v>
      </c>
      <c r="R3252">
        <v>5478.1836298459202</v>
      </c>
      <c r="S3252">
        <v>31190.004088432499</v>
      </c>
      <c r="T3252">
        <v>8081.9660369057901</v>
      </c>
    </row>
    <row r="3253" spans="1:20" hidden="1" outlineLevel="1">
      <c r="A3253">
        <v>8</v>
      </c>
      <c r="B3253">
        <v>12</v>
      </c>
      <c r="C3253">
        <v>12</v>
      </c>
      <c r="D3253" t="s">
        <v>24</v>
      </c>
      <c r="E3253">
        <v>1666</v>
      </c>
      <c r="F3253">
        <v>1666</v>
      </c>
      <c r="G3253">
        <v>0</v>
      </c>
      <c r="H3253">
        <v>5485</v>
      </c>
      <c r="I3253">
        <v>2569</v>
      </c>
      <c r="J3253">
        <v>0.53163172288058302</v>
      </c>
      <c r="K3253">
        <v>4917</v>
      </c>
      <c r="L3253">
        <v>2001</v>
      </c>
      <c r="M3253">
        <v>0.59304453935326396</v>
      </c>
      <c r="N3253">
        <v>2234</v>
      </c>
      <c r="O3253">
        <v>2234</v>
      </c>
      <c r="P3253">
        <v>0</v>
      </c>
      <c r="Q3253">
        <v>0.40777513634456702</v>
      </c>
      <c r="R3253">
        <v>5223.66231984978</v>
      </c>
      <c r="S3253">
        <v>29635.239978647802</v>
      </c>
      <c r="T3253">
        <v>8040.0833687146696</v>
      </c>
    </row>
    <row r="3254" spans="1:20" hidden="1" outlineLevel="1">
      <c r="A3254">
        <v>9</v>
      </c>
      <c r="B3254">
        <v>12</v>
      </c>
      <c r="C3254">
        <v>12</v>
      </c>
      <c r="D3254" t="s">
        <v>24</v>
      </c>
      <c r="E3254">
        <v>1720</v>
      </c>
      <c r="F3254">
        <v>1720</v>
      </c>
      <c r="G3254">
        <v>0</v>
      </c>
      <c r="H3254">
        <v>5412</v>
      </c>
      <c r="I3254">
        <v>2535</v>
      </c>
      <c r="J3254">
        <v>0.531596452328159</v>
      </c>
      <c r="K3254">
        <v>4917</v>
      </c>
      <c r="L3254">
        <v>2040</v>
      </c>
      <c r="M3254">
        <v>0.58511287370347698</v>
      </c>
      <c r="N3254">
        <v>2215</v>
      </c>
      <c r="O3254">
        <v>2215</v>
      </c>
      <c r="P3254">
        <v>0</v>
      </c>
      <c r="Q3254">
        <v>0.40339315759955102</v>
      </c>
      <c r="R3254">
        <v>5385.0313280725604</v>
      </c>
      <c r="S3254">
        <v>28657.5631654057</v>
      </c>
      <c r="T3254">
        <v>8018.7207763758997</v>
      </c>
    </row>
    <row r="3255" spans="1:20" hidden="1" outlineLevel="1">
      <c r="A3255">
        <v>10</v>
      </c>
      <c r="B3255">
        <v>12</v>
      </c>
      <c r="C3255">
        <v>12</v>
      </c>
      <c r="D3255" t="s">
        <v>24</v>
      </c>
      <c r="E3255">
        <v>1798</v>
      </c>
      <c r="F3255">
        <v>1798</v>
      </c>
      <c r="G3255">
        <v>0</v>
      </c>
      <c r="H3255">
        <v>5381</v>
      </c>
      <c r="I3255">
        <v>2425</v>
      </c>
      <c r="J3255">
        <v>0.54934027132503205</v>
      </c>
      <c r="K3255">
        <v>4948</v>
      </c>
      <c r="L3255">
        <v>1992</v>
      </c>
      <c r="M3255">
        <v>0.59741309620048499</v>
      </c>
      <c r="N3255">
        <v>2231</v>
      </c>
      <c r="O3255">
        <v>2231</v>
      </c>
      <c r="P3255">
        <v>0</v>
      </c>
      <c r="Q3255">
        <v>0.41175651204903102</v>
      </c>
      <c r="R3255">
        <v>5802.3267551045201</v>
      </c>
      <c r="S3255">
        <v>30417.250345893601</v>
      </c>
      <c r="T3255">
        <v>8068.1236665561601</v>
      </c>
    </row>
    <row r="3256" spans="1:20" hidden="1" outlineLevel="1">
      <c r="A3256">
        <v>11</v>
      </c>
      <c r="B3256">
        <v>12</v>
      </c>
      <c r="C3256">
        <v>12</v>
      </c>
      <c r="D3256" t="s">
        <v>24</v>
      </c>
      <c r="E3256">
        <v>1712</v>
      </c>
      <c r="F3256">
        <v>1712</v>
      </c>
      <c r="G3256">
        <v>0</v>
      </c>
      <c r="H3256">
        <v>5435</v>
      </c>
      <c r="I3256">
        <v>2532</v>
      </c>
      <c r="J3256">
        <v>0.53413063477460898</v>
      </c>
      <c r="K3256">
        <v>4885</v>
      </c>
      <c r="L3256">
        <v>1982</v>
      </c>
      <c r="M3256">
        <v>0.59426816786079795</v>
      </c>
      <c r="N3256">
        <v>2262</v>
      </c>
      <c r="O3256">
        <v>2262</v>
      </c>
      <c r="P3256">
        <v>0</v>
      </c>
      <c r="Q3256">
        <v>0.40618441304043601</v>
      </c>
      <c r="R3256">
        <v>5246.53723948267</v>
      </c>
      <c r="S3256">
        <v>32212.498213393101</v>
      </c>
      <c r="T3256">
        <v>8103.3347589140803</v>
      </c>
    </row>
    <row r="3257" spans="1:20" hidden="1" outlineLevel="1">
      <c r="A3257">
        <v>12</v>
      </c>
      <c r="B3257">
        <v>12</v>
      </c>
      <c r="C3257">
        <v>12</v>
      </c>
      <c r="D3257" t="s">
        <v>24</v>
      </c>
      <c r="E3257">
        <v>1728</v>
      </c>
      <c r="F3257">
        <v>1728</v>
      </c>
      <c r="G3257">
        <v>0</v>
      </c>
      <c r="H3257">
        <v>5376</v>
      </c>
      <c r="I3257">
        <v>2459</v>
      </c>
      <c r="J3257">
        <v>0.54259672619047605</v>
      </c>
      <c r="K3257">
        <v>4908</v>
      </c>
      <c r="L3257">
        <v>1991</v>
      </c>
      <c r="M3257">
        <v>0.59433577832110795</v>
      </c>
      <c r="N3257">
        <v>2196</v>
      </c>
      <c r="O3257">
        <v>2196</v>
      </c>
      <c r="P3257">
        <v>0</v>
      </c>
      <c r="Q3257">
        <v>0.41061373873873802</v>
      </c>
      <c r="R3257">
        <v>4937.6251086044604</v>
      </c>
      <c r="S3257">
        <v>26178.186060163</v>
      </c>
      <c r="T3257">
        <v>7951.2880245776196</v>
      </c>
    </row>
    <row r="3258" spans="1:20" hidden="1" outlineLevel="1">
      <c r="A3258">
        <v>13</v>
      </c>
      <c r="B3258">
        <v>12</v>
      </c>
      <c r="C3258">
        <v>12</v>
      </c>
      <c r="D3258" t="s">
        <v>24</v>
      </c>
      <c r="E3258">
        <v>1702</v>
      </c>
      <c r="F3258">
        <v>1702</v>
      </c>
      <c r="G3258">
        <v>0</v>
      </c>
      <c r="H3258">
        <v>5433</v>
      </c>
      <c r="I3258">
        <v>2487</v>
      </c>
      <c r="J3258">
        <v>0.54224185532854696</v>
      </c>
      <c r="K3258">
        <v>4904</v>
      </c>
      <c r="L3258">
        <v>1958</v>
      </c>
      <c r="M3258">
        <v>0.60073409461663896</v>
      </c>
      <c r="N3258">
        <v>2231</v>
      </c>
      <c r="O3258">
        <v>2231</v>
      </c>
      <c r="P3258">
        <v>0</v>
      </c>
      <c r="Q3258">
        <v>0.41289418360196201</v>
      </c>
      <c r="R3258">
        <v>5038.4594852515502</v>
      </c>
      <c r="S3258">
        <v>29893.7305376062</v>
      </c>
      <c r="T3258">
        <v>8043.5255349157096</v>
      </c>
    </row>
    <row r="3259" spans="1:20" hidden="1" outlineLevel="1">
      <c r="A3259">
        <v>14</v>
      </c>
      <c r="B3259">
        <v>12</v>
      </c>
      <c r="C3259">
        <v>12</v>
      </c>
      <c r="D3259" t="s">
        <v>24</v>
      </c>
      <c r="E3259">
        <v>1683</v>
      </c>
      <c r="F3259">
        <v>1683</v>
      </c>
      <c r="G3259">
        <v>0</v>
      </c>
      <c r="H3259">
        <v>5432</v>
      </c>
      <c r="I3259">
        <v>2560</v>
      </c>
      <c r="J3259">
        <v>0.52871870397643494</v>
      </c>
      <c r="K3259">
        <v>4884</v>
      </c>
      <c r="L3259">
        <v>2012</v>
      </c>
      <c r="M3259">
        <v>0.58804258804258802</v>
      </c>
      <c r="N3259">
        <v>2231</v>
      </c>
      <c r="O3259">
        <v>2231</v>
      </c>
      <c r="P3259">
        <v>0</v>
      </c>
      <c r="Q3259">
        <v>0.40365425158116602</v>
      </c>
      <c r="R3259">
        <v>5534.4289100529104</v>
      </c>
      <c r="S3259">
        <v>29155.1141790888</v>
      </c>
      <c r="T3259">
        <v>8033.1754958357196</v>
      </c>
    </row>
    <row r="3260" spans="1:20" hidden="1" outlineLevel="1">
      <c r="A3260">
        <v>15</v>
      </c>
      <c r="B3260">
        <v>12</v>
      </c>
      <c r="C3260">
        <v>12</v>
      </c>
      <c r="D3260" t="s">
        <v>24</v>
      </c>
      <c r="E3260">
        <v>1647</v>
      </c>
      <c r="F3260">
        <v>1647</v>
      </c>
      <c r="G3260">
        <v>0</v>
      </c>
      <c r="H3260">
        <v>5462</v>
      </c>
      <c r="I3260">
        <v>2549</v>
      </c>
      <c r="J3260">
        <v>0.53332112779201701</v>
      </c>
      <c r="K3260">
        <v>4889</v>
      </c>
      <c r="L3260">
        <v>1976</v>
      </c>
      <c r="M3260">
        <v>0.59582736755982801</v>
      </c>
      <c r="N3260">
        <v>2220</v>
      </c>
      <c r="O3260">
        <v>2220</v>
      </c>
      <c r="P3260">
        <v>0</v>
      </c>
      <c r="Q3260">
        <v>0.40976227317484798</v>
      </c>
      <c r="R3260">
        <v>5040.9630828650197</v>
      </c>
      <c r="S3260">
        <v>29700.855401897199</v>
      </c>
      <c r="T3260">
        <v>8038.8572093049197</v>
      </c>
    </row>
    <row r="3261" spans="1:20" hidden="1" outlineLevel="1">
      <c r="A3261">
        <v>16</v>
      </c>
      <c r="B3261">
        <v>12</v>
      </c>
      <c r="C3261">
        <v>12</v>
      </c>
      <c r="D3261" t="s">
        <v>24</v>
      </c>
      <c r="E3261">
        <v>1667</v>
      </c>
      <c r="F3261">
        <v>1667</v>
      </c>
      <c r="G3261">
        <v>0</v>
      </c>
      <c r="H3261">
        <v>5458</v>
      </c>
      <c r="I3261">
        <v>2508</v>
      </c>
      <c r="J3261">
        <v>0.54049102235251001</v>
      </c>
      <c r="K3261">
        <v>4881</v>
      </c>
      <c r="L3261">
        <v>1941</v>
      </c>
      <c r="M3261">
        <v>0.60233558696988299</v>
      </c>
      <c r="N3261">
        <v>2244</v>
      </c>
      <c r="O3261">
        <v>2234</v>
      </c>
      <c r="P3261">
        <v>4.4563279857398001E-3</v>
      </c>
      <c r="Q3261">
        <v>0.41403508771929798</v>
      </c>
      <c r="R3261">
        <v>5822.28276837471</v>
      </c>
      <c r="S3261">
        <v>31970.357791624901</v>
      </c>
      <c r="T3261">
        <v>8106.3357270442602</v>
      </c>
    </row>
    <row r="3262" spans="1:20" hidden="1" outlineLevel="1">
      <c r="A3262">
        <v>17</v>
      </c>
      <c r="B3262">
        <v>12</v>
      </c>
      <c r="C3262">
        <v>12</v>
      </c>
      <c r="D3262" t="s">
        <v>24</v>
      </c>
      <c r="E3262">
        <v>1618</v>
      </c>
      <c r="F3262">
        <v>1518</v>
      </c>
      <c r="G3262">
        <v>6.18046971569838E-2</v>
      </c>
      <c r="H3262">
        <v>5546</v>
      </c>
      <c r="I3262">
        <v>2526</v>
      </c>
      <c r="J3262">
        <v>0.54453660295708595</v>
      </c>
      <c r="K3262">
        <v>4902</v>
      </c>
      <c r="L3262">
        <v>1782</v>
      </c>
      <c r="M3262">
        <v>0.63647490820073405</v>
      </c>
      <c r="N3262">
        <v>2262</v>
      </c>
      <c r="O3262">
        <v>2262</v>
      </c>
      <c r="P3262">
        <v>0</v>
      </c>
      <c r="Q3262">
        <v>0.43551088777219399</v>
      </c>
      <c r="R3262">
        <v>5283.2527045930401</v>
      </c>
      <c r="S3262">
        <v>30762.8891819565</v>
      </c>
      <c r="T3262">
        <v>8068.5256111783501</v>
      </c>
    </row>
    <row r="3263" spans="1:20" hidden="1" outlineLevel="1">
      <c r="A3263">
        <v>18</v>
      </c>
      <c r="B3263">
        <v>12</v>
      </c>
      <c r="C3263">
        <v>12</v>
      </c>
      <c r="D3263" t="s">
        <v>24</v>
      </c>
      <c r="E3263">
        <v>1680</v>
      </c>
      <c r="F3263">
        <v>1680</v>
      </c>
      <c r="G3263">
        <v>0</v>
      </c>
      <c r="H3263">
        <v>5453</v>
      </c>
      <c r="I3263">
        <v>2509</v>
      </c>
      <c r="J3263">
        <v>0.53988630111864999</v>
      </c>
      <c r="K3263">
        <v>4916</v>
      </c>
      <c r="L3263">
        <v>1972</v>
      </c>
      <c r="M3263">
        <v>0.59886086248982895</v>
      </c>
      <c r="N3263">
        <v>2217</v>
      </c>
      <c r="O3263">
        <v>2217</v>
      </c>
      <c r="P3263">
        <v>0</v>
      </c>
      <c r="Q3263">
        <v>0.41272956680218698</v>
      </c>
      <c r="R3263">
        <v>5800.3866676384996</v>
      </c>
      <c r="S3263">
        <v>29688.205351441899</v>
      </c>
      <c r="T3263">
        <v>8050.3014718855402</v>
      </c>
    </row>
    <row r="3264" spans="1:20" hidden="1" outlineLevel="1">
      <c r="A3264">
        <v>19</v>
      </c>
      <c r="B3264">
        <v>12</v>
      </c>
      <c r="C3264">
        <v>12</v>
      </c>
      <c r="D3264" t="s">
        <v>24</v>
      </c>
      <c r="E3264">
        <v>1737</v>
      </c>
      <c r="F3264">
        <v>1737</v>
      </c>
      <c r="G3264">
        <v>0</v>
      </c>
      <c r="H3264">
        <v>5362</v>
      </c>
      <c r="I3264">
        <v>2397</v>
      </c>
      <c r="J3264">
        <v>0.55296531145095096</v>
      </c>
      <c r="K3264">
        <v>4877</v>
      </c>
      <c r="L3264">
        <v>1912</v>
      </c>
      <c r="M3264">
        <v>0.60795571047775199</v>
      </c>
      <c r="N3264">
        <v>2222</v>
      </c>
      <c r="O3264">
        <v>2222</v>
      </c>
      <c r="P3264">
        <v>0</v>
      </c>
      <c r="Q3264">
        <v>0.41766445978306799</v>
      </c>
      <c r="R3264">
        <v>5293.4632591741301</v>
      </c>
      <c r="S3264">
        <v>29599.147461473</v>
      </c>
      <c r="T3264">
        <v>8040.2827920588797</v>
      </c>
    </row>
    <row r="3265" spans="1:20" hidden="1" outlineLevel="1">
      <c r="A3265">
        <v>20</v>
      </c>
      <c r="B3265">
        <v>12</v>
      </c>
      <c r="C3265">
        <v>12</v>
      </c>
      <c r="D3265" t="s">
        <v>24</v>
      </c>
      <c r="E3265">
        <v>1794</v>
      </c>
      <c r="F3265">
        <v>1794</v>
      </c>
      <c r="G3265">
        <v>0</v>
      </c>
      <c r="H3265">
        <v>5334</v>
      </c>
      <c r="I3265">
        <v>2445</v>
      </c>
      <c r="J3265">
        <v>0.54161979752530898</v>
      </c>
      <c r="K3265">
        <v>4889</v>
      </c>
      <c r="L3265">
        <v>2000</v>
      </c>
      <c r="M3265">
        <v>0.590918388218449</v>
      </c>
      <c r="N3265">
        <v>2239</v>
      </c>
      <c r="O3265">
        <v>2239</v>
      </c>
      <c r="P3265">
        <v>0</v>
      </c>
      <c r="Q3265">
        <v>0.40530303030303</v>
      </c>
      <c r="R3265">
        <v>5264.39531293661</v>
      </c>
      <c r="S3265">
        <v>29243.088074654701</v>
      </c>
      <c r="T3265">
        <v>8031.1433864269002</v>
      </c>
    </row>
    <row r="3266" spans="1:20" hidden="1" outlineLevel="1">
      <c r="A3266">
        <v>21</v>
      </c>
      <c r="B3266">
        <v>12</v>
      </c>
      <c r="C3266">
        <v>12</v>
      </c>
      <c r="D3266" t="s">
        <v>24</v>
      </c>
      <c r="E3266">
        <v>1722</v>
      </c>
      <c r="F3266">
        <v>1722</v>
      </c>
      <c r="G3266">
        <v>0</v>
      </c>
      <c r="H3266">
        <v>5385</v>
      </c>
      <c r="I3266">
        <v>2506</v>
      </c>
      <c r="J3266">
        <v>0.53463324048282201</v>
      </c>
      <c r="K3266">
        <v>4889</v>
      </c>
      <c r="L3266">
        <v>2010</v>
      </c>
      <c r="M3266">
        <v>0.58887298015954104</v>
      </c>
      <c r="N3266">
        <v>2218</v>
      </c>
      <c r="O3266">
        <v>2218</v>
      </c>
      <c r="P3266">
        <v>0</v>
      </c>
      <c r="Q3266">
        <v>0.405093569719994</v>
      </c>
      <c r="R3266">
        <v>4771.7634991710001</v>
      </c>
      <c r="S3266">
        <v>29002.7590597077</v>
      </c>
      <c r="T3266">
        <v>8017.6541502538403</v>
      </c>
    </row>
    <row r="3267" spans="1:20" hidden="1" outlineLevel="1">
      <c r="A3267">
        <v>22</v>
      </c>
      <c r="B3267">
        <v>12</v>
      </c>
      <c r="C3267">
        <v>12</v>
      </c>
      <c r="D3267" t="s">
        <v>24</v>
      </c>
      <c r="E3267">
        <v>1705</v>
      </c>
      <c r="F3267">
        <v>1705</v>
      </c>
      <c r="G3267">
        <v>0</v>
      </c>
      <c r="H3267">
        <v>5408</v>
      </c>
      <c r="I3267">
        <v>2464</v>
      </c>
      <c r="J3267">
        <v>0.54437869822485196</v>
      </c>
      <c r="K3267">
        <v>4901</v>
      </c>
      <c r="L3267">
        <v>1957</v>
      </c>
      <c r="M3267">
        <v>0.60069373597224995</v>
      </c>
      <c r="N3267">
        <v>2212</v>
      </c>
      <c r="O3267">
        <v>2212</v>
      </c>
      <c r="P3267">
        <v>0</v>
      </c>
      <c r="Q3267">
        <v>0.413890060452692</v>
      </c>
      <c r="R3267">
        <v>5611.8078130000204</v>
      </c>
      <c r="S3267">
        <v>29632.130284939602</v>
      </c>
      <c r="T3267">
        <v>8046.0144909645896</v>
      </c>
    </row>
    <row r="3268" spans="1:20" hidden="1" outlineLevel="1">
      <c r="A3268">
        <v>23</v>
      </c>
      <c r="B3268">
        <v>12</v>
      </c>
      <c r="C3268">
        <v>12</v>
      </c>
      <c r="D3268" t="s">
        <v>24</v>
      </c>
      <c r="E3268">
        <v>1636</v>
      </c>
      <c r="F3268">
        <v>1636</v>
      </c>
      <c r="G3268">
        <v>0</v>
      </c>
      <c r="H3268">
        <v>5454</v>
      </c>
      <c r="I3268">
        <v>2540</v>
      </c>
      <c r="J3268">
        <v>0.53428676200953396</v>
      </c>
      <c r="K3268">
        <v>4852</v>
      </c>
      <c r="L3268">
        <v>1938</v>
      </c>
      <c r="M3268">
        <v>0.60057708161582801</v>
      </c>
      <c r="N3268">
        <v>2238</v>
      </c>
      <c r="O3268">
        <v>2238</v>
      </c>
      <c r="P3268">
        <v>0</v>
      </c>
      <c r="Q3268">
        <v>0.41100141043723498</v>
      </c>
      <c r="R3268">
        <v>5282.8959976328597</v>
      </c>
      <c r="S3268">
        <v>29172.9249112496</v>
      </c>
      <c r="T3268">
        <v>8029.7173912498101</v>
      </c>
    </row>
    <row r="3269" spans="1:20" hidden="1" outlineLevel="1">
      <c r="A3269">
        <v>24</v>
      </c>
      <c r="B3269">
        <v>12</v>
      </c>
      <c r="C3269">
        <v>12</v>
      </c>
      <c r="D3269" t="s">
        <v>24</v>
      </c>
      <c r="E3269">
        <v>1678</v>
      </c>
      <c r="F3269">
        <v>1678</v>
      </c>
      <c r="G3269">
        <v>0</v>
      </c>
      <c r="H3269">
        <v>5471</v>
      </c>
      <c r="I3269">
        <v>2452</v>
      </c>
      <c r="J3269">
        <v>0.55181868031438497</v>
      </c>
      <c r="K3269">
        <v>4923</v>
      </c>
      <c r="L3269">
        <v>2004</v>
      </c>
      <c r="M3269">
        <v>0.59293113954905496</v>
      </c>
      <c r="N3269">
        <v>2226</v>
      </c>
      <c r="O3269">
        <v>2126</v>
      </c>
      <c r="P3269">
        <v>4.4923629829290199E-2</v>
      </c>
      <c r="Q3269">
        <v>0.42229682473073099</v>
      </c>
      <c r="R3269">
        <v>5446.3670629006301</v>
      </c>
      <c r="S3269">
        <v>30105.1563604209</v>
      </c>
      <c r="T3269">
        <v>8054.9981871503996</v>
      </c>
    </row>
    <row r="3270" spans="1:20" hidden="1" outlineLevel="1">
      <c r="A3270">
        <v>25</v>
      </c>
      <c r="B3270">
        <v>12</v>
      </c>
      <c r="C3270">
        <v>12</v>
      </c>
      <c r="D3270" t="s">
        <v>24</v>
      </c>
      <c r="E3270">
        <v>1706</v>
      </c>
      <c r="F3270">
        <v>1706</v>
      </c>
      <c r="G3270">
        <v>0</v>
      </c>
      <c r="H3270">
        <v>5395</v>
      </c>
      <c r="I3270">
        <v>2478</v>
      </c>
      <c r="J3270">
        <v>0.540685820203892</v>
      </c>
      <c r="K3270">
        <v>4888</v>
      </c>
      <c r="L3270">
        <v>1971</v>
      </c>
      <c r="M3270">
        <v>0.59676759410801905</v>
      </c>
      <c r="N3270">
        <v>2213</v>
      </c>
      <c r="O3270">
        <v>2213</v>
      </c>
      <c r="P3270">
        <v>0</v>
      </c>
      <c r="Q3270">
        <v>0.41078721306858101</v>
      </c>
      <c r="R3270">
        <v>5662.3035400532099</v>
      </c>
      <c r="S3270">
        <v>27837.598455064501</v>
      </c>
      <c r="T3270">
        <v>8003.0008504160796</v>
      </c>
    </row>
    <row r="3271" spans="1:20" hidden="1" outlineLevel="1">
      <c r="A3271">
        <v>26</v>
      </c>
      <c r="B3271">
        <v>12</v>
      </c>
      <c r="C3271">
        <v>12</v>
      </c>
      <c r="D3271" t="s">
        <v>24</v>
      </c>
      <c r="E3271">
        <v>1887</v>
      </c>
      <c r="F3271">
        <v>1887</v>
      </c>
      <c r="G3271">
        <v>0</v>
      </c>
      <c r="H3271">
        <v>5237</v>
      </c>
      <c r="I3271">
        <v>2490</v>
      </c>
      <c r="J3271">
        <v>0.52453694863471401</v>
      </c>
      <c r="K3271">
        <v>4919</v>
      </c>
      <c r="L3271">
        <v>2172</v>
      </c>
      <c r="M3271">
        <v>0.55844683878837098</v>
      </c>
      <c r="N3271">
        <v>2205</v>
      </c>
      <c r="O3271">
        <v>2205</v>
      </c>
      <c r="P3271">
        <v>0</v>
      </c>
      <c r="Q3271">
        <v>0.38559797866367201</v>
      </c>
      <c r="R3271">
        <v>4923.3252184004596</v>
      </c>
      <c r="S3271">
        <v>30715.483747968399</v>
      </c>
      <c r="T3271">
        <v>8061.7983865149499</v>
      </c>
    </row>
    <row r="3272" spans="1:20" hidden="1" outlineLevel="1">
      <c r="A3272">
        <v>27</v>
      </c>
      <c r="B3272">
        <v>12</v>
      </c>
      <c r="C3272">
        <v>12</v>
      </c>
      <c r="D3272" t="s">
        <v>24</v>
      </c>
      <c r="E3272">
        <v>1613</v>
      </c>
      <c r="F3272">
        <v>1613</v>
      </c>
      <c r="G3272">
        <v>0</v>
      </c>
      <c r="H3272">
        <v>5462</v>
      </c>
      <c r="I3272">
        <v>2497</v>
      </c>
      <c r="J3272">
        <v>0.54284145001830797</v>
      </c>
      <c r="K3272">
        <v>4861</v>
      </c>
      <c r="L3272">
        <v>1896</v>
      </c>
      <c r="M3272">
        <v>0.60995679901254796</v>
      </c>
      <c r="N3272">
        <v>2214</v>
      </c>
      <c r="O3272">
        <v>2214</v>
      </c>
      <c r="P3272">
        <v>0</v>
      </c>
      <c r="Q3272">
        <v>0.419081272084805</v>
      </c>
      <c r="R3272">
        <v>5019.5094880229399</v>
      </c>
      <c r="S3272">
        <v>27222.925045115298</v>
      </c>
      <c r="T3272">
        <v>7978.0518890108997</v>
      </c>
    </row>
    <row r="3273" spans="1:20" hidden="1" outlineLevel="1">
      <c r="A3273">
        <v>28</v>
      </c>
      <c r="B3273">
        <v>12</v>
      </c>
      <c r="C3273">
        <v>12</v>
      </c>
      <c r="D3273" t="s">
        <v>24</v>
      </c>
      <c r="E3273">
        <v>1717</v>
      </c>
      <c r="F3273">
        <v>1717</v>
      </c>
      <c r="G3273">
        <v>0</v>
      </c>
      <c r="H3273">
        <v>5376</v>
      </c>
      <c r="I3273">
        <v>2459</v>
      </c>
      <c r="J3273">
        <v>0.54259672619047605</v>
      </c>
      <c r="K3273">
        <v>4858</v>
      </c>
      <c r="L3273">
        <v>1941</v>
      </c>
      <c r="M3273">
        <v>0.60045286125977704</v>
      </c>
      <c r="N3273">
        <v>2235</v>
      </c>
      <c r="O3273">
        <v>2235</v>
      </c>
      <c r="P3273">
        <v>0</v>
      </c>
      <c r="Q3273">
        <v>0.41125052869025802</v>
      </c>
      <c r="R3273">
        <v>5679.8351201171099</v>
      </c>
      <c r="S3273">
        <v>30945.416495210899</v>
      </c>
      <c r="T3273">
        <v>8079.1177318015998</v>
      </c>
    </row>
    <row r="3274" spans="1:20" hidden="1" outlineLevel="1">
      <c r="A3274">
        <v>29</v>
      </c>
      <c r="B3274">
        <v>12</v>
      </c>
      <c r="C3274">
        <v>12</v>
      </c>
      <c r="D3274" t="s">
        <v>24</v>
      </c>
      <c r="E3274">
        <v>1621</v>
      </c>
      <c r="F3274">
        <v>1621</v>
      </c>
      <c r="G3274">
        <v>0</v>
      </c>
      <c r="H3274">
        <v>5453</v>
      </c>
      <c r="I3274">
        <v>2509</v>
      </c>
      <c r="J3274">
        <v>0.53988630111864999</v>
      </c>
      <c r="K3274">
        <v>4851</v>
      </c>
      <c r="L3274">
        <v>1907</v>
      </c>
      <c r="M3274">
        <v>0.606885178313749</v>
      </c>
      <c r="N3274">
        <v>2223</v>
      </c>
      <c r="O3274">
        <v>2223</v>
      </c>
      <c r="P3274">
        <v>0</v>
      </c>
      <c r="Q3274">
        <v>0.41617189708792701</v>
      </c>
      <c r="R3274">
        <v>4913.3492970497</v>
      </c>
      <c r="S3274">
        <v>30094.294020264901</v>
      </c>
      <c r="T3274">
        <v>8046.4840098536597</v>
      </c>
    </row>
    <row r="3275" spans="1:20" hidden="1" outlineLevel="1">
      <c r="A3275">
        <v>30</v>
      </c>
      <c r="B3275">
        <v>12</v>
      </c>
      <c r="C3275">
        <v>12</v>
      </c>
      <c r="D3275" t="s">
        <v>24</v>
      </c>
      <c r="E3275">
        <v>1734</v>
      </c>
      <c r="F3275">
        <v>1734</v>
      </c>
      <c r="G3275">
        <v>0</v>
      </c>
      <c r="H3275">
        <v>5372</v>
      </c>
      <c r="I3275">
        <v>2514</v>
      </c>
      <c r="J3275">
        <v>0.53201787043931503</v>
      </c>
      <c r="K3275">
        <v>4892</v>
      </c>
      <c r="L3275">
        <v>2034</v>
      </c>
      <c r="M3275">
        <v>0.58421913327882202</v>
      </c>
      <c r="N3275">
        <v>2214</v>
      </c>
      <c r="O3275">
        <v>2214</v>
      </c>
      <c r="P3275">
        <v>0</v>
      </c>
      <c r="Q3275">
        <v>0.40219532789192203</v>
      </c>
      <c r="R3275">
        <v>5741.5829475439896</v>
      </c>
      <c r="S3275">
        <v>30032.047502204299</v>
      </c>
      <c r="T3275">
        <v>8057.7828001348298</v>
      </c>
    </row>
    <row r="3276" spans="1:20" hidden="1" outlineLevel="1">
      <c r="A3276">
        <v>1</v>
      </c>
      <c r="B3276">
        <v>12</v>
      </c>
      <c r="C3276">
        <v>13</v>
      </c>
      <c r="D3276" t="s">
        <v>24</v>
      </c>
      <c r="E3276">
        <v>1935</v>
      </c>
      <c r="F3276">
        <v>1935</v>
      </c>
      <c r="G3276">
        <v>0</v>
      </c>
      <c r="H3276">
        <v>5438</v>
      </c>
      <c r="I3276">
        <v>1896</v>
      </c>
      <c r="J3276">
        <v>0.65134240529606402</v>
      </c>
      <c r="K3276">
        <v>4978</v>
      </c>
      <c r="L3276">
        <v>2109</v>
      </c>
      <c r="M3276">
        <v>0.57633587786259499</v>
      </c>
      <c r="N3276">
        <v>2395</v>
      </c>
      <c r="O3276">
        <v>1722</v>
      </c>
      <c r="P3276">
        <v>0.28100208768267199</v>
      </c>
      <c r="Q3276">
        <v>0.48040146480401402</v>
      </c>
      <c r="R3276">
        <v>5865.3961104236796</v>
      </c>
      <c r="S3276">
        <v>32888.856042646403</v>
      </c>
      <c r="T3276">
        <v>8498.4186884640003</v>
      </c>
    </row>
    <row r="3277" spans="1:20" hidden="1" outlineLevel="1">
      <c r="A3277">
        <v>2</v>
      </c>
      <c r="B3277">
        <v>12</v>
      </c>
      <c r="C3277">
        <v>13</v>
      </c>
      <c r="D3277" t="s">
        <v>24</v>
      </c>
      <c r="E3277">
        <v>1831</v>
      </c>
      <c r="F3277">
        <v>1831</v>
      </c>
      <c r="G3277">
        <v>0</v>
      </c>
      <c r="H3277">
        <v>5484</v>
      </c>
      <c r="I3277">
        <v>2040</v>
      </c>
      <c r="J3277">
        <v>0.62800875273522905</v>
      </c>
      <c r="K3277">
        <v>4936</v>
      </c>
      <c r="L3277">
        <v>2005</v>
      </c>
      <c r="M3277">
        <v>0.59380064829821699</v>
      </c>
      <c r="N3277">
        <v>2379</v>
      </c>
      <c r="O3277">
        <v>1866</v>
      </c>
      <c r="P3277">
        <v>0.215636822194199</v>
      </c>
      <c r="Q3277">
        <v>0.47081339712918602</v>
      </c>
      <c r="R3277">
        <v>5762.4887625274696</v>
      </c>
      <c r="S3277">
        <v>31344.435221541</v>
      </c>
      <c r="T3277">
        <v>8459.1348523267206</v>
      </c>
    </row>
    <row r="3278" spans="1:20" hidden="1" outlineLevel="1">
      <c r="A3278">
        <v>3</v>
      </c>
      <c r="B3278">
        <v>12</v>
      </c>
      <c r="C3278">
        <v>13</v>
      </c>
      <c r="D3278" t="s">
        <v>24</v>
      </c>
      <c r="E3278">
        <v>1725</v>
      </c>
      <c r="F3278">
        <v>1725</v>
      </c>
      <c r="G3278">
        <v>0</v>
      </c>
      <c r="H3278">
        <v>5527</v>
      </c>
      <c r="I3278">
        <v>2425</v>
      </c>
      <c r="J3278">
        <v>0.56124479826307205</v>
      </c>
      <c r="K3278">
        <v>4847</v>
      </c>
      <c r="L3278">
        <v>1888</v>
      </c>
      <c r="M3278">
        <v>0.61048070971735002</v>
      </c>
      <c r="N3278">
        <v>2405</v>
      </c>
      <c r="O3278">
        <v>2262</v>
      </c>
      <c r="P3278">
        <v>5.94594594594594E-2</v>
      </c>
      <c r="Q3278">
        <v>0.427744070601213</v>
      </c>
      <c r="R3278">
        <v>5445.7886824692396</v>
      </c>
      <c r="S3278">
        <v>32939.824086133398</v>
      </c>
      <c r="T3278">
        <v>8493.1686269498005</v>
      </c>
    </row>
    <row r="3279" spans="1:20" hidden="1" outlineLevel="1">
      <c r="A3279">
        <v>4</v>
      </c>
      <c r="B3279">
        <v>12</v>
      </c>
      <c r="C3279">
        <v>13</v>
      </c>
      <c r="D3279" t="s">
        <v>24</v>
      </c>
      <c r="E3279">
        <v>1812</v>
      </c>
      <c r="F3279">
        <v>1812</v>
      </c>
      <c r="G3279">
        <v>0</v>
      </c>
      <c r="H3279">
        <v>5522</v>
      </c>
      <c r="I3279">
        <v>1995</v>
      </c>
      <c r="J3279">
        <v>0.63871785584932905</v>
      </c>
      <c r="K3279">
        <v>4943</v>
      </c>
      <c r="L3279">
        <v>2043</v>
      </c>
      <c r="M3279">
        <v>0.58668824600445002</v>
      </c>
      <c r="N3279">
        <v>2391</v>
      </c>
      <c r="O3279">
        <v>1764</v>
      </c>
      <c r="P3279">
        <v>0.26223337515683798</v>
      </c>
      <c r="Q3279">
        <v>0.480910826288519</v>
      </c>
      <c r="R3279">
        <v>5106.6667462147598</v>
      </c>
      <c r="S3279">
        <v>30965.237150183901</v>
      </c>
      <c r="T3279">
        <v>8439.7309872375699</v>
      </c>
    </row>
    <row r="3280" spans="1:20" hidden="1" outlineLevel="1">
      <c r="A3280">
        <v>5</v>
      </c>
      <c r="B3280">
        <v>12</v>
      </c>
      <c r="C3280">
        <v>13</v>
      </c>
      <c r="D3280" t="s">
        <v>24</v>
      </c>
      <c r="E3280">
        <v>1804</v>
      </c>
      <c r="F3280">
        <v>1804</v>
      </c>
      <c r="G3280">
        <v>0</v>
      </c>
      <c r="H3280">
        <v>5511</v>
      </c>
      <c r="I3280">
        <v>1928</v>
      </c>
      <c r="J3280">
        <v>0.65015423698058405</v>
      </c>
      <c r="K3280">
        <v>4928</v>
      </c>
      <c r="L3280">
        <v>1916</v>
      </c>
      <c r="M3280">
        <v>0.61120129870129802</v>
      </c>
      <c r="N3280">
        <v>2387</v>
      </c>
      <c r="O3280">
        <v>1816</v>
      </c>
      <c r="P3280">
        <v>0.23921240050272299</v>
      </c>
      <c r="Q3280">
        <v>0.48981544771018398</v>
      </c>
      <c r="R3280">
        <v>5146.9612816752397</v>
      </c>
      <c r="S3280">
        <v>31799.371796920899</v>
      </c>
      <c r="T3280">
        <v>8460.7114505936406</v>
      </c>
    </row>
    <row r="3281" spans="1:20" hidden="1" outlineLevel="1">
      <c r="A3281">
        <v>6</v>
      </c>
      <c r="B3281">
        <v>12</v>
      </c>
      <c r="C3281">
        <v>13</v>
      </c>
      <c r="D3281" t="s">
        <v>24</v>
      </c>
      <c r="E3281">
        <v>1769</v>
      </c>
      <c r="F3281">
        <v>1769</v>
      </c>
      <c r="G3281">
        <v>0</v>
      </c>
      <c r="H3281">
        <v>5544</v>
      </c>
      <c r="I3281">
        <v>1807</v>
      </c>
      <c r="J3281">
        <v>0.67406204906204903</v>
      </c>
      <c r="K3281">
        <v>4902</v>
      </c>
      <c r="L3281">
        <v>1894</v>
      </c>
      <c r="M3281">
        <v>0.61362709098327195</v>
      </c>
      <c r="N3281">
        <v>2411</v>
      </c>
      <c r="O3281">
        <v>1682</v>
      </c>
      <c r="P3281">
        <v>0.30236416424719997</v>
      </c>
      <c r="Q3281">
        <v>0.51100779433884802</v>
      </c>
      <c r="R3281">
        <v>4962.3015941875201</v>
      </c>
      <c r="S3281">
        <v>31819.350820999902</v>
      </c>
      <c r="T3281">
        <v>8458.3412054225391</v>
      </c>
    </row>
    <row r="3282" spans="1:20" hidden="1" outlineLevel="1">
      <c r="A3282">
        <v>7</v>
      </c>
      <c r="B3282">
        <v>12</v>
      </c>
      <c r="C3282">
        <v>13</v>
      </c>
      <c r="D3282" t="s">
        <v>24</v>
      </c>
      <c r="E3282">
        <v>1985</v>
      </c>
      <c r="F3282">
        <v>1985</v>
      </c>
      <c r="G3282">
        <v>0</v>
      </c>
      <c r="H3282">
        <v>5406</v>
      </c>
      <c r="I3282">
        <v>1882</v>
      </c>
      <c r="J3282">
        <v>0.65186829448760597</v>
      </c>
      <c r="K3282">
        <v>4973</v>
      </c>
      <c r="L3282">
        <v>2051</v>
      </c>
      <c r="M3282">
        <v>0.58757289362557796</v>
      </c>
      <c r="N3282">
        <v>2418</v>
      </c>
      <c r="O3282">
        <v>1816</v>
      </c>
      <c r="P3282">
        <v>0.248966087675765</v>
      </c>
      <c r="Q3282">
        <v>0.476796103368962</v>
      </c>
      <c r="R3282">
        <v>5639.4839933407202</v>
      </c>
      <c r="S3282">
        <v>32592.7615947378</v>
      </c>
      <c r="T3282">
        <v>8487.6963150066094</v>
      </c>
    </row>
    <row r="3283" spans="1:20" hidden="1" outlineLevel="1">
      <c r="A3283">
        <v>8</v>
      </c>
      <c r="B3283">
        <v>12</v>
      </c>
      <c r="C3283">
        <v>13</v>
      </c>
      <c r="D3283" t="s">
        <v>24</v>
      </c>
      <c r="E3283">
        <v>1865</v>
      </c>
      <c r="F3283">
        <v>1865</v>
      </c>
      <c r="G3283">
        <v>0</v>
      </c>
      <c r="H3283">
        <v>5490</v>
      </c>
      <c r="I3283">
        <v>1823</v>
      </c>
      <c r="J3283">
        <v>0.667941712204007</v>
      </c>
      <c r="K3283">
        <v>4968</v>
      </c>
      <c r="L3283">
        <v>2030</v>
      </c>
      <c r="M3283">
        <v>0.59138486312399297</v>
      </c>
      <c r="N3283">
        <v>2387</v>
      </c>
      <c r="O3283">
        <v>1658</v>
      </c>
      <c r="P3283">
        <v>0.30540427314620799</v>
      </c>
      <c r="Q3283">
        <v>0.49857239972807599</v>
      </c>
      <c r="R3283">
        <v>5399.2364363053402</v>
      </c>
      <c r="S3283">
        <v>29293.4162903859</v>
      </c>
      <c r="T3283">
        <v>8403.4584614581909</v>
      </c>
    </row>
    <row r="3284" spans="1:20" hidden="1" outlineLevel="1">
      <c r="A3284">
        <v>9</v>
      </c>
      <c r="B3284">
        <v>12</v>
      </c>
      <c r="C3284">
        <v>13</v>
      </c>
      <c r="D3284" t="s">
        <v>24</v>
      </c>
      <c r="E3284">
        <v>1856</v>
      </c>
      <c r="F3284">
        <v>1856</v>
      </c>
      <c r="G3284">
        <v>0</v>
      </c>
      <c r="H3284">
        <v>5487</v>
      </c>
      <c r="I3284">
        <v>1924</v>
      </c>
      <c r="J3284">
        <v>0.64935301622015595</v>
      </c>
      <c r="K3284">
        <v>4952</v>
      </c>
      <c r="L3284">
        <v>2006</v>
      </c>
      <c r="M3284">
        <v>0.59491114701130798</v>
      </c>
      <c r="N3284">
        <v>2391</v>
      </c>
      <c r="O3284">
        <v>1774</v>
      </c>
      <c r="P3284">
        <v>0.25805102467586699</v>
      </c>
      <c r="Q3284">
        <v>0.48522402287893202</v>
      </c>
      <c r="R3284">
        <v>5609.9322984303499</v>
      </c>
      <c r="S3284">
        <v>30487.3780279743</v>
      </c>
      <c r="T3284">
        <v>8435.8575826822198</v>
      </c>
    </row>
    <row r="3285" spans="1:20" hidden="1" outlineLevel="1">
      <c r="A3285">
        <v>10</v>
      </c>
      <c r="B3285">
        <v>12</v>
      </c>
      <c r="C3285">
        <v>13</v>
      </c>
      <c r="D3285" t="s">
        <v>24</v>
      </c>
      <c r="E3285">
        <v>1850</v>
      </c>
      <c r="F3285">
        <v>1850</v>
      </c>
      <c r="G3285">
        <v>0</v>
      </c>
      <c r="H3285">
        <v>5494</v>
      </c>
      <c r="I3285">
        <v>2150</v>
      </c>
      <c r="J3285">
        <v>0.608663997087732</v>
      </c>
      <c r="K3285">
        <v>4938</v>
      </c>
      <c r="L3285">
        <v>1999</v>
      </c>
      <c r="M3285">
        <v>0.59518023491292005</v>
      </c>
      <c r="N3285">
        <v>2406</v>
      </c>
      <c r="O3285">
        <v>2001</v>
      </c>
      <c r="P3285">
        <v>0.16832917705735601</v>
      </c>
      <c r="Q3285">
        <v>0.45533769063180801</v>
      </c>
      <c r="R3285">
        <v>4855.0608217385798</v>
      </c>
      <c r="S3285">
        <v>31839.327499141302</v>
      </c>
      <c r="T3285">
        <v>8457.1690528749896</v>
      </c>
    </row>
    <row r="3286" spans="1:20" hidden="1" outlineLevel="1">
      <c r="A3286">
        <v>11</v>
      </c>
      <c r="B3286">
        <v>12</v>
      </c>
      <c r="C3286">
        <v>13</v>
      </c>
      <c r="D3286" t="s">
        <v>24</v>
      </c>
      <c r="E3286">
        <v>1851</v>
      </c>
      <c r="F3286">
        <v>1851</v>
      </c>
      <c r="G3286">
        <v>0</v>
      </c>
      <c r="H3286">
        <v>5476</v>
      </c>
      <c r="I3286">
        <v>2061</v>
      </c>
      <c r="J3286">
        <v>0.62363038714389996</v>
      </c>
      <c r="K3286">
        <v>4918</v>
      </c>
      <c r="L3286">
        <v>1987</v>
      </c>
      <c r="M3286">
        <v>0.59597397315982104</v>
      </c>
      <c r="N3286">
        <v>2409</v>
      </c>
      <c r="O3286">
        <v>1925</v>
      </c>
      <c r="P3286">
        <v>0.20091324200913199</v>
      </c>
      <c r="Q3286">
        <v>0.46608434557117501</v>
      </c>
      <c r="R3286">
        <v>5189.0495038912604</v>
      </c>
      <c r="S3286">
        <v>30209.124234393701</v>
      </c>
      <c r="T3286">
        <v>8422.5532028043508</v>
      </c>
    </row>
    <row r="3287" spans="1:20" hidden="1" outlineLevel="1">
      <c r="A3287">
        <v>12</v>
      </c>
      <c r="B3287">
        <v>12</v>
      </c>
      <c r="C3287">
        <v>13</v>
      </c>
      <c r="D3287" t="s">
        <v>24</v>
      </c>
      <c r="E3287">
        <v>1885</v>
      </c>
      <c r="F3287">
        <v>1885</v>
      </c>
      <c r="G3287">
        <v>0</v>
      </c>
      <c r="H3287">
        <v>5458</v>
      </c>
      <c r="I3287">
        <v>1863</v>
      </c>
      <c r="J3287">
        <v>0.65866617808721095</v>
      </c>
      <c r="K3287">
        <v>4950</v>
      </c>
      <c r="L3287">
        <v>2023</v>
      </c>
      <c r="M3287">
        <v>0.59131313131313101</v>
      </c>
      <c r="N3287">
        <v>2393</v>
      </c>
      <c r="O3287">
        <v>1725</v>
      </c>
      <c r="P3287">
        <v>0.27914751358127798</v>
      </c>
      <c r="Q3287">
        <v>0.48958191474874002</v>
      </c>
      <c r="R3287">
        <v>5252.4214987245896</v>
      </c>
      <c r="S3287">
        <v>31771.939527600702</v>
      </c>
      <c r="T3287">
        <v>8461.6740949990799</v>
      </c>
    </row>
    <row r="3288" spans="1:20" hidden="1" outlineLevel="1">
      <c r="A3288">
        <v>13</v>
      </c>
      <c r="B3288">
        <v>12</v>
      </c>
      <c r="C3288">
        <v>13</v>
      </c>
      <c r="D3288" t="s">
        <v>24</v>
      </c>
      <c r="E3288">
        <v>1804</v>
      </c>
      <c r="F3288">
        <v>1804</v>
      </c>
      <c r="G3288">
        <v>0</v>
      </c>
      <c r="H3288">
        <v>5546</v>
      </c>
      <c r="I3288">
        <v>2160</v>
      </c>
      <c r="J3288">
        <v>0.610530111792282</v>
      </c>
      <c r="K3288">
        <v>4947</v>
      </c>
      <c r="L3288">
        <v>1993</v>
      </c>
      <c r="M3288">
        <v>0.59712957347887596</v>
      </c>
      <c r="N3288">
        <v>2403</v>
      </c>
      <c r="O3288">
        <v>1971</v>
      </c>
      <c r="P3288">
        <v>0.17977528089887601</v>
      </c>
      <c r="Q3288">
        <v>0.46068027210884299</v>
      </c>
      <c r="R3288">
        <v>5373.7657817865402</v>
      </c>
      <c r="S3288">
        <v>31385.0897228701</v>
      </c>
      <c r="T3288">
        <v>8454.1110648596004</v>
      </c>
    </row>
    <row r="3289" spans="1:20" hidden="1" outlineLevel="1">
      <c r="A3289">
        <v>14</v>
      </c>
      <c r="B3289">
        <v>12</v>
      </c>
      <c r="C3289">
        <v>13</v>
      </c>
      <c r="D3289" t="s">
        <v>24</v>
      </c>
      <c r="E3289">
        <v>1726</v>
      </c>
      <c r="F3289">
        <v>1726</v>
      </c>
      <c r="G3289">
        <v>0</v>
      </c>
      <c r="H3289">
        <v>5584</v>
      </c>
      <c r="I3289">
        <v>2526</v>
      </c>
      <c r="J3289">
        <v>0.54763610315186195</v>
      </c>
      <c r="K3289">
        <v>4895</v>
      </c>
      <c r="L3289">
        <v>2038</v>
      </c>
      <c r="M3289">
        <v>0.58365679264555603</v>
      </c>
      <c r="N3289">
        <v>2415</v>
      </c>
      <c r="O3289">
        <v>2214</v>
      </c>
      <c r="P3289">
        <v>8.3229813664596197E-2</v>
      </c>
      <c r="Q3289">
        <v>0.418331053351573</v>
      </c>
      <c r="R3289">
        <v>5632.3513602922103</v>
      </c>
      <c r="S3289">
        <v>29595.2268877637</v>
      </c>
      <c r="T3289">
        <v>8414.4318081939891</v>
      </c>
    </row>
    <row r="3290" spans="1:20" hidden="1" outlineLevel="1">
      <c r="A3290">
        <v>15</v>
      </c>
      <c r="B3290">
        <v>12</v>
      </c>
      <c r="C3290">
        <v>13</v>
      </c>
      <c r="D3290" t="s">
        <v>24</v>
      </c>
      <c r="E3290">
        <v>1925</v>
      </c>
      <c r="F3290">
        <v>1925</v>
      </c>
      <c r="G3290">
        <v>0</v>
      </c>
      <c r="H3290">
        <v>5440</v>
      </c>
      <c r="I3290">
        <v>1658</v>
      </c>
      <c r="J3290">
        <v>0.69522058823529398</v>
      </c>
      <c r="K3290">
        <v>4985</v>
      </c>
      <c r="L3290">
        <v>2005</v>
      </c>
      <c r="M3290">
        <v>0.59779338014042105</v>
      </c>
      <c r="N3290">
        <v>2380</v>
      </c>
      <c r="O3290">
        <v>1578</v>
      </c>
      <c r="P3290">
        <v>0.33697478991596602</v>
      </c>
      <c r="Q3290">
        <v>0.51350984385607601</v>
      </c>
      <c r="R3290">
        <v>5232.00719479484</v>
      </c>
      <c r="S3290">
        <v>31322.4909590018</v>
      </c>
      <c r="T3290">
        <v>8450.3894740379401</v>
      </c>
    </row>
    <row r="3291" spans="1:20" hidden="1" outlineLevel="1">
      <c r="A3291">
        <v>16</v>
      </c>
      <c r="B3291">
        <v>12</v>
      </c>
      <c r="C3291">
        <v>13</v>
      </c>
      <c r="D3291" t="s">
        <v>24</v>
      </c>
      <c r="E3291">
        <v>1881</v>
      </c>
      <c r="F3291">
        <v>1635</v>
      </c>
      <c r="G3291">
        <v>0.130781499202551</v>
      </c>
      <c r="H3291">
        <v>5457</v>
      </c>
      <c r="I3291">
        <v>1591</v>
      </c>
      <c r="J3291">
        <v>0.70844786512735902</v>
      </c>
      <c r="K3291">
        <v>4962</v>
      </c>
      <c r="L3291">
        <v>1693</v>
      </c>
      <c r="M3291">
        <v>0.65880693268843205</v>
      </c>
      <c r="N3291">
        <v>2376</v>
      </c>
      <c r="O3291">
        <v>1533</v>
      </c>
      <c r="P3291">
        <v>0.354797979797979</v>
      </c>
      <c r="Q3291">
        <v>0.56037067320795797</v>
      </c>
      <c r="R3291">
        <v>5727.3575867171603</v>
      </c>
      <c r="S3291">
        <v>31278.3697978768</v>
      </c>
      <c r="T3291">
        <v>8456.9788446235707</v>
      </c>
    </row>
    <row r="3292" spans="1:20" hidden="1" outlineLevel="1">
      <c r="A3292">
        <v>17</v>
      </c>
      <c r="B3292">
        <v>12</v>
      </c>
      <c r="C3292">
        <v>13</v>
      </c>
      <c r="D3292" t="s">
        <v>24</v>
      </c>
      <c r="E3292">
        <v>1776</v>
      </c>
      <c r="F3292">
        <v>1578</v>
      </c>
      <c r="G3292">
        <v>0.111486486486486</v>
      </c>
      <c r="H3292">
        <v>5587</v>
      </c>
      <c r="I3292">
        <v>1799</v>
      </c>
      <c r="J3292">
        <v>0.678002505817075</v>
      </c>
      <c r="K3292">
        <v>4946</v>
      </c>
      <c r="L3292">
        <v>1671</v>
      </c>
      <c r="M3292">
        <v>0.66215123331985404</v>
      </c>
      <c r="N3292">
        <v>2417</v>
      </c>
      <c r="O3292">
        <v>1706</v>
      </c>
      <c r="P3292">
        <v>0.294166321886636</v>
      </c>
      <c r="Q3292">
        <v>0.54135542577753604</v>
      </c>
      <c r="R3292">
        <v>5185.3026789873402</v>
      </c>
      <c r="S3292">
        <v>30708.5705521907</v>
      </c>
      <c r="T3292">
        <v>8434.6840846984996</v>
      </c>
    </row>
    <row r="3293" spans="1:20" hidden="1" outlineLevel="1">
      <c r="A3293">
        <v>18</v>
      </c>
      <c r="B3293">
        <v>12</v>
      </c>
      <c r="C3293">
        <v>13</v>
      </c>
      <c r="D3293" t="s">
        <v>24</v>
      </c>
      <c r="E3293">
        <v>1809</v>
      </c>
      <c r="F3293">
        <v>1809</v>
      </c>
      <c r="G3293">
        <v>0</v>
      </c>
      <c r="H3293">
        <v>5543</v>
      </c>
      <c r="I3293">
        <v>1943</v>
      </c>
      <c r="J3293">
        <v>0.64946779722172099</v>
      </c>
      <c r="K3293">
        <v>4939</v>
      </c>
      <c r="L3293">
        <v>1963</v>
      </c>
      <c r="M3293">
        <v>0.60255112370925201</v>
      </c>
      <c r="N3293">
        <v>2413</v>
      </c>
      <c r="O3293">
        <v>1789</v>
      </c>
      <c r="P3293">
        <v>0.25859925404061301</v>
      </c>
      <c r="Q3293">
        <v>0.48966267682263298</v>
      </c>
      <c r="R3293">
        <v>5247.8149571043396</v>
      </c>
      <c r="S3293">
        <v>33232.161294693396</v>
      </c>
      <c r="T3293">
        <v>8497.2391678375807</v>
      </c>
    </row>
    <row r="3294" spans="1:20" hidden="1" outlineLevel="1">
      <c r="A3294">
        <v>19</v>
      </c>
      <c r="B3294">
        <v>12</v>
      </c>
      <c r="C3294">
        <v>13</v>
      </c>
      <c r="D3294" t="s">
        <v>24</v>
      </c>
      <c r="E3294">
        <v>1876</v>
      </c>
      <c r="F3294">
        <v>1876</v>
      </c>
      <c r="G3294">
        <v>0</v>
      </c>
      <c r="H3294">
        <v>5464</v>
      </c>
      <c r="I3294">
        <v>1982</v>
      </c>
      <c r="J3294">
        <v>0.63726207906295695</v>
      </c>
      <c r="K3294">
        <v>4928</v>
      </c>
      <c r="L3294">
        <v>1984</v>
      </c>
      <c r="M3294">
        <v>0.59740259740259705</v>
      </c>
      <c r="N3294">
        <v>2412</v>
      </c>
      <c r="O3294">
        <v>1874</v>
      </c>
      <c r="P3294">
        <v>0.223051409618573</v>
      </c>
      <c r="Q3294">
        <v>0.474386920980926</v>
      </c>
      <c r="R3294">
        <v>5437.38646570335</v>
      </c>
      <c r="S3294">
        <v>33467.215307819301</v>
      </c>
      <c r="T3294">
        <v>8505.9094498386203</v>
      </c>
    </row>
    <row r="3295" spans="1:20" hidden="1" outlineLevel="1">
      <c r="A3295">
        <v>20</v>
      </c>
      <c r="B3295">
        <v>12</v>
      </c>
      <c r="C3295">
        <v>13</v>
      </c>
      <c r="D3295" t="s">
        <v>24</v>
      </c>
      <c r="E3295">
        <v>1944</v>
      </c>
      <c r="F3295">
        <v>1944</v>
      </c>
      <c r="G3295">
        <v>0</v>
      </c>
      <c r="H3295">
        <v>5411</v>
      </c>
      <c r="I3295">
        <v>1914</v>
      </c>
      <c r="J3295">
        <v>0.64627610423211901</v>
      </c>
      <c r="K3295">
        <v>4944</v>
      </c>
      <c r="L3295">
        <v>2047</v>
      </c>
      <c r="M3295">
        <v>0.58596278317152095</v>
      </c>
      <c r="N3295">
        <v>2411</v>
      </c>
      <c r="O3295">
        <v>1811</v>
      </c>
      <c r="P3295">
        <v>0.24885939444214</v>
      </c>
      <c r="Q3295">
        <v>0.47545887151597499</v>
      </c>
      <c r="R3295">
        <v>5132.7553651953403</v>
      </c>
      <c r="S3295">
        <v>31250.6925604432</v>
      </c>
      <c r="T3295">
        <v>8447.1012109959793</v>
      </c>
    </row>
    <row r="3296" spans="1:20" hidden="1" outlineLevel="1">
      <c r="A3296">
        <v>21</v>
      </c>
      <c r="B3296">
        <v>12</v>
      </c>
      <c r="C3296">
        <v>13</v>
      </c>
      <c r="D3296" t="s">
        <v>24</v>
      </c>
      <c r="E3296">
        <v>1748</v>
      </c>
      <c r="F3296">
        <v>1740</v>
      </c>
      <c r="G3296">
        <v>4.5766590389015802E-3</v>
      </c>
      <c r="H3296">
        <v>5529</v>
      </c>
      <c r="I3296">
        <v>2438</v>
      </c>
      <c r="J3296">
        <v>0.55905226984988199</v>
      </c>
      <c r="K3296">
        <v>4889</v>
      </c>
      <c r="L3296">
        <v>1949</v>
      </c>
      <c r="M3296">
        <v>0.60134996931887896</v>
      </c>
      <c r="N3296">
        <v>2388</v>
      </c>
      <c r="O3296">
        <v>2229</v>
      </c>
      <c r="P3296">
        <v>6.6582914572864305E-2</v>
      </c>
      <c r="Q3296">
        <v>0.42586230589528601</v>
      </c>
      <c r="R3296">
        <v>4891.4430009133303</v>
      </c>
      <c r="S3296">
        <v>29540.8421378325</v>
      </c>
      <c r="T3296">
        <v>8401.6381224255201</v>
      </c>
    </row>
    <row r="3297" spans="1:20" hidden="1" outlineLevel="1">
      <c r="A3297">
        <v>22</v>
      </c>
      <c r="B3297">
        <v>12</v>
      </c>
      <c r="C3297">
        <v>13</v>
      </c>
      <c r="D3297" t="s">
        <v>24</v>
      </c>
      <c r="E3297">
        <v>1712</v>
      </c>
      <c r="F3297">
        <v>1712</v>
      </c>
      <c r="G3297">
        <v>0</v>
      </c>
      <c r="H3297">
        <v>5580</v>
      </c>
      <c r="I3297">
        <v>2326</v>
      </c>
      <c r="J3297">
        <v>0.583154121863799</v>
      </c>
      <c r="K3297">
        <v>4892</v>
      </c>
      <c r="L3297">
        <v>1897</v>
      </c>
      <c r="M3297">
        <v>0.61222403924775104</v>
      </c>
      <c r="N3297">
        <v>2400</v>
      </c>
      <c r="O3297">
        <v>2141</v>
      </c>
      <c r="P3297">
        <v>0.10791666666666599</v>
      </c>
      <c r="Q3297">
        <v>0.44624245748765701</v>
      </c>
      <c r="R3297">
        <v>5767.4467880805096</v>
      </c>
      <c r="S3297">
        <v>31787.054908045498</v>
      </c>
      <c r="T3297">
        <v>8470.0136117380698</v>
      </c>
    </row>
    <row r="3298" spans="1:20" hidden="1" outlineLevel="1">
      <c r="A3298">
        <v>23</v>
      </c>
      <c r="B3298">
        <v>12</v>
      </c>
      <c r="C3298">
        <v>13</v>
      </c>
      <c r="D3298" t="s">
        <v>24</v>
      </c>
      <c r="E3298">
        <v>1817</v>
      </c>
      <c r="F3298">
        <v>1817</v>
      </c>
      <c r="G3298">
        <v>0</v>
      </c>
      <c r="H3298">
        <v>5518</v>
      </c>
      <c r="I3298">
        <v>1770</v>
      </c>
      <c r="J3298">
        <v>0.67923160565422203</v>
      </c>
      <c r="K3298">
        <v>4906</v>
      </c>
      <c r="L3298">
        <v>1890</v>
      </c>
      <c r="M3298">
        <v>0.61475743986954701</v>
      </c>
      <c r="N3298">
        <v>2429</v>
      </c>
      <c r="O3298">
        <v>1697</v>
      </c>
      <c r="P3298">
        <v>0.301358583779333</v>
      </c>
      <c r="Q3298">
        <v>0.51097477845944095</v>
      </c>
      <c r="R3298">
        <v>5145.5339617631798</v>
      </c>
      <c r="S3298">
        <v>31856.4277854067</v>
      </c>
      <c r="T3298">
        <v>8462.0817989330408</v>
      </c>
    </row>
    <row r="3299" spans="1:20" hidden="1" outlineLevel="1">
      <c r="A3299">
        <v>24</v>
      </c>
      <c r="B3299">
        <v>12</v>
      </c>
      <c r="C3299">
        <v>13</v>
      </c>
      <c r="D3299" t="s">
        <v>24</v>
      </c>
      <c r="E3299">
        <v>1817</v>
      </c>
      <c r="F3299">
        <v>1817</v>
      </c>
      <c r="G3299">
        <v>0</v>
      </c>
      <c r="H3299">
        <v>5543</v>
      </c>
      <c r="I3299">
        <v>2117</v>
      </c>
      <c r="J3299">
        <v>0.61807685368933796</v>
      </c>
      <c r="K3299">
        <v>4955</v>
      </c>
      <c r="L3299">
        <v>1991</v>
      </c>
      <c r="M3299">
        <v>0.59818365287588204</v>
      </c>
      <c r="N3299">
        <v>2405</v>
      </c>
      <c r="O3299">
        <v>1943</v>
      </c>
      <c r="P3299">
        <v>0.192099792099792</v>
      </c>
      <c r="Q3299">
        <v>0.46548913043478202</v>
      </c>
      <c r="R3299">
        <v>5011.0412753492201</v>
      </c>
      <c r="S3299">
        <v>32765.173757585799</v>
      </c>
      <c r="T3299">
        <v>8482.1780935833904</v>
      </c>
    </row>
    <row r="3300" spans="1:20" hidden="1" outlineLevel="1">
      <c r="A3300">
        <v>25</v>
      </c>
      <c r="B3300">
        <v>12</v>
      </c>
      <c r="C3300">
        <v>13</v>
      </c>
      <c r="D3300" t="s">
        <v>24</v>
      </c>
      <c r="E3300">
        <v>1793</v>
      </c>
      <c r="F3300">
        <v>1793</v>
      </c>
      <c r="G3300">
        <v>0</v>
      </c>
      <c r="H3300">
        <v>5501</v>
      </c>
      <c r="I3300">
        <v>2100</v>
      </c>
      <c r="J3300">
        <v>0.61825122704962698</v>
      </c>
      <c r="K3300">
        <v>4896</v>
      </c>
      <c r="L3300">
        <v>1998</v>
      </c>
      <c r="M3300">
        <v>0.59191176470588203</v>
      </c>
      <c r="N3300">
        <v>2398</v>
      </c>
      <c r="O3300">
        <v>1895</v>
      </c>
      <c r="P3300">
        <v>0.20975813177648001</v>
      </c>
      <c r="Q3300">
        <v>0.46627364957499301</v>
      </c>
      <c r="R3300">
        <v>4797.5737725766303</v>
      </c>
      <c r="S3300">
        <v>29429.531947855201</v>
      </c>
      <c r="T3300">
        <v>8397.4688856839603</v>
      </c>
    </row>
    <row r="3301" spans="1:20" hidden="1" outlineLevel="1">
      <c r="A3301">
        <v>26</v>
      </c>
      <c r="B3301">
        <v>12</v>
      </c>
      <c r="C3301">
        <v>13</v>
      </c>
      <c r="D3301" t="s">
        <v>24</v>
      </c>
      <c r="E3301">
        <v>1983</v>
      </c>
      <c r="F3301">
        <v>1983</v>
      </c>
      <c r="G3301">
        <v>0</v>
      </c>
      <c r="H3301">
        <v>5344</v>
      </c>
      <c r="I3301">
        <v>1936</v>
      </c>
      <c r="J3301">
        <v>0.63772455089820301</v>
      </c>
      <c r="K3301">
        <v>4925</v>
      </c>
      <c r="L3301">
        <v>2121</v>
      </c>
      <c r="M3301">
        <v>0.56934010152284198</v>
      </c>
      <c r="N3301">
        <v>2402</v>
      </c>
      <c r="O3301">
        <v>1798</v>
      </c>
      <c r="P3301">
        <v>0.251457119067443</v>
      </c>
      <c r="Q3301">
        <v>0.46512897502388401</v>
      </c>
      <c r="R3301">
        <v>5079.3942043609704</v>
      </c>
      <c r="S3301">
        <v>30674.437350013399</v>
      </c>
      <c r="T3301">
        <v>8432.2120122999604</v>
      </c>
    </row>
    <row r="3302" spans="1:20" hidden="1" outlineLevel="1">
      <c r="A3302">
        <v>27</v>
      </c>
      <c r="B3302">
        <v>12</v>
      </c>
      <c r="C3302">
        <v>13</v>
      </c>
      <c r="D3302" t="s">
        <v>24</v>
      </c>
      <c r="E3302">
        <v>1753</v>
      </c>
      <c r="F3302">
        <v>1753</v>
      </c>
      <c r="G3302">
        <v>0</v>
      </c>
      <c r="H3302">
        <v>5553</v>
      </c>
      <c r="I3302">
        <v>1748</v>
      </c>
      <c r="J3302">
        <v>0.68521519899153605</v>
      </c>
      <c r="K3302">
        <v>4918</v>
      </c>
      <c r="L3302">
        <v>1899</v>
      </c>
      <c r="M3302">
        <v>0.61386742578283804</v>
      </c>
      <c r="N3302">
        <v>2388</v>
      </c>
      <c r="O3302">
        <v>1602</v>
      </c>
      <c r="P3302">
        <v>0.32914572864321601</v>
      </c>
      <c r="Q3302">
        <v>0.52080481795784195</v>
      </c>
      <c r="R3302">
        <v>5253.5918098642196</v>
      </c>
      <c r="S3302">
        <v>30717.834993808501</v>
      </c>
      <c r="T3302">
        <v>8435.9670367872695</v>
      </c>
    </row>
    <row r="3303" spans="1:20" hidden="1" outlineLevel="1">
      <c r="A3303">
        <v>28</v>
      </c>
      <c r="B3303">
        <v>12</v>
      </c>
      <c r="C3303">
        <v>13</v>
      </c>
      <c r="D3303" t="s">
        <v>24</v>
      </c>
      <c r="E3303">
        <v>1801</v>
      </c>
      <c r="F3303">
        <v>1801</v>
      </c>
      <c r="G3303">
        <v>0</v>
      </c>
      <c r="H3303">
        <v>5481</v>
      </c>
      <c r="I3303">
        <v>2145</v>
      </c>
      <c r="J3303">
        <v>0.60864805692391899</v>
      </c>
      <c r="K3303">
        <v>4860</v>
      </c>
      <c r="L3303">
        <v>1915</v>
      </c>
      <c r="M3303">
        <v>0.60596707818929996</v>
      </c>
      <c r="N3303">
        <v>2422</v>
      </c>
      <c r="O3303">
        <v>2031</v>
      </c>
      <c r="P3303">
        <v>0.161436829066886</v>
      </c>
      <c r="Q3303">
        <v>0.45811590222466297</v>
      </c>
      <c r="R3303">
        <v>5016.7718286854297</v>
      </c>
      <c r="S3303">
        <v>32962.429950474398</v>
      </c>
      <c r="T3303">
        <v>8487.0807711400394</v>
      </c>
    </row>
    <row r="3304" spans="1:20" hidden="1" outlineLevel="1">
      <c r="A3304">
        <v>29</v>
      </c>
      <c r="B3304">
        <v>12</v>
      </c>
      <c r="C3304">
        <v>13</v>
      </c>
      <c r="D3304" t="s">
        <v>24</v>
      </c>
      <c r="E3304">
        <v>1822</v>
      </c>
      <c r="F3304">
        <v>1822</v>
      </c>
      <c r="G3304">
        <v>0</v>
      </c>
      <c r="H3304">
        <v>5504</v>
      </c>
      <c r="I3304">
        <v>1822</v>
      </c>
      <c r="J3304">
        <v>0.66896802325581395</v>
      </c>
      <c r="K3304">
        <v>4921</v>
      </c>
      <c r="L3304">
        <v>1896</v>
      </c>
      <c r="M3304">
        <v>0.61471245681772002</v>
      </c>
      <c r="N3304">
        <v>2405</v>
      </c>
      <c r="O3304">
        <v>1748</v>
      </c>
      <c r="P3304">
        <v>0.27318087318087297</v>
      </c>
      <c r="Q3304">
        <v>0.502593502593502</v>
      </c>
      <c r="R3304">
        <v>5302.4212223811601</v>
      </c>
      <c r="S3304">
        <v>32132.569413433299</v>
      </c>
      <c r="T3304">
        <v>8471.2489867456407</v>
      </c>
    </row>
    <row r="3305" spans="1:20" hidden="1" outlineLevel="1">
      <c r="A3305">
        <v>30</v>
      </c>
      <c r="B3305">
        <v>12</v>
      </c>
      <c r="C3305">
        <v>13</v>
      </c>
      <c r="D3305" t="s">
        <v>24</v>
      </c>
      <c r="E3305">
        <v>1819</v>
      </c>
      <c r="F3305">
        <v>1819</v>
      </c>
      <c r="G3305">
        <v>0</v>
      </c>
      <c r="H3305">
        <v>5477</v>
      </c>
      <c r="I3305">
        <v>2022</v>
      </c>
      <c r="J3305">
        <v>0.63081979185685499</v>
      </c>
      <c r="K3305">
        <v>4910</v>
      </c>
      <c r="L3305">
        <v>1980</v>
      </c>
      <c r="M3305">
        <v>0.59674134419551905</v>
      </c>
      <c r="N3305">
        <v>2386</v>
      </c>
      <c r="O3305">
        <v>1861</v>
      </c>
      <c r="P3305">
        <v>0.22003352891869199</v>
      </c>
      <c r="Q3305">
        <v>0.47354714912280699</v>
      </c>
      <c r="R3305">
        <v>5228.63767291352</v>
      </c>
      <c r="S3305">
        <v>32669.817805696399</v>
      </c>
      <c r="T3305">
        <v>8483.2185175769591</v>
      </c>
    </row>
    <row r="3306" spans="1:20" hidden="1" outlineLevel="1">
      <c r="A3306">
        <v>1</v>
      </c>
      <c r="B3306">
        <v>12</v>
      </c>
      <c r="C3306">
        <v>14</v>
      </c>
      <c r="D3306" t="s">
        <v>24</v>
      </c>
      <c r="E3306">
        <v>2155</v>
      </c>
      <c r="F3306">
        <v>1649</v>
      </c>
      <c r="G3306">
        <v>0.23480278422273701</v>
      </c>
      <c r="H3306">
        <v>5439</v>
      </c>
      <c r="I3306">
        <v>1466</v>
      </c>
      <c r="J3306">
        <v>0.73046515903658704</v>
      </c>
      <c r="K3306">
        <v>5036</v>
      </c>
      <c r="L3306">
        <v>1580</v>
      </c>
      <c r="M3306">
        <v>0.68625893566322405</v>
      </c>
      <c r="N3306">
        <v>2558</v>
      </c>
      <c r="O3306">
        <v>1535</v>
      </c>
      <c r="P3306">
        <v>0.399921813917122</v>
      </c>
      <c r="Q3306">
        <v>0.58980774295496396</v>
      </c>
      <c r="R3306">
        <v>5349.0706546212896</v>
      </c>
      <c r="S3306">
        <v>34047.620658915999</v>
      </c>
      <c r="T3306">
        <v>8887.7073119260094</v>
      </c>
    </row>
    <row r="3307" spans="1:20" hidden="1" outlineLevel="1">
      <c r="A3307">
        <v>2</v>
      </c>
      <c r="B3307">
        <v>12</v>
      </c>
      <c r="C3307">
        <v>14</v>
      </c>
      <c r="D3307" t="s">
        <v>24</v>
      </c>
      <c r="E3307">
        <v>2037</v>
      </c>
      <c r="F3307">
        <v>2037</v>
      </c>
      <c r="G3307">
        <v>0</v>
      </c>
      <c r="H3307">
        <v>5489</v>
      </c>
      <c r="I3307">
        <v>1580</v>
      </c>
      <c r="J3307">
        <v>0.71215157587903</v>
      </c>
      <c r="K3307">
        <v>4973</v>
      </c>
      <c r="L3307">
        <v>2031</v>
      </c>
      <c r="M3307">
        <v>0.59159461089885301</v>
      </c>
      <c r="N3307">
        <v>2553</v>
      </c>
      <c r="O3307">
        <v>1586</v>
      </c>
      <c r="P3307">
        <v>0.37877007442224803</v>
      </c>
      <c r="Q3307">
        <v>0.51939941536008505</v>
      </c>
      <c r="R3307">
        <v>5023.0060444432802</v>
      </c>
      <c r="S3307">
        <v>33253.968723993501</v>
      </c>
      <c r="T3307">
        <v>8863.2921874043204</v>
      </c>
    </row>
    <row r="3308" spans="1:20" hidden="1" outlineLevel="1">
      <c r="A3308">
        <v>3</v>
      </c>
      <c r="B3308">
        <v>12</v>
      </c>
      <c r="C3308">
        <v>14</v>
      </c>
      <c r="D3308" t="s">
        <v>24</v>
      </c>
      <c r="E3308">
        <v>1981</v>
      </c>
      <c r="F3308">
        <v>1981</v>
      </c>
      <c r="G3308">
        <v>0</v>
      </c>
      <c r="H3308">
        <v>5517</v>
      </c>
      <c r="I3308">
        <v>1594</v>
      </c>
      <c r="J3308">
        <v>0.71107485952510396</v>
      </c>
      <c r="K3308">
        <v>4920</v>
      </c>
      <c r="L3308">
        <v>1989</v>
      </c>
      <c r="M3308">
        <v>0.59573170731707303</v>
      </c>
      <c r="N3308">
        <v>2578</v>
      </c>
      <c r="O3308">
        <v>1586</v>
      </c>
      <c r="P3308">
        <v>0.38479441427463101</v>
      </c>
      <c r="Q3308">
        <v>0.52320618831688404</v>
      </c>
      <c r="R3308">
        <v>5070.9078444991101</v>
      </c>
      <c r="S3308">
        <v>36075.3835804337</v>
      </c>
      <c r="T3308">
        <v>8932.8894825921197</v>
      </c>
    </row>
    <row r="3309" spans="1:20" hidden="1" outlineLevel="1">
      <c r="A3309">
        <v>4</v>
      </c>
      <c r="B3309">
        <v>12</v>
      </c>
      <c r="C3309">
        <v>14</v>
      </c>
      <c r="D3309" t="s">
        <v>24</v>
      </c>
      <c r="E3309">
        <v>1999</v>
      </c>
      <c r="F3309">
        <v>1999</v>
      </c>
      <c r="G3309">
        <v>0</v>
      </c>
      <c r="H3309">
        <v>5534</v>
      </c>
      <c r="I3309">
        <v>1579</v>
      </c>
      <c r="J3309">
        <v>0.71467293097217199</v>
      </c>
      <c r="K3309">
        <v>4983</v>
      </c>
      <c r="L3309">
        <v>2007</v>
      </c>
      <c r="M3309">
        <v>0.59723058398555096</v>
      </c>
      <c r="N3309">
        <v>2550</v>
      </c>
      <c r="O3309">
        <v>1571</v>
      </c>
      <c r="P3309">
        <v>0.38392156862745003</v>
      </c>
      <c r="Q3309">
        <v>0.52502323111642102</v>
      </c>
      <c r="R3309">
        <v>4983.1778751838801</v>
      </c>
      <c r="S3309">
        <v>30747.858409146898</v>
      </c>
      <c r="T3309">
        <v>8801.5147735296396</v>
      </c>
    </row>
    <row r="3310" spans="1:20" hidden="1" outlineLevel="1">
      <c r="A3310">
        <v>5</v>
      </c>
      <c r="B3310">
        <v>12</v>
      </c>
      <c r="C3310">
        <v>14</v>
      </c>
      <c r="D3310" t="s">
        <v>24</v>
      </c>
      <c r="E3310">
        <v>2031</v>
      </c>
      <c r="F3310">
        <v>2031</v>
      </c>
      <c r="G3310">
        <v>0</v>
      </c>
      <c r="H3310">
        <v>5513</v>
      </c>
      <c r="I3310">
        <v>1431</v>
      </c>
      <c r="J3310">
        <v>0.74043170687465898</v>
      </c>
      <c r="K3310">
        <v>4987</v>
      </c>
      <c r="L3310">
        <v>1954</v>
      </c>
      <c r="M3310">
        <v>0.60818127130539401</v>
      </c>
      <c r="N3310">
        <v>2557</v>
      </c>
      <c r="O3310">
        <v>1508</v>
      </c>
      <c r="P3310">
        <v>0.41024638247946799</v>
      </c>
      <c r="Q3310">
        <v>0.54109225874867395</v>
      </c>
      <c r="R3310">
        <v>5157.1220911851497</v>
      </c>
      <c r="S3310">
        <v>32746.265857704599</v>
      </c>
      <c r="T3310">
        <v>8852.9774253194591</v>
      </c>
    </row>
    <row r="3311" spans="1:20" hidden="1" outlineLevel="1">
      <c r="A3311">
        <v>6</v>
      </c>
      <c r="B3311">
        <v>12</v>
      </c>
      <c r="C3311">
        <v>14</v>
      </c>
      <c r="D3311" t="s">
        <v>24</v>
      </c>
      <c r="E3311">
        <v>2031</v>
      </c>
      <c r="F3311">
        <v>2031</v>
      </c>
      <c r="G3311">
        <v>0</v>
      </c>
      <c r="H3311">
        <v>5537</v>
      </c>
      <c r="I3311">
        <v>1379</v>
      </c>
      <c r="J3311">
        <v>0.75094816687736998</v>
      </c>
      <c r="K3311">
        <v>4975</v>
      </c>
      <c r="L3311">
        <v>1952</v>
      </c>
      <c r="M3311">
        <v>0.60763819095477301</v>
      </c>
      <c r="N3311">
        <v>2593</v>
      </c>
      <c r="O3311">
        <v>1458</v>
      </c>
      <c r="P3311">
        <v>0.43771693019668301</v>
      </c>
      <c r="Q3311">
        <v>0.54941860465116199</v>
      </c>
      <c r="R3311">
        <v>6048.0558061608699</v>
      </c>
      <c r="S3311">
        <v>34404.163896428203</v>
      </c>
      <c r="T3311">
        <v>8907.2262920915091</v>
      </c>
    </row>
    <row r="3312" spans="1:20" hidden="1" outlineLevel="1">
      <c r="A3312">
        <v>7</v>
      </c>
      <c r="B3312">
        <v>12</v>
      </c>
      <c r="C3312">
        <v>14</v>
      </c>
      <c r="D3312" t="s">
        <v>24</v>
      </c>
      <c r="E3312">
        <v>2176</v>
      </c>
      <c r="F3312">
        <v>1731</v>
      </c>
      <c r="G3312">
        <v>0.20450367647058801</v>
      </c>
      <c r="H3312">
        <v>5409</v>
      </c>
      <c r="I3312">
        <v>1495</v>
      </c>
      <c r="J3312">
        <v>0.72360880014790097</v>
      </c>
      <c r="K3312">
        <v>5013</v>
      </c>
      <c r="L3312">
        <v>1635</v>
      </c>
      <c r="M3312">
        <v>0.67384799521244698</v>
      </c>
      <c r="N3312">
        <v>2572</v>
      </c>
      <c r="O3312">
        <v>1591</v>
      </c>
      <c r="P3312">
        <v>0.38141524105754199</v>
      </c>
      <c r="Q3312">
        <v>0.57468688200395501</v>
      </c>
      <c r="R3312">
        <v>5463.0128565927798</v>
      </c>
      <c r="S3312">
        <v>30894.387185388801</v>
      </c>
      <c r="T3312">
        <v>8812.5167909954398</v>
      </c>
    </row>
    <row r="3313" spans="1:20" hidden="1" outlineLevel="1">
      <c r="A3313">
        <v>8</v>
      </c>
      <c r="B3313">
        <v>12</v>
      </c>
      <c r="C3313">
        <v>14</v>
      </c>
      <c r="D3313" t="s">
        <v>24</v>
      </c>
      <c r="E3313">
        <v>2113</v>
      </c>
      <c r="F3313">
        <v>2113</v>
      </c>
      <c r="G3313">
        <v>0</v>
      </c>
      <c r="H3313">
        <v>5491</v>
      </c>
      <c r="I3313">
        <v>1497</v>
      </c>
      <c r="J3313">
        <v>0.72737206337643401</v>
      </c>
      <c r="K3313">
        <v>5029</v>
      </c>
      <c r="L3313">
        <v>2047</v>
      </c>
      <c r="M3313">
        <v>0.59296082720222698</v>
      </c>
      <c r="N3313">
        <v>2575</v>
      </c>
      <c r="O3313">
        <v>1563</v>
      </c>
      <c r="P3313">
        <v>0.39300970873786401</v>
      </c>
      <c r="Q3313">
        <v>0.525249868490268</v>
      </c>
      <c r="R3313">
        <v>5168.8067376152103</v>
      </c>
      <c r="S3313">
        <v>33592.275129628899</v>
      </c>
      <c r="T3313">
        <v>8873.8049139837894</v>
      </c>
    </row>
    <row r="3314" spans="1:20" hidden="1" outlineLevel="1">
      <c r="A3314">
        <v>9</v>
      </c>
      <c r="B3314">
        <v>12</v>
      </c>
      <c r="C3314">
        <v>14</v>
      </c>
      <c r="D3314" t="s">
        <v>24</v>
      </c>
      <c r="E3314">
        <v>2047</v>
      </c>
      <c r="F3314">
        <v>1834</v>
      </c>
      <c r="G3314">
        <v>0.10405471421592501</v>
      </c>
      <c r="H3314">
        <v>5490</v>
      </c>
      <c r="I3314">
        <v>1442</v>
      </c>
      <c r="J3314">
        <v>0.73734061930783201</v>
      </c>
      <c r="K3314">
        <v>4987</v>
      </c>
      <c r="L3314">
        <v>1796</v>
      </c>
      <c r="M3314">
        <v>0.63986364547824304</v>
      </c>
      <c r="N3314">
        <v>2550</v>
      </c>
      <c r="O3314">
        <v>1480</v>
      </c>
      <c r="P3314">
        <v>0.41960784313725402</v>
      </c>
      <c r="Q3314">
        <v>0.56534430144619796</v>
      </c>
      <c r="R3314">
        <v>5550.7230182356398</v>
      </c>
      <c r="S3314">
        <v>33601.950550709596</v>
      </c>
      <c r="T3314">
        <v>8879.9516494364398</v>
      </c>
    </row>
    <row r="3315" spans="1:20" hidden="1" outlineLevel="1">
      <c r="A3315">
        <v>10</v>
      </c>
      <c r="B3315">
        <v>12</v>
      </c>
      <c r="C3315">
        <v>14</v>
      </c>
      <c r="D3315" t="s">
        <v>24</v>
      </c>
      <c r="E3315">
        <v>2058</v>
      </c>
      <c r="F3315">
        <v>2058</v>
      </c>
      <c r="G3315">
        <v>0</v>
      </c>
      <c r="H3315">
        <v>5500</v>
      </c>
      <c r="I3315">
        <v>1600</v>
      </c>
      <c r="J3315">
        <v>0.70909090909090899</v>
      </c>
      <c r="K3315">
        <v>4986</v>
      </c>
      <c r="L3315">
        <v>2026</v>
      </c>
      <c r="M3315">
        <v>0.59366225431207298</v>
      </c>
      <c r="N3315">
        <v>2572</v>
      </c>
      <c r="O3315">
        <v>1632</v>
      </c>
      <c r="P3315">
        <v>0.36547433903576898</v>
      </c>
      <c r="Q3315">
        <v>0.51600952632971597</v>
      </c>
      <c r="R3315">
        <v>4988.94774796211</v>
      </c>
      <c r="S3315">
        <v>32900.912524748201</v>
      </c>
      <c r="T3315">
        <v>8854.1488422390994</v>
      </c>
    </row>
    <row r="3316" spans="1:20" hidden="1" outlineLevel="1">
      <c r="A3316">
        <v>11</v>
      </c>
      <c r="B3316">
        <v>12</v>
      </c>
      <c r="C3316">
        <v>14</v>
      </c>
      <c r="D3316" t="s">
        <v>24</v>
      </c>
      <c r="E3316">
        <v>2064</v>
      </c>
      <c r="F3316">
        <v>2064</v>
      </c>
      <c r="G3316">
        <v>0</v>
      </c>
      <c r="H3316">
        <v>5493</v>
      </c>
      <c r="I3316">
        <v>1472</v>
      </c>
      <c r="J3316">
        <v>0.73202257418532601</v>
      </c>
      <c r="K3316">
        <v>4953</v>
      </c>
      <c r="L3316">
        <v>2005</v>
      </c>
      <c r="M3316">
        <v>0.59519483141530305</v>
      </c>
      <c r="N3316">
        <v>2604</v>
      </c>
      <c r="O3316">
        <v>1531</v>
      </c>
      <c r="P3316">
        <v>0.41205837173579102</v>
      </c>
      <c r="Q3316">
        <v>0.53208945348683301</v>
      </c>
      <c r="R3316">
        <v>4915.9489153209997</v>
      </c>
      <c r="S3316">
        <v>34074.6666879732</v>
      </c>
      <c r="T3316">
        <v>8881.6642892888394</v>
      </c>
    </row>
    <row r="3317" spans="1:20" hidden="1" outlineLevel="1">
      <c r="A3317">
        <v>12</v>
      </c>
      <c r="B3317">
        <v>12</v>
      </c>
      <c r="C3317">
        <v>14</v>
      </c>
      <c r="D3317" t="s">
        <v>24</v>
      </c>
      <c r="E3317">
        <v>2124</v>
      </c>
      <c r="F3317">
        <v>2124</v>
      </c>
      <c r="G3317">
        <v>0</v>
      </c>
      <c r="H3317">
        <v>5455</v>
      </c>
      <c r="I3317">
        <v>1369</v>
      </c>
      <c r="J3317">
        <v>0.74903758020164901</v>
      </c>
      <c r="K3317">
        <v>5012</v>
      </c>
      <c r="L3317">
        <v>2022</v>
      </c>
      <c r="M3317">
        <v>0.59656823623304001</v>
      </c>
      <c r="N3317">
        <v>2567</v>
      </c>
      <c r="O3317">
        <v>1471</v>
      </c>
      <c r="P3317">
        <v>0.42695753798208003</v>
      </c>
      <c r="Q3317">
        <v>0.53912125610238804</v>
      </c>
      <c r="R3317">
        <v>5294.9817103490604</v>
      </c>
      <c r="S3317">
        <v>34086.5063142894</v>
      </c>
      <c r="T3317">
        <v>8887.8192162826999</v>
      </c>
    </row>
    <row r="3318" spans="1:20" hidden="1" outlineLevel="1">
      <c r="A3318">
        <v>13</v>
      </c>
      <c r="B3318">
        <v>12</v>
      </c>
      <c r="C3318">
        <v>14</v>
      </c>
      <c r="D3318" t="s">
        <v>24</v>
      </c>
      <c r="E3318">
        <v>2027</v>
      </c>
      <c r="F3318">
        <v>2027</v>
      </c>
      <c r="G3318">
        <v>0</v>
      </c>
      <c r="H3318">
        <v>5534</v>
      </c>
      <c r="I3318">
        <v>1459</v>
      </c>
      <c r="J3318">
        <v>0.73635706541380497</v>
      </c>
      <c r="K3318">
        <v>4992</v>
      </c>
      <c r="L3318">
        <v>1981</v>
      </c>
      <c r="M3318">
        <v>0.60316506410256399</v>
      </c>
      <c r="N3318">
        <v>2569</v>
      </c>
      <c r="O3318">
        <v>1505</v>
      </c>
      <c r="P3318">
        <v>0.4141689373297</v>
      </c>
      <c r="Q3318">
        <v>0.538949874355244</v>
      </c>
      <c r="R3318">
        <v>5327.2822569325199</v>
      </c>
      <c r="S3318">
        <v>33181.525391075302</v>
      </c>
      <c r="T3318">
        <v>8866.2332617347201</v>
      </c>
    </row>
    <row r="3319" spans="1:20" hidden="1" outlineLevel="1">
      <c r="A3319">
        <v>14</v>
      </c>
      <c r="B3319">
        <v>12</v>
      </c>
      <c r="C3319">
        <v>14</v>
      </c>
      <c r="D3319" t="s">
        <v>24</v>
      </c>
      <c r="E3319">
        <v>1958</v>
      </c>
      <c r="F3319">
        <v>1958</v>
      </c>
      <c r="G3319">
        <v>0</v>
      </c>
      <c r="H3319">
        <v>5579</v>
      </c>
      <c r="I3319">
        <v>1788</v>
      </c>
      <c r="J3319">
        <v>0.67951245742964606</v>
      </c>
      <c r="K3319">
        <v>4958</v>
      </c>
      <c r="L3319">
        <v>2035</v>
      </c>
      <c r="M3319">
        <v>0.58955223880596996</v>
      </c>
      <c r="N3319">
        <v>2579</v>
      </c>
      <c r="O3319">
        <v>1711</v>
      </c>
      <c r="P3319">
        <v>0.33656455990694001</v>
      </c>
      <c r="Q3319">
        <v>0.502985272654902</v>
      </c>
      <c r="R3319">
        <v>5573.8921682871796</v>
      </c>
      <c r="S3319">
        <v>34531.814539069899</v>
      </c>
      <c r="T3319">
        <v>8903.0033288555496</v>
      </c>
    </row>
    <row r="3320" spans="1:20" hidden="1" outlineLevel="1">
      <c r="A3320">
        <v>15</v>
      </c>
      <c r="B3320">
        <v>12</v>
      </c>
      <c r="C3320">
        <v>14</v>
      </c>
      <c r="D3320" t="s">
        <v>24</v>
      </c>
      <c r="E3320">
        <v>2155</v>
      </c>
      <c r="F3320">
        <v>2155</v>
      </c>
      <c r="G3320">
        <v>0</v>
      </c>
      <c r="H3320">
        <v>5435</v>
      </c>
      <c r="I3320">
        <v>1189</v>
      </c>
      <c r="J3320">
        <v>0.781232750689972</v>
      </c>
      <c r="K3320">
        <v>5059</v>
      </c>
      <c r="L3320">
        <v>2049</v>
      </c>
      <c r="M3320">
        <v>0.59497924491006104</v>
      </c>
      <c r="N3320">
        <v>2531</v>
      </c>
      <c r="O3320">
        <v>1295</v>
      </c>
      <c r="P3320">
        <v>0.48834452785460197</v>
      </c>
      <c r="Q3320">
        <v>0.55942028985507197</v>
      </c>
      <c r="R3320">
        <v>5240.8283558974199</v>
      </c>
      <c r="S3320">
        <v>34027.372266072802</v>
      </c>
      <c r="T3320">
        <v>8885.5379762870907</v>
      </c>
    </row>
    <row r="3321" spans="1:20" hidden="1" outlineLevel="1">
      <c r="A3321">
        <v>16</v>
      </c>
      <c r="B3321">
        <v>12</v>
      </c>
      <c r="C3321">
        <v>14</v>
      </c>
      <c r="D3321" t="s">
        <v>24</v>
      </c>
      <c r="E3321">
        <v>2066</v>
      </c>
      <c r="F3321">
        <v>1062</v>
      </c>
      <c r="G3321">
        <v>0.48596321393997999</v>
      </c>
      <c r="H3321">
        <v>5459</v>
      </c>
      <c r="I3321">
        <v>1293</v>
      </c>
      <c r="J3321">
        <v>0.763143432863161</v>
      </c>
      <c r="K3321">
        <v>4986</v>
      </c>
      <c r="L3321">
        <v>910</v>
      </c>
      <c r="M3321">
        <v>0.81748896911351698</v>
      </c>
      <c r="N3321">
        <v>2539</v>
      </c>
      <c r="O3321">
        <v>1445</v>
      </c>
      <c r="P3321">
        <v>0.43087829854273302</v>
      </c>
      <c r="Q3321">
        <v>0.68704318936876996</v>
      </c>
      <c r="R3321">
        <v>4957.0312218878798</v>
      </c>
      <c r="S3321">
        <v>33141.351678012499</v>
      </c>
      <c r="T3321">
        <v>8859.5227562902292</v>
      </c>
    </row>
    <row r="3322" spans="1:20" hidden="1" outlineLevel="1">
      <c r="A3322">
        <v>17</v>
      </c>
      <c r="B3322">
        <v>12</v>
      </c>
      <c r="C3322">
        <v>14</v>
      </c>
      <c r="D3322" t="s">
        <v>24</v>
      </c>
      <c r="E3322">
        <v>1997</v>
      </c>
      <c r="F3322">
        <v>1742</v>
      </c>
      <c r="G3322">
        <v>0.127691537305958</v>
      </c>
      <c r="H3322">
        <v>5594</v>
      </c>
      <c r="I3322">
        <v>1403</v>
      </c>
      <c r="J3322">
        <v>0.749195566678584</v>
      </c>
      <c r="K3322">
        <v>5011</v>
      </c>
      <c r="L3322">
        <v>1674</v>
      </c>
      <c r="M3322">
        <v>0.66593494312512402</v>
      </c>
      <c r="N3322">
        <v>2580</v>
      </c>
      <c r="O3322">
        <v>1471</v>
      </c>
      <c r="P3322">
        <v>0.42984496124031002</v>
      </c>
      <c r="Q3322">
        <v>0.58569358450797004</v>
      </c>
      <c r="R3322">
        <v>5556.6906369411399</v>
      </c>
      <c r="S3322">
        <v>33233.228842122997</v>
      </c>
      <c r="T3322">
        <v>8871.0454399330392</v>
      </c>
    </row>
    <row r="3323" spans="1:20" hidden="1" outlineLevel="1">
      <c r="A3323">
        <v>18</v>
      </c>
      <c r="B3323">
        <v>12</v>
      </c>
      <c r="C3323">
        <v>14</v>
      </c>
      <c r="D3323" t="s">
        <v>24</v>
      </c>
      <c r="E3323">
        <v>2031</v>
      </c>
      <c r="F3323">
        <v>1994</v>
      </c>
      <c r="G3323">
        <v>1.8217626784835E-2</v>
      </c>
      <c r="H3323">
        <v>5531</v>
      </c>
      <c r="I3323">
        <v>1490</v>
      </c>
      <c r="J3323">
        <v>0.73060929307539302</v>
      </c>
      <c r="K3323">
        <v>5003</v>
      </c>
      <c r="L3323">
        <v>1946</v>
      </c>
      <c r="M3323">
        <v>0.61103337997201601</v>
      </c>
      <c r="N3323">
        <v>2559</v>
      </c>
      <c r="O3323">
        <v>1538</v>
      </c>
      <c r="P3323">
        <v>0.39898397811645098</v>
      </c>
      <c r="Q3323">
        <v>0.53927532398836198</v>
      </c>
      <c r="R3323">
        <v>5453.5641686860399</v>
      </c>
      <c r="S3323">
        <v>34797.925077330699</v>
      </c>
      <c r="T3323">
        <v>8907.6354741407104</v>
      </c>
    </row>
    <row r="3324" spans="1:20" hidden="1" outlineLevel="1">
      <c r="A3324">
        <v>19</v>
      </c>
      <c r="B3324">
        <v>12</v>
      </c>
      <c r="C3324">
        <v>14</v>
      </c>
      <c r="D3324" t="s">
        <v>24</v>
      </c>
      <c r="E3324">
        <v>2037</v>
      </c>
      <c r="F3324">
        <v>1997</v>
      </c>
      <c r="G3324">
        <v>1.9636720667648499E-2</v>
      </c>
      <c r="H3324">
        <v>5478</v>
      </c>
      <c r="I3324">
        <v>1460</v>
      </c>
      <c r="J3324">
        <v>0.73347937203358804</v>
      </c>
      <c r="K3324">
        <v>4955</v>
      </c>
      <c r="L3324">
        <v>1937</v>
      </c>
      <c r="M3324">
        <v>0.60908173562058499</v>
      </c>
      <c r="N3324">
        <v>2560</v>
      </c>
      <c r="O3324">
        <v>1520</v>
      </c>
      <c r="P3324">
        <v>0.40625</v>
      </c>
      <c r="Q3324">
        <v>0.53998669328010596</v>
      </c>
      <c r="R3324">
        <v>5188.8023811863604</v>
      </c>
      <c r="S3324">
        <v>34637.631252519401</v>
      </c>
      <c r="T3324">
        <v>8899.6260376572209</v>
      </c>
    </row>
    <row r="3325" spans="1:20" hidden="1" outlineLevel="1">
      <c r="A3325">
        <v>20</v>
      </c>
      <c r="B3325">
        <v>12</v>
      </c>
      <c r="C3325">
        <v>14</v>
      </c>
      <c r="D3325" t="s">
        <v>24</v>
      </c>
      <c r="E3325">
        <v>2117</v>
      </c>
      <c r="F3325">
        <v>600</v>
      </c>
      <c r="G3325">
        <v>0.71658006613131797</v>
      </c>
      <c r="H3325">
        <v>5410</v>
      </c>
      <c r="I3325">
        <v>1490</v>
      </c>
      <c r="J3325">
        <v>0.72458410351201397</v>
      </c>
      <c r="K3325">
        <v>4968</v>
      </c>
      <c r="L3325">
        <v>550</v>
      </c>
      <c r="M3325">
        <v>0.88929146537842096</v>
      </c>
      <c r="N3325">
        <v>2559</v>
      </c>
      <c r="O3325">
        <v>1540</v>
      </c>
      <c r="P3325">
        <v>0.39820242282141399</v>
      </c>
      <c r="Q3325">
        <v>0.72233293476816796</v>
      </c>
      <c r="R3325">
        <v>6434.02997972701</v>
      </c>
      <c r="S3325">
        <v>31935.910389271401</v>
      </c>
      <c r="T3325">
        <v>8852.9625627577498</v>
      </c>
    </row>
    <row r="3326" spans="1:20" hidden="1" outlineLevel="1">
      <c r="A3326">
        <v>21</v>
      </c>
      <c r="B3326">
        <v>12</v>
      </c>
      <c r="C3326">
        <v>14</v>
      </c>
      <c r="D3326" t="s">
        <v>24</v>
      </c>
      <c r="E3326">
        <v>1950</v>
      </c>
      <c r="F3326">
        <v>1500</v>
      </c>
      <c r="G3326">
        <v>0.23076923076923</v>
      </c>
      <c r="H3326">
        <v>5564</v>
      </c>
      <c r="I3326">
        <v>1789</v>
      </c>
      <c r="J3326">
        <v>0.678468727534148</v>
      </c>
      <c r="K3326">
        <v>4948</v>
      </c>
      <c r="L3326">
        <v>1586</v>
      </c>
      <c r="M3326">
        <v>0.67946645109134995</v>
      </c>
      <c r="N3326">
        <v>2566</v>
      </c>
      <c r="O3326">
        <v>1703</v>
      </c>
      <c r="P3326">
        <v>0.336321122369446</v>
      </c>
      <c r="Q3326">
        <v>0.56228373702422096</v>
      </c>
      <c r="R3326">
        <v>4844.3286403410402</v>
      </c>
      <c r="S3326">
        <v>32633.508513522698</v>
      </c>
      <c r="T3326">
        <v>8845.3847581567206</v>
      </c>
    </row>
    <row r="3327" spans="1:20" hidden="1" outlineLevel="1">
      <c r="A3327">
        <v>22</v>
      </c>
      <c r="B3327">
        <v>12</v>
      </c>
      <c r="C3327">
        <v>14</v>
      </c>
      <c r="D3327" t="s">
        <v>24</v>
      </c>
      <c r="E3327">
        <v>1916</v>
      </c>
      <c r="F3327">
        <v>1916</v>
      </c>
      <c r="G3327">
        <v>0</v>
      </c>
      <c r="H3327">
        <v>5600</v>
      </c>
      <c r="I3327">
        <v>1609</v>
      </c>
      <c r="J3327">
        <v>0.71267857142857105</v>
      </c>
      <c r="K3327">
        <v>4941</v>
      </c>
      <c r="L3327">
        <v>1922</v>
      </c>
      <c r="M3327">
        <v>0.61100991702084595</v>
      </c>
      <c r="N3327">
        <v>2575</v>
      </c>
      <c r="O3327">
        <v>1603</v>
      </c>
      <c r="P3327">
        <v>0.37747572815533897</v>
      </c>
      <c r="Q3327">
        <v>0.53100053219797705</v>
      </c>
      <c r="R3327">
        <v>5447.0698914331697</v>
      </c>
      <c r="S3327">
        <v>34492.297106628299</v>
      </c>
      <c r="T3327">
        <v>8900.0761896125096</v>
      </c>
    </row>
    <row r="3328" spans="1:20" hidden="1" outlineLevel="1">
      <c r="A3328">
        <v>23</v>
      </c>
      <c r="B3328">
        <v>12</v>
      </c>
      <c r="C3328">
        <v>14</v>
      </c>
      <c r="D3328" t="s">
        <v>24</v>
      </c>
      <c r="E3328">
        <v>2048</v>
      </c>
      <c r="F3328">
        <v>2048</v>
      </c>
      <c r="G3328">
        <v>0</v>
      </c>
      <c r="H3328">
        <v>5518</v>
      </c>
      <c r="I3328">
        <v>1466</v>
      </c>
      <c r="J3328">
        <v>0.73432403044581296</v>
      </c>
      <c r="K3328">
        <v>4976</v>
      </c>
      <c r="L3328">
        <v>1940</v>
      </c>
      <c r="M3328">
        <v>0.61012861736334401</v>
      </c>
      <c r="N3328">
        <v>2590</v>
      </c>
      <c r="O3328">
        <v>1574</v>
      </c>
      <c r="P3328">
        <v>0.39227799227799198</v>
      </c>
      <c r="Q3328">
        <v>0.53555379328575203</v>
      </c>
      <c r="R3328">
        <v>6744.2545792911696</v>
      </c>
      <c r="S3328">
        <v>33451.612584238697</v>
      </c>
      <c r="T3328">
        <v>8894.7540089377108</v>
      </c>
    </row>
    <row r="3329" spans="1:20" hidden="1" outlineLevel="1">
      <c r="A3329">
        <v>24</v>
      </c>
      <c r="B3329">
        <v>12</v>
      </c>
      <c r="C3329">
        <v>14</v>
      </c>
      <c r="D3329" t="s">
        <v>24</v>
      </c>
      <c r="E3329">
        <v>2016</v>
      </c>
      <c r="F3329">
        <v>1915</v>
      </c>
      <c r="G3329">
        <v>5.0099206349206303E-2</v>
      </c>
      <c r="H3329">
        <v>5546</v>
      </c>
      <c r="I3329">
        <v>1520</v>
      </c>
      <c r="J3329">
        <v>0.72592859718716096</v>
      </c>
      <c r="K3329">
        <v>5020</v>
      </c>
      <c r="L3329">
        <v>1875</v>
      </c>
      <c r="M3329">
        <v>0.62649402390438202</v>
      </c>
      <c r="N3329">
        <v>2542</v>
      </c>
      <c r="O3329">
        <v>1560</v>
      </c>
      <c r="P3329">
        <v>0.38630999213217898</v>
      </c>
      <c r="Q3329">
        <v>0.54575509124570198</v>
      </c>
      <c r="R3329">
        <v>5645.8864468481297</v>
      </c>
      <c r="S3329">
        <v>32317.440770535901</v>
      </c>
      <c r="T3329">
        <v>8850.0762614345404</v>
      </c>
    </row>
    <row r="3330" spans="1:20" hidden="1" outlineLevel="1">
      <c r="A3330">
        <v>25</v>
      </c>
      <c r="B3330">
        <v>12</v>
      </c>
      <c r="C3330">
        <v>14</v>
      </c>
      <c r="D3330" t="s">
        <v>24</v>
      </c>
      <c r="E3330">
        <v>2059</v>
      </c>
      <c r="F3330">
        <v>2059</v>
      </c>
      <c r="G3330">
        <v>0</v>
      </c>
      <c r="H3330">
        <v>5496</v>
      </c>
      <c r="I3330">
        <v>1498</v>
      </c>
      <c r="J3330">
        <v>0.72743813682678304</v>
      </c>
      <c r="K3330">
        <v>4979</v>
      </c>
      <c r="L3330">
        <v>1986</v>
      </c>
      <c r="M3330">
        <v>0.60112472384012805</v>
      </c>
      <c r="N3330">
        <v>2576</v>
      </c>
      <c r="O3330">
        <v>1571</v>
      </c>
      <c r="P3330">
        <v>0.39013975155279501</v>
      </c>
      <c r="Q3330">
        <v>0.52918596955658503</v>
      </c>
      <c r="R3330">
        <v>5040.5323108709399</v>
      </c>
      <c r="S3330">
        <v>35965.8942369008</v>
      </c>
      <c r="T3330">
        <v>8929.7473236878395</v>
      </c>
    </row>
    <row r="3331" spans="1:20" hidden="1" outlineLevel="1">
      <c r="A3331">
        <v>26</v>
      </c>
      <c r="B3331">
        <v>12</v>
      </c>
      <c r="C3331">
        <v>14</v>
      </c>
      <c r="D3331" t="s">
        <v>24</v>
      </c>
      <c r="E3331">
        <v>2207</v>
      </c>
      <c r="F3331">
        <v>2202</v>
      </c>
      <c r="G3331">
        <v>2.2655188038060901E-3</v>
      </c>
      <c r="H3331">
        <v>5341</v>
      </c>
      <c r="I3331">
        <v>1492</v>
      </c>
      <c r="J3331">
        <v>0.72065156337764402</v>
      </c>
      <c r="K3331">
        <v>5015</v>
      </c>
      <c r="L3331">
        <v>2155</v>
      </c>
      <c r="M3331">
        <v>0.57028913260219305</v>
      </c>
      <c r="N3331">
        <v>2533</v>
      </c>
      <c r="O3331">
        <v>1539</v>
      </c>
      <c r="P3331">
        <v>0.39242005527043</v>
      </c>
      <c r="Q3331">
        <v>0.51059883412824503</v>
      </c>
      <c r="R3331">
        <v>5323.9185286000702</v>
      </c>
      <c r="S3331">
        <v>30882.5192823627</v>
      </c>
      <c r="T3331">
        <v>8810.0745073336093</v>
      </c>
    </row>
    <row r="3332" spans="1:20" hidden="1" outlineLevel="1">
      <c r="A3332">
        <v>27</v>
      </c>
      <c r="B3332">
        <v>12</v>
      </c>
      <c r="C3332">
        <v>14</v>
      </c>
      <c r="D3332" t="s">
        <v>24</v>
      </c>
      <c r="E3332">
        <v>1993</v>
      </c>
      <c r="F3332">
        <v>1993</v>
      </c>
      <c r="G3332">
        <v>0</v>
      </c>
      <c r="H3332">
        <v>5552</v>
      </c>
      <c r="I3332">
        <v>1467</v>
      </c>
      <c r="J3332">
        <v>0.73577089337175705</v>
      </c>
      <c r="K3332">
        <v>4965</v>
      </c>
      <c r="L3332">
        <v>1947</v>
      </c>
      <c r="M3332">
        <v>0.60785498489425904</v>
      </c>
      <c r="N3332">
        <v>2580</v>
      </c>
      <c r="O3332">
        <v>1513</v>
      </c>
      <c r="P3332">
        <v>0.41356589147286799</v>
      </c>
      <c r="Q3332">
        <v>0.54141815772034396</v>
      </c>
      <c r="R3332">
        <v>5490.2984235842696</v>
      </c>
      <c r="S3332">
        <v>35793.449548026503</v>
      </c>
      <c r="T3332">
        <v>8932.49951814421</v>
      </c>
    </row>
    <row r="3333" spans="1:20" hidden="1" outlineLevel="1">
      <c r="A3333">
        <v>28</v>
      </c>
      <c r="B3333">
        <v>12</v>
      </c>
      <c r="C3333">
        <v>14</v>
      </c>
      <c r="D3333" t="s">
        <v>24</v>
      </c>
      <c r="E3333">
        <v>2035</v>
      </c>
      <c r="F3333">
        <v>2035</v>
      </c>
      <c r="G3333">
        <v>0</v>
      </c>
      <c r="H3333">
        <v>5486</v>
      </c>
      <c r="I3333">
        <v>1480</v>
      </c>
      <c r="J3333">
        <v>0.73022238425081998</v>
      </c>
      <c r="K3333">
        <v>4960</v>
      </c>
      <c r="L3333">
        <v>1963</v>
      </c>
      <c r="M3333">
        <v>0.60423387096774195</v>
      </c>
      <c r="N3333">
        <v>2561</v>
      </c>
      <c r="O3333">
        <v>1552</v>
      </c>
      <c r="P3333">
        <v>0.39398672393596201</v>
      </c>
      <c r="Q3333">
        <v>0.53264193591277698</v>
      </c>
      <c r="R3333">
        <v>5276.3890707440096</v>
      </c>
      <c r="S3333">
        <v>32624.088860533098</v>
      </c>
      <c r="T3333">
        <v>8851.8415232864299</v>
      </c>
    </row>
    <row r="3334" spans="1:20" hidden="1" outlineLevel="1">
      <c r="A3334">
        <v>29</v>
      </c>
      <c r="B3334">
        <v>12</v>
      </c>
      <c r="C3334">
        <v>14</v>
      </c>
      <c r="D3334" t="s">
        <v>24</v>
      </c>
      <c r="E3334">
        <v>2033</v>
      </c>
      <c r="F3334">
        <v>2033</v>
      </c>
      <c r="G3334">
        <v>0</v>
      </c>
      <c r="H3334">
        <v>5510</v>
      </c>
      <c r="I3334">
        <v>1413</v>
      </c>
      <c r="J3334">
        <v>0.743557168784029</v>
      </c>
      <c r="K3334">
        <v>4977</v>
      </c>
      <c r="L3334">
        <v>1875</v>
      </c>
      <c r="M3334">
        <v>0.623267028330319</v>
      </c>
      <c r="N3334">
        <v>2566</v>
      </c>
      <c r="O3334">
        <v>1571</v>
      </c>
      <c r="P3334">
        <v>0.38776305533904898</v>
      </c>
      <c r="Q3334">
        <v>0.54315259180697295</v>
      </c>
      <c r="R3334">
        <v>5280.7430225793296</v>
      </c>
      <c r="S3334">
        <v>34741.176035771401</v>
      </c>
      <c r="T3334">
        <v>8903.5759143176692</v>
      </c>
    </row>
    <row r="3335" spans="1:20" hidden="1" outlineLevel="1">
      <c r="A3335">
        <v>30</v>
      </c>
      <c r="B3335">
        <v>12</v>
      </c>
      <c r="C3335">
        <v>14</v>
      </c>
      <c r="D3335" t="s">
        <v>24</v>
      </c>
      <c r="E3335">
        <v>2029</v>
      </c>
      <c r="F3335">
        <v>2005</v>
      </c>
      <c r="G3335">
        <v>1.18284869393789E-2</v>
      </c>
      <c r="H3335">
        <v>5489</v>
      </c>
      <c r="I3335">
        <v>1577</v>
      </c>
      <c r="J3335">
        <v>0.71269812351976602</v>
      </c>
      <c r="K3335">
        <v>4955</v>
      </c>
      <c r="L3335">
        <v>2015</v>
      </c>
      <c r="M3335">
        <v>0.59334006054490396</v>
      </c>
      <c r="N3335">
        <v>2563</v>
      </c>
      <c r="O3335">
        <v>1567</v>
      </c>
      <c r="P3335">
        <v>0.38860710105345297</v>
      </c>
      <c r="Q3335">
        <v>0.52354349561053404</v>
      </c>
      <c r="R3335">
        <v>5376.8211130543204</v>
      </c>
      <c r="S3335">
        <v>32817.562439037603</v>
      </c>
      <c r="T3335">
        <v>8858.1175053213992</v>
      </c>
    </row>
    <row r="3336" spans="1:20" hidden="1" outlineLevel="1">
      <c r="A3336">
        <v>1</v>
      </c>
      <c r="B3336">
        <v>12</v>
      </c>
      <c r="C3336">
        <v>15</v>
      </c>
      <c r="D3336" t="s">
        <v>24</v>
      </c>
      <c r="E3336">
        <v>2328</v>
      </c>
      <c r="F3336">
        <v>1392</v>
      </c>
      <c r="G3336">
        <v>0.402061855670103</v>
      </c>
      <c r="H3336">
        <v>5430</v>
      </c>
      <c r="I3336">
        <v>1152</v>
      </c>
      <c r="J3336">
        <v>0.78784530386740304</v>
      </c>
      <c r="K3336">
        <v>5045</v>
      </c>
      <c r="L3336">
        <v>1154</v>
      </c>
      <c r="M3336">
        <v>0.77125867195242803</v>
      </c>
      <c r="N3336">
        <v>2713</v>
      </c>
      <c r="O3336">
        <v>1390</v>
      </c>
      <c r="P3336">
        <v>0.48765204570586002</v>
      </c>
      <c r="Q3336">
        <v>0.67208043310131405</v>
      </c>
      <c r="R3336">
        <v>4759.5748083672797</v>
      </c>
      <c r="S3336">
        <v>34691.721896416202</v>
      </c>
      <c r="T3336">
        <v>9263.3032992682201</v>
      </c>
    </row>
    <row r="3337" spans="1:20" hidden="1" outlineLevel="1">
      <c r="A3337">
        <v>2</v>
      </c>
      <c r="B3337">
        <v>12</v>
      </c>
      <c r="C3337">
        <v>15</v>
      </c>
      <c r="D3337" t="s">
        <v>24</v>
      </c>
      <c r="E3337">
        <v>2272</v>
      </c>
      <c r="F3337">
        <v>2258</v>
      </c>
      <c r="G3337">
        <v>6.16197183098587E-3</v>
      </c>
      <c r="H3337">
        <v>5488</v>
      </c>
      <c r="I3337">
        <v>1244</v>
      </c>
      <c r="J3337">
        <v>0.77332361516034898</v>
      </c>
      <c r="K3337">
        <v>5056</v>
      </c>
      <c r="L3337">
        <v>2062</v>
      </c>
      <c r="M3337">
        <v>0.592167721518987</v>
      </c>
      <c r="N3337">
        <v>2704</v>
      </c>
      <c r="O3337">
        <v>1440</v>
      </c>
      <c r="P3337">
        <v>0.46745562130177498</v>
      </c>
      <c r="Q3337">
        <v>0.54871134020618495</v>
      </c>
      <c r="R3337">
        <v>4602.2515449085904</v>
      </c>
      <c r="S3337">
        <v>34381.209690303498</v>
      </c>
      <c r="T3337">
        <v>9253.2905580178995</v>
      </c>
    </row>
    <row r="3338" spans="1:20" hidden="1" outlineLevel="1">
      <c r="A3338">
        <v>3</v>
      </c>
      <c r="B3338">
        <v>12</v>
      </c>
      <c r="C3338">
        <v>15</v>
      </c>
      <c r="D3338" t="s">
        <v>24</v>
      </c>
      <c r="E3338">
        <v>2180</v>
      </c>
      <c r="F3338">
        <v>2180</v>
      </c>
      <c r="G3338">
        <v>0</v>
      </c>
      <c r="H3338">
        <v>5516</v>
      </c>
      <c r="I3338">
        <v>1223</v>
      </c>
      <c r="J3338">
        <v>0.77828136330674402</v>
      </c>
      <c r="K3338">
        <v>4964</v>
      </c>
      <c r="L3338">
        <v>1946</v>
      </c>
      <c r="M3338">
        <v>0.60797743755036204</v>
      </c>
      <c r="N3338">
        <v>2732</v>
      </c>
      <c r="O3338">
        <v>1457</v>
      </c>
      <c r="P3338">
        <v>0.46669106881405498</v>
      </c>
      <c r="Q3338">
        <v>0.557822245322245</v>
      </c>
      <c r="R3338">
        <v>6941.7538794766497</v>
      </c>
      <c r="S3338">
        <v>34895.654877892601</v>
      </c>
      <c r="T3338">
        <v>9302.0520540833295</v>
      </c>
    </row>
    <row r="3339" spans="1:20" hidden="1" outlineLevel="1">
      <c r="A3339">
        <v>4</v>
      </c>
      <c r="B3339">
        <v>12</v>
      </c>
      <c r="C3339">
        <v>15</v>
      </c>
      <c r="D3339" t="s">
        <v>24</v>
      </c>
      <c r="E3339">
        <v>2242</v>
      </c>
      <c r="F3339">
        <v>2204</v>
      </c>
      <c r="G3339">
        <v>1.6949152542372801E-2</v>
      </c>
      <c r="H3339">
        <v>5532</v>
      </c>
      <c r="I3339">
        <v>1333</v>
      </c>
      <c r="J3339">
        <v>0.75903832248734604</v>
      </c>
      <c r="K3339">
        <v>5054</v>
      </c>
      <c r="L3339">
        <v>2072</v>
      </c>
      <c r="M3339">
        <v>0.59002770083102396</v>
      </c>
      <c r="N3339">
        <v>2720</v>
      </c>
      <c r="O3339">
        <v>1465</v>
      </c>
      <c r="P3339">
        <v>0.46139705882352899</v>
      </c>
      <c r="Q3339">
        <v>0.54502186776434203</v>
      </c>
      <c r="R3339">
        <v>5182.9397153849404</v>
      </c>
      <c r="S3339">
        <v>34721.712728680599</v>
      </c>
      <c r="T3339">
        <v>9270.5872943309005</v>
      </c>
    </row>
    <row r="3340" spans="1:20" hidden="1" outlineLevel="1">
      <c r="A3340">
        <v>5</v>
      </c>
      <c r="B3340">
        <v>12</v>
      </c>
      <c r="C3340">
        <v>15</v>
      </c>
      <c r="D3340" t="s">
        <v>24</v>
      </c>
      <c r="E3340">
        <v>2263</v>
      </c>
      <c r="F3340">
        <v>2137</v>
      </c>
      <c r="G3340">
        <v>5.5678303137428102E-2</v>
      </c>
      <c r="H3340">
        <v>5512</v>
      </c>
      <c r="I3340">
        <v>1190</v>
      </c>
      <c r="J3340">
        <v>0.78410740203192997</v>
      </c>
      <c r="K3340">
        <v>5075</v>
      </c>
      <c r="L3340">
        <v>1941</v>
      </c>
      <c r="M3340">
        <v>0.61753694581280705</v>
      </c>
      <c r="N3340">
        <v>2700</v>
      </c>
      <c r="O3340">
        <v>1386</v>
      </c>
      <c r="P3340">
        <v>0.48666666666666603</v>
      </c>
      <c r="Q3340">
        <v>0.57209003215433996</v>
      </c>
      <c r="R3340">
        <v>5398.4294100629004</v>
      </c>
      <c r="S3340">
        <v>33476.594000026103</v>
      </c>
      <c r="T3340">
        <v>9243.5354277754195</v>
      </c>
    </row>
    <row r="3341" spans="1:20" hidden="1" outlineLevel="1">
      <c r="A3341">
        <v>6</v>
      </c>
      <c r="B3341">
        <v>12</v>
      </c>
      <c r="C3341">
        <v>15</v>
      </c>
      <c r="D3341" t="s">
        <v>24</v>
      </c>
      <c r="E3341">
        <v>2208</v>
      </c>
      <c r="F3341">
        <v>2208</v>
      </c>
      <c r="G3341">
        <v>0</v>
      </c>
      <c r="H3341">
        <v>5547</v>
      </c>
      <c r="I3341">
        <v>1107</v>
      </c>
      <c r="J3341">
        <v>0.80043266630611098</v>
      </c>
      <c r="K3341">
        <v>5031</v>
      </c>
      <c r="L3341">
        <v>1956</v>
      </c>
      <c r="M3341">
        <v>0.61121049493142499</v>
      </c>
      <c r="N3341">
        <v>2724</v>
      </c>
      <c r="O3341">
        <v>1359</v>
      </c>
      <c r="P3341">
        <v>0.50110132158590304</v>
      </c>
      <c r="Q3341">
        <v>0.57253384912959304</v>
      </c>
      <c r="R3341">
        <v>5342.74526332184</v>
      </c>
      <c r="S3341">
        <v>34284.998508430501</v>
      </c>
      <c r="T3341">
        <v>9262.4025688642905</v>
      </c>
    </row>
    <row r="3342" spans="1:20" hidden="1" outlineLevel="1">
      <c r="A3342">
        <v>7</v>
      </c>
      <c r="B3342">
        <v>12</v>
      </c>
      <c r="C3342">
        <v>15</v>
      </c>
      <c r="D3342" t="s">
        <v>24</v>
      </c>
      <c r="E3342">
        <v>2353</v>
      </c>
      <c r="F3342">
        <v>350</v>
      </c>
      <c r="G3342">
        <v>0.85125371865703303</v>
      </c>
      <c r="H3342">
        <v>5405</v>
      </c>
      <c r="I3342">
        <v>998</v>
      </c>
      <c r="J3342">
        <v>0.81535615171137799</v>
      </c>
      <c r="K3342">
        <v>5031</v>
      </c>
      <c r="L3342">
        <v>125</v>
      </c>
      <c r="M3342">
        <v>0.97515404492148605</v>
      </c>
      <c r="N3342">
        <v>2727</v>
      </c>
      <c r="O3342">
        <v>1223</v>
      </c>
      <c r="P3342">
        <v>0.551521818848551</v>
      </c>
      <c r="Q3342">
        <v>0.82624387728796</v>
      </c>
      <c r="R3342">
        <v>4819.8463719204001</v>
      </c>
      <c r="S3342">
        <v>34316.6801861973</v>
      </c>
      <c r="T3342">
        <v>9255.0832698238191</v>
      </c>
    </row>
    <row r="3343" spans="1:20" hidden="1" outlineLevel="1">
      <c r="A3343">
        <v>8</v>
      </c>
      <c r="B3343">
        <v>12</v>
      </c>
      <c r="C3343">
        <v>15</v>
      </c>
      <c r="D3343" t="s">
        <v>24</v>
      </c>
      <c r="E3343">
        <v>2294</v>
      </c>
      <c r="F3343">
        <v>2149</v>
      </c>
      <c r="G3343">
        <v>6.32083696599825E-2</v>
      </c>
      <c r="H3343">
        <v>5492</v>
      </c>
      <c r="I3343">
        <v>1261</v>
      </c>
      <c r="J3343">
        <v>0.77039329934450096</v>
      </c>
      <c r="K3343">
        <v>5065</v>
      </c>
      <c r="L3343">
        <v>1922</v>
      </c>
      <c r="M3343">
        <v>0.62053307008884495</v>
      </c>
      <c r="N3343">
        <v>2721</v>
      </c>
      <c r="O3343">
        <v>1488</v>
      </c>
      <c r="P3343">
        <v>0.453142227122381</v>
      </c>
      <c r="Q3343">
        <v>0.56203442075520105</v>
      </c>
      <c r="R3343">
        <v>5106.2298471927197</v>
      </c>
      <c r="S3343">
        <v>33548.3860557359</v>
      </c>
      <c r="T3343">
        <v>9240.7653597096305</v>
      </c>
    </row>
    <row r="3344" spans="1:20" hidden="1" outlineLevel="1">
      <c r="A3344">
        <v>9</v>
      </c>
      <c r="B3344">
        <v>12</v>
      </c>
      <c r="C3344">
        <v>15</v>
      </c>
      <c r="D3344" t="s">
        <v>24</v>
      </c>
      <c r="E3344">
        <v>2294</v>
      </c>
      <c r="F3344">
        <v>1270</v>
      </c>
      <c r="G3344">
        <v>0.44638186573670402</v>
      </c>
      <c r="H3344">
        <v>5490</v>
      </c>
      <c r="I3344">
        <v>1189</v>
      </c>
      <c r="J3344">
        <v>0.78342440801457103</v>
      </c>
      <c r="K3344">
        <v>5070</v>
      </c>
      <c r="L3344">
        <v>1067</v>
      </c>
      <c r="M3344">
        <v>0.78954635108481197</v>
      </c>
      <c r="N3344">
        <v>2714</v>
      </c>
      <c r="O3344">
        <v>1392</v>
      </c>
      <c r="P3344">
        <v>0.48710390567428102</v>
      </c>
      <c r="Q3344">
        <v>0.684095580678314</v>
      </c>
      <c r="R3344">
        <v>5417.6579594043696</v>
      </c>
      <c r="S3344">
        <v>34897.146877061401</v>
      </c>
      <c r="T3344">
        <v>9278.5012672047797</v>
      </c>
    </row>
    <row r="3345" spans="1:20" hidden="1" outlineLevel="1">
      <c r="A3345">
        <v>10</v>
      </c>
      <c r="B3345">
        <v>12</v>
      </c>
      <c r="C3345">
        <v>15</v>
      </c>
      <c r="D3345" t="s">
        <v>24</v>
      </c>
      <c r="E3345">
        <v>2274</v>
      </c>
      <c r="F3345">
        <v>2274</v>
      </c>
      <c r="G3345">
        <v>0</v>
      </c>
      <c r="H3345">
        <v>5501</v>
      </c>
      <c r="I3345">
        <v>1257</v>
      </c>
      <c r="J3345">
        <v>0.771496091619705</v>
      </c>
      <c r="K3345">
        <v>5040</v>
      </c>
      <c r="L3345">
        <v>2052</v>
      </c>
      <c r="M3345">
        <v>0.59285714285714197</v>
      </c>
      <c r="N3345">
        <v>2735</v>
      </c>
      <c r="O3345">
        <v>1479</v>
      </c>
      <c r="P3345">
        <v>0.45923217550274198</v>
      </c>
      <c r="Q3345">
        <v>0.54585209003215396</v>
      </c>
      <c r="R3345">
        <v>4833.3147020701799</v>
      </c>
      <c r="S3345">
        <v>35274.720518259601</v>
      </c>
      <c r="T3345">
        <v>9278.67245446575</v>
      </c>
    </row>
    <row r="3346" spans="1:20" hidden="1" outlineLevel="1">
      <c r="A3346">
        <v>11</v>
      </c>
      <c r="B3346">
        <v>12</v>
      </c>
      <c r="C3346">
        <v>15</v>
      </c>
      <c r="D3346" t="s">
        <v>24</v>
      </c>
      <c r="E3346">
        <v>2311</v>
      </c>
      <c r="F3346">
        <v>2311</v>
      </c>
      <c r="G3346">
        <v>0</v>
      </c>
      <c r="H3346">
        <v>5493</v>
      </c>
      <c r="I3346">
        <v>1222</v>
      </c>
      <c r="J3346">
        <v>0.777535044602221</v>
      </c>
      <c r="K3346">
        <v>5033</v>
      </c>
      <c r="L3346">
        <v>2038</v>
      </c>
      <c r="M3346">
        <v>0.59507252135902999</v>
      </c>
      <c r="N3346">
        <v>2771</v>
      </c>
      <c r="O3346">
        <v>1495</v>
      </c>
      <c r="P3346">
        <v>0.46048357993504102</v>
      </c>
      <c r="Q3346">
        <v>0.54728344438749299</v>
      </c>
      <c r="R3346">
        <v>5420.8807566246796</v>
      </c>
      <c r="S3346">
        <v>36098.236637709102</v>
      </c>
      <c r="T3346">
        <v>9307.8634534632802</v>
      </c>
    </row>
    <row r="3347" spans="1:20" hidden="1" outlineLevel="1">
      <c r="A3347">
        <v>12</v>
      </c>
      <c r="B3347">
        <v>12</v>
      </c>
      <c r="C3347">
        <v>15</v>
      </c>
      <c r="D3347" t="s">
        <v>24</v>
      </c>
      <c r="E3347">
        <v>2345</v>
      </c>
      <c r="F3347">
        <v>712</v>
      </c>
      <c r="G3347">
        <v>0.69637526652451998</v>
      </c>
      <c r="H3347">
        <v>5461</v>
      </c>
      <c r="I3347">
        <v>1146</v>
      </c>
      <c r="J3347">
        <v>0.79014832448269501</v>
      </c>
      <c r="K3347">
        <v>5075</v>
      </c>
      <c r="L3347">
        <v>460</v>
      </c>
      <c r="M3347">
        <v>0.90935960591133003</v>
      </c>
      <c r="N3347">
        <v>2731</v>
      </c>
      <c r="O3347">
        <v>1398</v>
      </c>
      <c r="P3347">
        <v>0.48809959721713603</v>
      </c>
      <c r="Q3347">
        <v>0.76197796566743503</v>
      </c>
      <c r="R3347">
        <v>5199.9830959227602</v>
      </c>
      <c r="S3347">
        <v>35001.868106187401</v>
      </c>
      <c r="T3347">
        <v>9277.6881862188493</v>
      </c>
    </row>
    <row r="3348" spans="1:20" hidden="1" outlineLevel="1">
      <c r="A3348">
        <v>13</v>
      </c>
      <c r="B3348">
        <v>12</v>
      </c>
      <c r="C3348">
        <v>15</v>
      </c>
      <c r="D3348" t="s">
        <v>24</v>
      </c>
      <c r="E3348">
        <v>2261</v>
      </c>
      <c r="F3348">
        <v>2075</v>
      </c>
      <c r="G3348">
        <v>8.2264484741264896E-2</v>
      </c>
      <c r="H3348">
        <v>5535</v>
      </c>
      <c r="I3348">
        <v>1170</v>
      </c>
      <c r="J3348">
        <v>0.78861788617886097</v>
      </c>
      <c r="K3348">
        <v>5065</v>
      </c>
      <c r="L3348">
        <v>1853</v>
      </c>
      <c r="M3348">
        <v>0.63415597235932797</v>
      </c>
      <c r="N3348">
        <v>2731</v>
      </c>
      <c r="O3348">
        <v>1392</v>
      </c>
      <c r="P3348">
        <v>0.49029659465397202</v>
      </c>
      <c r="Q3348">
        <v>0.58376090302719297</v>
      </c>
      <c r="R3348">
        <v>5616.9294974769</v>
      </c>
      <c r="S3348">
        <v>34851.43742663</v>
      </c>
      <c r="T3348">
        <v>9280.4697032298991</v>
      </c>
    </row>
    <row r="3349" spans="1:20" hidden="1" outlineLevel="1">
      <c r="A3349">
        <v>14</v>
      </c>
      <c r="B3349">
        <v>12</v>
      </c>
      <c r="C3349">
        <v>15</v>
      </c>
      <c r="D3349" t="s">
        <v>24</v>
      </c>
      <c r="E3349">
        <v>2191</v>
      </c>
      <c r="F3349">
        <v>2165</v>
      </c>
      <c r="G3349">
        <v>1.1866727521679599E-2</v>
      </c>
      <c r="H3349">
        <v>5577</v>
      </c>
      <c r="I3349">
        <v>1466</v>
      </c>
      <c r="J3349">
        <v>0.73713466021158303</v>
      </c>
      <c r="K3349">
        <v>5032</v>
      </c>
      <c r="L3349">
        <v>2064</v>
      </c>
      <c r="M3349">
        <v>0.58982511923688397</v>
      </c>
      <c r="N3349">
        <v>2736</v>
      </c>
      <c r="O3349">
        <v>1567</v>
      </c>
      <c r="P3349">
        <v>0.42726608187134502</v>
      </c>
      <c r="Q3349">
        <v>0.53256951596292401</v>
      </c>
      <c r="R3349">
        <v>5533.17825467886</v>
      </c>
      <c r="S3349">
        <v>34706.571816737698</v>
      </c>
      <c r="T3349">
        <v>9275.63814232613</v>
      </c>
    </row>
    <row r="3350" spans="1:20" hidden="1" outlineLevel="1">
      <c r="A3350">
        <v>15</v>
      </c>
      <c r="B3350">
        <v>12</v>
      </c>
      <c r="C3350">
        <v>15</v>
      </c>
      <c r="D3350" t="s">
        <v>24</v>
      </c>
      <c r="E3350">
        <v>2358</v>
      </c>
      <c r="F3350">
        <v>2358</v>
      </c>
      <c r="G3350">
        <v>0</v>
      </c>
      <c r="H3350">
        <v>5433</v>
      </c>
      <c r="I3350">
        <v>1017</v>
      </c>
      <c r="J3350">
        <v>0.81281060187741505</v>
      </c>
      <c r="K3350">
        <v>5098</v>
      </c>
      <c r="L3350">
        <v>2097</v>
      </c>
      <c r="M3350">
        <v>0.58866222047861905</v>
      </c>
      <c r="N3350">
        <v>2693</v>
      </c>
      <c r="O3350">
        <v>1278</v>
      </c>
      <c r="P3350">
        <v>0.52543631637578903</v>
      </c>
      <c r="Q3350">
        <v>0.56680785521755805</v>
      </c>
      <c r="R3350">
        <v>4980.9422412224203</v>
      </c>
      <c r="S3350">
        <v>33297.5508420357</v>
      </c>
      <c r="T3350">
        <v>9232.7048111876393</v>
      </c>
    </row>
    <row r="3351" spans="1:20" hidden="1" outlineLevel="1">
      <c r="A3351">
        <v>16</v>
      </c>
      <c r="B3351">
        <v>12</v>
      </c>
      <c r="C3351">
        <v>15</v>
      </c>
      <c r="D3351" t="s">
        <v>24</v>
      </c>
      <c r="E3351">
        <v>2265</v>
      </c>
      <c r="F3351">
        <v>936</v>
      </c>
      <c r="G3351">
        <v>0.58675496688741702</v>
      </c>
      <c r="H3351">
        <v>5459</v>
      </c>
      <c r="I3351">
        <v>1118</v>
      </c>
      <c r="J3351">
        <v>0.79520058618794598</v>
      </c>
      <c r="K3351">
        <v>5036</v>
      </c>
      <c r="L3351">
        <v>645</v>
      </c>
      <c r="M3351">
        <v>0.87192216044479698</v>
      </c>
      <c r="N3351">
        <v>2688</v>
      </c>
      <c r="O3351">
        <v>1409</v>
      </c>
      <c r="P3351">
        <v>0.475818452380952</v>
      </c>
      <c r="Q3351">
        <v>0.73407560849300801</v>
      </c>
      <c r="R3351">
        <v>5373.6033575676202</v>
      </c>
      <c r="S3351">
        <v>33733.247936579799</v>
      </c>
      <c r="T3351">
        <v>9249.4147932717406</v>
      </c>
    </row>
    <row r="3352" spans="1:20" hidden="1" outlineLevel="1">
      <c r="A3352">
        <v>17</v>
      </c>
      <c r="B3352">
        <v>12</v>
      </c>
      <c r="C3352">
        <v>15</v>
      </c>
      <c r="D3352" t="s">
        <v>24</v>
      </c>
      <c r="E3352">
        <v>2208</v>
      </c>
      <c r="F3352">
        <v>1846</v>
      </c>
      <c r="G3352">
        <v>0.16394927536231799</v>
      </c>
      <c r="H3352">
        <v>5596</v>
      </c>
      <c r="I3352">
        <v>1179</v>
      </c>
      <c r="J3352">
        <v>0.78931379556826298</v>
      </c>
      <c r="K3352">
        <v>5055</v>
      </c>
      <c r="L3352">
        <v>1563</v>
      </c>
      <c r="M3352">
        <v>0.69080118694362003</v>
      </c>
      <c r="N3352">
        <v>2749</v>
      </c>
      <c r="O3352">
        <v>1462</v>
      </c>
      <c r="P3352">
        <v>0.46817024372499</v>
      </c>
      <c r="Q3352">
        <v>0.61237826755509905</v>
      </c>
      <c r="R3352">
        <v>5356.23054273462</v>
      </c>
      <c r="S3352">
        <v>34132.873479623602</v>
      </c>
      <c r="T3352">
        <v>9258.8986945093202</v>
      </c>
    </row>
    <row r="3353" spans="1:20" hidden="1" outlineLevel="1">
      <c r="A3353">
        <v>18</v>
      </c>
      <c r="B3353">
        <v>12</v>
      </c>
      <c r="C3353">
        <v>15</v>
      </c>
      <c r="D3353" t="s">
        <v>24</v>
      </c>
      <c r="E3353">
        <v>2196</v>
      </c>
      <c r="F3353">
        <v>924</v>
      </c>
      <c r="G3353">
        <v>0.57923497267759505</v>
      </c>
      <c r="H3353">
        <v>5523</v>
      </c>
      <c r="I3353">
        <v>1298</v>
      </c>
      <c r="J3353">
        <v>0.76498279920333101</v>
      </c>
      <c r="K3353">
        <v>5006</v>
      </c>
      <c r="L3353">
        <v>677</v>
      </c>
      <c r="M3353">
        <v>0.86476228525769006</v>
      </c>
      <c r="N3353">
        <v>2713</v>
      </c>
      <c r="O3353">
        <v>1545</v>
      </c>
      <c r="P3353">
        <v>0.43051971986730497</v>
      </c>
      <c r="Q3353">
        <v>0.71213887809301701</v>
      </c>
      <c r="R3353">
        <v>4757.9357032889902</v>
      </c>
      <c r="S3353">
        <v>32660.647973012601</v>
      </c>
      <c r="T3353">
        <v>9213.7100566541794</v>
      </c>
    </row>
    <row r="3354" spans="1:20" hidden="1" outlineLevel="1">
      <c r="A3354">
        <v>19</v>
      </c>
      <c r="B3354">
        <v>12</v>
      </c>
      <c r="C3354">
        <v>15</v>
      </c>
      <c r="D3354" t="s">
        <v>24</v>
      </c>
      <c r="E3354">
        <v>2266</v>
      </c>
      <c r="F3354">
        <v>480</v>
      </c>
      <c r="G3354">
        <v>0.78817299205648705</v>
      </c>
      <c r="H3354">
        <v>5477</v>
      </c>
      <c r="I3354">
        <v>1090</v>
      </c>
      <c r="J3354">
        <v>0.80098594120869004</v>
      </c>
      <c r="K3354">
        <v>5004</v>
      </c>
      <c r="L3354">
        <v>178</v>
      </c>
      <c r="M3354">
        <v>0.964428457234212</v>
      </c>
      <c r="N3354">
        <v>2739</v>
      </c>
      <c r="O3354">
        <v>1392</v>
      </c>
      <c r="P3354">
        <v>0.49178532311062401</v>
      </c>
      <c r="Q3354">
        <v>0.79723621335399697</v>
      </c>
      <c r="R3354">
        <v>5070.4386264170098</v>
      </c>
      <c r="S3354">
        <v>35556.588835668001</v>
      </c>
      <c r="T3354">
        <v>9289.2211586602498</v>
      </c>
    </row>
    <row r="3355" spans="1:20" hidden="1" outlineLevel="1">
      <c r="A3355">
        <v>20</v>
      </c>
      <c r="B3355">
        <v>12</v>
      </c>
      <c r="C3355">
        <v>15</v>
      </c>
      <c r="D3355" t="s">
        <v>24</v>
      </c>
      <c r="E3355">
        <v>2315</v>
      </c>
      <c r="F3355">
        <v>509</v>
      </c>
      <c r="G3355">
        <v>0.78012958963282897</v>
      </c>
      <c r="H3355">
        <v>5411</v>
      </c>
      <c r="I3355">
        <v>1061</v>
      </c>
      <c r="J3355">
        <v>0.80391794492699997</v>
      </c>
      <c r="K3355">
        <v>4978</v>
      </c>
      <c r="L3355">
        <v>188</v>
      </c>
      <c r="M3355">
        <v>0.96223382884692599</v>
      </c>
      <c r="N3355">
        <v>2748</v>
      </c>
      <c r="O3355">
        <v>1382</v>
      </c>
      <c r="P3355">
        <v>0.49708879184861698</v>
      </c>
      <c r="Q3355">
        <v>0.796790059539218</v>
      </c>
      <c r="R3355">
        <v>5226.3894220114098</v>
      </c>
      <c r="S3355">
        <v>34971.745470702197</v>
      </c>
      <c r="T3355">
        <v>9277.3617198042193</v>
      </c>
    </row>
    <row r="3356" spans="1:20" hidden="1" outlineLevel="1">
      <c r="A3356">
        <v>21</v>
      </c>
      <c r="B3356">
        <v>12</v>
      </c>
      <c r="C3356">
        <v>15</v>
      </c>
      <c r="D3356" t="s">
        <v>24</v>
      </c>
      <c r="E3356">
        <v>2147</v>
      </c>
      <c r="F3356">
        <v>1064</v>
      </c>
      <c r="G3356">
        <v>0.50442477876106195</v>
      </c>
      <c r="H3356">
        <v>5563</v>
      </c>
      <c r="I3356">
        <v>1467</v>
      </c>
      <c r="J3356">
        <v>0.73629336688836899</v>
      </c>
      <c r="K3356">
        <v>4967</v>
      </c>
      <c r="L3356">
        <v>902</v>
      </c>
      <c r="M3356">
        <v>0.818401449567143</v>
      </c>
      <c r="N3356">
        <v>2743</v>
      </c>
      <c r="O3356">
        <v>1629</v>
      </c>
      <c r="P3356">
        <v>0.40612468100619697</v>
      </c>
      <c r="Q3356">
        <v>0.67172503242542103</v>
      </c>
      <c r="R3356">
        <v>5149.6465358496498</v>
      </c>
      <c r="S3356">
        <v>34849.597937141101</v>
      </c>
      <c r="T3356">
        <v>9273.1930508064706</v>
      </c>
    </row>
    <row r="3357" spans="1:20" hidden="1" outlineLevel="1">
      <c r="A3357">
        <v>22</v>
      </c>
      <c r="B3357">
        <v>12</v>
      </c>
      <c r="C3357">
        <v>15</v>
      </c>
      <c r="D3357" t="s">
        <v>24</v>
      </c>
      <c r="E3357">
        <v>2123</v>
      </c>
      <c r="F3357">
        <v>2123</v>
      </c>
      <c r="G3357">
        <v>0</v>
      </c>
      <c r="H3357">
        <v>5597</v>
      </c>
      <c r="I3357">
        <v>1255</v>
      </c>
      <c r="J3357">
        <v>0.77577273539396097</v>
      </c>
      <c r="K3357">
        <v>4981</v>
      </c>
      <c r="L3357">
        <v>1894</v>
      </c>
      <c r="M3357">
        <v>0.61975506926320001</v>
      </c>
      <c r="N3357">
        <v>2739</v>
      </c>
      <c r="O3357">
        <v>1484</v>
      </c>
      <c r="P3357">
        <v>0.45819642205184302</v>
      </c>
      <c r="Q3357">
        <v>0.56243523316062105</v>
      </c>
      <c r="R3357">
        <v>5349.7799835941096</v>
      </c>
      <c r="S3357">
        <v>36051.978320348397</v>
      </c>
      <c r="T3357">
        <v>9305.6341611355492</v>
      </c>
    </row>
    <row r="3358" spans="1:20" hidden="1" outlineLevel="1">
      <c r="A3358">
        <v>23</v>
      </c>
      <c r="B3358">
        <v>12</v>
      </c>
      <c r="C3358">
        <v>15</v>
      </c>
      <c r="D3358" t="s">
        <v>24</v>
      </c>
      <c r="E3358">
        <v>2252</v>
      </c>
      <c r="F3358">
        <v>2191</v>
      </c>
      <c r="G3358">
        <v>2.7087033747779699E-2</v>
      </c>
      <c r="H3358">
        <v>5514</v>
      </c>
      <c r="I3358">
        <v>1140</v>
      </c>
      <c r="J3358">
        <v>0.79325353645266505</v>
      </c>
      <c r="K3358">
        <v>5025</v>
      </c>
      <c r="L3358">
        <v>1881</v>
      </c>
      <c r="M3358">
        <v>0.62567164179104395</v>
      </c>
      <c r="N3358">
        <v>2741</v>
      </c>
      <c r="O3358">
        <v>1450</v>
      </c>
      <c r="P3358">
        <v>0.470995986866107</v>
      </c>
      <c r="Q3358">
        <v>0.57107906258047902</v>
      </c>
      <c r="R3358">
        <v>6496.0072339091803</v>
      </c>
      <c r="S3358">
        <v>34154.8448090944</v>
      </c>
      <c r="T3358">
        <v>9277.0743007467299</v>
      </c>
    </row>
    <row r="3359" spans="1:20" hidden="1" outlineLevel="1">
      <c r="A3359">
        <v>24</v>
      </c>
      <c r="B3359">
        <v>12</v>
      </c>
      <c r="C3359">
        <v>15</v>
      </c>
      <c r="D3359" t="s">
        <v>24</v>
      </c>
      <c r="E3359">
        <v>2215</v>
      </c>
      <c r="F3359">
        <v>1166</v>
      </c>
      <c r="G3359">
        <v>0.47358916478555302</v>
      </c>
      <c r="H3359">
        <v>5548</v>
      </c>
      <c r="I3359">
        <v>1261</v>
      </c>
      <c r="J3359">
        <v>0.77271088680605604</v>
      </c>
      <c r="K3359">
        <v>5063</v>
      </c>
      <c r="L3359">
        <v>1032</v>
      </c>
      <c r="M3359">
        <v>0.79616827967608095</v>
      </c>
      <c r="N3359">
        <v>2700</v>
      </c>
      <c r="O3359">
        <v>1395</v>
      </c>
      <c r="P3359">
        <v>0.483333333333333</v>
      </c>
      <c r="Q3359">
        <v>0.68736313280948003</v>
      </c>
      <c r="R3359">
        <v>5148.2335952569401</v>
      </c>
      <c r="S3359">
        <v>34498.7891887968</v>
      </c>
      <c r="T3359">
        <v>9264.6097798912797</v>
      </c>
    </row>
    <row r="3360" spans="1:20" hidden="1" outlineLevel="1">
      <c r="A3360">
        <v>25</v>
      </c>
      <c r="B3360">
        <v>12</v>
      </c>
      <c r="C3360">
        <v>15</v>
      </c>
      <c r="D3360" t="s">
        <v>24</v>
      </c>
      <c r="E3360">
        <v>2251</v>
      </c>
      <c r="F3360">
        <v>2180</v>
      </c>
      <c r="G3360">
        <v>3.1541537094624497E-2</v>
      </c>
      <c r="H3360">
        <v>5496</v>
      </c>
      <c r="I3360">
        <v>1191</v>
      </c>
      <c r="J3360">
        <v>0.78329694323144095</v>
      </c>
      <c r="K3360">
        <v>5030</v>
      </c>
      <c r="L3360">
        <v>1944</v>
      </c>
      <c r="M3360">
        <v>0.61351888667992005</v>
      </c>
      <c r="N3360">
        <v>2717</v>
      </c>
      <c r="O3360">
        <v>1427</v>
      </c>
      <c r="P3360">
        <v>0.47478836952521097</v>
      </c>
      <c r="Q3360">
        <v>0.56486381825222598</v>
      </c>
      <c r="R3360">
        <v>5174.0793081389702</v>
      </c>
      <c r="S3360">
        <v>33666.6417365819</v>
      </c>
      <c r="T3360">
        <v>9244.7014126258691</v>
      </c>
    </row>
    <row r="3361" spans="1:20" hidden="1" outlineLevel="1">
      <c r="A3361">
        <v>26</v>
      </c>
      <c r="B3361">
        <v>12</v>
      </c>
      <c r="C3361">
        <v>15</v>
      </c>
      <c r="D3361" t="s">
        <v>24</v>
      </c>
      <c r="E3361">
        <v>2427</v>
      </c>
      <c r="F3361">
        <v>1151</v>
      </c>
      <c r="G3361">
        <v>0.52575195714874301</v>
      </c>
      <c r="H3361">
        <v>5340</v>
      </c>
      <c r="I3361">
        <v>1204</v>
      </c>
      <c r="J3361">
        <v>0.774531835205992</v>
      </c>
      <c r="K3361">
        <v>5048</v>
      </c>
      <c r="L3361">
        <v>903</v>
      </c>
      <c r="M3361">
        <v>0.82111727416798697</v>
      </c>
      <c r="N3361">
        <v>2719</v>
      </c>
      <c r="O3361">
        <v>1452</v>
      </c>
      <c r="P3361">
        <v>0.46598013975726299</v>
      </c>
      <c r="Q3361">
        <v>0.69679412900733795</v>
      </c>
      <c r="R3361">
        <v>5332.1410850939201</v>
      </c>
      <c r="S3361">
        <v>33594.102578359001</v>
      </c>
      <c r="T3361">
        <v>9245.3773059078303</v>
      </c>
    </row>
    <row r="3362" spans="1:20" hidden="1" outlineLevel="1">
      <c r="A3362">
        <v>27</v>
      </c>
      <c r="B3362">
        <v>12</v>
      </c>
      <c r="C3362">
        <v>15</v>
      </c>
      <c r="D3362" t="s">
        <v>24</v>
      </c>
      <c r="E3362">
        <v>2232</v>
      </c>
      <c r="F3362">
        <v>2232</v>
      </c>
      <c r="G3362">
        <v>0</v>
      </c>
      <c r="H3362">
        <v>5550</v>
      </c>
      <c r="I3362">
        <v>1145</v>
      </c>
      <c r="J3362">
        <v>0.79369369369369303</v>
      </c>
      <c r="K3362">
        <v>5073</v>
      </c>
      <c r="L3362">
        <v>1944</v>
      </c>
      <c r="M3362">
        <v>0.61679479597871001</v>
      </c>
      <c r="N3362">
        <v>2709</v>
      </c>
      <c r="O3362">
        <v>1433</v>
      </c>
      <c r="P3362">
        <v>0.47102251753414498</v>
      </c>
      <c r="Q3362">
        <v>0.56604985864816204</v>
      </c>
      <c r="R3362">
        <v>5588.03115438648</v>
      </c>
      <c r="S3362">
        <v>34440.1084258259</v>
      </c>
      <c r="T3362">
        <v>9269.9840806386292</v>
      </c>
    </row>
    <row r="3363" spans="1:20" hidden="1" outlineLevel="1">
      <c r="A3363">
        <v>28</v>
      </c>
      <c r="B3363">
        <v>12</v>
      </c>
      <c r="C3363">
        <v>15</v>
      </c>
      <c r="D3363" t="s">
        <v>24</v>
      </c>
      <c r="E3363">
        <v>2243</v>
      </c>
      <c r="F3363">
        <v>2243</v>
      </c>
      <c r="G3363">
        <v>0</v>
      </c>
      <c r="H3363">
        <v>5479</v>
      </c>
      <c r="I3363">
        <v>1247</v>
      </c>
      <c r="J3363">
        <v>0.772403723307172</v>
      </c>
      <c r="K3363">
        <v>4999</v>
      </c>
      <c r="L3363">
        <v>2020</v>
      </c>
      <c r="M3363">
        <v>0.59591918383676701</v>
      </c>
      <c r="N3363">
        <v>2723</v>
      </c>
      <c r="O3363">
        <v>1470</v>
      </c>
      <c r="P3363">
        <v>0.46015424164524399</v>
      </c>
      <c r="Q3363">
        <v>0.54804454804454805</v>
      </c>
      <c r="R3363">
        <v>5518.51026976716</v>
      </c>
      <c r="S3363">
        <v>34964.922362259997</v>
      </c>
      <c r="T3363">
        <v>9281.7161213491709</v>
      </c>
    </row>
    <row r="3364" spans="1:20" hidden="1" outlineLevel="1">
      <c r="A3364">
        <v>29</v>
      </c>
      <c r="B3364">
        <v>12</v>
      </c>
      <c r="C3364">
        <v>15</v>
      </c>
      <c r="D3364" t="s">
        <v>24</v>
      </c>
      <c r="E3364">
        <v>2283</v>
      </c>
      <c r="F3364">
        <v>2255</v>
      </c>
      <c r="G3364">
        <v>1.22645641699518E-2</v>
      </c>
      <c r="H3364">
        <v>5516</v>
      </c>
      <c r="I3364">
        <v>1087</v>
      </c>
      <c r="J3364">
        <v>0.80293691080493101</v>
      </c>
      <c r="K3364">
        <v>5083</v>
      </c>
      <c r="L3364">
        <v>1949</v>
      </c>
      <c r="M3364">
        <v>0.61656502065709196</v>
      </c>
      <c r="N3364">
        <v>2716</v>
      </c>
      <c r="O3364">
        <v>1393</v>
      </c>
      <c r="P3364">
        <v>0.48711340206185499</v>
      </c>
      <c r="Q3364">
        <v>0.57148352352865694</v>
      </c>
      <c r="R3364">
        <v>5759.4956748622599</v>
      </c>
      <c r="S3364">
        <v>35543.335765998003</v>
      </c>
      <c r="T3364">
        <v>9299.56169878115</v>
      </c>
    </row>
    <row r="3365" spans="1:20" hidden="1" outlineLevel="1">
      <c r="A3365">
        <v>30</v>
      </c>
      <c r="B3365">
        <v>12</v>
      </c>
      <c r="C3365">
        <v>15</v>
      </c>
      <c r="D3365" t="s">
        <v>24</v>
      </c>
      <c r="E3365">
        <v>2198</v>
      </c>
      <c r="F3365">
        <v>1107</v>
      </c>
      <c r="G3365">
        <v>0.49636032757051801</v>
      </c>
      <c r="H3365">
        <v>5487</v>
      </c>
      <c r="I3365">
        <v>1261</v>
      </c>
      <c r="J3365">
        <v>0.77018407144158896</v>
      </c>
      <c r="K3365">
        <v>4948</v>
      </c>
      <c r="L3365">
        <v>874</v>
      </c>
      <c r="M3365">
        <v>0.82336297493936905</v>
      </c>
      <c r="N3365">
        <v>2737</v>
      </c>
      <c r="O3365">
        <v>1494</v>
      </c>
      <c r="P3365">
        <v>0.45414687614176102</v>
      </c>
      <c r="Q3365">
        <v>0.69186727391021396</v>
      </c>
      <c r="R3365">
        <v>5127.2019943130499</v>
      </c>
      <c r="S3365">
        <v>34294.091746134502</v>
      </c>
      <c r="T3365">
        <v>9259.2886984783599</v>
      </c>
    </row>
    <row r="3366" spans="1:20" hidden="1" outlineLevel="1">
      <c r="A3366">
        <v>1</v>
      </c>
      <c r="B3366">
        <v>12</v>
      </c>
      <c r="C3366">
        <v>16</v>
      </c>
      <c r="D3366" t="s">
        <v>24</v>
      </c>
      <c r="E3366">
        <v>2414</v>
      </c>
      <c r="F3366">
        <v>130</v>
      </c>
      <c r="G3366">
        <v>0.94614747307373603</v>
      </c>
      <c r="H3366">
        <v>5428</v>
      </c>
      <c r="I3366">
        <v>555</v>
      </c>
      <c r="J3366">
        <v>0.89775239498894599</v>
      </c>
      <c r="K3366">
        <v>5099</v>
      </c>
      <c r="L3366">
        <v>113</v>
      </c>
      <c r="M3366">
        <v>0.97783879191998402</v>
      </c>
      <c r="N3366">
        <v>2743</v>
      </c>
      <c r="O3366">
        <v>572</v>
      </c>
      <c r="P3366">
        <v>0.79146919431279605</v>
      </c>
      <c r="Q3366">
        <v>0.91264983422596202</v>
      </c>
      <c r="R3366">
        <v>4598.79294788283</v>
      </c>
      <c r="S3366">
        <v>35735.605593200198</v>
      </c>
      <c r="T3366">
        <v>9655.2907416465205</v>
      </c>
    </row>
    <row r="3367" spans="1:20" hidden="1" outlineLevel="1">
      <c r="A3367">
        <v>2</v>
      </c>
      <c r="B3367">
        <v>12</v>
      </c>
      <c r="C3367">
        <v>16</v>
      </c>
      <c r="D3367" t="s">
        <v>24</v>
      </c>
      <c r="E3367">
        <v>2356</v>
      </c>
      <c r="F3367">
        <v>52</v>
      </c>
      <c r="G3367">
        <v>0.97792869269949001</v>
      </c>
      <c r="H3367">
        <v>5488</v>
      </c>
      <c r="I3367">
        <v>604</v>
      </c>
      <c r="J3367">
        <v>0.88994169096209896</v>
      </c>
      <c r="K3367">
        <v>5088</v>
      </c>
      <c r="L3367">
        <v>96</v>
      </c>
      <c r="M3367">
        <v>0.98113207547169801</v>
      </c>
      <c r="N3367">
        <v>2756</v>
      </c>
      <c r="O3367">
        <v>560</v>
      </c>
      <c r="P3367">
        <v>0.79680696661828698</v>
      </c>
      <c r="Q3367">
        <v>0.91636919938806705</v>
      </c>
      <c r="R3367">
        <v>4665.9845488165402</v>
      </c>
      <c r="S3367">
        <v>32843.821249578403</v>
      </c>
      <c r="T3367">
        <v>9585.7573032749606</v>
      </c>
    </row>
    <row r="3368" spans="1:20" hidden="1" outlineLevel="1">
      <c r="A3368">
        <v>3</v>
      </c>
      <c r="B3368">
        <v>12</v>
      </c>
      <c r="C3368">
        <v>16</v>
      </c>
      <c r="D3368" t="s">
        <v>24</v>
      </c>
      <c r="E3368">
        <v>2421</v>
      </c>
      <c r="F3368">
        <v>795</v>
      </c>
      <c r="G3368">
        <v>0.67162329615861205</v>
      </c>
      <c r="H3368">
        <v>5519</v>
      </c>
      <c r="I3368">
        <v>924</v>
      </c>
      <c r="J3368">
        <v>0.83257836564595</v>
      </c>
      <c r="K3368">
        <v>5056</v>
      </c>
      <c r="L3368">
        <v>409</v>
      </c>
      <c r="M3368">
        <v>0.919106012658227</v>
      </c>
      <c r="N3368">
        <v>2884</v>
      </c>
      <c r="O3368">
        <v>1310</v>
      </c>
      <c r="P3368">
        <v>0.54576976421636603</v>
      </c>
      <c r="Q3368">
        <v>0.78350125944584303</v>
      </c>
      <c r="R3368">
        <v>5632.1686298627001</v>
      </c>
      <c r="S3368">
        <v>36052.922646569103</v>
      </c>
      <c r="T3368">
        <v>9679.0275076701</v>
      </c>
    </row>
    <row r="3369" spans="1:20" hidden="1" outlineLevel="1">
      <c r="A3369">
        <v>4</v>
      </c>
      <c r="B3369">
        <v>12</v>
      </c>
      <c r="C3369">
        <v>16</v>
      </c>
      <c r="D3369" t="s">
        <v>24</v>
      </c>
      <c r="E3369">
        <v>2304</v>
      </c>
      <c r="F3369">
        <v>35</v>
      </c>
      <c r="G3369">
        <v>0.98480902777777701</v>
      </c>
      <c r="H3369">
        <v>5527</v>
      </c>
      <c r="I3369">
        <v>660</v>
      </c>
      <c r="J3369">
        <v>0.88058621313551599</v>
      </c>
      <c r="K3369">
        <v>5085</v>
      </c>
      <c r="L3369">
        <v>121</v>
      </c>
      <c r="M3369">
        <v>0.97620452310717798</v>
      </c>
      <c r="N3369">
        <v>2746</v>
      </c>
      <c r="O3369">
        <v>574</v>
      </c>
      <c r="P3369">
        <v>0.79096868171886303</v>
      </c>
      <c r="Q3369">
        <v>0.91125015962201505</v>
      </c>
      <c r="R3369">
        <v>5299.5869074534703</v>
      </c>
      <c r="S3369">
        <v>33625.549529527801</v>
      </c>
      <c r="T3369">
        <v>9614.6409466097793</v>
      </c>
    </row>
    <row r="3370" spans="1:20" hidden="1" outlineLevel="1">
      <c r="A3370">
        <v>5</v>
      </c>
      <c r="B3370">
        <v>12</v>
      </c>
      <c r="C3370">
        <v>16</v>
      </c>
      <c r="D3370" t="s">
        <v>24</v>
      </c>
      <c r="E3370">
        <v>2346</v>
      </c>
      <c r="F3370">
        <v>393</v>
      </c>
      <c r="G3370">
        <v>0.83248081841432198</v>
      </c>
      <c r="H3370">
        <v>5503</v>
      </c>
      <c r="I3370">
        <v>751</v>
      </c>
      <c r="J3370">
        <v>0.863528984190441</v>
      </c>
      <c r="K3370">
        <v>5031</v>
      </c>
      <c r="L3370">
        <v>211</v>
      </c>
      <c r="M3370">
        <v>0.95806002782746902</v>
      </c>
      <c r="N3370">
        <v>2818</v>
      </c>
      <c r="O3370">
        <v>933</v>
      </c>
      <c r="P3370">
        <v>0.66891412349183799</v>
      </c>
      <c r="Q3370">
        <v>0.85424894891068903</v>
      </c>
      <c r="R3370">
        <v>4677.6155933830796</v>
      </c>
      <c r="S3370">
        <v>35366.527268564401</v>
      </c>
      <c r="T3370">
        <v>9647.5033472851792</v>
      </c>
    </row>
    <row r="3371" spans="1:20" hidden="1" outlineLevel="1">
      <c r="A3371">
        <v>6</v>
      </c>
      <c r="B3371">
        <v>12</v>
      </c>
      <c r="C3371">
        <v>16</v>
      </c>
      <c r="D3371" t="s">
        <v>24</v>
      </c>
      <c r="E3371">
        <v>2444</v>
      </c>
      <c r="F3371">
        <v>302</v>
      </c>
      <c r="G3371">
        <v>0.87643207855973804</v>
      </c>
      <c r="H3371">
        <v>5544</v>
      </c>
      <c r="I3371">
        <v>734</v>
      </c>
      <c r="J3371">
        <v>0.86760461760461705</v>
      </c>
      <c r="K3371">
        <v>5151</v>
      </c>
      <c r="L3371">
        <v>245</v>
      </c>
      <c r="M3371">
        <v>0.95243642011259899</v>
      </c>
      <c r="N3371">
        <v>2837</v>
      </c>
      <c r="O3371">
        <v>791</v>
      </c>
      <c r="P3371">
        <v>0.721184349665139</v>
      </c>
      <c r="Q3371">
        <v>0.87030545818728</v>
      </c>
      <c r="R3371">
        <v>4972.3397940457899</v>
      </c>
      <c r="S3371">
        <v>36954.225266952701</v>
      </c>
      <c r="T3371">
        <v>9690.8119467799097</v>
      </c>
    </row>
    <row r="3372" spans="1:20" hidden="1" outlineLevel="1">
      <c r="A3372">
        <v>7</v>
      </c>
      <c r="B3372">
        <v>12</v>
      </c>
      <c r="C3372">
        <v>16</v>
      </c>
      <c r="D3372" t="s">
        <v>24</v>
      </c>
      <c r="E3372">
        <v>2410</v>
      </c>
      <c r="F3372">
        <v>151</v>
      </c>
      <c r="G3372">
        <v>0.93734439834024896</v>
      </c>
      <c r="H3372">
        <v>5393</v>
      </c>
      <c r="I3372">
        <v>531</v>
      </c>
      <c r="J3372">
        <v>0.90153903207861996</v>
      </c>
      <c r="K3372">
        <v>5026</v>
      </c>
      <c r="L3372">
        <v>12</v>
      </c>
      <c r="M3372">
        <v>0.99761241543971302</v>
      </c>
      <c r="N3372">
        <v>2777</v>
      </c>
      <c r="O3372">
        <v>670</v>
      </c>
      <c r="P3372">
        <v>0.75873244508462301</v>
      </c>
      <c r="Q3372">
        <v>0.91259771882609197</v>
      </c>
      <c r="R3372">
        <v>4281.5164905083902</v>
      </c>
      <c r="S3372">
        <v>33246.389328684301</v>
      </c>
      <c r="T3372">
        <v>9589.6317804936098</v>
      </c>
    </row>
    <row r="3373" spans="1:20" hidden="1" outlineLevel="1">
      <c r="A3373">
        <v>8</v>
      </c>
      <c r="B3373">
        <v>12</v>
      </c>
      <c r="C3373">
        <v>16</v>
      </c>
      <c r="D3373" t="s">
        <v>24</v>
      </c>
      <c r="E3373">
        <v>2255</v>
      </c>
      <c r="F3373">
        <v>22</v>
      </c>
      <c r="G3373">
        <v>0.99024390243902405</v>
      </c>
      <c r="H3373">
        <v>5490</v>
      </c>
      <c r="I3373">
        <v>429</v>
      </c>
      <c r="J3373">
        <v>0.92185792349726703</v>
      </c>
      <c r="K3373">
        <v>5046</v>
      </c>
      <c r="L3373">
        <v>16</v>
      </c>
      <c r="M3373">
        <v>0.99682917162108597</v>
      </c>
      <c r="N3373">
        <v>2699</v>
      </c>
      <c r="O3373">
        <v>435</v>
      </c>
      <c r="P3373">
        <v>0.83882919599851702</v>
      </c>
      <c r="Q3373">
        <v>0.94176888315041896</v>
      </c>
      <c r="R3373">
        <v>4312.2558589523896</v>
      </c>
      <c r="S3373">
        <v>31662.0149442045</v>
      </c>
      <c r="T3373">
        <v>9551.4412291935405</v>
      </c>
    </row>
    <row r="3374" spans="1:20" hidden="1" outlineLevel="1">
      <c r="A3374">
        <v>9</v>
      </c>
      <c r="B3374">
        <v>12</v>
      </c>
      <c r="C3374">
        <v>16</v>
      </c>
      <c r="D3374" t="s">
        <v>24</v>
      </c>
      <c r="E3374">
        <v>2472</v>
      </c>
      <c r="F3374">
        <v>110</v>
      </c>
      <c r="G3374">
        <v>0.95550161812297696</v>
      </c>
      <c r="H3374">
        <v>5483</v>
      </c>
      <c r="I3374">
        <v>728</v>
      </c>
      <c r="J3374">
        <v>0.86722597118365796</v>
      </c>
      <c r="K3374">
        <v>5138</v>
      </c>
      <c r="L3374">
        <v>52</v>
      </c>
      <c r="M3374">
        <v>0.98987933047878496</v>
      </c>
      <c r="N3374">
        <v>2817</v>
      </c>
      <c r="O3374">
        <v>786</v>
      </c>
      <c r="P3374">
        <v>0.72097976570819999</v>
      </c>
      <c r="Q3374">
        <v>0.89465744814582004</v>
      </c>
      <c r="R3374">
        <v>5014.9642519392901</v>
      </c>
      <c r="S3374">
        <v>35679.483764265897</v>
      </c>
      <c r="T3374">
        <v>9660.3618481460198</v>
      </c>
    </row>
    <row r="3375" spans="1:20" hidden="1" outlineLevel="1">
      <c r="A3375">
        <v>10</v>
      </c>
      <c r="B3375">
        <v>12</v>
      </c>
      <c r="C3375">
        <v>16</v>
      </c>
      <c r="D3375" t="s">
        <v>24</v>
      </c>
      <c r="E3375">
        <v>2381</v>
      </c>
      <c r="F3375">
        <v>282</v>
      </c>
      <c r="G3375">
        <v>0.88156236875262495</v>
      </c>
      <c r="H3375">
        <v>5501</v>
      </c>
      <c r="I3375">
        <v>794</v>
      </c>
      <c r="J3375">
        <v>0.85566260679876305</v>
      </c>
      <c r="K3375">
        <v>5021</v>
      </c>
      <c r="L3375">
        <v>67</v>
      </c>
      <c r="M3375">
        <v>0.98665604461262701</v>
      </c>
      <c r="N3375">
        <v>2861</v>
      </c>
      <c r="O3375">
        <v>1009</v>
      </c>
      <c r="P3375">
        <v>0.64732610975183502</v>
      </c>
      <c r="Q3375">
        <v>0.86348642476528803</v>
      </c>
      <c r="R3375">
        <v>4818.0952216815404</v>
      </c>
      <c r="S3375">
        <v>33428.937366781603</v>
      </c>
      <c r="T3375">
        <v>9602.3910165486704</v>
      </c>
    </row>
    <row r="3376" spans="1:20" hidden="1" outlineLevel="1">
      <c r="A3376">
        <v>11</v>
      </c>
      <c r="B3376">
        <v>12</v>
      </c>
      <c r="C3376">
        <v>16</v>
      </c>
      <c r="D3376" t="s">
        <v>24</v>
      </c>
      <c r="E3376">
        <v>2411</v>
      </c>
      <c r="F3376">
        <v>178</v>
      </c>
      <c r="G3376">
        <v>0.92617171298216505</v>
      </c>
      <c r="H3376">
        <v>5495</v>
      </c>
      <c r="I3376">
        <v>672</v>
      </c>
      <c r="J3376">
        <v>0.877707006369426</v>
      </c>
      <c r="K3376">
        <v>5087</v>
      </c>
      <c r="L3376">
        <v>87</v>
      </c>
      <c r="M3376">
        <v>0.98289758207194799</v>
      </c>
      <c r="N3376">
        <v>2819</v>
      </c>
      <c r="O3376">
        <v>763</v>
      </c>
      <c r="P3376">
        <v>0.72933664420007005</v>
      </c>
      <c r="Q3376">
        <v>0.89248671894763398</v>
      </c>
      <c r="R3376">
        <v>5033.5354355402596</v>
      </c>
      <c r="S3376">
        <v>32996.405517908701</v>
      </c>
      <c r="T3376">
        <v>9595.1693735466106</v>
      </c>
    </row>
    <row r="3377" spans="1:20" hidden="1" outlineLevel="1">
      <c r="A3377">
        <v>12</v>
      </c>
      <c r="B3377">
        <v>12</v>
      </c>
      <c r="C3377">
        <v>16</v>
      </c>
      <c r="D3377" t="s">
        <v>24</v>
      </c>
      <c r="E3377">
        <v>2350</v>
      </c>
      <c r="F3377">
        <v>11</v>
      </c>
      <c r="G3377">
        <v>0.99531914893617002</v>
      </c>
      <c r="H3377">
        <v>5454</v>
      </c>
      <c r="I3377">
        <v>543</v>
      </c>
      <c r="J3377">
        <v>0.90044004400440003</v>
      </c>
      <c r="K3377">
        <v>5071</v>
      </c>
      <c r="L3377">
        <v>43</v>
      </c>
      <c r="M3377">
        <v>0.99152041017550696</v>
      </c>
      <c r="N3377">
        <v>2733</v>
      </c>
      <c r="O3377">
        <v>511</v>
      </c>
      <c r="P3377">
        <v>0.81302597877789895</v>
      </c>
      <c r="Q3377">
        <v>0.92901076371091695</v>
      </c>
      <c r="R3377">
        <v>4527.2932926134799</v>
      </c>
      <c r="S3377">
        <v>31991.1153302899</v>
      </c>
      <c r="T3377">
        <v>9562.8008060415705</v>
      </c>
    </row>
    <row r="3378" spans="1:20" hidden="1" outlineLevel="1">
      <c r="A3378">
        <v>13</v>
      </c>
      <c r="B3378">
        <v>12</v>
      </c>
      <c r="C3378">
        <v>16</v>
      </c>
      <c r="D3378" t="s">
        <v>24</v>
      </c>
      <c r="E3378">
        <v>2388</v>
      </c>
      <c r="F3378">
        <v>173</v>
      </c>
      <c r="G3378">
        <v>0.927554438860971</v>
      </c>
      <c r="H3378">
        <v>5535</v>
      </c>
      <c r="I3378">
        <v>710</v>
      </c>
      <c r="J3378">
        <v>0.87172538392050503</v>
      </c>
      <c r="K3378">
        <v>5111</v>
      </c>
      <c r="L3378">
        <v>124</v>
      </c>
      <c r="M3378">
        <v>0.975738603013109</v>
      </c>
      <c r="N3378">
        <v>2812</v>
      </c>
      <c r="O3378">
        <v>759</v>
      </c>
      <c r="P3378">
        <v>0.73008534850640106</v>
      </c>
      <c r="Q3378">
        <v>0.88855231604190299</v>
      </c>
      <c r="R3378">
        <v>4693.8589120065499</v>
      </c>
      <c r="S3378">
        <v>34507.036680028403</v>
      </c>
      <c r="T3378">
        <v>9626.7790688055502</v>
      </c>
    </row>
    <row r="3379" spans="1:20" hidden="1" outlineLevel="1">
      <c r="A3379">
        <v>14</v>
      </c>
      <c r="B3379">
        <v>12</v>
      </c>
      <c r="C3379">
        <v>16</v>
      </c>
      <c r="D3379" t="s">
        <v>24</v>
      </c>
      <c r="E3379">
        <v>2437</v>
      </c>
      <c r="F3379">
        <v>559</v>
      </c>
      <c r="G3379">
        <v>0.77061961427985204</v>
      </c>
      <c r="H3379">
        <v>5577</v>
      </c>
      <c r="I3379">
        <v>930</v>
      </c>
      <c r="J3379">
        <v>0.83324367939752497</v>
      </c>
      <c r="K3379">
        <v>5142</v>
      </c>
      <c r="L3379">
        <v>367</v>
      </c>
      <c r="M3379">
        <v>0.92862699338778598</v>
      </c>
      <c r="N3379">
        <v>2872</v>
      </c>
      <c r="O3379">
        <v>1122</v>
      </c>
      <c r="P3379">
        <v>0.60933147632311901</v>
      </c>
      <c r="Q3379">
        <v>0.81420014973795796</v>
      </c>
      <c r="R3379">
        <v>5486.0675993528703</v>
      </c>
      <c r="S3379">
        <v>37503.544396257399</v>
      </c>
      <c r="T3379">
        <v>9712.1684987081699</v>
      </c>
    </row>
    <row r="3380" spans="1:20" hidden="1" outlineLevel="1">
      <c r="A3380">
        <v>15</v>
      </c>
      <c r="B3380">
        <v>12</v>
      </c>
      <c r="C3380">
        <v>16</v>
      </c>
      <c r="D3380" t="s">
        <v>24</v>
      </c>
      <c r="E3380">
        <v>2359</v>
      </c>
      <c r="F3380">
        <v>57</v>
      </c>
      <c r="G3380">
        <v>0.97583721916066102</v>
      </c>
      <c r="H3380">
        <v>5433</v>
      </c>
      <c r="I3380">
        <v>314</v>
      </c>
      <c r="J3380">
        <v>0.94220504325418697</v>
      </c>
      <c r="K3380">
        <v>5108</v>
      </c>
      <c r="L3380">
        <v>52</v>
      </c>
      <c r="M3380">
        <v>0.98981989036804996</v>
      </c>
      <c r="N3380">
        <v>2684</v>
      </c>
      <c r="O3380">
        <v>319</v>
      </c>
      <c r="P3380">
        <v>0.88114754098360604</v>
      </c>
      <c r="Q3380">
        <v>0.95238706365503001</v>
      </c>
      <c r="R3380">
        <v>4430.8658872432998</v>
      </c>
      <c r="S3380">
        <v>32760.439744289401</v>
      </c>
      <c r="T3380">
        <v>9580.0836563001103</v>
      </c>
    </row>
    <row r="3381" spans="1:20" hidden="1" outlineLevel="1">
      <c r="A3381">
        <v>16</v>
      </c>
      <c r="B3381">
        <v>12</v>
      </c>
      <c r="C3381">
        <v>16</v>
      </c>
      <c r="D3381" t="s">
        <v>24</v>
      </c>
      <c r="E3381">
        <v>2350</v>
      </c>
      <c r="F3381">
        <v>26</v>
      </c>
      <c r="G3381">
        <v>0.98893617021276503</v>
      </c>
      <c r="H3381">
        <v>5457</v>
      </c>
      <c r="I3381">
        <v>562</v>
      </c>
      <c r="J3381">
        <v>0.89701301081180096</v>
      </c>
      <c r="K3381">
        <v>5092</v>
      </c>
      <c r="L3381">
        <v>39</v>
      </c>
      <c r="M3381">
        <v>0.99234092694422604</v>
      </c>
      <c r="N3381">
        <v>2715</v>
      </c>
      <c r="O3381">
        <v>549</v>
      </c>
      <c r="P3381">
        <v>0.79779005524861801</v>
      </c>
      <c r="Q3381">
        <v>0.92468297681567801</v>
      </c>
      <c r="R3381">
        <v>5046.0832171848997</v>
      </c>
      <c r="S3381">
        <v>30672.967334194102</v>
      </c>
      <c r="T3381">
        <v>9538.6606097313997</v>
      </c>
    </row>
    <row r="3382" spans="1:20" hidden="1" outlineLevel="1">
      <c r="A3382">
        <v>17</v>
      </c>
      <c r="B3382">
        <v>12</v>
      </c>
      <c r="C3382">
        <v>16</v>
      </c>
      <c r="D3382" t="s">
        <v>24</v>
      </c>
      <c r="E3382">
        <v>2419</v>
      </c>
      <c r="F3382">
        <v>134</v>
      </c>
      <c r="G3382">
        <v>0.94460520876395204</v>
      </c>
      <c r="H3382">
        <v>5590</v>
      </c>
      <c r="I3382">
        <v>693</v>
      </c>
      <c r="J3382">
        <v>0.87602862254025005</v>
      </c>
      <c r="K3382">
        <v>5194</v>
      </c>
      <c r="L3382">
        <v>61</v>
      </c>
      <c r="M3382">
        <v>0.988255679630342</v>
      </c>
      <c r="N3382">
        <v>2815</v>
      </c>
      <c r="O3382">
        <v>766</v>
      </c>
      <c r="P3382">
        <v>0.72788632326820601</v>
      </c>
      <c r="Q3382">
        <v>0.89674116618803801</v>
      </c>
      <c r="R3382">
        <v>7273.3800635388598</v>
      </c>
      <c r="S3382">
        <v>32597.661450486201</v>
      </c>
      <c r="T3382">
        <v>9620.1023816201996</v>
      </c>
    </row>
    <row r="3383" spans="1:20" hidden="1" outlineLevel="1">
      <c r="A3383">
        <v>18</v>
      </c>
      <c r="B3383">
        <v>12</v>
      </c>
      <c r="C3383">
        <v>16</v>
      </c>
      <c r="D3383" t="s">
        <v>24</v>
      </c>
      <c r="E3383">
        <v>2258</v>
      </c>
      <c r="F3383">
        <v>79</v>
      </c>
      <c r="G3383">
        <v>0.96501328609388803</v>
      </c>
      <c r="H3383">
        <v>5534</v>
      </c>
      <c r="I3383">
        <v>662</v>
      </c>
      <c r="J3383">
        <v>0.88037585833032095</v>
      </c>
      <c r="K3383">
        <v>5024</v>
      </c>
      <c r="L3383">
        <v>96</v>
      </c>
      <c r="M3383">
        <v>0.98089171974522205</v>
      </c>
      <c r="N3383">
        <v>2768</v>
      </c>
      <c r="O3383">
        <v>645</v>
      </c>
      <c r="P3383">
        <v>0.76697976878612695</v>
      </c>
      <c r="Q3383">
        <v>0.90490246406570796</v>
      </c>
      <c r="R3383">
        <v>4961.8473918673499</v>
      </c>
      <c r="S3383">
        <v>34337.556876444003</v>
      </c>
      <c r="T3383">
        <v>9626.79039531116</v>
      </c>
    </row>
    <row r="3384" spans="1:20" hidden="1" outlineLevel="1">
      <c r="A3384">
        <v>19</v>
      </c>
      <c r="B3384">
        <v>12</v>
      </c>
      <c r="C3384">
        <v>16</v>
      </c>
      <c r="D3384" t="s">
        <v>24</v>
      </c>
      <c r="E3384">
        <v>2326</v>
      </c>
      <c r="F3384">
        <v>77</v>
      </c>
      <c r="G3384">
        <v>0.96689595872742895</v>
      </c>
      <c r="H3384">
        <v>5475</v>
      </c>
      <c r="I3384">
        <v>647</v>
      </c>
      <c r="J3384">
        <v>0.88182648401826402</v>
      </c>
      <c r="K3384">
        <v>5000</v>
      </c>
      <c r="L3384">
        <v>28</v>
      </c>
      <c r="M3384">
        <v>0.99439999999999995</v>
      </c>
      <c r="N3384">
        <v>2801</v>
      </c>
      <c r="O3384">
        <v>696</v>
      </c>
      <c r="P3384">
        <v>0.75151731524455501</v>
      </c>
      <c r="Q3384">
        <v>0.90719138571977898</v>
      </c>
      <c r="R3384">
        <v>4382.2692858152805</v>
      </c>
      <c r="S3384">
        <v>33456.840164372501</v>
      </c>
      <c r="T3384">
        <v>9596.3270524824202</v>
      </c>
    </row>
    <row r="3385" spans="1:20" hidden="1" outlineLevel="1">
      <c r="A3385">
        <v>20</v>
      </c>
      <c r="B3385">
        <v>12</v>
      </c>
      <c r="C3385">
        <v>16</v>
      </c>
      <c r="D3385" t="s">
        <v>24</v>
      </c>
      <c r="E3385">
        <v>2343</v>
      </c>
      <c r="F3385">
        <v>69</v>
      </c>
      <c r="G3385">
        <v>0.97055057618437901</v>
      </c>
      <c r="H3385">
        <v>5413</v>
      </c>
      <c r="I3385">
        <v>566</v>
      </c>
      <c r="J3385">
        <v>0.89543691113984802</v>
      </c>
      <c r="K3385">
        <v>4956</v>
      </c>
      <c r="L3385">
        <v>38</v>
      </c>
      <c r="M3385">
        <v>0.99233252623083101</v>
      </c>
      <c r="N3385">
        <v>2800</v>
      </c>
      <c r="O3385">
        <v>597</v>
      </c>
      <c r="P3385">
        <v>0.78678571428571398</v>
      </c>
      <c r="Q3385">
        <v>0.91812790097988595</v>
      </c>
      <c r="R3385">
        <v>4434.5835339390896</v>
      </c>
      <c r="S3385">
        <v>33210.177288499501</v>
      </c>
      <c r="T3385">
        <v>9591.1169289945792</v>
      </c>
    </row>
    <row r="3386" spans="1:20" hidden="1" outlineLevel="1">
      <c r="A3386">
        <v>21</v>
      </c>
      <c r="B3386">
        <v>12</v>
      </c>
      <c r="C3386">
        <v>16</v>
      </c>
      <c r="D3386" t="s">
        <v>24</v>
      </c>
      <c r="E3386">
        <v>2298</v>
      </c>
      <c r="F3386">
        <v>385</v>
      </c>
      <c r="G3386">
        <v>0.83246301131418599</v>
      </c>
      <c r="H3386">
        <v>5570</v>
      </c>
      <c r="I3386">
        <v>1002</v>
      </c>
      <c r="J3386">
        <v>0.82010771992818599</v>
      </c>
      <c r="K3386">
        <v>5012</v>
      </c>
      <c r="L3386">
        <v>239</v>
      </c>
      <c r="M3386">
        <v>0.95231444533120502</v>
      </c>
      <c r="N3386">
        <v>2856</v>
      </c>
      <c r="O3386">
        <v>1148</v>
      </c>
      <c r="P3386">
        <v>0.59803921568627405</v>
      </c>
      <c r="Q3386">
        <v>0.82371631926791999</v>
      </c>
      <c r="R3386">
        <v>4826.8705553477103</v>
      </c>
      <c r="S3386">
        <v>33888.629591021097</v>
      </c>
      <c r="T3386">
        <v>9613.7455045660099</v>
      </c>
    </row>
    <row r="3387" spans="1:20" hidden="1" outlineLevel="1">
      <c r="A3387">
        <v>22</v>
      </c>
      <c r="B3387">
        <v>12</v>
      </c>
      <c r="C3387">
        <v>16</v>
      </c>
      <c r="D3387" t="s">
        <v>24</v>
      </c>
      <c r="E3387">
        <v>2309</v>
      </c>
      <c r="F3387">
        <v>119</v>
      </c>
      <c r="G3387">
        <v>0.94846253789519197</v>
      </c>
      <c r="H3387">
        <v>5600</v>
      </c>
      <c r="I3387">
        <v>877</v>
      </c>
      <c r="J3387">
        <v>0.84339285714285706</v>
      </c>
      <c r="K3387">
        <v>5065</v>
      </c>
      <c r="L3387">
        <v>52</v>
      </c>
      <c r="M3387">
        <v>0.98973346495557701</v>
      </c>
      <c r="N3387">
        <v>2844</v>
      </c>
      <c r="O3387">
        <v>944</v>
      </c>
      <c r="P3387">
        <v>0.66807313642756605</v>
      </c>
      <c r="Q3387">
        <v>0.87406751801744798</v>
      </c>
      <c r="R3387">
        <v>5067.0898033920203</v>
      </c>
      <c r="S3387">
        <v>35599.440567662401</v>
      </c>
      <c r="T3387">
        <v>9659.2151179537796</v>
      </c>
    </row>
    <row r="3388" spans="1:20" hidden="1" outlineLevel="1">
      <c r="A3388">
        <v>23</v>
      </c>
      <c r="B3388">
        <v>12</v>
      </c>
      <c r="C3388">
        <v>16</v>
      </c>
      <c r="D3388" t="s">
        <v>24</v>
      </c>
      <c r="E3388">
        <v>2445</v>
      </c>
      <c r="F3388">
        <v>224</v>
      </c>
      <c r="G3388">
        <v>0.90838445807770896</v>
      </c>
      <c r="H3388">
        <v>5521</v>
      </c>
      <c r="I3388">
        <v>843</v>
      </c>
      <c r="J3388">
        <v>0.84731026987864499</v>
      </c>
      <c r="K3388">
        <v>5144</v>
      </c>
      <c r="L3388">
        <v>124</v>
      </c>
      <c r="M3388">
        <v>0.97589424572317196</v>
      </c>
      <c r="N3388">
        <v>2822</v>
      </c>
      <c r="O3388">
        <v>943</v>
      </c>
      <c r="P3388">
        <v>0.66583982990786605</v>
      </c>
      <c r="Q3388">
        <v>0.86605573688174697</v>
      </c>
      <c r="R3388">
        <v>4941.8691141985701</v>
      </c>
      <c r="S3388">
        <v>33712.917014354898</v>
      </c>
      <c r="T3388">
        <v>9611.2370205700608</v>
      </c>
    </row>
    <row r="3389" spans="1:20" hidden="1" outlineLevel="1">
      <c r="A3389">
        <v>24</v>
      </c>
      <c r="B3389">
        <v>12</v>
      </c>
      <c r="C3389">
        <v>16</v>
      </c>
      <c r="D3389" t="s">
        <v>24</v>
      </c>
      <c r="E3389">
        <v>2378</v>
      </c>
      <c r="F3389">
        <v>195</v>
      </c>
      <c r="G3389">
        <v>0.91799831791421305</v>
      </c>
      <c r="H3389">
        <v>5547</v>
      </c>
      <c r="I3389">
        <v>811</v>
      </c>
      <c r="J3389">
        <v>0.85379484405985195</v>
      </c>
      <c r="K3389">
        <v>5157</v>
      </c>
      <c r="L3389">
        <v>181</v>
      </c>
      <c r="M3389">
        <v>0.96490207484971802</v>
      </c>
      <c r="N3389">
        <v>2768</v>
      </c>
      <c r="O3389">
        <v>825</v>
      </c>
      <c r="P3389">
        <v>0.70195086705202303</v>
      </c>
      <c r="Q3389">
        <v>0.87305993690851702</v>
      </c>
      <c r="R3389">
        <v>5470.0075502422396</v>
      </c>
      <c r="S3389">
        <v>34679.423227526197</v>
      </c>
      <c r="T3389">
        <v>9642.9979456159908</v>
      </c>
    </row>
    <row r="3390" spans="1:20" hidden="1" outlineLevel="1">
      <c r="A3390">
        <v>25</v>
      </c>
      <c r="B3390">
        <v>12</v>
      </c>
      <c r="C3390">
        <v>16</v>
      </c>
      <c r="D3390" t="s">
        <v>24</v>
      </c>
      <c r="E3390">
        <v>2341</v>
      </c>
      <c r="F3390">
        <v>195</v>
      </c>
      <c r="G3390">
        <v>0.91670226398974797</v>
      </c>
      <c r="H3390">
        <v>5495</v>
      </c>
      <c r="I3390">
        <v>704</v>
      </c>
      <c r="J3390">
        <v>0.87188353048225598</v>
      </c>
      <c r="K3390">
        <v>5041</v>
      </c>
      <c r="L3390">
        <v>158</v>
      </c>
      <c r="M3390">
        <v>0.96865701249752001</v>
      </c>
      <c r="N3390">
        <v>2795</v>
      </c>
      <c r="O3390">
        <v>741</v>
      </c>
      <c r="P3390">
        <v>0.73488372093023202</v>
      </c>
      <c r="Q3390">
        <v>0.88527309851965197</v>
      </c>
      <c r="R3390">
        <v>4503.5772011935296</v>
      </c>
      <c r="S3390">
        <v>35251.311402677398</v>
      </c>
      <c r="T3390">
        <v>9641.9980802028604</v>
      </c>
    </row>
    <row r="3391" spans="1:20" hidden="1" outlineLevel="1">
      <c r="A3391">
        <v>26</v>
      </c>
      <c r="B3391">
        <v>12</v>
      </c>
      <c r="C3391">
        <v>16</v>
      </c>
      <c r="D3391" t="s">
        <v>24</v>
      </c>
      <c r="E3391">
        <v>2459</v>
      </c>
      <c r="F3391">
        <v>57</v>
      </c>
      <c r="G3391">
        <v>0.97681984546563605</v>
      </c>
      <c r="H3391">
        <v>5337</v>
      </c>
      <c r="I3391">
        <v>604</v>
      </c>
      <c r="J3391">
        <v>0.886827805883455</v>
      </c>
      <c r="K3391">
        <v>5011</v>
      </c>
      <c r="L3391">
        <v>37</v>
      </c>
      <c r="M3391">
        <v>0.99261624426262196</v>
      </c>
      <c r="N3391">
        <v>2785</v>
      </c>
      <c r="O3391">
        <v>624</v>
      </c>
      <c r="P3391">
        <v>0.77594254937163298</v>
      </c>
      <c r="Q3391">
        <v>0.91521292970754198</v>
      </c>
      <c r="R3391">
        <v>4513.62197485042</v>
      </c>
      <c r="S3391">
        <v>32555.064447049001</v>
      </c>
      <c r="T3391">
        <v>9576.3522700447102</v>
      </c>
    </row>
    <row r="3392" spans="1:20" hidden="1" outlineLevel="1">
      <c r="A3392">
        <v>27</v>
      </c>
      <c r="B3392">
        <v>12</v>
      </c>
      <c r="C3392">
        <v>16</v>
      </c>
      <c r="D3392" t="s">
        <v>24</v>
      </c>
      <c r="E3392">
        <v>2422</v>
      </c>
      <c r="F3392">
        <v>49</v>
      </c>
      <c r="G3392">
        <v>0.979768786127167</v>
      </c>
      <c r="H3392">
        <v>5551</v>
      </c>
      <c r="I3392">
        <v>754</v>
      </c>
      <c r="J3392">
        <v>0.86416861826697799</v>
      </c>
      <c r="K3392">
        <v>5182</v>
      </c>
      <c r="L3392">
        <v>60</v>
      </c>
      <c r="M3392">
        <v>0.98842145889617905</v>
      </c>
      <c r="N3392">
        <v>2791</v>
      </c>
      <c r="O3392">
        <v>743</v>
      </c>
      <c r="P3392">
        <v>0.73378717305625196</v>
      </c>
      <c r="Q3392">
        <v>0.89928508716919597</v>
      </c>
      <c r="R3392">
        <v>5434.0916594796699</v>
      </c>
      <c r="S3392">
        <v>35417.063189678403</v>
      </c>
      <c r="T3392">
        <v>9660.4440320971898</v>
      </c>
    </row>
    <row r="3393" spans="1:20" hidden="1" outlineLevel="1">
      <c r="A3393">
        <v>28</v>
      </c>
      <c r="B3393">
        <v>12</v>
      </c>
      <c r="C3393">
        <v>16</v>
      </c>
      <c r="D3393" t="s">
        <v>24</v>
      </c>
      <c r="E3393">
        <v>2449</v>
      </c>
      <c r="F3393">
        <v>629</v>
      </c>
      <c r="G3393">
        <v>0.74316047366271898</v>
      </c>
      <c r="H3393">
        <v>5479</v>
      </c>
      <c r="I3393">
        <v>921</v>
      </c>
      <c r="J3393">
        <v>0.83190363204964402</v>
      </c>
      <c r="K3393">
        <v>5085</v>
      </c>
      <c r="L3393">
        <v>383</v>
      </c>
      <c r="M3393">
        <v>0.92468043264503397</v>
      </c>
      <c r="N3393">
        <v>2843</v>
      </c>
      <c r="O3393">
        <v>1167</v>
      </c>
      <c r="P3393">
        <v>0.58951811466760395</v>
      </c>
      <c r="Q3393">
        <v>0.80449041372351104</v>
      </c>
      <c r="R3393">
        <v>5672.6784052799903</v>
      </c>
      <c r="S3393">
        <v>36544.986249559101</v>
      </c>
      <c r="T3393">
        <v>9691.6631397435704</v>
      </c>
    </row>
    <row r="3394" spans="1:20" hidden="1" outlineLevel="1">
      <c r="A3394">
        <v>29</v>
      </c>
      <c r="B3394">
        <v>12</v>
      </c>
      <c r="C3394">
        <v>16</v>
      </c>
      <c r="D3394" t="s">
        <v>24</v>
      </c>
      <c r="E3394">
        <v>2398</v>
      </c>
      <c r="F3394">
        <v>189</v>
      </c>
      <c r="G3394">
        <v>0.92118432026688901</v>
      </c>
      <c r="H3394">
        <v>5516</v>
      </c>
      <c r="I3394">
        <v>674</v>
      </c>
      <c r="J3394">
        <v>0.87781000725163105</v>
      </c>
      <c r="K3394">
        <v>5119</v>
      </c>
      <c r="L3394">
        <v>86</v>
      </c>
      <c r="M3394">
        <v>0.983199843719476</v>
      </c>
      <c r="N3394">
        <v>2795</v>
      </c>
      <c r="O3394">
        <v>777</v>
      </c>
      <c r="P3394">
        <v>0.72200357781753099</v>
      </c>
      <c r="Q3394">
        <v>0.89095274197624397</v>
      </c>
      <c r="R3394">
        <v>4817.7446686313397</v>
      </c>
      <c r="S3394">
        <v>32778.636902834303</v>
      </c>
      <c r="T3394">
        <v>9586.5151633336991</v>
      </c>
    </row>
    <row r="3395" spans="1:20" hidden="1" outlineLevel="1">
      <c r="A3395">
        <v>30</v>
      </c>
      <c r="B3395">
        <v>12</v>
      </c>
      <c r="C3395">
        <v>16</v>
      </c>
      <c r="D3395" t="s">
        <v>24</v>
      </c>
      <c r="E3395">
        <v>2329</v>
      </c>
      <c r="F3395">
        <v>59</v>
      </c>
      <c r="G3395">
        <v>0.974667239158437</v>
      </c>
      <c r="H3395">
        <v>5483</v>
      </c>
      <c r="I3395">
        <v>686</v>
      </c>
      <c r="J3395">
        <v>0.87488601130767796</v>
      </c>
      <c r="K3395">
        <v>4993</v>
      </c>
      <c r="L3395">
        <v>79</v>
      </c>
      <c r="M3395">
        <v>0.98417784898858396</v>
      </c>
      <c r="N3395">
        <v>2819</v>
      </c>
      <c r="O3395">
        <v>666</v>
      </c>
      <c r="P3395">
        <v>0.76374600922312796</v>
      </c>
      <c r="Q3395">
        <v>0.90463389656937998</v>
      </c>
      <c r="R3395">
        <v>4660.2991831115996</v>
      </c>
      <c r="S3395">
        <v>35414.826987419801</v>
      </c>
      <c r="T3395">
        <v>9648.4140983601792</v>
      </c>
    </row>
    <row r="3396" spans="1:20" collapsed="1">
      <c r="A3396">
        <v>1</v>
      </c>
      <c r="B3396">
        <v>12</v>
      </c>
      <c r="C3396">
        <v>17</v>
      </c>
      <c r="D3396" t="s">
        <v>24</v>
      </c>
      <c r="E3396">
        <v>2411</v>
      </c>
      <c r="F3396">
        <v>7</v>
      </c>
      <c r="G3396">
        <v>0.99709664039817503</v>
      </c>
      <c r="H3396">
        <v>5428</v>
      </c>
      <c r="I3396">
        <v>312</v>
      </c>
      <c r="J3396">
        <v>0.94252026529108301</v>
      </c>
      <c r="K3396">
        <v>5099</v>
      </c>
      <c r="L3396">
        <v>25</v>
      </c>
      <c r="M3396">
        <v>0.99509707785840296</v>
      </c>
      <c r="N3396">
        <v>2740</v>
      </c>
      <c r="O3396">
        <v>294</v>
      </c>
      <c r="P3396">
        <v>0.892700729927007</v>
      </c>
      <c r="Q3396">
        <v>0.95930603393289904</v>
      </c>
      <c r="R3396">
        <v>4003.2636599788798</v>
      </c>
      <c r="S3396">
        <v>33026.8508233377</v>
      </c>
      <c r="T3396">
        <v>9948.9677017358899</v>
      </c>
    </row>
    <row r="3397" spans="1:20">
      <c r="A3397">
        <v>2</v>
      </c>
      <c r="B3397">
        <v>12</v>
      </c>
      <c r="C3397">
        <v>17</v>
      </c>
      <c r="D3397" t="s">
        <v>24</v>
      </c>
      <c r="E3397">
        <v>2370</v>
      </c>
      <c r="F3397">
        <v>0</v>
      </c>
      <c r="G3397">
        <v>1</v>
      </c>
      <c r="H3397">
        <v>5485</v>
      </c>
      <c r="I3397">
        <v>275</v>
      </c>
      <c r="J3397">
        <v>0.949863263445761</v>
      </c>
      <c r="K3397">
        <v>5099</v>
      </c>
      <c r="L3397">
        <v>11</v>
      </c>
      <c r="M3397">
        <v>0.99784271425769699</v>
      </c>
      <c r="N3397">
        <v>2756</v>
      </c>
      <c r="O3397">
        <v>264</v>
      </c>
      <c r="P3397">
        <v>0.90420899854862102</v>
      </c>
      <c r="Q3397">
        <v>0.96499045194143795</v>
      </c>
      <c r="R3397">
        <v>3951.6545706680699</v>
      </c>
      <c r="S3397">
        <v>30719.919078883999</v>
      </c>
      <c r="T3397">
        <v>9891.8688696854806</v>
      </c>
    </row>
    <row r="3398" spans="1:20">
      <c r="A3398">
        <v>3</v>
      </c>
      <c r="B3398">
        <v>12</v>
      </c>
      <c r="C3398">
        <v>17</v>
      </c>
      <c r="D3398" t="s">
        <v>24</v>
      </c>
      <c r="E3398">
        <v>2439</v>
      </c>
      <c r="F3398">
        <v>9</v>
      </c>
      <c r="G3398">
        <v>0.99630996309963105</v>
      </c>
      <c r="H3398">
        <v>5528</v>
      </c>
      <c r="I3398">
        <v>370</v>
      </c>
      <c r="J3398">
        <v>0.93306801736613598</v>
      </c>
      <c r="K3398">
        <v>5065</v>
      </c>
      <c r="L3398">
        <v>19</v>
      </c>
      <c r="M3398">
        <v>0.99624876604146095</v>
      </c>
      <c r="N3398">
        <v>2902</v>
      </c>
      <c r="O3398">
        <v>360</v>
      </c>
      <c r="P3398">
        <v>0.87594762232942802</v>
      </c>
      <c r="Q3398">
        <v>0.95242876867076598</v>
      </c>
      <c r="R3398">
        <v>4652.7052120886001</v>
      </c>
      <c r="S3398">
        <v>33593.117464597097</v>
      </c>
      <c r="T3398">
        <v>9972.8381854540294</v>
      </c>
    </row>
    <row r="3399" spans="1:20">
      <c r="A3399">
        <v>4</v>
      </c>
      <c r="B3399">
        <v>12</v>
      </c>
      <c r="C3399">
        <v>17</v>
      </c>
      <c r="D3399" t="s">
        <v>24</v>
      </c>
      <c r="E3399">
        <v>2328</v>
      </c>
      <c r="F3399">
        <v>12</v>
      </c>
      <c r="G3399">
        <v>0.99484536082474195</v>
      </c>
      <c r="H3399">
        <v>5528</v>
      </c>
      <c r="I3399">
        <v>410</v>
      </c>
      <c r="J3399">
        <v>0.92583212735166398</v>
      </c>
      <c r="K3399">
        <v>5093</v>
      </c>
      <c r="L3399">
        <v>84</v>
      </c>
      <c r="M3399">
        <v>0.98350677400353403</v>
      </c>
      <c r="N3399">
        <v>2763</v>
      </c>
      <c r="O3399">
        <v>338</v>
      </c>
      <c r="P3399">
        <v>0.87766920014477001</v>
      </c>
      <c r="Q3399">
        <v>0.94628309572301395</v>
      </c>
      <c r="R3399">
        <v>4331.1165627978899</v>
      </c>
      <c r="S3399">
        <v>31924.3270287702</v>
      </c>
      <c r="T3399">
        <v>9927.1347850073307</v>
      </c>
    </row>
    <row r="3400" spans="1:20">
      <c r="A3400">
        <v>5</v>
      </c>
      <c r="B3400">
        <v>12</v>
      </c>
      <c r="C3400">
        <v>17</v>
      </c>
      <c r="D3400" t="s">
        <v>24</v>
      </c>
      <c r="E3400">
        <v>2367</v>
      </c>
      <c r="F3400">
        <v>90</v>
      </c>
      <c r="G3400">
        <v>0.96197718631178697</v>
      </c>
      <c r="H3400">
        <v>5512</v>
      </c>
      <c r="I3400">
        <v>390</v>
      </c>
      <c r="J3400">
        <v>0.929245283018867</v>
      </c>
      <c r="K3400">
        <v>5044</v>
      </c>
      <c r="L3400">
        <v>77</v>
      </c>
      <c r="M3400">
        <v>0.98473433782712105</v>
      </c>
      <c r="N3400">
        <v>2835</v>
      </c>
      <c r="O3400">
        <v>403</v>
      </c>
      <c r="P3400">
        <v>0.85784832451499105</v>
      </c>
      <c r="Q3400">
        <v>0.93907856326945005</v>
      </c>
      <c r="R3400">
        <v>4331.4293904944598</v>
      </c>
      <c r="S3400">
        <v>34499.009789804499</v>
      </c>
      <c r="T3400">
        <v>9989.9741461516896</v>
      </c>
    </row>
    <row r="3401" spans="1:20">
      <c r="A3401">
        <v>6</v>
      </c>
      <c r="B3401">
        <v>12</v>
      </c>
      <c r="C3401">
        <v>17</v>
      </c>
      <c r="D3401" t="s">
        <v>24</v>
      </c>
      <c r="E3401">
        <v>2430</v>
      </c>
      <c r="F3401">
        <v>0</v>
      </c>
      <c r="G3401">
        <v>1</v>
      </c>
      <c r="H3401">
        <v>5536</v>
      </c>
      <c r="I3401">
        <v>258</v>
      </c>
      <c r="J3401">
        <v>0.95339595375722497</v>
      </c>
      <c r="K3401">
        <v>5139</v>
      </c>
      <c r="L3401">
        <v>10</v>
      </c>
      <c r="M3401">
        <v>0.99805409612765095</v>
      </c>
      <c r="N3401">
        <v>2827</v>
      </c>
      <c r="O3401">
        <v>248</v>
      </c>
      <c r="P3401">
        <v>0.91227449593208298</v>
      </c>
      <c r="Q3401">
        <v>0.96761235249811695</v>
      </c>
      <c r="R3401">
        <v>4747.2268107642103</v>
      </c>
      <c r="S3401">
        <v>31546.832287720699</v>
      </c>
      <c r="T3401">
        <v>9924.3619171883402</v>
      </c>
    </row>
    <row r="3402" spans="1:20">
      <c r="A3402">
        <v>7</v>
      </c>
      <c r="B3402">
        <v>12</v>
      </c>
      <c r="C3402">
        <v>17</v>
      </c>
      <c r="D3402" t="s">
        <v>24</v>
      </c>
      <c r="E3402">
        <v>2413</v>
      </c>
      <c r="F3402">
        <v>15</v>
      </c>
      <c r="G3402">
        <v>0.99378367177786897</v>
      </c>
      <c r="H3402">
        <v>5401</v>
      </c>
      <c r="I3402">
        <v>217</v>
      </c>
      <c r="J3402">
        <v>0.95982225513793695</v>
      </c>
      <c r="K3402">
        <v>5033</v>
      </c>
      <c r="L3402">
        <v>8</v>
      </c>
      <c r="M3402">
        <v>0.99841049076097699</v>
      </c>
      <c r="N3402">
        <v>2781</v>
      </c>
      <c r="O3402">
        <v>224</v>
      </c>
      <c r="P3402">
        <v>0.91945343401654001</v>
      </c>
      <c r="Q3402">
        <v>0.97030970053749599</v>
      </c>
      <c r="R3402">
        <v>3638.7986882680498</v>
      </c>
      <c r="S3402">
        <v>32416.461019853599</v>
      </c>
      <c r="T3402">
        <v>9928.4307545886695</v>
      </c>
    </row>
    <row r="3403" spans="1:20">
      <c r="A3403">
        <v>8</v>
      </c>
      <c r="B3403">
        <v>12</v>
      </c>
      <c r="C3403">
        <v>17</v>
      </c>
      <c r="D3403" t="s">
        <v>24</v>
      </c>
      <c r="E3403">
        <v>2252</v>
      </c>
      <c r="F3403">
        <v>1</v>
      </c>
      <c r="G3403">
        <v>0.99955595026642896</v>
      </c>
      <c r="H3403">
        <v>5489</v>
      </c>
      <c r="I3403">
        <v>167</v>
      </c>
      <c r="J3403">
        <v>0.96957551466569503</v>
      </c>
      <c r="K3403">
        <v>5048</v>
      </c>
      <c r="L3403">
        <v>3</v>
      </c>
      <c r="M3403">
        <v>0.99940570522979399</v>
      </c>
      <c r="N3403">
        <v>2693</v>
      </c>
      <c r="O3403">
        <v>165</v>
      </c>
      <c r="P3403">
        <v>0.93873004084663902</v>
      </c>
      <c r="Q3403">
        <v>0.97829737759979296</v>
      </c>
      <c r="R3403">
        <v>3327.3337122339199</v>
      </c>
      <c r="S3403">
        <v>29231.087768602501</v>
      </c>
      <c r="T3403">
        <v>9845.8721875183201</v>
      </c>
    </row>
    <row r="3404" spans="1:20">
      <c r="A3404">
        <v>9</v>
      </c>
      <c r="B3404">
        <v>12</v>
      </c>
      <c r="C3404">
        <v>17</v>
      </c>
      <c r="D3404" t="s">
        <v>24</v>
      </c>
      <c r="E3404">
        <v>2506</v>
      </c>
      <c r="F3404">
        <v>0</v>
      </c>
      <c r="G3404">
        <v>1</v>
      </c>
      <c r="H3404">
        <v>5482</v>
      </c>
      <c r="I3404">
        <v>245</v>
      </c>
      <c r="J3404">
        <v>0.95530828164903303</v>
      </c>
      <c r="K3404">
        <v>5156</v>
      </c>
      <c r="L3404">
        <v>5</v>
      </c>
      <c r="M3404">
        <v>0.99903025601241202</v>
      </c>
      <c r="N3404">
        <v>2832</v>
      </c>
      <c r="O3404">
        <v>240</v>
      </c>
      <c r="P3404">
        <v>0.91525423728813504</v>
      </c>
      <c r="Q3404">
        <v>0.96932899349023505</v>
      </c>
      <c r="R3404">
        <v>4105.6027166589702</v>
      </c>
      <c r="S3404">
        <v>31470.9110357024</v>
      </c>
      <c r="T3404">
        <v>9912.5791804148394</v>
      </c>
    </row>
    <row r="3405" spans="1:20">
      <c r="A3405">
        <v>10</v>
      </c>
      <c r="B3405">
        <v>12</v>
      </c>
      <c r="C3405">
        <v>17</v>
      </c>
      <c r="D3405" t="s">
        <v>24</v>
      </c>
      <c r="E3405">
        <v>2395</v>
      </c>
      <c r="F3405">
        <v>2</v>
      </c>
      <c r="G3405">
        <v>0.99916492693110603</v>
      </c>
      <c r="H3405">
        <v>5508</v>
      </c>
      <c r="I3405">
        <v>399</v>
      </c>
      <c r="J3405">
        <v>0.92755991285403006</v>
      </c>
      <c r="K3405">
        <v>5020</v>
      </c>
      <c r="L3405">
        <v>27</v>
      </c>
      <c r="M3405">
        <v>0.99462151394422305</v>
      </c>
      <c r="N3405">
        <v>2883</v>
      </c>
      <c r="O3405">
        <v>374</v>
      </c>
      <c r="P3405">
        <v>0.87027402011793198</v>
      </c>
      <c r="Q3405">
        <v>0.94925977476907497</v>
      </c>
      <c r="R3405">
        <v>4308.8414137232303</v>
      </c>
      <c r="S3405">
        <v>33827.979479307702</v>
      </c>
      <c r="T3405">
        <v>9973.2482353621508</v>
      </c>
    </row>
    <row r="3406" spans="1:20">
      <c r="A3406">
        <v>11</v>
      </c>
      <c r="B3406">
        <v>12</v>
      </c>
      <c r="C3406">
        <v>17</v>
      </c>
      <c r="D3406" t="s">
        <v>24</v>
      </c>
      <c r="E3406">
        <v>2353</v>
      </c>
      <c r="F3406">
        <v>0</v>
      </c>
      <c r="G3406">
        <v>1</v>
      </c>
      <c r="H3406">
        <v>5494</v>
      </c>
      <c r="I3406">
        <v>230</v>
      </c>
      <c r="J3406">
        <v>0.95813614852566398</v>
      </c>
      <c r="K3406">
        <v>5041</v>
      </c>
      <c r="L3406">
        <v>4</v>
      </c>
      <c r="M3406">
        <v>0.99920650664550603</v>
      </c>
      <c r="N3406">
        <v>2806</v>
      </c>
      <c r="O3406">
        <v>226</v>
      </c>
      <c r="P3406">
        <v>0.91945830363506698</v>
      </c>
      <c r="Q3406">
        <v>0.97068943545303898</v>
      </c>
      <c r="R3406">
        <v>3702.7349406385902</v>
      </c>
      <c r="S3406">
        <v>30643.528116056201</v>
      </c>
      <c r="T3406">
        <v>9886.1522388183894</v>
      </c>
    </row>
    <row r="3407" spans="1:20">
      <c r="A3407">
        <v>12</v>
      </c>
      <c r="B3407">
        <v>12</v>
      </c>
      <c r="C3407">
        <v>17</v>
      </c>
      <c r="D3407" t="s">
        <v>24</v>
      </c>
      <c r="E3407">
        <v>2355</v>
      </c>
      <c r="F3407">
        <v>0</v>
      </c>
      <c r="G3407">
        <v>1</v>
      </c>
      <c r="H3407">
        <v>5460</v>
      </c>
      <c r="I3407">
        <v>211</v>
      </c>
      <c r="J3407">
        <v>0.96135531135531105</v>
      </c>
      <c r="K3407">
        <v>5076</v>
      </c>
      <c r="L3407">
        <v>5</v>
      </c>
      <c r="M3407">
        <v>0.99901497241922699</v>
      </c>
      <c r="N3407">
        <v>2739</v>
      </c>
      <c r="O3407">
        <v>206</v>
      </c>
      <c r="P3407">
        <v>0.92479006936838204</v>
      </c>
      <c r="Q3407">
        <v>0.97300063979526497</v>
      </c>
      <c r="R3407">
        <v>4359.6602055895301</v>
      </c>
      <c r="S3407">
        <v>32329.284758216701</v>
      </c>
      <c r="T3407">
        <v>9937.4594288286899</v>
      </c>
    </row>
    <row r="3408" spans="1:20">
      <c r="A3408">
        <v>13</v>
      </c>
      <c r="B3408">
        <v>12</v>
      </c>
      <c r="C3408">
        <v>17</v>
      </c>
      <c r="D3408" t="s">
        <v>24</v>
      </c>
      <c r="E3408">
        <v>2418</v>
      </c>
      <c r="F3408">
        <v>44</v>
      </c>
      <c r="G3408">
        <v>0.98180314309346495</v>
      </c>
      <c r="H3408">
        <v>5528</v>
      </c>
      <c r="I3408">
        <v>336</v>
      </c>
      <c r="J3408">
        <v>0.93921852387843696</v>
      </c>
      <c r="K3408">
        <v>5123</v>
      </c>
      <c r="L3408">
        <v>38</v>
      </c>
      <c r="M3408">
        <v>0.99258247120827603</v>
      </c>
      <c r="N3408">
        <v>2823</v>
      </c>
      <c r="O3408">
        <v>342</v>
      </c>
      <c r="P3408">
        <v>0.87885228480340005</v>
      </c>
      <c r="Q3408">
        <v>0.95217719607349605</v>
      </c>
      <c r="R3408">
        <v>3902.7945024437699</v>
      </c>
      <c r="S3408">
        <v>33551.893629159698</v>
      </c>
      <c r="T3408">
        <v>9960.2263665827904</v>
      </c>
    </row>
    <row r="3409" spans="1:22">
      <c r="A3409">
        <v>14</v>
      </c>
      <c r="B3409">
        <v>12</v>
      </c>
      <c r="C3409">
        <v>17</v>
      </c>
      <c r="D3409" t="s">
        <v>24</v>
      </c>
      <c r="E3409">
        <v>2448</v>
      </c>
      <c r="F3409">
        <v>12</v>
      </c>
      <c r="G3409">
        <v>0.99509803921568596</v>
      </c>
      <c r="H3409">
        <v>5581</v>
      </c>
      <c r="I3409">
        <v>311</v>
      </c>
      <c r="J3409">
        <v>0.94427521949471405</v>
      </c>
      <c r="K3409">
        <v>5150</v>
      </c>
      <c r="L3409">
        <v>15</v>
      </c>
      <c r="M3409">
        <v>0.99708737864077601</v>
      </c>
      <c r="N3409">
        <v>2879</v>
      </c>
      <c r="O3409">
        <v>308</v>
      </c>
      <c r="P3409">
        <v>0.89301840916984998</v>
      </c>
      <c r="Q3409">
        <v>0.95977083073857195</v>
      </c>
      <c r="R3409">
        <v>4386.0608516396896</v>
      </c>
      <c r="S3409">
        <v>33736.025805161204</v>
      </c>
      <c r="T3409">
        <v>9972.1991905680006</v>
      </c>
    </row>
    <row r="3410" spans="1:22">
      <c r="A3410">
        <v>15</v>
      </c>
      <c r="B3410">
        <v>12</v>
      </c>
      <c r="C3410">
        <v>17</v>
      </c>
      <c r="D3410" t="s">
        <v>24</v>
      </c>
      <c r="E3410">
        <v>2329</v>
      </c>
      <c r="F3410">
        <v>0</v>
      </c>
      <c r="G3410">
        <v>1</v>
      </c>
      <c r="H3410">
        <v>5431</v>
      </c>
      <c r="I3410">
        <v>126</v>
      </c>
      <c r="J3410">
        <v>0.97679985269747704</v>
      </c>
      <c r="K3410">
        <v>5086</v>
      </c>
      <c r="L3410">
        <v>9</v>
      </c>
      <c r="M3410">
        <v>0.99823043649233101</v>
      </c>
      <c r="N3410">
        <v>2674</v>
      </c>
      <c r="O3410">
        <v>117</v>
      </c>
      <c r="P3410">
        <v>0.95624532535527296</v>
      </c>
      <c r="Q3410">
        <v>0.98376288659793798</v>
      </c>
      <c r="R3410">
        <v>3293.2035123779601</v>
      </c>
      <c r="S3410">
        <v>31690.419779143798</v>
      </c>
      <c r="T3410">
        <v>9905.3633942063807</v>
      </c>
    </row>
    <row r="3411" spans="1:22">
      <c r="A3411">
        <v>16</v>
      </c>
      <c r="B3411">
        <v>12</v>
      </c>
      <c r="C3411">
        <v>17</v>
      </c>
      <c r="D3411" t="s">
        <v>24</v>
      </c>
      <c r="E3411">
        <v>2379</v>
      </c>
      <c r="F3411">
        <v>0</v>
      </c>
      <c r="G3411">
        <v>1</v>
      </c>
      <c r="H3411">
        <v>5453</v>
      </c>
      <c r="I3411">
        <v>212</v>
      </c>
      <c r="J3411">
        <v>0.96112231799009695</v>
      </c>
      <c r="K3411">
        <v>5107</v>
      </c>
      <c r="L3411">
        <v>4</v>
      </c>
      <c r="M3411">
        <v>0.99921676130800796</v>
      </c>
      <c r="N3411">
        <v>2725</v>
      </c>
      <c r="O3411">
        <v>208</v>
      </c>
      <c r="P3411">
        <v>0.92366972477064202</v>
      </c>
      <c r="Q3411">
        <v>0.97293156281920301</v>
      </c>
      <c r="R3411">
        <v>4130.9583257628101</v>
      </c>
      <c r="S3411">
        <v>29594.257323092199</v>
      </c>
      <c r="T3411">
        <v>9867.1723016170308</v>
      </c>
    </row>
    <row r="3412" spans="1:22">
      <c r="A3412">
        <v>17</v>
      </c>
      <c r="B3412">
        <v>12</v>
      </c>
      <c r="C3412">
        <v>17</v>
      </c>
      <c r="D3412" t="s">
        <v>24</v>
      </c>
      <c r="E3412">
        <v>2455</v>
      </c>
      <c r="F3412">
        <v>8</v>
      </c>
      <c r="G3412">
        <v>0.99674134419551896</v>
      </c>
      <c r="H3412">
        <v>5591</v>
      </c>
      <c r="I3412">
        <v>308</v>
      </c>
      <c r="J3412">
        <v>0.94491146485423005</v>
      </c>
      <c r="K3412">
        <v>5220</v>
      </c>
      <c r="L3412">
        <v>8</v>
      </c>
      <c r="M3412">
        <v>0.99846743295019103</v>
      </c>
      <c r="N3412">
        <v>2826</v>
      </c>
      <c r="O3412">
        <v>308</v>
      </c>
      <c r="P3412">
        <v>0.89101203113941896</v>
      </c>
      <c r="Q3412">
        <v>0.96072582649763805</v>
      </c>
      <c r="R3412">
        <v>4377.7821724716996</v>
      </c>
      <c r="S3412">
        <v>32654.412392938299</v>
      </c>
      <c r="T3412">
        <v>9945.6745503540096</v>
      </c>
    </row>
    <row r="3413" spans="1:22">
      <c r="A3413">
        <v>18</v>
      </c>
      <c r="B3413">
        <v>12</v>
      </c>
      <c r="C3413">
        <v>17</v>
      </c>
      <c r="D3413" t="s">
        <v>24</v>
      </c>
      <c r="E3413">
        <v>2256</v>
      </c>
      <c r="F3413">
        <v>0</v>
      </c>
      <c r="G3413">
        <v>1</v>
      </c>
      <c r="H3413">
        <v>5533</v>
      </c>
      <c r="I3413">
        <v>163</v>
      </c>
      <c r="J3413">
        <v>0.97054039399963798</v>
      </c>
      <c r="K3413">
        <v>5023</v>
      </c>
      <c r="L3413">
        <v>5</v>
      </c>
      <c r="M3413">
        <v>0.99900457893688999</v>
      </c>
      <c r="N3413">
        <v>2766</v>
      </c>
      <c r="O3413">
        <v>158</v>
      </c>
      <c r="P3413">
        <v>0.94287780187997094</v>
      </c>
      <c r="Q3413">
        <v>0.97907305173963199</v>
      </c>
      <c r="R3413">
        <v>3829.4169310357302</v>
      </c>
      <c r="S3413">
        <v>34132.236660206501</v>
      </c>
      <c r="T3413">
        <v>9973.2538948067795</v>
      </c>
    </row>
    <row r="3414" spans="1:22">
      <c r="A3414">
        <v>19</v>
      </c>
      <c r="B3414">
        <v>12</v>
      </c>
      <c r="C3414">
        <v>17</v>
      </c>
      <c r="D3414" t="s">
        <v>24</v>
      </c>
      <c r="E3414">
        <v>2344</v>
      </c>
      <c r="F3414">
        <v>0</v>
      </c>
      <c r="G3414">
        <v>1</v>
      </c>
      <c r="H3414">
        <v>5470</v>
      </c>
      <c r="I3414">
        <v>235</v>
      </c>
      <c r="J3414">
        <v>0.95703839122486201</v>
      </c>
      <c r="K3414">
        <v>4996</v>
      </c>
      <c r="L3414">
        <v>1</v>
      </c>
      <c r="M3414">
        <v>0.99979983987189702</v>
      </c>
      <c r="N3414">
        <v>2818</v>
      </c>
      <c r="O3414">
        <v>234</v>
      </c>
      <c r="P3414">
        <v>0.91696238466997804</v>
      </c>
      <c r="Q3414">
        <v>0.96992577425134296</v>
      </c>
      <c r="R3414">
        <v>4558.50408746434</v>
      </c>
      <c r="S3414">
        <v>33701.114824383803</v>
      </c>
      <c r="T3414">
        <v>9974.0159607582209</v>
      </c>
    </row>
    <row r="3415" spans="1:22">
      <c r="A3415">
        <v>20</v>
      </c>
      <c r="B3415">
        <v>12</v>
      </c>
      <c r="C3415">
        <v>17</v>
      </c>
      <c r="D3415" t="s">
        <v>24</v>
      </c>
      <c r="E3415">
        <v>2354</v>
      </c>
      <c r="F3415">
        <v>2</v>
      </c>
      <c r="G3415">
        <v>0.99915038232795195</v>
      </c>
      <c r="H3415">
        <v>5415</v>
      </c>
      <c r="I3415">
        <v>293</v>
      </c>
      <c r="J3415">
        <v>0.94589104339796803</v>
      </c>
      <c r="K3415">
        <v>4960</v>
      </c>
      <c r="L3415">
        <v>6</v>
      </c>
      <c r="M3415">
        <v>0.99879032258064504</v>
      </c>
      <c r="N3415">
        <v>2809</v>
      </c>
      <c r="O3415">
        <v>289</v>
      </c>
      <c r="P3415">
        <v>0.89711641153435295</v>
      </c>
      <c r="Q3415">
        <v>0.962028575106191</v>
      </c>
      <c r="R3415">
        <v>3593.70045035057</v>
      </c>
      <c r="S3415">
        <v>32703.128937032099</v>
      </c>
      <c r="T3415">
        <v>9934.7288679329904</v>
      </c>
    </row>
    <row r="3416" spans="1:22">
      <c r="A3416">
        <v>21</v>
      </c>
      <c r="B3416">
        <v>12</v>
      </c>
      <c r="C3416">
        <v>17</v>
      </c>
      <c r="D3416" t="s">
        <v>24</v>
      </c>
      <c r="E3416">
        <v>2314</v>
      </c>
      <c r="F3416">
        <v>17</v>
      </c>
      <c r="G3416">
        <v>0.99265341400172802</v>
      </c>
      <c r="H3416">
        <v>5567</v>
      </c>
      <c r="I3416">
        <v>500</v>
      </c>
      <c r="J3416">
        <v>0.910185018861146</v>
      </c>
      <c r="K3416">
        <v>5013</v>
      </c>
      <c r="L3416">
        <v>45</v>
      </c>
      <c r="M3416">
        <v>0.99102333931777298</v>
      </c>
      <c r="N3416">
        <v>2868</v>
      </c>
      <c r="O3416">
        <v>472</v>
      </c>
      <c r="P3416">
        <v>0.83542538354253804</v>
      </c>
      <c r="Q3416">
        <v>0.93439918792031396</v>
      </c>
      <c r="R3416">
        <v>3998.47443492925</v>
      </c>
      <c r="S3416">
        <v>36801.205025227799</v>
      </c>
      <c r="T3416">
        <v>10041.0057984181</v>
      </c>
    </row>
    <row r="3417" spans="1:22">
      <c r="A3417">
        <v>22</v>
      </c>
      <c r="B3417">
        <v>12</v>
      </c>
      <c r="C3417">
        <v>17</v>
      </c>
      <c r="D3417" t="s">
        <v>24</v>
      </c>
      <c r="E3417">
        <v>2327</v>
      </c>
      <c r="F3417">
        <v>0</v>
      </c>
      <c r="G3417">
        <v>1</v>
      </c>
      <c r="H3417">
        <v>5596</v>
      </c>
      <c r="I3417">
        <v>289</v>
      </c>
      <c r="J3417">
        <v>0.94835596854896298</v>
      </c>
      <c r="K3417">
        <v>5051</v>
      </c>
      <c r="L3417">
        <v>2</v>
      </c>
      <c r="M3417">
        <v>0.99960403880419701</v>
      </c>
      <c r="N3417">
        <v>2872</v>
      </c>
      <c r="O3417">
        <v>287</v>
      </c>
      <c r="P3417">
        <v>0.90006963788300798</v>
      </c>
      <c r="Q3417">
        <v>0.96352391770793799</v>
      </c>
      <c r="R3417">
        <v>4860.58604751863</v>
      </c>
      <c r="S3417">
        <v>34583.5589312593</v>
      </c>
      <c r="T3417">
        <v>10000.2268770339</v>
      </c>
    </row>
    <row r="3418" spans="1:22">
      <c r="A3418">
        <v>23</v>
      </c>
      <c r="B3418">
        <v>12</v>
      </c>
      <c r="C3418">
        <v>17</v>
      </c>
      <c r="D3418" t="s">
        <v>24</v>
      </c>
      <c r="E3418">
        <v>2425</v>
      </c>
      <c r="F3418">
        <v>14</v>
      </c>
      <c r="G3418">
        <v>0.99422680412371101</v>
      </c>
      <c r="H3418">
        <v>5518</v>
      </c>
      <c r="I3418">
        <v>340</v>
      </c>
      <c r="J3418">
        <v>0.93838347227256202</v>
      </c>
      <c r="K3418">
        <v>5127</v>
      </c>
      <c r="L3418">
        <v>28</v>
      </c>
      <c r="M3418">
        <v>0.99453871659839999</v>
      </c>
      <c r="N3418">
        <v>2816</v>
      </c>
      <c r="O3418">
        <v>326</v>
      </c>
      <c r="P3418">
        <v>0.88423295454545403</v>
      </c>
      <c r="Q3418">
        <v>0.95543245625078599</v>
      </c>
      <c r="R3418">
        <v>4381.1531158038397</v>
      </c>
      <c r="S3418">
        <v>31687.440015324399</v>
      </c>
      <c r="T3418">
        <v>9922.1279890709502</v>
      </c>
    </row>
    <row r="3419" spans="1:22">
      <c r="A3419">
        <v>24</v>
      </c>
      <c r="B3419">
        <v>12</v>
      </c>
      <c r="C3419">
        <v>17</v>
      </c>
      <c r="D3419" t="s">
        <v>24</v>
      </c>
      <c r="E3419">
        <v>2394</v>
      </c>
      <c r="F3419">
        <v>12</v>
      </c>
      <c r="G3419">
        <v>0.99498746867167898</v>
      </c>
      <c r="H3419">
        <v>5546</v>
      </c>
      <c r="I3419">
        <v>374</v>
      </c>
      <c r="J3419">
        <v>0.932564010097367</v>
      </c>
      <c r="K3419">
        <v>5166</v>
      </c>
      <c r="L3419">
        <v>39</v>
      </c>
      <c r="M3419">
        <v>0.99245063879210205</v>
      </c>
      <c r="N3419">
        <v>2774</v>
      </c>
      <c r="O3419">
        <v>347</v>
      </c>
      <c r="P3419">
        <v>0.87490987743330895</v>
      </c>
      <c r="Q3419">
        <v>0.95138539042821102</v>
      </c>
      <c r="R3419">
        <v>4278.5620809492602</v>
      </c>
      <c r="S3419">
        <v>34264.288906394599</v>
      </c>
      <c r="T3419">
        <v>9983.4276543255091</v>
      </c>
    </row>
    <row r="3420" spans="1:22">
      <c r="A3420">
        <v>25</v>
      </c>
      <c r="B3420">
        <v>12</v>
      </c>
      <c r="C3420">
        <v>17</v>
      </c>
      <c r="D3420" t="s">
        <v>24</v>
      </c>
      <c r="E3420">
        <v>2371</v>
      </c>
      <c r="F3420">
        <v>53</v>
      </c>
      <c r="G3420">
        <v>0.97764656263180005</v>
      </c>
      <c r="H3420">
        <v>5495</v>
      </c>
      <c r="I3420">
        <v>435</v>
      </c>
      <c r="J3420">
        <v>0.92083712465877998</v>
      </c>
      <c r="K3420">
        <v>5073</v>
      </c>
      <c r="L3420">
        <v>72</v>
      </c>
      <c r="M3420">
        <v>0.98580721466587795</v>
      </c>
      <c r="N3420">
        <v>2793</v>
      </c>
      <c r="O3420">
        <v>416</v>
      </c>
      <c r="P3420">
        <v>0.85105621195846703</v>
      </c>
      <c r="Q3420">
        <v>0.93796084413933301</v>
      </c>
      <c r="R3420">
        <v>4201.7522761563596</v>
      </c>
      <c r="S3420">
        <v>31539.4472910974</v>
      </c>
      <c r="T3420">
        <v>9915.7398203065804</v>
      </c>
    </row>
    <row r="3421" spans="1:22">
      <c r="A3421">
        <v>26</v>
      </c>
      <c r="B3421">
        <v>12</v>
      </c>
      <c r="C3421">
        <v>17</v>
      </c>
      <c r="D3421" t="s">
        <v>24</v>
      </c>
      <c r="E3421">
        <v>2456</v>
      </c>
      <c r="F3421">
        <v>4</v>
      </c>
      <c r="G3421">
        <v>0.99837133550488599</v>
      </c>
      <c r="H3421">
        <v>5345</v>
      </c>
      <c r="I3421">
        <v>221</v>
      </c>
      <c r="J3421">
        <v>0.95865294667913903</v>
      </c>
      <c r="K3421">
        <v>5015</v>
      </c>
      <c r="L3421">
        <v>4</v>
      </c>
      <c r="M3421">
        <v>0.999202392821535</v>
      </c>
      <c r="N3421">
        <v>2786</v>
      </c>
      <c r="O3421">
        <v>221</v>
      </c>
      <c r="P3421">
        <v>0.92067480258434997</v>
      </c>
      <c r="Q3421">
        <v>0.97115754390462705</v>
      </c>
      <c r="R3421">
        <v>4079.55958791069</v>
      </c>
      <c r="S3421">
        <v>32151.036928765701</v>
      </c>
      <c r="T3421">
        <v>9928.7744424792108</v>
      </c>
    </row>
    <row r="3422" spans="1:22">
      <c r="A3422">
        <v>27</v>
      </c>
      <c r="B3422">
        <v>12</v>
      </c>
      <c r="C3422">
        <v>17</v>
      </c>
      <c r="D3422" t="s">
        <v>24</v>
      </c>
      <c r="E3422">
        <v>2432</v>
      </c>
      <c r="F3422">
        <v>0</v>
      </c>
      <c r="G3422">
        <v>1</v>
      </c>
      <c r="H3422">
        <v>5550</v>
      </c>
      <c r="I3422">
        <v>261</v>
      </c>
      <c r="J3422">
        <v>0.95297297297297301</v>
      </c>
      <c r="K3422">
        <v>5189</v>
      </c>
      <c r="L3422">
        <v>13</v>
      </c>
      <c r="M3422">
        <v>0.997494700327616</v>
      </c>
      <c r="N3422">
        <v>2793</v>
      </c>
      <c r="O3422">
        <v>248</v>
      </c>
      <c r="P3422">
        <v>0.91120658789831699</v>
      </c>
      <c r="Q3422">
        <v>0.96730142821347997</v>
      </c>
      <c r="R3422">
        <v>4384.2362697967601</v>
      </c>
      <c r="S3422">
        <v>32498.501363485801</v>
      </c>
      <c r="T3422">
        <v>9941.9694636414497</v>
      </c>
    </row>
    <row r="3423" spans="1:22">
      <c r="A3423">
        <v>28</v>
      </c>
      <c r="B3423">
        <v>12</v>
      </c>
      <c r="C3423">
        <v>17</v>
      </c>
      <c r="D3423" t="s">
        <v>24</v>
      </c>
      <c r="E3423">
        <v>2433</v>
      </c>
      <c r="F3423">
        <v>17</v>
      </c>
      <c r="G3423">
        <v>0.99301274147143404</v>
      </c>
      <c r="H3423">
        <v>5477</v>
      </c>
      <c r="I3423">
        <v>459</v>
      </c>
      <c r="J3423">
        <v>0.91619499726127396</v>
      </c>
      <c r="K3423">
        <v>5062</v>
      </c>
      <c r="L3423">
        <v>22</v>
      </c>
      <c r="M3423">
        <v>0.99565389174239405</v>
      </c>
      <c r="N3423">
        <v>2848</v>
      </c>
      <c r="O3423">
        <v>454</v>
      </c>
      <c r="P3423">
        <v>0.84058988764044895</v>
      </c>
      <c r="Q3423">
        <v>0.93982300884955705</v>
      </c>
      <c r="R3423">
        <v>4398.5284865417998</v>
      </c>
      <c r="S3423">
        <v>34939.134253751203</v>
      </c>
      <c r="T3423">
        <v>10001.753717293899</v>
      </c>
    </row>
    <row r="3424" spans="1:22">
      <c r="A3424">
        <v>29</v>
      </c>
      <c r="B3424">
        <v>12</v>
      </c>
      <c r="C3424">
        <v>17</v>
      </c>
      <c r="D3424" t="s">
        <v>24</v>
      </c>
      <c r="E3424">
        <v>2431</v>
      </c>
      <c r="F3424">
        <v>0</v>
      </c>
      <c r="G3424">
        <v>1</v>
      </c>
      <c r="H3424">
        <v>5515</v>
      </c>
      <c r="I3424">
        <v>287</v>
      </c>
      <c r="J3424">
        <v>0.94796010879419701</v>
      </c>
      <c r="K3424">
        <v>5133</v>
      </c>
      <c r="L3424">
        <v>7</v>
      </c>
      <c r="M3424">
        <v>0.99863627508279695</v>
      </c>
      <c r="N3424">
        <v>2813</v>
      </c>
      <c r="O3424">
        <v>280</v>
      </c>
      <c r="P3424">
        <v>0.90046214006398795</v>
      </c>
      <c r="Q3424">
        <v>0.96388119808708705</v>
      </c>
      <c r="R3424">
        <v>4700.1147668132098</v>
      </c>
      <c r="S3424">
        <v>33142.174084209597</v>
      </c>
      <c r="T3424">
        <v>9962.56673892246</v>
      </c>
      <c r="U3424" t="s">
        <v>43</v>
      </c>
      <c r="V3424" t="s">
        <v>44</v>
      </c>
    </row>
    <row r="3425" spans="1:27">
      <c r="A3425">
        <v>30</v>
      </c>
      <c r="B3425">
        <v>12</v>
      </c>
      <c r="C3425">
        <v>17</v>
      </c>
      <c r="D3425" t="s">
        <v>24</v>
      </c>
      <c r="E3425">
        <v>2335</v>
      </c>
      <c r="F3425">
        <v>3</v>
      </c>
      <c r="G3425">
        <v>0.99871520342612397</v>
      </c>
      <c r="H3425">
        <v>5486</v>
      </c>
      <c r="I3425">
        <v>324</v>
      </c>
      <c r="J3425">
        <v>0.94094057601166603</v>
      </c>
      <c r="K3425">
        <v>5000</v>
      </c>
      <c r="L3425">
        <v>49</v>
      </c>
      <c r="M3425">
        <v>0.99019999999999997</v>
      </c>
      <c r="N3425">
        <v>2821</v>
      </c>
      <c r="O3425">
        <v>278</v>
      </c>
      <c r="P3425">
        <v>0.90145338532435304</v>
      </c>
      <c r="Q3425">
        <v>0.95818948983505903</v>
      </c>
      <c r="R3425">
        <v>4578.26457437724</v>
      </c>
      <c r="S3425">
        <v>33543.214092310402</v>
      </c>
      <c r="T3425">
        <v>9970.46824804674</v>
      </c>
      <c r="U3425">
        <f>AVERAGE(Q3396:Q3425)</f>
        <v>0.9608011785613666</v>
      </c>
      <c r="V3425" s="3">
        <f>AVERAGE(T3396:T3425)</f>
        <v>9944.6527635706298</v>
      </c>
      <c r="W3425">
        <f>STDEV(Q3396:Q3425)</f>
        <v>1.2846539164072754E-2</v>
      </c>
      <c r="X3425">
        <f>W3425*TINV(0.01,COUNT(A3396:A3425)-1)/SQRT(COUNT(A3396:A3425))</f>
        <v>6.4649554701363028E-3</v>
      </c>
      <c r="Y3425">
        <f>U3425-X3425</f>
        <v>0.95433622309123034</v>
      </c>
      <c r="Z3425">
        <f>U3425+X3425</f>
        <v>0.96726613403150286</v>
      </c>
      <c r="AA3425">
        <f>X3425/U3425</f>
        <v>6.7287130931879728E-3</v>
      </c>
    </row>
    <row r="3426" spans="1:27" hidden="1" outlineLevel="1">
      <c r="A3426">
        <v>1</v>
      </c>
      <c r="B3426">
        <v>13</v>
      </c>
      <c r="C3426">
        <v>9</v>
      </c>
      <c r="D3426" t="s">
        <v>24</v>
      </c>
      <c r="E3426">
        <v>1955</v>
      </c>
      <c r="F3426">
        <v>31</v>
      </c>
      <c r="G3426">
        <v>0.98414322250639297</v>
      </c>
      <c r="H3426">
        <v>4823</v>
      </c>
      <c r="I3426">
        <v>1758</v>
      </c>
      <c r="J3426">
        <v>0.63549657889280498</v>
      </c>
      <c r="K3426">
        <v>5100</v>
      </c>
      <c r="L3426">
        <v>111</v>
      </c>
      <c r="M3426">
        <v>0.97823529411764698</v>
      </c>
      <c r="N3426">
        <v>1678</v>
      </c>
      <c r="O3426">
        <v>1678</v>
      </c>
      <c r="P3426">
        <v>0</v>
      </c>
      <c r="Q3426">
        <v>0.73605783416937098</v>
      </c>
      <c r="R3426">
        <v>4698.8808886081597</v>
      </c>
      <c r="S3426">
        <v>21947.521323852499</v>
      </c>
      <c r="T3426">
        <v>6971.3448079653299</v>
      </c>
    </row>
    <row r="3427" spans="1:27" hidden="1" outlineLevel="1">
      <c r="A3427">
        <v>2</v>
      </c>
      <c r="B3427">
        <v>13</v>
      </c>
      <c r="C3427">
        <v>9</v>
      </c>
      <c r="D3427" t="s">
        <v>24</v>
      </c>
      <c r="E3427">
        <v>1907</v>
      </c>
      <c r="F3427">
        <v>2</v>
      </c>
      <c r="G3427">
        <v>0.99895123230204497</v>
      </c>
      <c r="H3427">
        <v>4853</v>
      </c>
      <c r="I3427">
        <v>1749</v>
      </c>
      <c r="J3427">
        <v>0.63960436843189705</v>
      </c>
      <c r="K3427">
        <v>5106</v>
      </c>
      <c r="L3427">
        <v>97</v>
      </c>
      <c r="M3427">
        <v>0.98100274187230696</v>
      </c>
      <c r="N3427">
        <v>1654</v>
      </c>
      <c r="O3427">
        <v>1654</v>
      </c>
      <c r="P3427">
        <v>0</v>
      </c>
      <c r="Q3427">
        <v>0.74097633136094598</v>
      </c>
      <c r="R3427">
        <v>4675.2821072897304</v>
      </c>
      <c r="S3427">
        <v>21600.542813265401</v>
      </c>
      <c r="T3427">
        <v>6962.5116607936998</v>
      </c>
    </row>
    <row r="3428" spans="1:27" hidden="1" outlineLevel="1">
      <c r="A3428">
        <v>3</v>
      </c>
      <c r="B3428">
        <v>13</v>
      </c>
      <c r="C3428">
        <v>9</v>
      </c>
      <c r="D3428" t="s">
        <v>24</v>
      </c>
      <c r="E3428">
        <v>1923</v>
      </c>
      <c r="F3428">
        <v>0</v>
      </c>
      <c r="G3428">
        <v>1</v>
      </c>
      <c r="H3428">
        <v>4794</v>
      </c>
      <c r="I3428">
        <v>1666</v>
      </c>
      <c r="J3428">
        <v>0.65248226950354604</v>
      </c>
      <c r="K3428">
        <v>5059</v>
      </c>
      <c r="L3428">
        <v>8</v>
      </c>
      <c r="M3428">
        <v>0.99841865981419198</v>
      </c>
      <c r="N3428">
        <v>1658</v>
      </c>
      <c r="O3428">
        <v>1658</v>
      </c>
      <c r="P3428">
        <v>0</v>
      </c>
      <c r="Q3428">
        <v>0.75197260681851996</v>
      </c>
      <c r="R3428">
        <v>4923.4327191287803</v>
      </c>
      <c r="S3428">
        <v>21370.340468925599</v>
      </c>
      <c r="T3428">
        <v>6960.7340535257699</v>
      </c>
    </row>
    <row r="3429" spans="1:27" hidden="1" outlineLevel="1">
      <c r="A3429">
        <v>4</v>
      </c>
      <c r="B3429">
        <v>13</v>
      </c>
      <c r="C3429">
        <v>9</v>
      </c>
      <c r="D3429" t="s">
        <v>24</v>
      </c>
      <c r="E3429">
        <v>1838</v>
      </c>
      <c r="F3429">
        <v>0</v>
      </c>
      <c r="G3429">
        <v>1</v>
      </c>
      <c r="H3429">
        <v>4929</v>
      </c>
      <c r="I3429">
        <v>1732</v>
      </c>
      <c r="J3429">
        <v>0.64861026577398995</v>
      </c>
      <c r="K3429">
        <v>5097</v>
      </c>
      <c r="L3429">
        <v>62</v>
      </c>
      <c r="M3429">
        <v>0.98783598195016598</v>
      </c>
      <c r="N3429">
        <v>1670</v>
      </c>
      <c r="O3429">
        <v>1670</v>
      </c>
      <c r="P3429">
        <v>0</v>
      </c>
      <c r="Q3429">
        <v>0.74405201714201197</v>
      </c>
      <c r="R3429">
        <v>5064.8316598010997</v>
      </c>
      <c r="S3429">
        <v>22747.339780338101</v>
      </c>
      <c r="T3429">
        <v>6996.5277108027904</v>
      </c>
    </row>
    <row r="3430" spans="1:27" hidden="1" outlineLevel="1">
      <c r="A3430">
        <v>5</v>
      </c>
      <c r="B3430">
        <v>13</v>
      </c>
      <c r="C3430">
        <v>9</v>
      </c>
      <c r="D3430" t="s">
        <v>24</v>
      </c>
      <c r="E3430">
        <v>1867</v>
      </c>
      <c r="F3430">
        <v>0</v>
      </c>
      <c r="G3430">
        <v>1</v>
      </c>
      <c r="H3430">
        <v>4867</v>
      </c>
      <c r="I3430">
        <v>1703</v>
      </c>
      <c r="J3430">
        <v>0.65009245942058702</v>
      </c>
      <c r="K3430">
        <v>5074</v>
      </c>
      <c r="L3430">
        <v>43</v>
      </c>
      <c r="M3430">
        <v>0.99152542372881303</v>
      </c>
      <c r="N3430">
        <v>1660</v>
      </c>
      <c r="O3430">
        <v>1660</v>
      </c>
      <c r="P3430">
        <v>0</v>
      </c>
      <c r="Q3430">
        <v>0.74710424710424705</v>
      </c>
      <c r="R3430">
        <v>4723.37604514753</v>
      </c>
      <c r="S3430">
        <v>20593.625737633101</v>
      </c>
      <c r="T3430">
        <v>6938.6824002480898</v>
      </c>
    </row>
    <row r="3431" spans="1:27" hidden="1" outlineLevel="1">
      <c r="A3431">
        <v>6</v>
      </c>
      <c r="B3431">
        <v>13</v>
      </c>
      <c r="C3431">
        <v>9</v>
      </c>
      <c r="D3431" t="s">
        <v>24</v>
      </c>
      <c r="E3431">
        <v>1906</v>
      </c>
      <c r="F3431">
        <v>130</v>
      </c>
      <c r="G3431">
        <v>0.93179433368310505</v>
      </c>
      <c r="H3431">
        <v>4894</v>
      </c>
      <c r="I3431">
        <v>1796</v>
      </c>
      <c r="J3431">
        <v>0.63302002451981998</v>
      </c>
      <c r="K3431">
        <v>5126</v>
      </c>
      <c r="L3431">
        <v>252</v>
      </c>
      <c r="M3431">
        <v>0.95083886071010504</v>
      </c>
      <c r="N3431">
        <v>1674</v>
      </c>
      <c r="O3431">
        <v>1674</v>
      </c>
      <c r="P3431">
        <v>0</v>
      </c>
      <c r="Q3431">
        <v>0.71676470588235297</v>
      </c>
      <c r="R3431">
        <v>5602.6275892520198</v>
      </c>
      <c r="S3431">
        <v>20636.987731391699</v>
      </c>
      <c r="T3431">
        <v>6953.3481037545298</v>
      </c>
    </row>
    <row r="3432" spans="1:27" hidden="1" outlineLevel="1">
      <c r="A3432">
        <v>7</v>
      </c>
      <c r="B3432">
        <v>13</v>
      </c>
      <c r="C3432">
        <v>9</v>
      </c>
      <c r="D3432" t="s">
        <v>24</v>
      </c>
      <c r="E3432">
        <v>1908</v>
      </c>
      <c r="F3432">
        <v>0</v>
      </c>
      <c r="G3432">
        <v>1</v>
      </c>
      <c r="H3432">
        <v>4804</v>
      </c>
      <c r="I3432">
        <v>1743</v>
      </c>
      <c r="J3432">
        <v>0.63717735220649396</v>
      </c>
      <c r="K3432">
        <v>5027</v>
      </c>
      <c r="L3432">
        <v>58</v>
      </c>
      <c r="M3432">
        <v>0.98846230356077103</v>
      </c>
      <c r="N3432">
        <v>1685</v>
      </c>
      <c r="O3432">
        <v>1685</v>
      </c>
      <c r="P3432">
        <v>0</v>
      </c>
      <c r="Q3432">
        <v>0.74031585220500595</v>
      </c>
      <c r="R3432">
        <v>4908.4082853628197</v>
      </c>
      <c r="S3432">
        <v>22199.904413375501</v>
      </c>
      <c r="T3432">
        <v>6980.74684307609</v>
      </c>
    </row>
    <row r="3433" spans="1:27" hidden="1" outlineLevel="1">
      <c r="A3433">
        <v>8</v>
      </c>
      <c r="B3433">
        <v>13</v>
      </c>
      <c r="C3433">
        <v>9</v>
      </c>
      <c r="D3433" t="s">
        <v>24</v>
      </c>
      <c r="E3433">
        <v>1799</v>
      </c>
      <c r="F3433">
        <v>0</v>
      </c>
      <c r="G3433">
        <v>1</v>
      </c>
      <c r="H3433">
        <v>4929</v>
      </c>
      <c r="I3433">
        <v>1701</v>
      </c>
      <c r="J3433">
        <v>0.65489957395009102</v>
      </c>
      <c r="K3433">
        <v>5049</v>
      </c>
      <c r="L3433">
        <v>22</v>
      </c>
      <c r="M3433">
        <v>0.99564270152505396</v>
      </c>
      <c r="N3433">
        <v>1679</v>
      </c>
      <c r="O3433">
        <v>1679</v>
      </c>
      <c r="P3433">
        <v>0</v>
      </c>
      <c r="Q3433">
        <v>0.74717598097502902</v>
      </c>
      <c r="R3433">
        <v>4654.4700978781602</v>
      </c>
      <c r="S3433">
        <v>20619.066325383599</v>
      </c>
      <c r="T3433">
        <v>6938.2368701699697</v>
      </c>
    </row>
    <row r="3434" spans="1:27" hidden="1" outlineLevel="1">
      <c r="A3434">
        <v>9</v>
      </c>
      <c r="B3434">
        <v>13</v>
      </c>
      <c r="C3434">
        <v>9</v>
      </c>
      <c r="D3434" t="s">
        <v>24</v>
      </c>
      <c r="E3434">
        <v>1948</v>
      </c>
      <c r="F3434">
        <v>0</v>
      </c>
      <c r="G3434">
        <v>1</v>
      </c>
      <c r="H3434">
        <v>4862</v>
      </c>
      <c r="I3434">
        <v>1720</v>
      </c>
      <c r="J3434">
        <v>0.646236116824352</v>
      </c>
      <c r="K3434">
        <v>5143</v>
      </c>
      <c r="L3434">
        <v>53</v>
      </c>
      <c r="M3434">
        <v>0.98969473070192404</v>
      </c>
      <c r="N3434">
        <v>1667</v>
      </c>
      <c r="O3434">
        <v>1667</v>
      </c>
      <c r="P3434">
        <v>0</v>
      </c>
      <c r="Q3434">
        <v>0.74743024963289195</v>
      </c>
      <c r="R3434">
        <v>5536.1612741529598</v>
      </c>
      <c r="S3434">
        <v>22937.156002865599</v>
      </c>
      <c r="T3434">
        <v>7008.4545174080104</v>
      </c>
    </row>
    <row r="3435" spans="1:27" hidden="1" outlineLevel="1">
      <c r="A3435">
        <v>10</v>
      </c>
      <c r="B3435">
        <v>13</v>
      </c>
      <c r="C3435">
        <v>9</v>
      </c>
      <c r="D3435" t="s">
        <v>24</v>
      </c>
      <c r="E3435">
        <v>1884</v>
      </c>
      <c r="F3435">
        <v>0</v>
      </c>
      <c r="G3435">
        <v>1</v>
      </c>
      <c r="H3435">
        <v>4807</v>
      </c>
      <c r="I3435">
        <v>1660</v>
      </c>
      <c r="J3435">
        <v>0.65467027251924204</v>
      </c>
      <c r="K3435">
        <v>5039</v>
      </c>
      <c r="L3435">
        <v>8</v>
      </c>
      <c r="M3435">
        <v>0.99841238340940597</v>
      </c>
      <c r="N3435">
        <v>1652</v>
      </c>
      <c r="O3435">
        <v>1652</v>
      </c>
      <c r="P3435">
        <v>0</v>
      </c>
      <c r="Q3435">
        <v>0.75190554476161997</v>
      </c>
      <c r="R3435">
        <v>5232.8837634963102</v>
      </c>
      <c r="S3435">
        <v>21126.994212890499</v>
      </c>
      <c r="T3435">
        <v>6959.5843693925099</v>
      </c>
    </row>
    <row r="3436" spans="1:27" hidden="1" outlineLevel="1">
      <c r="A3436">
        <v>11</v>
      </c>
      <c r="B3436">
        <v>13</v>
      </c>
      <c r="C3436">
        <v>9</v>
      </c>
      <c r="D3436" t="s">
        <v>24</v>
      </c>
      <c r="E3436">
        <v>1881</v>
      </c>
      <c r="F3436">
        <v>0</v>
      </c>
      <c r="G3436">
        <v>1</v>
      </c>
      <c r="H3436">
        <v>4848</v>
      </c>
      <c r="I3436">
        <v>1696</v>
      </c>
      <c r="J3436">
        <v>0.65016501650165004</v>
      </c>
      <c r="K3436">
        <v>5055</v>
      </c>
      <c r="L3436">
        <v>22</v>
      </c>
      <c r="M3436">
        <v>0.99564787339268002</v>
      </c>
      <c r="N3436">
        <v>1674</v>
      </c>
      <c r="O3436">
        <v>1674</v>
      </c>
      <c r="P3436">
        <v>0</v>
      </c>
      <c r="Q3436">
        <v>0.74795660573636402</v>
      </c>
      <c r="R3436">
        <v>4259.9796727610301</v>
      </c>
      <c r="S3436">
        <v>21254.6804682937</v>
      </c>
      <c r="T3436">
        <v>6947.6436730308496</v>
      </c>
    </row>
    <row r="3437" spans="1:27" hidden="1" outlineLevel="1">
      <c r="A3437">
        <v>12</v>
      </c>
      <c r="B3437">
        <v>13</v>
      </c>
      <c r="C3437">
        <v>9</v>
      </c>
      <c r="D3437" t="s">
        <v>24</v>
      </c>
      <c r="E3437">
        <v>1883</v>
      </c>
      <c r="F3437">
        <v>0</v>
      </c>
      <c r="G3437">
        <v>1</v>
      </c>
      <c r="H3437">
        <v>4857</v>
      </c>
      <c r="I3437">
        <v>1691</v>
      </c>
      <c r="J3437">
        <v>0.65184270125591903</v>
      </c>
      <c r="K3437">
        <v>5064</v>
      </c>
      <c r="L3437">
        <v>15</v>
      </c>
      <c r="M3437">
        <v>0.99703791469194303</v>
      </c>
      <c r="N3437">
        <v>1676</v>
      </c>
      <c r="O3437">
        <v>1676</v>
      </c>
      <c r="P3437">
        <v>0</v>
      </c>
      <c r="Q3437">
        <v>0.74910979228486596</v>
      </c>
      <c r="R3437">
        <v>4999.5419448845696</v>
      </c>
      <c r="S3437">
        <v>23106.335797903499</v>
      </c>
      <c r="T3437">
        <v>7004.2784870720498</v>
      </c>
    </row>
    <row r="3438" spans="1:27" hidden="1" outlineLevel="1">
      <c r="A3438">
        <v>13</v>
      </c>
      <c r="B3438">
        <v>13</v>
      </c>
      <c r="C3438">
        <v>9</v>
      </c>
      <c r="D3438" t="s">
        <v>24</v>
      </c>
      <c r="E3438">
        <v>1929</v>
      </c>
      <c r="F3438">
        <v>0</v>
      </c>
      <c r="G3438">
        <v>1</v>
      </c>
      <c r="H3438">
        <v>4895</v>
      </c>
      <c r="I3438">
        <v>1738</v>
      </c>
      <c r="J3438">
        <v>0.64494382022471897</v>
      </c>
      <c r="K3438">
        <v>5135</v>
      </c>
      <c r="L3438">
        <v>49</v>
      </c>
      <c r="M3438">
        <v>0.99045764362220001</v>
      </c>
      <c r="N3438">
        <v>1689</v>
      </c>
      <c r="O3438">
        <v>1689</v>
      </c>
      <c r="P3438">
        <v>0</v>
      </c>
      <c r="Q3438">
        <v>0.74531066822977698</v>
      </c>
      <c r="R3438">
        <v>5194.7922086089302</v>
      </c>
      <c r="S3438">
        <v>23154.143320725801</v>
      </c>
      <c r="T3438">
        <v>7008.4669485557097</v>
      </c>
    </row>
    <row r="3439" spans="1:27" hidden="1" outlineLevel="1">
      <c r="A3439">
        <v>14</v>
      </c>
      <c r="B3439">
        <v>13</v>
      </c>
      <c r="C3439">
        <v>9</v>
      </c>
      <c r="D3439" t="s">
        <v>24</v>
      </c>
      <c r="E3439">
        <v>1950</v>
      </c>
      <c r="F3439">
        <v>0</v>
      </c>
      <c r="G3439">
        <v>1</v>
      </c>
      <c r="H3439">
        <v>4884</v>
      </c>
      <c r="I3439">
        <v>1785</v>
      </c>
      <c r="J3439">
        <v>0.63452088452088395</v>
      </c>
      <c r="K3439">
        <v>5151</v>
      </c>
      <c r="L3439">
        <v>102</v>
      </c>
      <c r="M3439">
        <v>0.98019801980197996</v>
      </c>
      <c r="N3439">
        <v>1683</v>
      </c>
      <c r="O3439">
        <v>1683</v>
      </c>
      <c r="P3439">
        <v>0</v>
      </c>
      <c r="Q3439">
        <v>0.73880597014925298</v>
      </c>
      <c r="R3439">
        <v>4861.0204961946802</v>
      </c>
      <c r="S3439">
        <v>22302.269783019899</v>
      </c>
      <c r="T3439">
        <v>6982.5116630981402</v>
      </c>
    </row>
    <row r="3440" spans="1:27" hidden="1" outlineLevel="1">
      <c r="A3440">
        <v>15</v>
      </c>
      <c r="B3440">
        <v>13</v>
      </c>
      <c r="C3440">
        <v>9</v>
      </c>
      <c r="D3440" t="s">
        <v>24</v>
      </c>
      <c r="E3440">
        <v>1838</v>
      </c>
      <c r="F3440">
        <v>0</v>
      </c>
      <c r="G3440">
        <v>1</v>
      </c>
      <c r="H3440">
        <v>4912</v>
      </c>
      <c r="I3440">
        <v>1712</v>
      </c>
      <c r="J3440">
        <v>0.65146579804560201</v>
      </c>
      <c r="K3440">
        <v>5077</v>
      </c>
      <c r="L3440">
        <v>39</v>
      </c>
      <c r="M3440">
        <v>0.99231829820760198</v>
      </c>
      <c r="N3440">
        <v>1673</v>
      </c>
      <c r="O3440">
        <v>1673</v>
      </c>
      <c r="P3440">
        <v>0</v>
      </c>
      <c r="Q3440">
        <v>0.74637037037037002</v>
      </c>
      <c r="R3440">
        <v>4624.5259155303902</v>
      </c>
      <c r="S3440">
        <v>22553.162366626399</v>
      </c>
      <c r="T3440">
        <v>6984.9746016877798</v>
      </c>
    </row>
    <row r="3441" spans="1:20" hidden="1" outlineLevel="1">
      <c r="A3441">
        <v>16</v>
      </c>
      <c r="B3441">
        <v>13</v>
      </c>
      <c r="C3441">
        <v>9</v>
      </c>
      <c r="D3441" t="s">
        <v>24</v>
      </c>
      <c r="E3441">
        <v>1865</v>
      </c>
      <c r="F3441">
        <v>0</v>
      </c>
      <c r="G3441">
        <v>1</v>
      </c>
      <c r="H3441">
        <v>4896</v>
      </c>
      <c r="I3441">
        <v>1782</v>
      </c>
      <c r="J3441">
        <v>0.63602941176470495</v>
      </c>
      <c r="K3441">
        <v>5077</v>
      </c>
      <c r="L3441">
        <v>98</v>
      </c>
      <c r="M3441">
        <v>0.98069726216269404</v>
      </c>
      <c r="N3441">
        <v>1684</v>
      </c>
      <c r="O3441">
        <v>1684</v>
      </c>
      <c r="P3441">
        <v>0</v>
      </c>
      <c r="Q3441">
        <v>0.73642952226002001</v>
      </c>
      <c r="R3441">
        <v>5200.1917563404504</v>
      </c>
      <c r="S3441">
        <v>22945.333767657499</v>
      </c>
      <c r="T3441">
        <v>7003.4545655588099</v>
      </c>
    </row>
    <row r="3442" spans="1:20" hidden="1" outlineLevel="1">
      <c r="A3442">
        <v>17</v>
      </c>
      <c r="B3442">
        <v>13</v>
      </c>
      <c r="C3442">
        <v>9</v>
      </c>
      <c r="D3442" t="s">
        <v>24</v>
      </c>
      <c r="E3442">
        <v>1908</v>
      </c>
      <c r="F3442">
        <v>0</v>
      </c>
      <c r="G3442">
        <v>1</v>
      </c>
      <c r="H3442">
        <v>4961</v>
      </c>
      <c r="I3442">
        <v>1751</v>
      </c>
      <c r="J3442">
        <v>0.64704696633743197</v>
      </c>
      <c r="K3442">
        <v>5191</v>
      </c>
      <c r="L3442">
        <v>73</v>
      </c>
      <c r="M3442">
        <v>0.98593719899826604</v>
      </c>
      <c r="N3442">
        <v>1678</v>
      </c>
      <c r="O3442">
        <v>1678</v>
      </c>
      <c r="P3442">
        <v>0</v>
      </c>
      <c r="Q3442">
        <v>0.74508662105109902</v>
      </c>
      <c r="R3442">
        <v>5423.35056374136</v>
      </c>
      <c r="S3442">
        <v>20965.3493061472</v>
      </c>
      <c r="T3442">
        <v>6958.5871644102999</v>
      </c>
    </row>
    <row r="3443" spans="1:20" hidden="1" outlineLevel="1">
      <c r="A3443">
        <v>18</v>
      </c>
      <c r="B3443">
        <v>13</v>
      </c>
      <c r="C3443">
        <v>9</v>
      </c>
      <c r="D3443" t="s">
        <v>24</v>
      </c>
      <c r="E3443">
        <v>1780</v>
      </c>
      <c r="F3443">
        <v>0</v>
      </c>
      <c r="G3443">
        <v>1</v>
      </c>
      <c r="H3443">
        <v>4885</v>
      </c>
      <c r="I3443">
        <v>1696</v>
      </c>
      <c r="J3443">
        <v>0.65281473899692899</v>
      </c>
      <c r="K3443">
        <v>5016</v>
      </c>
      <c r="L3443">
        <v>47</v>
      </c>
      <c r="M3443">
        <v>0.99062998405103597</v>
      </c>
      <c r="N3443">
        <v>1649</v>
      </c>
      <c r="O3443">
        <v>1649</v>
      </c>
      <c r="P3443">
        <v>0</v>
      </c>
      <c r="Q3443">
        <v>0.74553638409602396</v>
      </c>
      <c r="R3443">
        <v>4693.48214867754</v>
      </c>
      <c r="S3443">
        <v>20891.369646234201</v>
      </c>
      <c r="T3443">
        <v>6945.4861258102501</v>
      </c>
    </row>
    <row r="3444" spans="1:20" hidden="1" outlineLevel="1">
      <c r="A3444">
        <v>19</v>
      </c>
      <c r="B3444">
        <v>13</v>
      </c>
      <c r="C3444">
        <v>9</v>
      </c>
      <c r="D3444" t="s">
        <v>24</v>
      </c>
      <c r="E3444">
        <v>1850</v>
      </c>
      <c r="F3444">
        <v>0</v>
      </c>
      <c r="G3444">
        <v>1</v>
      </c>
      <c r="H3444">
        <v>4806</v>
      </c>
      <c r="I3444">
        <v>1695</v>
      </c>
      <c r="J3444">
        <v>0.64731585518102297</v>
      </c>
      <c r="K3444">
        <v>4996</v>
      </c>
      <c r="L3444">
        <v>35</v>
      </c>
      <c r="M3444">
        <v>0.992994395516413</v>
      </c>
      <c r="N3444">
        <v>1660</v>
      </c>
      <c r="O3444">
        <v>1660</v>
      </c>
      <c r="P3444">
        <v>0</v>
      </c>
      <c r="Q3444">
        <v>0.74534254807692302</v>
      </c>
      <c r="R3444">
        <v>4834.4614629096304</v>
      </c>
      <c r="S3444">
        <v>21596.391325064</v>
      </c>
      <c r="T3444">
        <v>6964.8738347400404</v>
      </c>
    </row>
    <row r="3445" spans="1:20" hidden="1" outlineLevel="1">
      <c r="A3445">
        <v>20</v>
      </c>
      <c r="B3445">
        <v>13</v>
      </c>
      <c r="C3445">
        <v>9</v>
      </c>
      <c r="D3445" t="s">
        <v>24</v>
      </c>
      <c r="E3445">
        <v>1881</v>
      </c>
      <c r="F3445">
        <v>0</v>
      </c>
      <c r="G3445">
        <v>1</v>
      </c>
      <c r="H3445">
        <v>4772</v>
      </c>
      <c r="I3445">
        <v>1713</v>
      </c>
      <c r="J3445">
        <v>0.64103101424979003</v>
      </c>
      <c r="K3445">
        <v>4978</v>
      </c>
      <c r="L3445">
        <v>38</v>
      </c>
      <c r="M3445">
        <v>0.99236641221374</v>
      </c>
      <c r="N3445">
        <v>1675</v>
      </c>
      <c r="O3445">
        <v>1675</v>
      </c>
      <c r="P3445">
        <v>0</v>
      </c>
      <c r="Q3445">
        <v>0.74252217044942104</v>
      </c>
      <c r="R3445">
        <v>4236.3868768380198</v>
      </c>
      <c r="S3445">
        <v>21102.5750607388</v>
      </c>
      <c r="T3445">
        <v>6943.56645017147</v>
      </c>
    </row>
    <row r="3446" spans="1:20" hidden="1" outlineLevel="1">
      <c r="A3446">
        <v>21</v>
      </c>
      <c r="B3446">
        <v>13</v>
      </c>
      <c r="C3446">
        <v>9</v>
      </c>
      <c r="D3446" t="s">
        <v>24</v>
      </c>
      <c r="E3446">
        <v>1850</v>
      </c>
      <c r="F3446">
        <v>0</v>
      </c>
      <c r="G3446">
        <v>1</v>
      </c>
      <c r="H3446">
        <v>4827</v>
      </c>
      <c r="I3446">
        <v>1683</v>
      </c>
      <c r="J3446">
        <v>0.65133623368551896</v>
      </c>
      <c r="K3446">
        <v>5021</v>
      </c>
      <c r="L3446">
        <v>27</v>
      </c>
      <c r="M3446">
        <v>0.99462258514240098</v>
      </c>
      <c r="N3446">
        <v>1656</v>
      </c>
      <c r="O3446">
        <v>1656</v>
      </c>
      <c r="P3446">
        <v>0</v>
      </c>
      <c r="Q3446">
        <v>0.747940691927512</v>
      </c>
      <c r="R3446">
        <v>4984.3597160620502</v>
      </c>
      <c r="S3446">
        <v>21592.7732138178</v>
      </c>
      <c r="T3446">
        <v>6967.1053895143696</v>
      </c>
    </row>
    <row r="3447" spans="1:20" hidden="1" outlineLevel="1">
      <c r="A3447">
        <v>22</v>
      </c>
      <c r="B3447">
        <v>13</v>
      </c>
      <c r="C3447">
        <v>9</v>
      </c>
      <c r="D3447" t="s">
        <v>24</v>
      </c>
      <c r="E3447">
        <v>1874</v>
      </c>
      <c r="F3447">
        <v>0</v>
      </c>
      <c r="G3447">
        <v>1</v>
      </c>
      <c r="H3447">
        <v>4882</v>
      </c>
      <c r="I3447">
        <v>1727</v>
      </c>
      <c r="J3447">
        <v>0.64625153625563203</v>
      </c>
      <c r="K3447">
        <v>5076</v>
      </c>
      <c r="L3447">
        <v>47</v>
      </c>
      <c r="M3447">
        <v>0.99074074074074003</v>
      </c>
      <c r="N3447">
        <v>1680</v>
      </c>
      <c r="O3447">
        <v>1680</v>
      </c>
      <c r="P3447">
        <v>0</v>
      </c>
      <c r="Q3447">
        <v>0.74437537004144405</v>
      </c>
      <c r="R3447">
        <v>5078.1213214024301</v>
      </c>
      <c r="S3447">
        <v>22068.722166098702</v>
      </c>
      <c r="T3447">
        <v>6980.1718828372004</v>
      </c>
    </row>
    <row r="3448" spans="1:20" hidden="1" outlineLevel="1">
      <c r="A3448">
        <v>23</v>
      </c>
      <c r="B3448">
        <v>13</v>
      </c>
      <c r="C3448">
        <v>9</v>
      </c>
      <c r="D3448" t="s">
        <v>24</v>
      </c>
      <c r="E3448">
        <v>1913</v>
      </c>
      <c r="F3448">
        <v>0</v>
      </c>
      <c r="G3448">
        <v>1</v>
      </c>
      <c r="H3448">
        <v>4879</v>
      </c>
      <c r="I3448">
        <v>1697</v>
      </c>
      <c r="J3448">
        <v>0.65218282434925101</v>
      </c>
      <c r="K3448">
        <v>5129</v>
      </c>
      <c r="L3448">
        <v>34</v>
      </c>
      <c r="M3448">
        <v>0.99337102749073802</v>
      </c>
      <c r="N3448">
        <v>1663</v>
      </c>
      <c r="O3448">
        <v>1663</v>
      </c>
      <c r="P3448">
        <v>0</v>
      </c>
      <c r="Q3448">
        <v>0.75014723203769096</v>
      </c>
      <c r="R3448">
        <v>5039.3976106185501</v>
      </c>
      <c r="S3448">
        <v>22264.5709639866</v>
      </c>
      <c r="T3448">
        <v>6984.35223059496</v>
      </c>
    </row>
    <row r="3449" spans="1:20" hidden="1" outlineLevel="1">
      <c r="A3449">
        <v>24</v>
      </c>
      <c r="B3449">
        <v>13</v>
      </c>
      <c r="C3449">
        <v>9</v>
      </c>
      <c r="D3449" t="s">
        <v>24</v>
      </c>
      <c r="E3449">
        <v>1918</v>
      </c>
      <c r="F3449">
        <v>0</v>
      </c>
      <c r="G3449">
        <v>1</v>
      </c>
      <c r="H3449">
        <v>4920</v>
      </c>
      <c r="I3449">
        <v>1757</v>
      </c>
      <c r="J3449">
        <v>0.642886178861788</v>
      </c>
      <c r="K3449">
        <v>5167</v>
      </c>
      <c r="L3449">
        <v>86</v>
      </c>
      <c r="M3449">
        <v>0.98335591252177201</v>
      </c>
      <c r="N3449">
        <v>1671</v>
      </c>
      <c r="O3449">
        <v>1671</v>
      </c>
      <c r="P3449">
        <v>0</v>
      </c>
      <c r="Q3449">
        <v>0.74305352442234496</v>
      </c>
      <c r="R3449">
        <v>5458.7318118135099</v>
      </c>
      <c r="S3449">
        <v>21803.451808823502</v>
      </c>
      <c r="T3449">
        <v>6979.58842337435</v>
      </c>
    </row>
    <row r="3450" spans="1:20" hidden="1" outlineLevel="1">
      <c r="A3450">
        <v>25</v>
      </c>
      <c r="B3450">
        <v>13</v>
      </c>
      <c r="C3450">
        <v>9</v>
      </c>
      <c r="D3450" t="s">
        <v>24</v>
      </c>
      <c r="E3450">
        <v>1884</v>
      </c>
      <c r="F3450">
        <v>7</v>
      </c>
      <c r="G3450">
        <v>0.99628450106157096</v>
      </c>
      <c r="H3450">
        <v>4862</v>
      </c>
      <c r="I3450">
        <v>1749</v>
      </c>
      <c r="J3450">
        <v>0.64027149321266896</v>
      </c>
      <c r="K3450">
        <v>5064</v>
      </c>
      <c r="L3450">
        <v>74</v>
      </c>
      <c r="M3450">
        <v>0.98538704581358605</v>
      </c>
      <c r="N3450">
        <v>1682</v>
      </c>
      <c r="O3450">
        <v>1682</v>
      </c>
      <c r="P3450">
        <v>0</v>
      </c>
      <c r="Q3450">
        <v>0.73969759857693396</v>
      </c>
      <c r="R3450">
        <v>5041.1848971150102</v>
      </c>
      <c r="S3450">
        <v>22100.992703707099</v>
      </c>
      <c r="T3450">
        <v>6980.3878024862897</v>
      </c>
    </row>
    <row r="3451" spans="1:20" hidden="1" outlineLevel="1">
      <c r="A3451">
        <v>26</v>
      </c>
      <c r="B3451">
        <v>13</v>
      </c>
      <c r="C3451">
        <v>9</v>
      </c>
      <c r="D3451" t="s">
        <v>24</v>
      </c>
      <c r="E3451">
        <v>1992</v>
      </c>
      <c r="F3451">
        <v>0</v>
      </c>
      <c r="G3451">
        <v>1</v>
      </c>
      <c r="H3451">
        <v>4721</v>
      </c>
      <c r="I3451">
        <v>1734</v>
      </c>
      <c r="J3451">
        <v>0.63270493539504302</v>
      </c>
      <c r="K3451">
        <v>5027</v>
      </c>
      <c r="L3451">
        <v>48</v>
      </c>
      <c r="M3451">
        <v>0.990451561567535</v>
      </c>
      <c r="N3451">
        <v>1686</v>
      </c>
      <c r="O3451">
        <v>1686</v>
      </c>
      <c r="P3451">
        <v>0</v>
      </c>
      <c r="Q3451">
        <v>0.741695218233278</v>
      </c>
      <c r="R3451">
        <v>4888.4483033403903</v>
      </c>
      <c r="S3451">
        <v>22700.956013650299</v>
      </c>
      <c r="T3451">
        <v>6992.6659835991104</v>
      </c>
    </row>
    <row r="3452" spans="1:20" hidden="1" outlineLevel="1">
      <c r="A3452">
        <v>27</v>
      </c>
      <c r="B3452">
        <v>13</v>
      </c>
      <c r="C3452">
        <v>9</v>
      </c>
      <c r="D3452" t="s">
        <v>24</v>
      </c>
      <c r="E3452">
        <v>1989</v>
      </c>
      <c r="F3452">
        <v>960</v>
      </c>
      <c r="G3452">
        <v>0.51734539969834004</v>
      </c>
      <c r="H3452">
        <v>4889</v>
      </c>
      <c r="I3452">
        <v>1774</v>
      </c>
      <c r="J3452">
        <v>0.637144610349764</v>
      </c>
      <c r="K3452">
        <v>5236</v>
      </c>
      <c r="L3452">
        <v>1092</v>
      </c>
      <c r="M3452">
        <v>0.79144385026737896</v>
      </c>
      <c r="N3452">
        <v>1642</v>
      </c>
      <c r="O3452">
        <v>1642</v>
      </c>
      <c r="P3452">
        <v>0</v>
      </c>
      <c r="Q3452">
        <v>0.60250072695551005</v>
      </c>
      <c r="R3452">
        <v>5187.4947968291899</v>
      </c>
      <c r="S3452">
        <v>21066.436121271199</v>
      </c>
      <c r="T3452">
        <v>6957.4040152914704</v>
      </c>
    </row>
    <row r="3453" spans="1:20" hidden="1" outlineLevel="1">
      <c r="A3453">
        <v>28</v>
      </c>
      <c r="B3453">
        <v>13</v>
      </c>
      <c r="C3453">
        <v>9</v>
      </c>
      <c r="D3453" t="s">
        <v>24</v>
      </c>
      <c r="E3453">
        <v>1926</v>
      </c>
      <c r="F3453">
        <v>0</v>
      </c>
      <c r="G3453">
        <v>1</v>
      </c>
      <c r="H3453">
        <v>4818</v>
      </c>
      <c r="I3453">
        <v>1694</v>
      </c>
      <c r="J3453">
        <v>0.64840182648401801</v>
      </c>
      <c r="K3453">
        <v>5067</v>
      </c>
      <c r="L3453">
        <v>17</v>
      </c>
      <c r="M3453">
        <v>0.99664495756858096</v>
      </c>
      <c r="N3453">
        <v>1677</v>
      </c>
      <c r="O3453">
        <v>1677</v>
      </c>
      <c r="P3453">
        <v>0</v>
      </c>
      <c r="Q3453">
        <v>0.74881376037959602</v>
      </c>
      <c r="R3453">
        <v>5004.9170618082699</v>
      </c>
      <c r="S3453">
        <v>23369.832050277801</v>
      </c>
      <c r="T3453">
        <v>7010.7922367073797</v>
      </c>
    </row>
    <row r="3454" spans="1:20" hidden="1" outlineLevel="1">
      <c r="A3454">
        <v>29</v>
      </c>
      <c r="B3454">
        <v>13</v>
      </c>
      <c r="C3454">
        <v>9</v>
      </c>
      <c r="D3454" t="s">
        <v>24</v>
      </c>
      <c r="E3454">
        <v>1929</v>
      </c>
      <c r="F3454">
        <v>0</v>
      </c>
      <c r="G3454">
        <v>1</v>
      </c>
      <c r="H3454">
        <v>4892</v>
      </c>
      <c r="I3454">
        <v>1715</v>
      </c>
      <c r="J3454">
        <v>0.64942763695829897</v>
      </c>
      <c r="K3454">
        <v>5162</v>
      </c>
      <c r="L3454">
        <v>56</v>
      </c>
      <c r="M3454">
        <v>0.98915149166989502</v>
      </c>
      <c r="N3454">
        <v>1659</v>
      </c>
      <c r="O3454">
        <v>1659</v>
      </c>
      <c r="P3454">
        <v>0</v>
      </c>
      <c r="Q3454">
        <v>0.74857059082246002</v>
      </c>
      <c r="R3454">
        <v>5603.9023032517398</v>
      </c>
      <c r="S3454">
        <v>23022.725691430202</v>
      </c>
      <c r="T3454">
        <v>7011.5911983530796</v>
      </c>
    </row>
    <row r="3455" spans="1:20" hidden="1" outlineLevel="1">
      <c r="A3455">
        <v>30</v>
      </c>
      <c r="B3455">
        <v>13</v>
      </c>
      <c r="C3455">
        <v>9</v>
      </c>
      <c r="D3455" t="s">
        <v>24</v>
      </c>
      <c r="E3455">
        <v>1852</v>
      </c>
      <c r="F3455">
        <v>0</v>
      </c>
      <c r="G3455">
        <v>1</v>
      </c>
      <c r="H3455">
        <v>4813</v>
      </c>
      <c r="I3455">
        <v>1687</v>
      </c>
      <c r="J3455">
        <v>0.64949096197797596</v>
      </c>
      <c r="K3455">
        <v>5015</v>
      </c>
      <c r="L3455">
        <v>37</v>
      </c>
      <c r="M3455">
        <v>0.99262213359920204</v>
      </c>
      <c r="N3455">
        <v>1650</v>
      </c>
      <c r="O3455">
        <v>1650</v>
      </c>
      <c r="P3455">
        <v>0</v>
      </c>
      <c r="Q3455">
        <v>0.74688672168042003</v>
      </c>
      <c r="R3455">
        <v>4748.98316102837</v>
      </c>
      <c r="S3455">
        <v>20936.074276852301</v>
      </c>
      <c r="T3455">
        <v>6947.4360759152796</v>
      </c>
    </row>
    <row r="3456" spans="1:20" hidden="1" outlineLevel="1">
      <c r="A3456">
        <v>1</v>
      </c>
      <c r="B3456">
        <v>13</v>
      </c>
      <c r="C3456">
        <v>10</v>
      </c>
      <c r="D3456" t="s">
        <v>24</v>
      </c>
      <c r="E3456">
        <v>1953</v>
      </c>
      <c r="F3456">
        <v>35</v>
      </c>
      <c r="G3456">
        <v>0.98207885304659504</v>
      </c>
      <c r="H3456">
        <v>5002</v>
      </c>
      <c r="I3456">
        <v>1929</v>
      </c>
      <c r="J3456">
        <v>0.614354258296681</v>
      </c>
      <c r="K3456">
        <v>5097</v>
      </c>
      <c r="L3456">
        <v>106</v>
      </c>
      <c r="M3456">
        <v>0.97920345301157496</v>
      </c>
      <c r="N3456">
        <v>1858</v>
      </c>
      <c r="O3456">
        <v>1858</v>
      </c>
      <c r="P3456">
        <v>0</v>
      </c>
      <c r="Q3456">
        <v>0.71761322789360105</v>
      </c>
      <c r="R3456">
        <v>4453.9651867366601</v>
      </c>
      <c r="S3456">
        <v>25616.3715413262</v>
      </c>
      <c r="T3456">
        <v>7426.0918619342401</v>
      </c>
    </row>
    <row r="3457" spans="1:20" hidden="1" outlineLevel="1">
      <c r="A3457">
        <v>2</v>
      </c>
      <c r="B3457">
        <v>13</v>
      </c>
      <c r="C3457">
        <v>10</v>
      </c>
      <c r="D3457" t="s">
        <v>24</v>
      </c>
      <c r="E3457">
        <v>1910</v>
      </c>
      <c r="F3457">
        <v>0</v>
      </c>
      <c r="G3457">
        <v>1</v>
      </c>
      <c r="H3457">
        <v>5039</v>
      </c>
      <c r="I3457">
        <v>1909</v>
      </c>
      <c r="J3457">
        <v>0.62115499106965599</v>
      </c>
      <c r="K3457">
        <v>5108</v>
      </c>
      <c r="L3457">
        <v>68</v>
      </c>
      <c r="M3457">
        <v>0.98668754894283395</v>
      </c>
      <c r="N3457">
        <v>1841</v>
      </c>
      <c r="O3457">
        <v>1841</v>
      </c>
      <c r="P3457">
        <v>0</v>
      </c>
      <c r="Q3457">
        <v>0.725284213555907</v>
      </c>
      <c r="R3457">
        <v>5139.9276837900798</v>
      </c>
      <c r="S3457">
        <v>24065.7482313133</v>
      </c>
      <c r="T3457">
        <v>7398.8653555133196</v>
      </c>
    </row>
    <row r="3458" spans="1:20" hidden="1" outlineLevel="1">
      <c r="A3458">
        <v>3</v>
      </c>
      <c r="B3458">
        <v>13</v>
      </c>
      <c r="C3458">
        <v>10</v>
      </c>
      <c r="D3458" t="s">
        <v>24</v>
      </c>
      <c r="E3458">
        <v>1924</v>
      </c>
      <c r="F3458">
        <v>0</v>
      </c>
      <c r="G3458">
        <v>1</v>
      </c>
      <c r="H3458">
        <v>4992</v>
      </c>
      <c r="I3458">
        <v>1875</v>
      </c>
      <c r="J3458">
        <v>0.62439903846153799</v>
      </c>
      <c r="K3458">
        <v>5060</v>
      </c>
      <c r="L3458">
        <v>19</v>
      </c>
      <c r="M3458">
        <v>0.99624505928853702</v>
      </c>
      <c r="N3458">
        <v>1856</v>
      </c>
      <c r="O3458">
        <v>1856</v>
      </c>
      <c r="P3458">
        <v>0</v>
      </c>
      <c r="Q3458">
        <v>0.72888953152111002</v>
      </c>
      <c r="R3458">
        <v>5126.0425763892499</v>
      </c>
      <c r="S3458">
        <v>25217.777107674199</v>
      </c>
      <c r="T3458">
        <v>7426.7654573813998</v>
      </c>
    </row>
    <row r="3459" spans="1:20" hidden="1" outlineLevel="1">
      <c r="A3459">
        <v>4</v>
      </c>
      <c r="B3459">
        <v>13</v>
      </c>
      <c r="C3459">
        <v>10</v>
      </c>
      <c r="D3459" t="s">
        <v>24</v>
      </c>
      <c r="E3459">
        <v>1837</v>
      </c>
      <c r="F3459">
        <v>0</v>
      </c>
      <c r="G3459">
        <v>1</v>
      </c>
      <c r="H3459">
        <v>5110</v>
      </c>
      <c r="I3459">
        <v>1948</v>
      </c>
      <c r="J3459">
        <v>0.61878669275929499</v>
      </c>
      <c r="K3459">
        <v>5096</v>
      </c>
      <c r="L3459">
        <v>97</v>
      </c>
      <c r="M3459">
        <v>0.98096546310832</v>
      </c>
      <c r="N3459">
        <v>1851</v>
      </c>
      <c r="O3459">
        <v>1851</v>
      </c>
      <c r="P3459">
        <v>0</v>
      </c>
      <c r="Q3459">
        <v>0.71959119044191699</v>
      </c>
      <c r="R3459">
        <v>5147.4926448593296</v>
      </c>
      <c r="S3459">
        <v>25454.374216385699</v>
      </c>
      <c r="T3459">
        <v>7432.8715188322303</v>
      </c>
    </row>
    <row r="3460" spans="1:20" hidden="1" outlineLevel="1">
      <c r="A3460">
        <v>5</v>
      </c>
      <c r="B3460">
        <v>13</v>
      </c>
      <c r="C3460">
        <v>10</v>
      </c>
      <c r="D3460" t="s">
        <v>24</v>
      </c>
      <c r="E3460">
        <v>1876</v>
      </c>
      <c r="F3460">
        <v>0</v>
      </c>
      <c r="G3460">
        <v>1</v>
      </c>
      <c r="H3460">
        <v>5055</v>
      </c>
      <c r="I3460">
        <v>1909</v>
      </c>
      <c r="J3460">
        <v>0.62235410484668596</v>
      </c>
      <c r="K3460">
        <v>5083</v>
      </c>
      <c r="L3460">
        <v>61</v>
      </c>
      <c r="M3460">
        <v>0.98799921306315097</v>
      </c>
      <c r="N3460">
        <v>1848</v>
      </c>
      <c r="O3460">
        <v>1848</v>
      </c>
      <c r="P3460">
        <v>0</v>
      </c>
      <c r="Q3460">
        <v>0.72457076900880102</v>
      </c>
      <c r="R3460">
        <v>4909.8388958118803</v>
      </c>
      <c r="S3460">
        <v>24925.9705889051</v>
      </c>
      <c r="T3460">
        <v>7416.2979794263201</v>
      </c>
    </row>
    <row r="3461" spans="1:20" hidden="1" outlineLevel="1">
      <c r="A3461">
        <v>6</v>
      </c>
      <c r="B3461">
        <v>13</v>
      </c>
      <c r="C3461">
        <v>10</v>
      </c>
      <c r="D3461" t="s">
        <v>24</v>
      </c>
      <c r="E3461">
        <v>1899</v>
      </c>
      <c r="F3461">
        <v>34</v>
      </c>
      <c r="G3461">
        <v>0.98209583991574501</v>
      </c>
      <c r="H3461">
        <v>5077</v>
      </c>
      <c r="I3461">
        <v>1980</v>
      </c>
      <c r="J3461">
        <v>0.61000590900137797</v>
      </c>
      <c r="K3461">
        <v>5119</v>
      </c>
      <c r="L3461">
        <v>157</v>
      </c>
      <c r="M3461">
        <v>0.96932994725532295</v>
      </c>
      <c r="N3461">
        <v>1857</v>
      </c>
      <c r="O3461">
        <v>1857</v>
      </c>
      <c r="P3461">
        <v>0</v>
      </c>
      <c r="Q3461">
        <v>0.71129587155963303</v>
      </c>
      <c r="R3461">
        <v>5073.4748230962196</v>
      </c>
      <c r="S3461">
        <v>23657.219214679299</v>
      </c>
      <c r="T3461">
        <v>7387.8668650013997</v>
      </c>
    </row>
    <row r="3462" spans="1:20" hidden="1" outlineLevel="1">
      <c r="A3462">
        <v>7</v>
      </c>
      <c r="B3462">
        <v>13</v>
      </c>
      <c r="C3462">
        <v>10</v>
      </c>
      <c r="D3462" t="s">
        <v>24</v>
      </c>
      <c r="E3462">
        <v>1902</v>
      </c>
      <c r="F3462">
        <v>4</v>
      </c>
      <c r="G3462">
        <v>0.99789695057833805</v>
      </c>
      <c r="H3462">
        <v>4995</v>
      </c>
      <c r="I3462">
        <v>1948</v>
      </c>
      <c r="J3462">
        <v>0.61001001001000998</v>
      </c>
      <c r="K3462">
        <v>5021</v>
      </c>
      <c r="L3462">
        <v>76</v>
      </c>
      <c r="M3462">
        <v>0.98486357299342697</v>
      </c>
      <c r="N3462">
        <v>1876</v>
      </c>
      <c r="O3462">
        <v>1876</v>
      </c>
      <c r="P3462">
        <v>0</v>
      </c>
      <c r="Q3462">
        <v>0.716978396404233</v>
      </c>
      <c r="R3462">
        <v>6375.4485004861999</v>
      </c>
      <c r="S3462">
        <v>24681.513014144199</v>
      </c>
      <c r="T3462">
        <v>7433.0141039241398</v>
      </c>
    </row>
    <row r="3463" spans="1:20" hidden="1" outlineLevel="1">
      <c r="A3463">
        <v>8</v>
      </c>
      <c r="B3463">
        <v>13</v>
      </c>
      <c r="C3463">
        <v>10</v>
      </c>
      <c r="D3463" t="s">
        <v>24</v>
      </c>
      <c r="E3463">
        <v>1801</v>
      </c>
      <c r="F3463">
        <v>0</v>
      </c>
      <c r="G3463">
        <v>1</v>
      </c>
      <c r="H3463">
        <v>5132</v>
      </c>
      <c r="I3463">
        <v>1912</v>
      </c>
      <c r="J3463">
        <v>0.62743569758378803</v>
      </c>
      <c r="K3463">
        <v>5051</v>
      </c>
      <c r="L3463">
        <v>30</v>
      </c>
      <c r="M3463">
        <v>0.994060582062957</v>
      </c>
      <c r="N3463">
        <v>1882</v>
      </c>
      <c r="O3463">
        <v>1882</v>
      </c>
      <c r="P3463">
        <v>0</v>
      </c>
      <c r="Q3463">
        <v>0.72421751045723304</v>
      </c>
      <c r="R3463">
        <v>4454.5626004204196</v>
      </c>
      <c r="S3463">
        <v>24182.6265570457</v>
      </c>
      <c r="T3463">
        <v>7391.1109026486902</v>
      </c>
    </row>
    <row r="3464" spans="1:20" hidden="1" outlineLevel="1">
      <c r="A3464">
        <v>9</v>
      </c>
      <c r="B3464">
        <v>13</v>
      </c>
      <c r="C3464">
        <v>10</v>
      </c>
      <c r="D3464" t="s">
        <v>24</v>
      </c>
      <c r="E3464">
        <v>1944</v>
      </c>
      <c r="F3464">
        <v>0</v>
      </c>
      <c r="G3464">
        <v>1</v>
      </c>
      <c r="H3464">
        <v>5055</v>
      </c>
      <c r="I3464">
        <v>1940</v>
      </c>
      <c r="J3464">
        <v>0.61622156280909901</v>
      </c>
      <c r="K3464">
        <v>5138</v>
      </c>
      <c r="L3464">
        <v>79</v>
      </c>
      <c r="M3464">
        <v>0.98462436745815496</v>
      </c>
      <c r="N3464">
        <v>1861</v>
      </c>
      <c r="O3464">
        <v>1861</v>
      </c>
      <c r="P3464">
        <v>0</v>
      </c>
      <c r="Q3464">
        <v>0.72281754536362297</v>
      </c>
      <c r="R3464">
        <v>5643.1402584015104</v>
      </c>
      <c r="S3464">
        <v>26097.1645296352</v>
      </c>
      <c r="T3464">
        <v>7456.2294002580202</v>
      </c>
    </row>
    <row r="3465" spans="1:20" hidden="1" outlineLevel="1">
      <c r="A3465">
        <v>10</v>
      </c>
      <c r="B3465">
        <v>13</v>
      </c>
      <c r="C3465">
        <v>10</v>
      </c>
      <c r="D3465" t="s">
        <v>24</v>
      </c>
      <c r="E3465">
        <v>1883</v>
      </c>
      <c r="F3465">
        <v>0</v>
      </c>
      <c r="G3465">
        <v>1</v>
      </c>
      <c r="H3465">
        <v>4989</v>
      </c>
      <c r="I3465">
        <v>1841</v>
      </c>
      <c r="J3465">
        <v>0.63098817398276197</v>
      </c>
      <c r="K3465">
        <v>5039</v>
      </c>
      <c r="L3465">
        <v>8</v>
      </c>
      <c r="M3465">
        <v>0.99841238340940597</v>
      </c>
      <c r="N3465">
        <v>1833</v>
      </c>
      <c r="O3465">
        <v>1833</v>
      </c>
      <c r="P3465">
        <v>0</v>
      </c>
      <c r="Q3465">
        <v>0.73210128055878898</v>
      </c>
      <c r="R3465">
        <v>5072.3044350471</v>
      </c>
      <c r="S3465">
        <v>23313.067918738099</v>
      </c>
      <c r="T3465">
        <v>7379.4498214163596</v>
      </c>
    </row>
    <row r="3466" spans="1:20" hidden="1" outlineLevel="1">
      <c r="A3466">
        <v>11</v>
      </c>
      <c r="B3466">
        <v>13</v>
      </c>
      <c r="C3466">
        <v>10</v>
      </c>
      <c r="D3466" t="s">
        <v>24</v>
      </c>
      <c r="E3466">
        <v>1878</v>
      </c>
      <c r="F3466">
        <v>0</v>
      </c>
      <c r="G3466">
        <v>1</v>
      </c>
      <c r="H3466">
        <v>5017</v>
      </c>
      <c r="I3466">
        <v>1852</v>
      </c>
      <c r="J3466">
        <v>0.63085509268487105</v>
      </c>
      <c r="K3466">
        <v>5053</v>
      </c>
      <c r="L3466">
        <v>10</v>
      </c>
      <c r="M3466">
        <v>0.998020977637047</v>
      </c>
      <c r="N3466">
        <v>1842</v>
      </c>
      <c r="O3466">
        <v>1842</v>
      </c>
      <c r="P3466">
        <v>0</v>
      </c>
      <c r="Q3466">
        <v>0.73139956490210301</v>
      </c>
      <c r="R3466">
        <v>4113.65027080444</v>
      </c>
      <c r="S3466">
        <v>23322.072860515102</v>
      </c>
      <c r="T3466">
        <v>7364.83327042978</v>
      </c>
    </row>
    <row r="3467" spans="1:20" hidden="1" outlineLevel="1">
      <c r="A3467">
        <v>12</v>
      </c>
      <c r="B3467">
        <v>13</v>
      </c>
      <c r="C3467">
        <v>10</v>
      </c>
      <c r="D3467" t="s">
        <v>24</v>
      </c>
      <c r="E3467">
        <v>1885</v>
      </c>
      <c r="F3467">
        <v>0</v>
      </c>
      <c r="G3467">
        <v>1</v>
      </c>
      <c r="H3467">
        <v>5028</v>
      </c>
      <c r="I3467">
        <v>1859</v>
      </c>
      <c r="J3467">
        <v>0.63027048528241802</v>
      </c>
      <c r="K3467">
        <v>5066</v>
      </c>
      <c r="L3467">
        <v>12</v>
      </c>
      <c r="M3467">
        <v>0.99763126727200901</v>
      </c>
      <c r="N3467">
        <v>1847</v>
      </c>
      <c r="O3467">
        <v>1847</v>
      </c>
      <c r="P3467">
        <v>0</v>
      </c>
      <c r="Q3467">
        <v>0.731086359033704</v>
      </c>
      <c r="R3467">
        <v>4981.41562660402</v>
      </c>
      <c r="S3467">
        <v>23680.4045842384</v>
      </c>
      <c r="T3467">
        <v>7387.00797276516</v>
      </c>
    </row>
    <row r="3468" spans="1:20" hidden="1" outlineLevel="1">
      <c r="A3468">
        <v>13</v>
      </c>
      <c r="B3468">
        <v>13</v>
      </c>
      <c r="C3468">
        <v>10</v>
      </c>
      <c r="D3468" t="s">
        <v>24</v>
      </c>
      <c r="E3468">
        <v>1929</v>
      </c>
      <c r="F3468">
        <v>0</v>
      </c>
      <c r="G3468">
        <v>1</v>
      </c>
      <c r="H3468">
        <v>5073</v>
      </c>
      <c r="I3468">
        <v>1917</v>
      </c>
      <c r="J3468">
        <v>0.62211709047900599</v>
      </c>
      <c r="K3468">
        <v>5135</v>
      </c>
      <c r="L3468">
        <v>50</v>
      </c>
      <c r="M3468">
        <v>0.99026290165530595</v>
      </c>
      <c r="N3468">
        <v>1867</v>
      </c>
      <c r="O3468">
        <v>1867</v>
      </c>
      <c r="P3468">
        <v>0</v>
      </c>
      <c r="Q3468">
        <v>0.72622107969151595</v>
      </c>
      <c r="R3468">
        <v>5120.8617657124196</v>
      </c>
      <c r="S3468">
        <v>25214.588875352802</v>
      </c>
      <c r="T3468">
        <v>7426.6074701178504</v>
      </c>
    </row>
    <row r="3469" spans="1:20" hidden="1" outlineLevel="1">
      <c r="A3469">
        <v>14</v>
      </c>
      <c r="B3469">
        <v>13</v>
      </c>
      <c r="C3469">
        <v>10</v>
      </c>
      <c r="D3469" t="s">
        <v>24</v>
      </c>
      <c r="E3469">
        <v>1951</v>
      </c>
      <c r="F3469">
        <v>0</v>
      </c>
      <c r="G3469">
        <v>1</v>
      </c>
      <c r="H3469">
        <v>5050</v>
      </c>
      <c r="I3469">
        <v>1931</v>
      </c>
      <c r="J3469">
        <v>0.61762376237623695</v>
      </c>
      <c r="K3469">
        <v>5152</v>
      </c>
      <c r="L3469">
        <v>82</v>
      </c>
      <c r="M3469">
        <v>0.98408385093167705</v>
      </c>
      <c r="N3469">
        <v>1849</v>
      </c>
      <c r="O3469">
        <v>1849</v>
      </c>
      <c r="P3469">
        <v>0</v>
      </c>
      <c r="Q3469">
        <v>0.72418225967718897</v>
      </c>
      <c r="R3469">
        <v>5251.12790877316</v>
      </c>
      <c r="S3469">
        <v>24039.606697686799</v>
      </c>
      <c r="T3469">
        <v>7399.9483334721799</v>
      </c>
    </row>
    <row r="3470" spans="1:20" hidden="1" outlineLevel="1">
      <c r="A3470">
        <v>15</v>
      </c>
      <c r="B3470">
        <v>13</v>
      </c>
      <c r="C3470">
        <v>10</v>
      </c>
      <c r="D3470" t="s">
        <v>24</v>
      </c>
      <c r="E3470">
        <v>1840</v>
      </c>
      <c r="F3470">
        <v>0</v>
      </c>
      <c r="G3470">
        <v>1</v>
      </c>
      <c r="H3470">
        <v>5082</v>
      </c>
      <c r="I3470">
        <v>1894</v>
      </c>
      <c r="J3470">
        <v>0.62731208185753595</v>
      </c>
      <c r="K3470">
        <v>5078</v>
      </c>
      <c r="L3470">
        <v>50</v>
      </c>
      <c r="M3470">
        <v>0.99015360378101602</v>
      </c>
      <c r="N3470">
        <v>1844</v>
      </c>
      <c r="O3470">
        <v>1844</v>
      </c>
      <c r="P3470">
        <v>0</v>
      </c>
      <c r="Q3470">
        <v>0.726379659058075</v>
      </c>
      <c r="R3470">
        <v>4544.1065790659304</v>
      </c>
      <c r="S3470">
        <v>24324.915227097801</v>
      </c>
      <c r="T3470">
        <v>7395.9692234325703</v>
      </c>
    </row>
    <row r="3471" spans="1:20" hidden="1" outlineLevel="1">
      <c r="A3471">
        <v>16</v>
      </c>
      <c r="B3471">
        <v>13</v>
      </c>
      <c r="C3471">
        <v>10</v>
      </c>
      <c r="D3471" t="s">
        <v>24</v>
      </c>
      <c r="E3471">
        <v>1858</v>
      </c>
      <c r="F3471">
        <v>4</v>
      </c>
      <c r="G3471">
        <v>0.99784714747039804</v>
      </c>
      <c r="H3471">
        <v>5084</v>
      </c>
      <c r="I3471">
        <v>1977</v>
      </c>
      <c r="J3471">
        <v>0.61113296616837098</v>
      </c>
      <c r="K3471">
        <v>5070</v>
      </c>
      <c r="L3471">
        <v>109</v>
      </c>
      <c r="M3471">
        <v>0.97850098619329295</v>
      </c>
      <c r="N3471">
        <v>1872</v>
      </c>
      <c r="O3471">
        <v>1872</v>
      </c>
      <c r="P3471">
        <v>0</v>
      </c>
      <c r="Q3471">
        <v>0.71463555171420301</v>
      </c>
      <c r="R3471">
        <v>4981.1285832333597</v>
      </c>
      <c r="S3471">
        <v>26037.143736240701</v>
      </c>
      <c r="T3471">
        <v>7444.5191883035304</v>
      </c>
    </row>
    <row r="3472" spans="1:20" hidden="1" outlineLevel="1">
      <c r="A3472">
        <v>17</v>
      </c>
      <c r="B3472">
        <v>13</v>
      </c>
      <c r="C3472">
        <v>10</v>
      </c>
      <c r="D3472" t="s">
        <v>24</v>
      </c>
      <c r="E3472">
        <v>1905</v>
      </c>
      <c r="F3472">
        <v>0</v>
      </c>
      <c r="G3472">
        <v>1</v>
      </c>
      <c r="H3472">
        <v>5148</v>
      </c>
      <c r="I3472">
        <v>1925</v>
      </c>
      <c r="J3472">
        <v>0.62606837606837595</v>
      </c>
      <c r="K3472">
        <v>5186</v>
      </c>
      <c r="L3472">
        <v>58</v>
      </c>
      <c r="M3472">
        <v>0.98881604319321204</v>
      </c>
      <c r="N3472">
        <v>1867</v>
      </c>
      <c r="O3472">
        <v>1867</v>
      </c>
      <c r="P3472">
        <v>0</v>
      </c>
      <c r="Q3472">
        <v>0.72706649652629995</v>
      </c>
      <c r="R3472">
        <v>5406.1060173231899</v>
      </c>
      <c r="S3472">
        <v>24020.6352778129</v>
      </c>
      <c r="T3472">
        <v>7401.8838112147196</v>
      </c>
    </row>
    <row r="3473" spans="1:20" hidden="1" outlineLevel="1">
      <c r="A3473">
        <v>18</v>
      </c>
      <c r="B3473">
        <v>13</v>
      </c>
      <c r="C3473">
        <v>10</v>
      </c>
      <c r="D3473" t="s">
        <v>24</v>
      </c>
      <c r="E3473">
        <v>1782</v>
      </c>
      <c r="F3473">
        <v>0</v>
      </c>
      <c r="G3473">
        <v>1</v>
      </c>
      <c r="H3473">
        <v>5086</v>
      </c>
      <c r="I3473">
        <v>1901</v>
      </c>
      <c r="J3473">
        <v>0.62622886354699103</v>
      </c>
      <c r="K3473">
        <v>5019</v>
      </c>
      <c r="L3473">
        <v>52</v>
      </c>
      <c r="M3473">
        <v>0.98963937039250804</v>
      </c>
      <c r="N3473">
        <v>1849</v>
      </c>
      <c r="O3473">
        <v>1849</v>
      </c>
      <c r="P3473">
        <v>0</v>
      </c>
      <c r="Q3473">
        <v>0.72320908561444297</v>
      </c>
      <c r="R3473">
        <v>4725.2832501614903</v>
      </c>
      <c r="S3473">
        <v>24972.598091958102</v>
      </c>
      <c r="T3473">
        <v>7414.5796942110001</v>
      </c>
    </row>
    <row r="3474" spans="1:20" hidden="1" outlineLevel="1">
      <c r="A3474">
        <v>19</v>
      </c>
      <c r="B3474">
        <v>13</v>
      </c>
      <c r="C3474">
        <v>10</v>
      </c>
      <c r="D3474" t="s">
        <v>24</v>
      </c>
      <c r="E3474">
        <v>1849</v>
      </c>
      <c r="F3474">
        <v>0</v>
      </c>
      <c r="G3474">
        <v>1</v>
      </c>
      <c r="H3474">
        <v>5002</v>
      </c>
      <c r="I3474">
        <v>1867</v>
      </c>
      <c r="J3474">
        <v>0.62674930027988796</v>
      </c>
      <c r="K3474">
        <v>4995</v>
      </c>
      <c r="L3474">
        <v>11</v>
      </c>
      <c r="M3474">
        <v>0.99779779779779698</v>
      </c>
      <c r="N3474">
        <v>1856</v>
      </c>
      <c r="O3474">
        <v>1856</v>
      </c>
      <c r="P3474">
        <v>0</v>
      </c>
      <c r="Q3474">
        <v>0.72748503868048398</v>
      </c>
      <c r="R3474">
        <v>6363.8804386841002</v>
      </c>
      <c r="S3474">
        <v>23541.655046803498</v>
      </c>
      <c r="T3474">
        <v>7405.0171120980503</v>
      </c>
    </row>
    <row r="3475" spans="1:20" hidden="1" outlineLevel="1">
      <c r="A3475">
        <v>20</v>
      </c>
      <c r="B3475">
        <v>13</v>
      </c>
      <c r="C3475">
        <v>10</v>
      </c>
      <c r="D3475" t="s">
        <v>24</v>
      </c>
      <c r="E3475">
        <v>1877</v>
      </c>
      <c r="F3475">
        <v>0</v>
      </c>
      <c r="G3475">
        <v>1</v>
      </c>
      <c r="H3475">
        <v>4940</v>
      </c>
      <c r="I3475">
        <v>1860</v>
      </c>
      <c r="J3475">
        <v>0.623481781376518</v>
      </c>
      <c r="K3475">
        <v>4974</v>
      </c>
      <c r="L3475">
        <v>17</v>
      </c>
      <c r="M3475">
        <v>0.99658222758343296</v>
      </c>
      <c r="N3475">
        <v>1843</v>
      </c>
      <c r="O3475">
        <v>1843</v>
      </c>
      <c r="P3475">
        <v>0</v>
      </c>
      <c r="Q3475">
        <v>0.727152706469121</v>
      </c>
      <c r="R3475">
        <v>4500.1650467788104</v>
      </c>
      <c r="S3475">
        <v>22494.361316468799</v>
      </c>
      <c r="T3475">
        <v>7350.6149435663501</v>
      </c>
    </row>
    <row r="3476" spans="1:20" hidden="1" outlineLevel="1">
      <c r="A3476">
        <v>21</v>
      </c>
      <c r="B3476">
        <v>13</v>
      </c>
      <c r="C3476">
        <v>10</v>
      </c>
      <c r="D3476" t="s">
        <v>24</v>
      </c>
      <c r="E3476">
        <v>1848</v>
      </c>
      <c r="F3476">
        <v>0</v>
      </c>
      <c r="G3476">
        <v>1</v>
      </c>
      <c r="H3476">
        <v>5008</v>
      </c>
      <c r="I3476">
        <v>1872</v>
      </c>
      <c r="J3476">
        <v>0.62619808306709202</v>
      </c>
      <c r="K3476">
        <v>5014</v>
      </c>
      <c r="L3476">
        <v>30</v>
      </c>
      <c r="M3476">
        <v>0.99401675309134396</v>
      </c>
      <c r="N3476">
        <v>1842</v>
      </c>
      <c r="O3476">
        <v>1842</v>
      </c>
      <c r="P3476">
        <v>0</v>
      </c>
      <c r="Q3476">
        <v>0.726954492415402</v>
      </c>
      <c r="R3476">
        <v>4549.2179143404201</v>
      </c>
      <c r="S3476">
        <v>24091.365183975799</v>
      </c>
      <c r="T3476">
        <v>7390.3485942356301</v>
      </c>
    </row>
    <row r="3477" spans="1:20" hidden="1" outlineLevel="1">
      <c r="A3477">
        <v>22</v>
      </c>
      <c r="B3477">
        <v>13</v>
      </c>
      <c r="C3477">
        <v>10</v>
      </c>
      <c r="D3477" t="s">
        <v>24</v>
      </c>
      <c r="E3477">
        <v>1880</v>
      </c>
      <c r="F3477">
        <v>0</v>
      </c>
      <c r="G3477">
        <v>1</v>
      </c>
      <c r="H3477">
        <v>5055</v>
      </c>
      <c r="I3477">
        <v>1904</v>
      </c>
      <c r="J3477">
        <v>0.62334322453016799</v>
      </c>
      <c r="K3477">
        <v>5082</v>
      </c>
      <c r="L3477">
        <v>51</v>
      </c>
      <c r="M3477">
        <v>0.98996458087367101</v>
      </c>
      <c r="N3477">
        <v>1853</v>
      </c>
      <c r="O3477">
        <v>1853</v>
      </c>
      <c r="P3477">
        <v>0</v>
      </c>
      <c r="Q3477">
        <v>0.72545061283345302</v>
      </c>
      <c r="R3477">
        <v>5012.3591506030198</v>
      </c>
      <c r="S3477">
        <v>24716.167131366499</v>
      </c>
      <c r="T3477">
        <v>7412.7643989891103</v>
      </c>
    </row>
    <row r="3478" spans="1:20" hidden="1" outlineLevel="1">
      <c r="A3478">
        <v>23</v>
      </c>
      <c r="B3478">
        <v>13</v>
      </c>
      <c r="C3478">
        <v>10</v>
      </c>
      <c r="D3478" t="s">
        <v>24</v>
      </c>
      <c r="E3478">
        <v>1908</v>
      </c>
      <c r="F3478">
        <v>0</v>
      </c>
      <c r="G3478">
        <v>1</v>
      </c>
      <c r="H3478">
        <v>5063</v>
      </c>
      <c r="I3478">
        <v>1878</v>
      </c>
      <c r="J3478">
        <v>0.62907367173612405</v>
      </c>
      <c r="K3478">
        <v>5125</v>
      </c>
      <c r="L3478">
        <v>32</v>
      </c>
      <c r="M3478">
        <v>0.99375609756097505</v>
      </c>
      <c r="N3478">
        <v>1846</v>
      </c>
      <c r="O3478">
        <v>1846</v>
      </c>
      <c r="P3478">
        <v>0</v>
      </c>
      <c r="Q3478">
        <v>0.730598192511834</v>
      </c>
      <c r="R3478">
        <v>4671.9677347973302</v>
      </c>
      <c r="S3478">
        <v>23593.870188741701</v>
      </c>
      <c r="T3478">
        <v>7380.1070469304404</v>
      </c>
    </row>
    <row r="3479" spans="1:20" hidden="1" outlineLevel="1">
      <c r="A3479">
        <v>24</v>
      </c>
      <c r="B3479">
        <v>13</v>
      </c>
      <c r="C3479">
        <v>10</v>
      </c>
      <c r="D3479" t="s">
        <v>24</v>
      </c>
      <c r="E3479">
        <v>1918</v>
      </c>
      <c r="F3479">
        <v>0</v>
      </c>
      <c r="G3479">
        <v>1</v>
      </c>
      <c r="H3479">
        <v>5120</v>
      </c>
      <c r="I3479">
        <v>1984</v>
      </c>
      <c r="J3479">
        <v>0.61250000000000004</v>
      </c>
      <c r="K3479">
        <v>5166</v>
      </c>
      <c r="L3479">
        <v>112</v>
      </c>
      <c r="M3479">
        <v>0.97831978319783197</v>
      </c>
      <c r="N3479">
        <v>1872</v>
      </c>
      <c r="O3479">
        <v>1872</v>
      </c>
      <c r="P3479">
        <v>0</v>
      </c>
      <c r="Q3479">
        <v>0.71810173344700201</v>
      </c>
      <c r="R3479">
        <v>4862.9768695797102</v>
      </c>
      <c r="S3479">
        <v>24349.050837838698</v>
      </c>
      <c r="T3479">
        <v>7401.4931446193204</v>
      </c>
    </row>
    <row r="3480" spans="1:20" hidden="1" outlineLevel="1">
      <c r="A3480">
        <v>25</v>
      </c>
      <c r="B3480">
        <v>13</v>
      </c>
      <c r="C3480">
        <v>10</v>
      </c>
      <c r="D3480" t="s">
        <v>24</v>
      </c>
      <c r="E3480">
        <v>1880</v>
      </c>
      <c r="F3480">
        <v>1</v>
      </c>
      <c r="G3480">
        <v>0.99946808510638296</v>
      </c>
      <c r="H3480">
        <v>5051</v>
      </c>
      <c r="I3480">
        <v>1952</v>
      </c>
      <c r="J3480">
        <v>0.61354187289645601</v>
      </c>
      <c r="K3480">
        <v>5061</v>
      </c>
      <c r="L3480">
        <v>83</v>
      </c>
      <c r="M3480">
        <v>0.98360007903576296</v>
      </c>
      <c r="N3480">
        <v>1870</v>
      </c>
      <c r="O3480">
        <v>1870</v>
      </c>
      <c r="P3480">
        <v>0</v>
      </c>
      <c r="Q3480">
        <v>0.71822247871879896</v>
      </c>
      <c r="R3480">
        <v>4686.5772087462501</v>
      </c>
      <c r="S3480">
        <v>24435.345636734401</v>
      </c>
      <c r="T3480">
        <v>7400.8691538889898</v>
      </c>
    </row>
    <row r="3481" spans="1:20" hidden="1" outlineLevel="1">
      <c r="A3481">
        <v>26</v>
      </c>
      <c r="B3481">
        <v>13</v>
      </c>
      <c r="C3481">
        <v>10</v>
      </c>
      <c r="D3481" t="s">
        <v>24</v>
      </c>
      <c r="E3481">
        <v>1988</v>
      </c>
      <c r="F3481">
        <v>0</v>
      </c>
      <c r="G3481">
        <v>1</v>
      </c>
      <c r="H3481">
        <v>4902</v>
      </c>
      <c r="I3481">
        <v>1896</v>
      </c>
      <c r="J3481">
        <v>0.61321909424724597</v>
      </c>
      <c r="K3481">
        <v>5022</v>
      </c>
      <c r="L3481">
        <v>28</v>
      </c>
      <c r="M3481">
        <v>0.99442453205893999</v>
      </c>
      <c r="N3481">
        <v>1868</v>
      </c>
      <c r="O3481">
        <v>1868</v>
      </c>
      <c r="P3481">
        <v>0</v>
      </c>
      <c r="Q3481">
        <v>0.724818577648766</v>
      </c>
      <c r="R3481">
        <v>5010.8474490961198</v>
      </c>
      <c r="S3481">
        <v>25511.203560827202</v>
      </c>
      <c r="T3481">
        <v>7432.1436783752397</v>
      </c>
    </row>
    <row r="3482" spans="1:20" hidden="1" outlineLevel="1">
      <c r="A3482">
        <v>27</v>
      </c>
      <c r="B3482">
        <v>13</v>
      </c>
      <c r="C3482">
        <v>10</v>
      </c>
      <c r="D3482" t="s">
        <v>24</v>
      </c>
      <c r="E3482">
        <v>1992</v>
      </c>
      <c r="F3482">
        <v>1033</v>
      </c>
      <c r="G3482">
        <v>0.48142570281124403</v>
      </c>
      <c r="H3482">
        <v>5115</v>
      </c>
      <c r="I3482">
        <v>1987</v>
      </c>
      <c r="J3482">
        <v>0.61153470185728198</v>
      </c>
      <c r="K3482">
        <v>5240</v>
      </c>
      <c r="L3482">
        <v>1153</v>
      </c>
      <c r="M3482">
        <v>0.77996183206106795</v>
      </c>
      <c r="N3482">
        <v>1867</v>
      </c>
      <c r="O3482">
        <v>1867</v>
      </c>
      <c r="P3482">
        <v>0</v>
      </c>
      <c r="Q3482">
        <v>0.57506683551428095</v>
      </c>
      <c r="R3482">
        <v>5411.9259248608696</v>
      </c>
      <c r="S3482">
        <v>26354.763561297201</v>
      </c>
      <c r="T3482">
        <v>7458.9377262259304</v>
      </c>
    </row>
    <row r="3483" spans="1:20" hidden="1" outlineLevel="1">
      <c r="A3483">
        <v>28</v>
      </c>
      <c r="B3483">
        <v>13</v>
      </c>
      <c r="C3483">
        <v>10</v>
      </c>
      <c r="D3483" t="s">
        <v>24</v>
      </c>
      <c r="E3483">
        <v>1924</v>
      </c>
      <c r="F3483">
        <v>0</v>
      </c>
      <c r="G3483">
        <v>1</v>
      </c>
      <c r="H3483">
        <v>4998</v>
      </c>
      <c r="I3483">
        <v>1888</v>
      </c>
      <c r="J3483">
        <v>0.62224889955982299</v>
      </c>
      <c r="K3483">
        <v>5064</v>
      </c>
      <c r="L3483">
        <v>30</v>
      </c>
      <c r="M3483">
        <v>0.99407582938388594</v>
      </c>
      <c r="N3483">
        <v>1858</v>
      </c>
      <c r="O3483">
        <v>1858</v>
      </c>
      <c r="P3483">
        <v>0</v>
      </c>
      <c r="Q3483">
        <v>0.72724646056053099</v>
      </c>
      <c r="R3483">
        <v>5416.9753734518299</v>
      </c>
      <c r="S3483">
        <v>23548.927097588399</v>
      </c>
      <c r="T3483">
        <v>7390.5401016136102</v>
      </c>
    </row>
    <row r="3484" spans="1:20" hidden="1" outlineLevel="1">
      <c r="A3484">
        <v>29</v>
      </c>
      <c r="B3484">
        <v>13</v>
      </c>
      <c r="C3484">
        <v>10</v>
      </c>
      <c r="D3484" t="s">
        <v>24</v>
      </c>
      <c r="E3484">
        <v>1922</v>
      </c>
      <c r="F3484">
        <v>0</v>
      </c>
      <c r="G3484">
        <v>1</v>
      </c>
      <c r="H3484">
        <v>5089</v>
      </c>
      <c r="I3484">
        <v>1912</v>
      </c>
      <c r="J3484">
        <v>0.62428767930831197</v>
      </c>
      <c r="K3484">
        <v>5155</v>
      </c>
      <c r="L3484">
        <v>56</v>
      </c>
      <c r="M3484">
        <v>0.98913676042677001</v>
      </c>
      <c r="N3484">
        <v>1856</v>
      </c>
      <c r="O3484">
        <v>1856</v>
      </c>
      <c r="P3484">
        <v>0</v>
      </c>
      <c r="Q3484">
        <v>0.72728569390956999</v>
      </c>
      <c r="R3484">
        <v>5457.1317277613698</v>
      </c>
      <c r="S3484">
        <v>25419.034818743199</v>
      </c>
      <c r="T3484">
        <v>7436.80110267277</v>
      </c>
    </row>
    <row r="3485" spans="1:20" hidden="1" outlineLevel="1">
      <c r="A3485">
        <v>30</v>
      </c>
      <c r="B3485">
        <v>13</v>
      </c>
      <c r="C3485">
        <v>10</v>
      </c>
      <c r="D3485" t="s">
        <v>24</v>
      </c>
      <c r="E3485">
        <v>1851</v>
      </c>
      <c r="F3485">
        <v>0</v>
      </c>
      <c r="G3485">
        <v>1</v>
      </c>
      <c r="H3485">
        <v>5001</v>
      </c>
      <c r="I3485">
        <v>1869</v>
      </c>
      <c r="J3485">
        <v>0.62627474505098901</v>
      </c>
      <c r="K3485">
        <v>5011</v>
      </c>
      <c r="L3485">
        <v>28</v>
      </c>
      <c r="M3485">
        <v>0.99441229295549705</v>
      </c>
      <c r="N3485">
        <v>1841</v>
      </c>
      <c r="O3485">
        <v>1841</v>
      </c>
      <c r="P3485">
        <v>0</v>
      </c>
      <c r="Q3485">
        <v>0.72723292469351997</v>
      </c>
      <c r="R3485">
        <v>4535.5949878102901</v>
      </c>
      <c r="S3485">
        <v>25858.851042730199</v>
      </c>
      <c r="T3485">
        <v>7433.2728347827397</v>
      </c>
    </row>
    <row r="3486" spans="1:20" hidden="1" outlineLevel="1">
      <c r="A3486">
        <v>1</v>
      </c>
      <c r="B3486">
        <v>13</v>
      </c>
      <c r="C3486">
        <v>11</v>
      </c>
      <c r="D3486" t="s">
        <v>24</v>
      </c>
      <c r="E3486">
        <v>1953</v>
      </c>
      <c r="F3486">
        <v>13</v>
      </c>
      <c r="G3486">
        <v>0.99334357398873496</v>
      </c>
      <c r="H3486">
        <v>5177</v>
      </c>
      <c r="I3486">
        <v>2088</v>
      </c>
      <c r="J3486">
        <v>0.59667761251690099</v>
      </c>
      <c r="K3486">
        <v>5097</v>
      </c>
      <c r="L3486">
        <v>68</v>
      </c>
      <c r="M3486">
        <v>0.98665881891308604</v>
      </c>
      <c r="N3486">
        <v>2033</v>
      </c>
      <c r="O3486">
        <v>2033</v>
      </c>
      <c r="P3486">
        <v>0</v>
      </c>
      <c r="Q3486">
        <v>0.70532959326788203</v>
      </c>
      <c r="R3486">
        <v>4462.0850071510604</v>
      </c>
      <c r="S3486">
        <v>27389.865646897699</v>
      </c>
      <c r="T3486">
        <v>7838.4992272075797</v>
      </c>
    </row>
    <row r="3487" spans="1:20" hidden="1" outlineLevel="1">
      <c r="A3487">
        <v>2</v>
      </c>
      <c r="B3487">
        <v>13</v>
      </c>
      <c r="C3487">
        <v>11</v>
      </c>
      <c r="D3487" t="s">
        <v>24</v>
      </c>
      <c r="E3487">
        <v>1898</v>
      </c>
      <c r="F3487">
        <v>2</v>
      </c>
      <c r="G3487">
        <v>0.99894625922023095</v>
      </c>
      <c r="H3487">
        <v>5231</v>
      </c>
      <c r="I3487">
        <v>2113</v>
      </c>
      <c r="J3487">
        <v>0.59606193844389199</v>
      </c>
      <c r="K3487">
        <v>5097</v>
      </c>
      <c r="L3487">
        <v>83</v>
      </c>
      <c r="M3487">
        <v>0.98371591132038405</v>
      </c>
      <c r="N3487">
        <v>2032</v>
      </c>
      <c r="O3487">
        <v>2032</v>
      </c>
      <c r="P3487">
        <v>0</v>
      </c>
      <c r="Q3487">
        <v>0.70332444943189698</v>
      </c>
      <c r="R3487">
        <v>4919.62607230094</v>
      </c>
      <c r="S3487">
        <v>27456.396829532699</v>
      </c>
      <c r="T3487">
        <v>7847.2038975539699</v>
      </c>
    </row>
    <row r="3488" spans="1:20" hidden="1" outlineLevel="1">
      <c r="A3488">
        <v>3</v>
      </c>
      <c r="B3488">
        <v>13</v>
      </c>
      <c r="C3488">
        <v>11</v>
      </c>
      <c r="D3488" t="s">
        <v>24</v>
      </c>
      <c r="E3488">
        <v>1921</v>
      </c>
      <c r="F3488">
        <v>0</v>
      </c>
      <c r="G3488">
        <v>1</v>
      </c>
      <c r="H3488">
        <v>5181</v>
      </c>
      <c r="I3488">
        <v>2054</v>
      </c>
      <c r="J3488">
        <v>0.60355143794634203</v>
      </c>
      <c r="K3488">
        <v>5056</v>
      </c>
      <c r="L3488">
        <v>8</v>
      </c>
      <c r="M3488">
        <v>0.998417721518987</v>
      </c>
      <c r="N3488">
        <v>2046</v>
      </c>
      <c r="O3488">
        <v>2046</v>
      </c>
      <c r="P3488">
        <v>0</v>
      </c>
      <c r="Q3488">
        <v>0.71078569417065596</v>
      </c>
      <c r="R3488">
        <v>4906.6169595458596</v>
      </c>
      <c r="S3488">
        <v>27468.308565246502</v>
      </c>
      <c r="T3488">
        <v>7847.2932691210099</v>
      </c>
    </row>
    <row r="3489" spans="1:20" hidden="1" outlineLevel="1">
      <c r="A3489">
        <v>4</v>
      </c>
      <c r="B3489">
        <v>13</v>
      </c>
      <c r="C3489">
        <v>11</v>
      </c>
      <c r="D3489" t="s">
        <v>24</v>
      </c>
      <c r="E3489">
        <v>1840</v>
      </c>
      <c r="F3489">
        <v>0</v>
      </c>
      <c r="G3489">
        <v>1</v>
      </c>
      <c r="H3489">
        <v>5306</v>
      </c>
      <c r="I3489">
        <v>2127</v>
      </c>
      <c r="J3489">
        <v>0.59913305691669805</v>
      </c>
      <c r="K3489">
        <v>5099</v>
      </c>
      <c r="L3489">
        <v>80</v>
      </c>
      <c r="M3489">
        <v>0.98431064914689104</v>
      </c>
      <c r="N3489">
        <v>2047</v>
      </c>
      <c r="O3489">
        <v>2047</v>
      </c>
      <c r="P3489">
        <v>0</v>
      </c>
      <c r="Q3489">
        <v>0.70235096557514698</v>
      </c>
      <c r="R3489">
        <v>4883.98447232536</v>
      </c>
      <c r="S3489">
        <v>29028.1680650655</v>
      </c>
      <c r="T3489">
        <v>7885.0110041358002</v>
      </c>
    </row>
    <row r="3490" spans="1:20" hidden="1" outlineLevel="1">
      <c r="A3490">
        <v>5</v>
      </c>
      <c r="B3490">
        <v>13</v>
      </c>
      <c r="C3490">
        <v>11</v>
      </c>
      <c r="D3490" t="s">
        <v>24</v>
      </c>
      <c r="E3490">
        <v>1875</v>
      </c>
      <c r="F3490">
        <v>0</v>
      </c>
      <c r="G3490">
        <v>1</v>
      </c>
      <c r="H3490">
        <v>5231</v>
      </c>
      <c r="I3490">
        <v>2072</v>
      </c>
      <c r="J3490">
        <v>0.60389982794876695</v>
      </c>
      <c r="K3490">
        <v>5082</v>
      </c>
      <c r="L3490">
        <v>48</v>
      </c>
      <c r="M3490">
        <v>0.99055489964580801</v>
      </c>
      <c r="N3490">
        <v>2024</v>
      </c>
      <c r="O3490">
        <v>2024</v>
      </c>
      <c r="P3490">
        <v>0</v>
      </c>
      <c r="Q3490">
        <v>0.70841542358570198</v>
      </c>
      <c r="R3490">
        <v>5123.5928371723103</v>
      </c>
      <c r="S3490">
        <v>26473.347822951298</v>
      </c>
      <c r="T3490">
        <v>7826.3694491115903</v>
      </c>
    </row>
    <row r="3491" spans="1:20" hidden="1" outlineLevel="1">
      <c r="A3491">
        <v>6</v>
      </c>
      <c r="B3491">
        <v>13</v>
      </c>
      <c r="C3491">
        <v>11</v>
      </c>
      <c r="D3491" t="s">
        <v>24</v>
      </c>
      <c r="E3491">
        <v>1895</v>
      </c>
      <c r="F3491">
        <v>36</v>
      </c>
      <c r="G3491">
        <v>0.98100263852242697</v>
      </c>
      <c r="H3491">
        <v>5258</v>
      </c>
      <c r="I3491">
        <v>2190</v>
      </c>
      <c r="J3491">
        <v>0.58349182198554495</v>
      </c>
      <c r="K3491">
        <v>5116</v>
      </c>
      <c r="L3491">
        <v>189</v>
      </c>
      <c r="M3491">
        <v>0.96305707584050004</v>
      </c>
      <c r="N3491">
        <v>2037</v>
      </c>
      <c r="O3491">
        <v>2037</v>
      </c>
      <c r="P3491">
        <v>0</v>
      </c>
      <c r="Q3491">
        <v>0.68880190130015295</v>
      </c>
      <c r="R3491">
        <v>5336.5575535918897</v>
      </c>
      <c r="S3491">
        <v>24925.156381623001</v>
      </c>
      <c r="T3491">
        <v>7791.8820881190004</v>
      </c>
    </row>
    <row r="3492" spans="1:20" hidden="1" outlineLevel="1">
      <c r="A3492">
        <v>7</v>
      </c>
      <c r="B3492">
        <v>13</v>
      </c>
      <c r="C3492">
        <v>11</v>
      </c>
      <c r="D3492" t="s">
        <v>24</v>
      </c>
      <c r="E3492">
        <v>1905</v>
      </c>
      <c r="F3492">
        <v>0</v>
      </c>
      <c r="G3492">
        <v>1</v>
      </c>
      <c r="H3492">
        <v>5163</v>
      </c>
      <c r="I3492">
        <v>2115</v>
      </c>
      <c r="J3492">
        <v>0.59035444509006396</v>
      </c>
      <c r="K3492">
        <v>5024</v>
      </c>
      <c r="L3492">
        <v>71</v>
      </c>
      <c r="M3492">
        <v>0.985867834394904</v>
      </c>
      <c r="N3492">
        <v>2044</v>
      </c>
      <c r="O3492">
        <v>2044</v>
      </c>
      <c r="P3492">
        <v>0</v>
      </c>
      <c r="Q3492">
        <v>0.70076400679117101</v>
      </c>
      <c r="R3492">
        <v>4549.7400234291799</v>
      </c>
      <c r="S3492">
        <v>25052.568126099399</v>
      </c>
      <c r="T3492">
        <v>7782.8146034400197</v>
      </c>
    </row>
    <row r="3493" spans="1:20" hidden="1" outlineLevel="1">
      <c r="A3493">
        <v>8</v>
      </c>
      <c r="B3493">
        <v>13</v>
      </c>
      <c r="C3493">
        <v>11</v>
      </c>
      <c r="D3493" t="s">
        <v>24</v>
      </c>
      <c r="E3493">
        <v>1800</v>
      </c>
      <c r="F3493">
        <v>0</v>
      </c>
      <c r="G3493">
        <v>1</v>
      </c>
      <c r="H3493">
        <v>5297</v>
      </c>
      <c r="I3493">
        <v>2064</v>
      </c>
      <c r="J3493">
        <v>0.61034547857277699</v>
      </c>
      <c r="K3493">
        <v>5050</v>
      </c>
      <c r="L3493">
        <v>17</v>
      </c>
      <c r="M3493">
        <v>0.99663366336633596</v>
      </c>
      <c r="N3493">
        <v>2047</v>
      </c>
      <c r="O3493">
        <v>2047</v>
      </c>
      <c r="P3493">
        <v>0</v>
      </c>
      <c r="Q3493">
        <v>0.70917288995350103</v>
      </c>
      <c r="R3493">
        <v>4440.7584888912497</v>
      </c>
      <c r="S3493">
        <v>26746.183169299398</v>
      </c>
      <c r="T3493">
        <v>7822.4602563407398</v>
      </c>
    </row>
    <row r="3494" spans="1:20" hidden="1" outlineLevel="1">
      <c r="A3494">
        <v>9</v>
      </c>
      <c r="B3494">
        <v>13</v>
      </c>
      <c r="C3494">
        <v>11</v>
      </c>
      <c r="D3494" t="s">
        <v>24</v>
      </c>
      <c r="E3494">
        <v>1940</v>
      </c>
      <c r="F3494">
        <v>0</v>
      </c>
      <c r="G3494">
        <v>1</v>
      </c>
      <c r="H3494">
        <v>5216</v>
      </c>
      <c r="I3494">
        <v>2081</v>
      </c>
      <c r="J3494">
        <v>0.60103527607361895</v>
      </c>
      <c r="K3494">
        <v>5135</v>
      </c>
      <c r="L3494">
        <v>60</v>
      </c>
      <c r="M3494">
        <v>0.98831548198636798</v>
      </c>
      <c r="N3494">
        <v>2021</v>
      </c>
      <c r="O3494">
        <v>2021</v>
      </c>
      <c r="P3494">
        <v>0</v>
      </c>
      <c r="Q3494">
        <v>0.70919508105086604</v>
      </c>
      <c r="R3494">
        <v>5258.3367374969503</v>
      </c>
      <c r="S3494">
        <v>25146.706532447799</v>
      </c>
      <c r="T3494">
        <v>7796.0784065507596</v>
      </c>
    </row>
    <row r="3495" spans="1:20" hidden="1" outlineLevel="1">
      <c r="A3495">
        <v>10</v>
      </c>
      <c r="B3495">
        <v>13</v>
      </c>
      <c r="C3495">
        <v>11</v>
      </c>
      <c r="D3495" t="s">
        <v>24</v>
      </c>
      <c r="E3495">
        <v>1881</v>
      </c>
      <c r="F3495">
        <v>0</v>
      </c>
      <c r="G3495">
        <v>1</v>
      </c>
      <c r="H3495">
        <v>5195</v>
      </c>
      <c r="I3495">
        <v>2054</v>
      </c>
      <c r="J3495">
        <v>0.60461982675649595</v>
      </c>
      <c r="K3495">
        <v>5035</v>
      </c>
      <c r="L3495">
        <v>13</v>
      </c>
      <c r="M3495">
        <v>0.99741807348559997</v>
      </c>
      <c r="N3495">
        <v>2041</v>
      </c>
      <c r="O3495">
        <v>2041</v>
      </c>
      <c r="P3495">
        <v>0</v>
      </c>
      <c r="Q3495">
        <v>0.70972300734878402</v>
      </c>
      <c r="R3495">
        <v>5074.4862452460802</v>
      </c>
      <c r="S3495">
        <v>29038.498317783298</v>
      </c>
      <c r="T3495">
        <v>7888.2113532175599</v>
      </c>
    </row>
    <row r="3496" spans="1:20" hidden="1" outlineLevel="1">
      <c r="A3496">
        <v>11</v>
      </c>
      <c r="B3496">
        <v>13</v>
      </c>
      <c r="C3496">
        <v>11</v>
      </c>
      <c r="D3496" t="s">
        <v>24</v>
      </c>
      <c r="E3496">
        <v>1880</v>
      </c>
      <c r="F3496">
        <v>0</v>
      </c>
      <c r="G3496">
        <v>1</v>
      </c>
      <c r="H3496">
        <v>5215</v>
      </c>
      <c r="I3496">
        <v>2061</v>
      </c>
      <c r="J3496">
        <v>0.60479386385426603</v>
      </c>
      <c r="K3496">
        <v>5055</v>
      </c>
      <c r="L3496">
        <v>21</v>
      </c>
      <c r="M3496">
        <v>0.995845697329376</v>
      </c>
      <c r="N3496">
        <v>2040</v>
      </c>
      <c r="O3496">
        <v>2040</v>
      </c>
      <c r="P3496">
        <v>0</v>
      </c>
      <c r="Q3496">
        <v>0.709513742071881</v>
      </c>
      <c r="R3496">
        <v>4538.6727575652003</v>
      </c>
      <c r="S3496">
        <v>26259.438700618299</v>
      </c>
      <c r="T3496">
        <v>7812.0967133464501</v>
      </c>
    </row>
    <row r="3497" spans="1:20" hidden="1" outlineLevel="1">
      <c r="A3497">
        <v>12</v>
      </c>
      <c r="B3497">
        <v>13</v>
      </c>
      <c r="C3497">
        <v>11</v>
      </c>
      <c r="D3497" t="s">
        <v>24</v>
      </c>
      <c r="E3497">
        <v>1882</v>
      </c>
      <c r="F3497">
        <v>0</v>
      </c>
      <c r="G3497">
        <v>1</v>
      </c>
      <c r="H3497">
        <v>5221</v>
      </c>
      <c r="I3497">
        <v>2060</v>
      </c>
      <c r="J3497">
        <v>0.60543957096341705</v>
      </c>
      <c r="K3497">
        <v>5062</v>
      </c>
      <c r="L3497">
        <v>19</v>
      </c>
      <c r="M3497">
        <v>0.99624654286843095</v>
      </c>
      <c r="N3497">
        <v>2041</v>
      </c>
      <c r="O3497">
        <v>2041</v>
      </c>
      <c r="P3497">
        <v>0</v>
      </c>
      <c r="Q3497">
        <v>0.70998169787413701</v>
      </c>
      <c r="R3497">
        <v>4800.1872265886104</v>
      </c>
      <c r="S3497">
        <v>27023.673102681099</v>
      </c>
      <c r="T3497">
        <v>7834.7949197031103</v>
      </c>
    </row>
    <row r="3498" spans="1:20" hidden="1" outlineLevel="1">
      <c r="A3498">
        <v>13</v>
      </c>
      <c r="B3498">
        <v>13</v>
      </c>
      <c r="C3498">
        <v>11</v>
      </c>
      <c r="D3498" t="s">
        <v>24</v>
      </c>
      <c r="E3498">
        <v>1927</v>
      </c>
      <c r="F3498">
        <v>0</v>
      </c>
      <c r="G3498">
        <v>1</v>
      </c>
      <c r="H3498">
        <v>5257</v>
      </c>
      <c r="I3498">
        <v>2082</v>
      </c>
      <c r="J3498">
        <v>0.60395662925622895</v>
      </c>
      <c r="K3498">
        <v>5133</v>
      </c>
      <c r="L3498">
        <v>31</v>
      </c>
      <c r="M3498">
        <v>0.99396064679524598</v>
      </c>
      <c r="N3498">
        <v>2051</v>
      </c>
      <c r="O3498">
        <v>2051</v>
      </c>
      <c r="P3498">
        <v>0</v>
      </c>
      <c r="Q3498">
        <v>0.71018930957683701</v>
      </c>
      <c r="R3498">
        <v>5015.9139320593504</v>
      </c>
      <c r="S3498">
        <v>27226.896175966998</v>
      </c>
      <c r="T3498">
        <v>7843.09315800487</v>
      </c>
    </row>
    <row r="3499" spans="1:20" hidden="1" outlineLevel="1">
      <c r="A3499">
        <v>14</v>
      </c>
      <c r="B3499">
        <v>13</v>
      </c>
      <c r="C3499">
        <v>11</v>
      </c>
      <c r="D3499" t="s">
        <v>24</v>
      </c>
      <c r="E3499">
        <v>1953</v>
      </c>
      <c r="F3499">
        <v>0</v>
      </c>
      <c r="G3499">
        <v>1</v>
      </c>
      <c r="H3499">
        <v>5249</v>
      </c>
      <c r="I3499">
        <v>2121</v>
      </c>
      <c r="J3499">
        <v>0.59592303295865801</v>
      </c>
      <c r="K3499">
        <v>5154</v>
      </c>
      <c r="L3499">
        <v>73</v>
      </c>
      <c r="M3499">
        <v>0.98583624369421796</v>
      </c>
      <c r="N3499">
        <v>2048</v>
      </c>
      <c r="O3499">
        <v>2048</v>
      </c>
      <c r="P3499">
        <v>0</v>
      </c>
      <c r="Q3499">
        <v>0.70549847264648702</v>
      </c>
      <c r="R3499">
        <v>4800.3237154548897</v>
      </c>
      <c r="S3499">
        <v>27078.987537549801</v>
      </c>
      <c r="T3499">
        <v>7836.14696764367</v>
      </c>
    </row>
    <row r="3500" spans="1:20" hidden="1" outlineLevel="1">
      <c r="A3500">
        <v>15</v>
      </c>
      <c r="B3500">
        <v>13</v>
      </c>
      <c r="C3500">
        <v>11</v>
      </c>
      <c r="D3500" t="s">
        <v>24</v>
      </c>
      <c r="E3500">
        <v>1841</v>
      </c>
      <c r="F3500">
        <v>0</v>
      </c>
      <c r="G3500">
        <v>1</v>
      </c>
      <c r="H3500">
        <v>5288</v>
      </c>
      <c r="I3500">
        <v>2107</v>
      </c>
      <c r="J3500">
        <v>0.60155068078668605</v>
      </c>
      <c r="K3500">
        <v>5082</v>
      </c>
      <c r="L3500">
        <v>60</v>
      </c>
      <c r="M3500">
        <v>0.98819362455726001</v>
      </c>
      <c r="N3500">
        <v>2047</v>
      </c>
      <c r="O3500">
        <v>2047</v>
      </c>
      <c r="P3500">
        <v>0</v>
      </c>
      <c r="Q3500">
        <v>0.70444662645532297</v>
      </c>
      <c r="R3500">
        <v>4429.7009693575001</v>
      </c>
      <c r="S3500">
        <v>28417.649427232402</v>
      </c>
      <c r="T3500">
        <v>7863.0808641189396</v>
      </c>
    </row>
    <row r="3501" spans="1:20" hidden="1" outlineLevel="1">
      <c r="A3501">
        <v>16</v>
      </c>
      <c r="B3501">
        <v>13</v>
      </c>
      <c r="C3501">
        <v>11</v>
      </c>
      <c r="D3501" t="s">
        <v>24</v>
      </c>
      <c r="E3501">
        <v>1869</v>
      </c>
      <c r="F3501">
        <v>0</v>
      </c>
      <c r="G3501">
        <v>1</v>
      </c>
      <c r="H3501">
        <v>5253</v>
      </c>
      <c r="I3501">
        <v>2140</v>
      </c>
      <c r="J3501">
        <v>0.59261374452693705</v>
      </c>
      <c r="K3501">
        <v>5081</v>
      </c>
      <c r="L3501">
        <v>99</v>
      </c>
      <c r="M3501">
        <v>0.98051564652627399</v>
      </c>
      <c r="N3501">
        <v>2041</v>
      </c>
      <c r="O3501">
        <v>2041</v>
      </c>
      <c r="P3501">
        <v>0</v>
      </c>
      <c r="Q3501">
        <v>0.69952260600954697</v>
      </c>
      <c r="R3501">
        <v>4946.98995729528</v>
      </c>
      <c r="S3501">
        <v>27119.334167805398</v>
      </c>
      <c r="T3501">
        <v>7839.4014522438702</v>
      </c>
    </row>
    <row r="3502" spans="1:20" hidden="1" outlineLevel="1">
      <c r="A3502">
        <v>17</v>
      </c>
      <c r="B3502">
        <v>13</v>
      </c>
      <c r="C3502">
        <v>11</v>
      </c>
      <c r="D3502" t="s">
        <v>24</v>
      </c>
      <c r="E3502">
        <v>1906</v>
      </c>
      <c r="F3502">
        <v>0</v>
      </c>
      <c r="G3502">
        <v>1</v>
      </c>
      <c r="H3502">
        <v>5345</v>
      </c>
      <c r="I3502">
        <v>2138</v>
      </c>
      <c r="J3502">
        <v>0.6</v>
      </c>
      <c r="K3502">
        <v>5189</v>
      </c>
      <c r="L3502">
        <v>76</v>
      </c>
      <c r="M3502">
        <v>0.98535363268452403</v>
      </c>
      <c r="N3502">
        <v>2062</v>
      </c>
      <c r="O3502">
        <v>2062</v>
      </c>
      <c r="P3502">
        <v>0</v>
      </c>
      <c r="Q3502">
        <v>0.70514411805268196</v>
      </c>
      <c r="R3502">
        <v>5347.7580891487396</v>
      </c>
      <c r="S3502">
        <v>26259.5394919225</v>
      </c>
      <c r="T3502">
        <v>7824.6207318373099</v>
      </c>
    </row>
    <row r="3503" spans="1:20" hidden="1" outlineLevel="1">
      <c r="A3503">
        <v>18</v>
      </c>
      <c r="B3503">
        <v>13</v>
      </c>
      <c r="C3503">
        <v>11</v>
      </c>
      <c r="D3503" t="s">
        <v>24</v>
      </c>
      <c r="E3503">
        <v>1782</v>
      </c>
      <c r="F3503">
        <v>0</v>
      </c>
      <c r="G3503">
        <v>1</v>
      </c>
      <c r="H3503">
        <v>5270</v>
      </c>
      <c r="I3503">
        <v>2095</v>
      </c>
      <c r="J3503">
        <v>0.60246679316887997</v>
      </c>
      <c r="K3503">
        <v>5018</v>
      </c>
      <c r="L3503">
        <v>61</v>
      </c>
      <c r="M3503">
        <v>0.98784376245516103</v>
      </c>
      <c r="N3503">
        <v>2034</v>
      </c>
      <c r="O3503">
        <v>2034</v>
      </c>
      <c r="P3503">
        <v>0</v>
      </c>
      <c r="Q3503">
        <v>0.70292115711854697</v>
      </c>
      <c r="R3503">
        <v>4672.80109482852</v>
      </c>
      <c r="S3503">
        <v>27910.4748323233</v>
      </c>
      <c r="T3503">
        <v>7854.4656527326097</v>
      </c>
    </row>
    <row r="3504" spans="1:20" hidden="1" outlineLevel="1">
      <c r="A3504">
        <v>19</v>
      </c>
      <c r="B3504">
        <v>13</v>
      </c>
      <c r="C3504">
        <v>11</v>
      </c>
      <c r="D3504" t="s">
        <v>24</v>
      </c>
      <c r="E3504">
        <v>1848</v>
      </c>
      <c r="F3504">
        <v>0</v>
      </c>
      <c r="G3504">
        <v>1</v>
      </c>
      <c r="H3504">
        <v>5179</v>
      </c>
      <c r="I3504">
        <v>2035</v>
      </c>
      <c r="J3504">
        <v>0.60706700135161196</v>
      </c>
      <c r="K3504">
        <v>4992</v>
      </c>
      <c r="L3504">
        <v>0</v>
      </c>
      <c r="M3504">
        <v>1</v>
      </c>
      <c r="N3504">
        <v>2035</v>
      </c>
      <c r="O3504">
        <v>2035</v>
      </c>
      <c r="P3504">
        <v>0</v>
      </c>
      <c r="Q3504">
        <v>0.71040273231820095</v>
      </c>
      <c r="R3504">
        <v>4638.9818687193001</v>
      </c>
      <c r="S3504">
        <v>26044.321869421801</v>
      </c>
      <c r="T3504">
        <v>7808.3992412101097</v>
      </c>
    </row>
    <row r="3505" spans="1:20" hidden="1" outlineLevel="1">
      <c r="A3505">
        <v>20</v>
      </c>
      <c r="B3505">
        <v>13</v>
      </c>
      <c r="C3505">
        <v>11</v>
      </c>
      <c r="D3505" t="s">
        <v>24</v>
      </c>
      <c r="E3505">
        <v>1881</v>
      </c>
      <c r="F3505">
        <v>0</v>
      </c>
      <c r="G3505">
        <v>1</v>
      </c>
      <c r="H3505">
        <v>5150</v>
      </c>
      <c r="I3505">
        <v>2073</v>
      </c>
      <c r="J3505">
        <v>0.597475728155339</v>
      </c>
      <c r="K3505">
        <v>4978</v>
      </c>
      <c r="L3505">
        <v>20</v>
      </c>
      <c r="M3505">
        <v>0.99598232221775795</v>
      </c>
      <c r="N3505">
        <v>2053</v>
      </c>
      <c r="O3505">
        <v>2053</v>
      </c>
      <c r="P3505">
        <v>0</v>
      </c>
      <c r="Q3505">
        <v>0.70516285023467495</v>
      </c>
      <c r="R3505">
        <v>4319.0283329366603</v>
      </c>
      <c r="S3505">
        <v>28507.203706987901</v>
      </c>
      <c r="T3505">
        <v>7863.55362419217</v>
      </c>
    </row>
    <row r="3506" spans="1:20" hidden="1" outlineLevel="1">
      <c r="A3506">
        <v>21</v>
      </c>
      <c r="B3506">
        <v>13</v>
      </c>
      <c r="C3506">
        <v>11</v>
      </c>
      <c r="D3506" t="s">
        <v>24</v>
      </c>
      <c r="E3506">
        <v>1851</v>
      </c>
      <c r="F3506">
        <v>0</v>
      </c>
      <c r="G3506">
        <v>1</v>
      </c>
      <c r="H3506">
        <v>5201</v>
      </c>
      <c r="I3506">
        <v>2077</v>
      </c>
      <c r="J3506">
        <v>0.60065372043837695</v>
      </c>
      <c r="K3506">
        <v>5017</v>
      </c>
      <c r="L3506">
        <v>42</v>
      </c>
      <c r="M3506">
        <v>0.99162846322503395</v>
      </c>
      <c r="N3506">
        <v>2035</v>
      </c>
      <c r="O3506">
        <v>2035</v>
      </c>
      <c r="P3506">
        <v>0</v>
      </c>
      <c r="Q3506">
        <v>0.705473624503686</v>
      </c>
      <c r="R3506">
        <v>4574.8637196893096</v>
      </c>
      <c r="S3506">
        <v>26170.994670131098</v>
      </c>
      <c r="T3506">
        <v>7810.4983560638602</v>
      </c>
    </row>
    <row r="3507" spans="1:20" hidden="1" outlineLevel="1">
      <c r="A3507">
        <v>22</v>
      </c>
      <c r="B3507">
        <v>13</v>
      </c>
      <c r="C3507">
        <v>11</v>
      </c>
      <c r="D3507" t="s">
        <v>24</v>
      </c>
      <c r="E3507">
        <v>1868</v>
      </c>
      <c r="F3507">
        <v>0</v>
      </c>
      <c r="G3507">
        <v>1</v>
      </c>
      <c r="H3507">
        <v>5247</v>
      </c>
      <c r="I3507">
        <v>2093</v>
      </c>
      <c r="J3507">
        <v>0.60110539355822301</v>
      </c>
      <c r="K3507">
        <v>5070</v>
      </c>
      <c r="L3507">
        <v>48</v>
      </c>
      <c r="M3507">
        <v>0.99053254437869798</v>
      </c>
      <c r="N3507">
        <v>2045</v>
      </c>
      <c r="O3507">
        <v>2045</v>
      </c>
      <c r="P3507">
        <v>0</v>
      </c>
      <c r="Q3507">
        <v>0.70583274771609195</v>
      </c>
      <c r="R3507">
        <v>4854.9523195642496</v>
      </c>
      <c r="S3507">
        <v>27738.499109947101</v>
      </c>
      <c r="T3507">
        <v>7853.0876332241096</v>
      </c>
    </row>
    <row r="3508" spans="1:20" hidden="1" outlineLevel="1">
      <c r="A3508">
        <v>23</v>
      </c>
      <c r="B3508">
        <v>13</v>
      </c>
      <c r="C3508">
        <v>11</v>
      </c>
      <c r="D3508" t="s">
        <v>24</v>
      </c>
      <c r="E3508">
        <v>1914</v>
      </c>
      <c r="F3508">
        <v>0</v>
      </c>
      <c r="G3508">
        <v>1</v>
      </c>
      <c r="H3508">
        <v>5265</v>
      </c>
      <c r="I3508">
        <v>2088</v>
      </c>
      <c r="J3508">
        <v>0.60341880341880305</v>
      </c>
      <c r="K3508">
        <v>5132</v>
      </c>
      <c r="L3508">
        <v>41</v>
      </c>
      <c r="M3508">
        <v>0.99201091192517499</v>
      </c>
      <c r="N3508">
        <v>2047</v>
      </c>
      <c r="O3508">
        <v>2047</v>
      </c>
      <c r="P3508">
        <v>0</v>
      </c>
      <c r="Q3508">
        <v>0.70915169243627196</v>
      </c>
      <c r="R3508">
        <v>5015.3838233213</v>
      </c>
      <c r="S3508">
        <v>27059.9835265232</v>
      </c>
      <c r="T3508">
        <v>7839.0114904724996</v>
      </c>
    </row>
    <row r="3509" spans="1:20" hidden="1" outlineLevel="1">
      <c r="A3509">
        <v>24</v>
      </c>
      <c r="B3509">
        <v>13</v>
      </c>
      <c r="C3509">
        <v>11</v>
      </c>
      <c r="D3509" t="s">
        <v>24</v>
      </c>
      <c r="E3509">
        <v>1917</v>
      </c>
      <c r="F3509">
        <v>0</v>
      </c>
      <c r="G3509">
        <v>1</v>
      </c>
      <c r="H3509">
        <v>5287</v>
      </c>
      <c r="I3509">
        <v>2107</v>
      </c>
      <c r="J3509">
        <v>0.60147531681482802</v>
      </c>
      <c r="K3509">
        <v>5164</v>
      </c>
      <c r="L3509">
        <v>67</v>
      </c>
      <c r="M3509">
        <v>0.98702556158016996</v>
      </c>
      <c r="N3509">
        <v>2040</v>
      </c>
      <c r="O3509">
        <v>2040</v>
      </c>
      <c r="P3509">
        <v>0</v>
      </c>
      <c r="Q3509">
        <v>0.70752359800110998</v>
      </c>
      <c r="R3509">
        <v>5280.3861093491396</v>
      </c>
      <c r="S3509">
        <v>26029.562014951902</v>
      </c>
      <c r="T3509">
        <v>7817.9655246762504</v>
      </c>
    </row>
    <row r="3510" spans="1:20" hidden="1" outlineLevel="1">
      <c r="A3510">
        <v>25</v>
      </c>
      <c r="B3510">
        <v>13</v>
      </c>
      <c r="C3510">
        <v>11</v>
      </c>
      <c r="D3510" t="s">
        <v>24</v>
      </c>
      <c r="E3510">
        <v>1884</v>
      </c>
      <c r="F3510">
        <v>5</v>
      </c>
      <c r="G3510">
        <v>0.99734607218683602</v>
      </c>
      <c r="H3510">
        <v>5240</v>
      </c>
      <c r="I3510">
        <v>2119</v>
      </c>
      <c r="J3510">
        <v>0.59561068702289999</v>
      </c>
      <c r="K3510">
        <v>5065</v>
      </c>
      <c r="L3510">
        <v>65</v>
      </c>
      <c r="M3510">
        <v>0.98716683119447102</v>
      </c>
      <c r="N3510">
        <v>2059</v>
      </c>
      <c r="O3510">
        <v>2059</v>
      </c>
      <c r="P3510">
        <v>0</v>
      </c>
      <c r="Q3510">
        <v>0.70185289163391296</v>
      </c>
      <c r="R3510">
        <v>4672.35609170516</v>
      </c>
      <c r="S3510">
        <v>28639.7189381145</v>
      </c>
      <c r="T3510">
        <v>7872.2557945518001</v>
      </c>
    </row>
    <row r="3511" spans="1:20" hidden="1" outlineLevel="1">
      <c r="A3511">
        <v>26</v>
      </c>
      <c r="B3511">
        <v>13</v>
      </c>
      <c r="C3511">
        <v>11</v>
      </c>
      <c r="D3511" t="s">
        <v>24</v>
      </c>
      <c r="E3511">
        <v>1994</v>
      </c>
      <c r="F3511">
        <v>0</v>
      </c>
      <c r="G3511">
        <v>1</v>
      </c>
      <c r="H3511">
        <v>5064</v>
      </c>
      <c r="I3511">
        <v>2079</v>
      </c>
      <c r="J3511">
        <v>0.589454976303317</v>
      </c>
      <c r="K3511">
        <v>5029</v>
      </c>
      <c r="L3511">
        <v>50</v>
      </c>
      <c r="M3511">
        <v>0.99005766553986796</v>
      </c>
      <c r="N3511">
        <v>2029</v>
      </c>
      <c r="O3511">
        <v>2029</v>
      </c>
      <c r="P3511">
        <v>0</v>
      </c>
      <c r="Q3511">
        <v>0.70544063474071905</v>
      </c>
      <c r="R3511">
        <v>4707.7818448789703</v>
      </c>
      <c r="S3511">
        <v>25489.554568490101</v>
      </c>
      <c r="T3511">
        <v>7795.9250388541304</v>
      </c>
    </row>
    <row r="3512" spans="1:20" hidden="1" outlineLevel="1">
      <c r="A3512">
        <v>27</v>
      </c>
      <c r="B3512">
        <v>13</v>
      </c>
      <c r="C3512">
        <v>11</v>
      </c>
      <c r="D3512" t="s">
        <v>24</v>
      </c>
      <c r="E3512">
        <v>1998</v>
      </c>
      <c r="F3512">
        <v>1130</v>
      </c>
      <c r="G3512">
        <v>0.43443443443443402</v>
      </c>
      <c r="H3512">
        <v>5294</v>
      </c>
      <c r="I3512">
        <v>2166</v>
      </c>
      <c r="J3512">
        <v>0.590857574612769</v>
      </c>
      <c r="K3512">
        <v>5246</v>
      </c>
      <c r="L3512">
        <v>1250</v>
      </c>
      <c r="M3512">
        <v>0.761723217689668</v>
      </c>
      <c r="N3512">
        <v>2046</v>
      </c>
      <c r="O3512">
        <v>2046</v>
      </c>
      <c r="P3512">
        <v>0</v>
      </c>
      <c r="Q3512">
        <v>0.54799780581459101</v>
      </c>
      <c r="R3512">
        <v>5310.9156394298398</v>
      </c>
      <c r="S3512">
        <v>27132.486947466001</v>
      </c>
      <c r="T3512">
        <v>7845.3546258757597</v>
      </c>
    </row>
    <row r="3513" spans="1:20" hidden="1" outlineLevel="1">
      <c r="A3513">
        <v>28</v>
      </c>
      <c r="B3513">
        <v>13</v>
      </c>
      <c r="C3513">
        <v>11</v>
      </c>
      <c r="D3513" t="s">
        <v>24</v>
      </c>
      <c r="E3513">
        <v>1923</v>
      </c>
      <c r="F3513">
        <v>0</v>
      </c>
      <c r="G3513">
        <v>1</v>
      </c>
      <c r="H3513">
        <v>5187</v>
      </c>
      <c r="I3513">
        <v>2079</v>
      </c>
      <c r="J3513">
        <v>0.59919028340080904</v>
      </c>
      <c r="K3513">
        <v>5063</v>
      </c>
      <c r="L3513">
        <v>32</v>
      </c>
      <c r="M3513">
        <v>0.99367963657910297</v>
      </c>
      <c r="N3513">
        <v>2047</v>
      </c>
      <c r="O3513">
        <v>2047</v>
      </c>
      <c r="P3513">
        <v>0</v>
      </c>
      <c r="Q3513">
        <v>0.70759493670885998</v>
      </c>
      <c r="R3513">
        <v>4945.5592535350697</v>
      </c>
      <c r="S3513">
        <v>26833.799391935099</v>
      </c>
      <c r="T3513">
        <v>7832.4109021793101</v>
      </c>
    </row>
    <row r="3514" spans="1:20" hidden="1" outlineLevel="1">
      <c r="A3514">
        <v>29</v>
      </c>
      <c r="B3514">
        <v>13</v>
      </c>
      <c r="C3514">
        <v>11</v>
      </c>
      <c r="D3514" t="s">
        <v>24</v>
      </c>
      <c r="E3514">
        <v>1924</v>
      </c>
      <c r="F3514">
        <v>0</v>
      </c>
      <c r="G3514">
        <v>1</v>
      </c>
      <c r="H3514">
        <v>5270</v>
      </c>
      <c r="I3514">
        <v>2087</v>
      </c>
      <c r="J3514">
        <v>0.60398481973434504</v>
      </c>
      <c r="K3514">
        <v>5156</v>
      </c>
      <c r="L3514">
        <v>49</v>
      </c>
      <c r="M3514">
        <v>0.99049650892164398</v>
      </c>
      <c r="N3514">
        <v>2038</v>
      </c>
      <c r="O3514">
        <v>2038</v>
      </c>
      <c r="P3514">
        <v>0</v>
      </c>
      <c r="Q3514">
        <v>0.70989713650264097</v>
      </c>
      <c r="R3514">
        <v>5262.7455967985497</v>
      </c>
      <c r="S3514">
        <v>26809.776104146</v>
      </c>
      <c r="T3514">
        <v>7836.7334558254397</v>
      </c>
    </row>
    <row r="3515" spans="1:20" hidden="1" outlineLevel="1">
      <c r="A3515">
        <v>30</v>
      </c>
      <c r="B3515">
        <v>13</v>
      </c>
      <c r="C3515">
        <v>11</v>
      </c>
      <c r="D3515" t="s">
        <v>24</v>
      </c>
      <c r="E3515">
        <v>1850</v>
      </c>
      <c r="F3515">
        <v>0</v>
      </c>
      <c r="G3515">
        <v>1</v>
      </c>
      <c r="H3515">
        <v>5178</v>
      </c>
      <c r="I3515">
        <v>2057</v>
      </c>
      <c r="J3515">
        <v>0.60274237157203503</v>
      </c>
      <c r="K3515">
        <v>5011</v>
      </c>
      <c r="L3515">
        <v>40</v>
      </c>
      <c r="M3515">
        <v>0.99201756136499697</v>
      </c>
      <c r="N3515">
        <v>2017</v>
      </c>
      <c r="O3515">
        <v>2017</v>
      </c>
      <c r="P3515">
        <v>0</v>
      </c>
      <c r="Q3515">
        <v>0.707313602731929</v>
      </c>
      <c r="R3515">
        <v>4558.9207787620599</v>
      </c>
      <c r="S3515">
        <v>26023.387608228601</v>
      </c>
      <c r="T3515">
        <v>7806.6493048721304</v>
      </c>
    </row>
    <row r="3516" spans="1:20" hidden="1" outlineLevel="1">
      <c r="A3516">
        <v>1</v>
      </c>
      <c r="B3516">
        <v>13</v>
      </c>
      <c r="C3516">
        <v>12</v>
      </c>
      <c r="D3516" t="s">
        <v>24</v>
      </c>
      <c r="E3516">
        <v>1952</v>
      </c>
      <c r="F3516">
        <v>22</v>
      </c>
      <c r="G3516">
        <v>0.98872950819672101</v>
      </c>
      <c r="H3516">
        <v>5353</v>
      </c>
      <c r="I3516">
        <v>2272</v>
      </c>
      <c r="J3516">
        <v>0.57556510368017899</v>
      </c>
      <c r="K3516">
        <v>5096</v>
      </c>
      <c r="L3516">
        <v>85</v>
      </c>
      <c r="M3516">
        <v>0.98332025117739397</v>
      </c>
      <c r="N3516">
        <v>2209</v>
      </c>
      <c r="O3516">
        <v>2209</v>
      </c>
      <c r="P3516">
        <v>0</v>
      </c>
      <c r="Q3516">
        <v>0.685968514715948</v>
      </c>
      <c r="R3516">
        <v>4366.0504677336403</v>
      </c>
      <c r="S3516">
        <v>28668.3992630912</v>
      </c>
      <c r="T3516">
        <v>8237.2152868736994</v>
      </c>
    </row>
    <row r="3517" spans="1:20" hidden="1" outlineLevel="1">
      <c r="A3517">
        <v>2</v>
      </c>
      <c r="B3517">
        <v>13</v>
      </c>
      <c r="C3517">
        <v>12</v>
      </c>
      <c r="D3517" t="s">
        <v>24</v>
      </c>
      <c r="E3517">
        <v>1919</v>
      </c>
      <c r="F3517">
        <v>1</v>
      </c>
      <c r="G3517">
        <v>0.99947889525794598</v>
      </c>
      <c r="H3517">
        <v>5400</v>
      </c>
      <c r="I3517">
        <v>2290</v>
      </c>
      <c r="J3517">
        <v>0.57592592592592595</v>
      </c>
      <c r="K3517">
        <v>5118</v>
      </c>
      <c r="L3517">
        <v>90</v>
      </c>
      <c r="M3517">
        <v>0.98241500586166397</v>
      </c>
      <c r="N3517">
        <v>2201</v>
      </c>
      <c r="O3517">
        <v>2201</v>
      </c>
      <c r="P3517">
        <v>0</v>
      </c>
      <c r="Q3517">
        <v>0.68697909550485003</v>
      </c>
      <c r="R3517">
        <v>5354.0879466811803</v>
      </c>
      <c r="S3517">
        <v>28828.176968211501</v>
      </c>
      <c r="T3517">
        <v>8256.4056799466507</v>
      </c>
    </row>
    <row r="3518" spans="1:20" hidden="1" outlineLevel="1">
      <c r="A3518">
        <v>3</v>
      </c>
      <c r="B3518">
        <v>13</v>
      </c>
      <c r="C3518">
        <v>12</v>
      </c>
      <c r="D3518" t="s">
        <v>24</v>
      </c>
      <c r="E3518">
        <v>1925</v>
      </c>
      <c r="F3518">
        <v>0</v>
      </c>
      <c r="G3518">
        <v>1</v>
      </c>
      <c r="H3518">
        <v>5359</v>
      </c>
      <c r="I3518">
        <v>2246</v>
      </c>
      <c r="J3518">
        <v>0.58089195745474898</v>
      </c>
      <c r="K3518">
        <v>5061</v>
      </c>
      <c r="L3518">
        <v>23</v>
      </c>
      <c r="M3518">
        <v>0.99545544358822302</v>
      </c>
      <c r="N3518">
        <v>2223</v>
      </c>
      <c r="O3518">
        <v>2223</v>
      </c>
      <c r="P3518">
        <v>0</v>
      </c>
      <c r="Q3518">
        <v>0.69165293794618299</v>
      </c>
      <c r="R3518">
        <v>4870.3346556485103</v>
      </c>
      <c r="S3518">
        <v>30717.818970410401</v>
      </c>
      <c r="T3518">
        <v>8295.0352850200507</v>
      </c>
    </row>
    <row r="3519" spans="1:20" hidden="1" outlineLevel="1">
      <c r="A3519">
        <v>4</v>
      </c>
      <c r="B3519">
        <v>13</v>
      </c>
      <c r="C3519">
        <v>12</v>
      </c>
      <c r="D3519" t="s">
        <v>24</v>
      </c>
      <c r="E3519">
        <v>1842</v>
      </c>
      <c r="F3519">
        <v>0</v>
      </c>
      <c r="G3519">
        <v>1</v>
      </c>
      <c r="H3519">
        <v>5484</v>
      </c>
      <c r="I3519">
        <v>2318</v>
      </c>
      <c r="J3519">
        <v>0.57731582786287305</v>
      </c>
      <c r="K3519">
        <v>5101</v>
      </c>
      <c r="L3519">
        <v>93</v>
      </c>
      <c r="M3519">
        <v>0.98176828072926803</v>
      </c>
      <c r="N3519">
        <v>2225</v>
      </c>
      <c r="O3519">
        <v>2225</v>
      </c>
      <c r="P3519">
        <v>0</v>
      </c>
      <c r="Q3519">
        <v>0.68359268359268299</v>
      </c>
      <c r="R3519">
        <v>4782.0849606556403</v>
      </c>
      <c r="S3519">
        <v>29864.562477346</v>
      </c>
      <c r="T3519">
        <v>8272.8459943739399</v>
      </c>
    </row>
    <row r="3520" spans="1:20" hidden="1" outlineLevel="1">
      <c r="A3520">
        <v>5</v>
      </c>
      <c r="B3520">
        <v>13</v>
      </c>
      <c r="C3520">
        <v>12</v>
      </c>
      <c r="D3520" t="s">
        <v>24</v>
      </c>
      <c r="E3520">
        <v>1878</v>
      </c>
      <c r="F3520">
        <v>2</v>
      </c>
      <c r="G3520">
        <v>0.99893503727369504</v>
      </c>
      <c r="H3520">
        <v>5409</v>
      </c>
      <c r="I3520">
        <v>2257</v>
      </c>
      <c r="J3520">
        <v>0.58273248289887203</v>
      </c>
      <c r="K3520">
        <v>5085</v>
      </c>
      <c r="L3520">
        <v>57</v>
      </c>
      <c r="M3520">
        <v>0.988790560471976</v>
      </c>
      <c r="N3520">
        <v>2202</v>
      </c>
      <c r="O3520">
        <v>2202</v>
      </c>
      <c r="P3520">
        <v>0</v>
      </c>
      <c r="Q3520">
        <v>0.68999588307945603</v>
      </c>
      <c r="R3520">
        <v>4881.30922386571</v>
      </c>
      <c r="S3520">
        <v>26543.054280733799</v>
      </c>
      <c r="T3520">
        <v>8193.3209912682105</v>
      </c>
    </row>
    <row r="3521" spans="1:20" hidden="1" outlineLevel="1">
      <c r="A3521">
        <v>6</v>
      </c>
      <c r="B3521">
        <v>13</v>
      </c>
      <c r="C3521">
        <v>12</v>
      </c>
      <c r="D3521" t="s">
        <v>24</v>
      </c>
      <c r="E3521">
        <v>1901</v>
      </c>
      <c r="F3521">
        <v>25</v>
      </c>
      <c r="G3521">
        <v>0.98684902682798503</v>
      </c>
      <c r="H3521">
        <v>5456</v>
      </c>
      <c r="I3521">
        <v>2346</v>
      </c>
      <c r="J3521">
        <v>0.57001466275659796</v>
      </c>
      <c r="K3521">
        <v>5120</v>
      </c>
      <c r="L3521">
        <v>134</v>
      </c>
      <c r="M3521">
        <v>0.97382812500000004</v>
      </c>
      <c r="N3521">
        <v>2237</v>
      </c>
      <c r="O3521">
        <v>2237</v>
      </c>
      <c r="P3521">
        <v>0</v>
      </c>
      <c r="Q3521">
        <v>0.67772189751257295</v>
      </c>
      <c r="R3521">
        <v>5642.2943476768196</v>
      </c>
      <c r="S3521">
        <v>30545.096264927</v>
      </c>
      <c r="T3521">
        <v>8302.7670237509501</v>
      </c>
    </row>
    <row r="3522" spans="1:20" hidden="1" outlineLevel="1">
      <c r="A3522">
        <v>7</v>
      </c>
      <c r="B3522">
        <v>13</v>
      </c>
      <c r="C3522">
        <v>12</v>
      </c>
      <c r="D3522" t="s">
        <v>24</v>
      </c>
      <c r="E3522">
        <v>1914</v>
      </c>
      <c r="F3522">
        <v>8</v>
      </c>
      <c r="G3522">
        <v>0.99582027168234</v>
      </c>
      <c r="H3522">
        <v>5374</v>
      </c>
      <c r="I3522">
        <v>2276</v>
      </c>
      <c r="J3522">
        <v>0.576479344994417</v>
      </c>
      <c r="K3522">
        <v>5025</v>
      </c>
      <c r="L3522">
        <v>65</v>
      </c>
      <c r="M3522">
        <v>0.98706467661691499</v>
      </c>
      <c r="N3522">
        <v>2263</v>
      </c>
      <c r="O3522">
        <v>2219</v>
      </c>
      <c r="P3522">
        <v>1.94432169686257E-2</v>
      </c>
      <c r="Q3522">
        <v>0.68660812294182205</v>
      </c>
      <c r="R3522">
        <v>4600.1658921588596</v>
      </c>
      <c r="S3522">
        <v>30547.557159745102</v>
      </c>
      <c r="T3522">
        <v>8286.6989028248099</v>
      </c>
    </row>
    <row r="3523" spans="1:20" hidden="1" outlineLevel="1">
      <c r="A3523">
        <v>8</v>
      </c>
      <c r="B3523">
        <v>13</v>
      </c>
      <c r="C3523">
        <v>12</v>
      </c>
      <c r="D3523" t="s">
        <v>24</v>
      </c>
      <c r="E3523">
        <v>1801</v>
      </c>
      <c r="F3523">
        <v>0</v>
      </c>
      <c r="G3523">
        <v>1</v>
      </c>
      <c r="H3523">
        <v>5477</v>
      </c>
      <c r="I3523">
        <v>2251</v>
      </c>
      <c r="J3523">
        <v>0.589008581340149</v>
      </c>
      <c r="K3523">
        <v>5051</v>
      </c>
      <c r="L3523">
        <v>24</v>
      </c>
      <c r="M3523">
        <v>0.99524846565036595</v>
      </c>
      <c r="N3523">
        <v>2227</v>
      </c>
      <c r="O3523">
        <v>2227</v>
      </c>
      <c r="P3523">
        <v>0</v>
      </c>
      <c r="Q3523">
        <v>0.69071173399285501</v>
      </c>
      <c r="R3523">
        <v>4604.0749056251798</v>
      </c>
      <c r="S3523">
        <v>28686.167576486801</v>
      </c>
      <c r="T3523">
        <v>8241.3326298703596</v>
      </c>
    </row>
    <row r="3524" spans="1:20" hidden="1" outlineLevel="1">
      <c r="A3524">
        <v>9</v>
      </c>
      <c r="B3524">
        <v>13</v>
      </c>
      <c r="C3524">
        <v>12</v>
      </c>
      <c r="D3524" t="s">
        <v>24</v>
      </c>
      <c r="E3524">
        <v>1943</v>
      </c>
      <c r="F3524">
        <v>0</v>
      </c>
      <c r="G3524">
        <v>1</v>
      </c>
      <c r="H3524">
        <v>5401</v>
      </c>
      <c r="I3524">
        <v>2263</v>
      </c>
      <c r="J3524">
        <v>0.58100351786706095</v>
      </c>
      <c r="K3524">
        <v>5137</v>
      </c>
      <c r="L3524">
        <v>56</v>
      </c>
      <c r="M3524">
        <v>0.98909869573681097</v>
      </c>
      <c r="N3524">
        <v>2207</v>
      </c>
      <c r="O3524">
        <v>2207</v>
      </c>
      <c r="P3524">
        <v>0</v>
      </c>
      <c r="Q3524">
        <v>0.69185729847494504</v>
      </c>
      <c r="R3524">
        <v>5327.6265133199304</v>
      </c>
      <c r="S3524">
        <v>27660.046116708301</v>
      </c>
      <c r="T3524">
        <v>8227.4882024591407</v>
      </c>
    </row>
    <row r="3525" spans="1:20" hidden="1" outlineLevel="1">
      <c r="A3525">
        <v>10</v>
      </c>
      <c r="B3525">
        <v>13</v>
      </c>
      <c r="C3525">
        <v>12</v>
      </c>
      <c r="D3525" t="s">
        <v>24</v>
      </c>
      <c r="E3525">
        <v>1882</v>
      </c>
      <c r="F3525">
        <v>0</v>
      </c>
      <c r="G3525">
        <v>1</v>
      </c>
      <c r="H3525">
        <v>5383</v>
      </c>
      <c r="I3525">
        <v>2248</v>
      </c>
      <c r="J3525">
        <v>0.58238900241501002</v>
      </c>
      <c r="K3525">
        <v>5037</v>
      </c>
      <c r="L3525">
        <v>20</v>
      </c>
      <c r="M3525">
        <v>0.99602938256898899</v>
      </c>
      <c r="N3525">
        <v>2228</v>
      </c>
      <c r="O3525">
        <v>2228</v>
      </c>
      <c r="P3525">
        <v>0</v>
      </c>
      <c r="Q3525">
        <v>0.690571231933929</v>
      </c>
      <c r="R3525">
        <v>5051.8442418875602</v>
      </c>
      <c r="S3525">
        <v>31388.843357270402</v>
      </c>
      <c r="T3525">
        <v>8314.2205523435496</v>
      </c>
    </row>
    <row r="3526" spans="1:20" hidden="1" outlineLevel="1">
      <c r="A3526">
        <v>11</v>
      </c>
      <c r="B3526">
        <v>13</v>
      </c>
      <c r="C3526">
        <v>12</v>
      </c>
      <c r="D3526" t="s">
        <v>24</v>
      </c>
      <c r="E3526">
        <v>1881</v>
      </c>
      <c r="F3526">
        <v>0</v>
      </c>
      <c r="G3526">
        <v>1</v>
      </c>
      <c r="H3526">
        <v>5410</v>
      </c>
      <c r="I3526">
        <v>2277</v>
      </c>
      <c r="J3526">
        <v>0.57911275415896402</v>
      </c>
      <c r="K3526">
        <v>5055</v>
      </c>
      <c r="L3526">
        <v>41</v>
      </c>
      <c r="M3526">
        <v>0.99188921859544998</v>
      </c>
      <c r="N3526">
        <v>2236</v>
      </c>
      <c r="O3526">
        <v>2236</v>
      </c>
      <c r="P3526">
        <v>0</v>
      </c>
      <c r="Q3526">
        <v>0.68769716088328003</v>
      </c>
      <c r="R3526">
        <v>4629.4150785501897</v>
      </c>
      <c r="S3526">
        <v>29088.536609987601</v>
      </c>
      <c r="T3526">
        <v>8251.5445196736891</v>
      </c>
    </row>
    <row r="3527" spans="1:20" hidden="1" outlineLevel="1">
      <c r="A3527">
        <v>12</v>
      </c>
      <c r="B3527">
        <v>13</v>
      </c>
      <c r="C3527">
        <v>12</v>
      </c>
      <c r="D3527" t="s">
        <v>24</v>
      </c>
      <c r="E3527">
        <v>1881</v>
      </c>
      <c r="F3527">
        <v>0</v>
      </c>
      <c r="G3527">
        <v>1</v>
      </c>
      <c r="H3527">
        <v>5381</v>
      </c>
      <c r="I3527">
        <v>2224</v>
      </c>
      <c r="J3527">
        <v>0.58669392306262702</v>
      </c>
      <c r="K3527">
        <v>5063</v>
      </c>
      <c r="L3527">
        <v>25</v>
      </c>
      <c r="M3527">
        <v>0.99506221607742396</v>
      </c>
      <c r="N3527">
        <v>2199</v>
      </c>
      <c r="O3527">
        <v>2199</v>
      </c>
      <c r="P3527">
        <v>0</v>
      </c>
      <c r="Q3527">
        <v>0.69374827871109801</v>
      </c>
      <c r="R3527">
        <v>4850.4100883762503</v>
      </c>
      <c r="S3527">
        <v>27357.620861296498</v>
      </c>
      <c r="T3527">
        <v>8212.7220938160299</v>
      </c>
    </row>
    <row r="3528" spans="1:20" hidden="1" outlineLevel="1">
      <c r="A3528">
        <v>13</v>
      </c>
      <c r="B3528">
        <v>13</v>
      </c>
      <c r="C3528">
        <v>12</v>
      </c>
      <c r="D3528" t="s">
        <v>24</v>
      </c>
      <c r="E3528">
        <v>1927</v>
      </c>
      <c r="F3528">
        <v>0</v>
      </c>
      <c r="G3528">
        <v>1</v>
      </c>
      <c r="H3528">
        <v>5437</v>
      </c>
      <c r="I3528">
        <v>2258</v>
      </c>
      <c r="J3528">
        <v>0.58469744344307495</v>
      </c>
      <c r="K3528">
        <v>5133</v>
      </c>
      <c r="L3528">
        <v>27</v>
      </c>
      <c r="M3528">
        <v>0.99473991817650498</v>
      </c>
      <c r="N3528">
        <v>2231</v>
      </c>
      <c r="O3528">
        <v>2231</v>
      </c>
      <c r="P3528">
        <v>0</v>
      </c>
      <c r="Q3528">
        <v>0.69337316675719696</v>
      </c>
      <c r="R3528">
        <v>4801.4388105990802</v>
      </c>
      <c r="S3528">
        <v>29586.266433686898</v>
      </c>
      <c r="T3528">
        <v>8266.3537695575797</v>
      </c>
    </row>
    <row r="3529" spans="1:20" hidden="1" outlineLevel="1">
      <c r="A3529">
        <v>14</v>
      </c>
      <c r="B3529">
        <v>13</v>
      </c>
      <c r="C3529">
        <v>12</v>
      </c>
      <c r="D3529" t="s">
        <v>24</v>
      </c>
      <c r="E3529">
        <v>1949</v>
      </c>
      <c r="F3529">
        <v>0</v>
      </c>
      <c r="G3529">
        <v>1</v>
      </c>
      <c r="H3529">
        <v>5434</v>
      </c>
      <c r="I3529">
        <v>2290</v>
      </c>
      <c r="J3529">
        <v>0.57857931542142005</v>
      </c>
      <c r="K3529">
        <v>5150</v>
      </c>
      <c r="L3529">
        <v>57</v>
      </c>
      <c r="M3529">
        <v>0.98893203883495095</v>
      </c>
      <c r="N3529">
        <v>2233</v>
      </c>
      <c r="O3529">
        <v>2233</v>
      </c>
      <c r="P3529">
        <v>0</v>
      </c>
      <c r="Q3529">
        <v>0.68982798320465899</v>
      </c>
      <c r="R3529">
        <v>4980.9626110900399</v>
      </c>
      <c r="S3529">
        <v>28957.649274032399</v>
      </c>
      <c r="T3529">
        <v>8253.7908619783702</v>
      </c>
    </row>
    <row r="3530" spans="1:20" hidden="1" outlineLevel="1">
      <c r="A3530">
        <v>15</v>
      </c>
      <c r="B3530">
        <v>13</v>
      </c>
      <c r="C3530">
        <v>12</v>
      </c>
      <c r="D3530" t="s">
        <v>24</v>
      </c>
      <c r="E3530">
        <v>1836</v>
      </c>
      <c r="F3530">
        <v>0</v>
      </c>
      <c r="G3530">
        <v>1</v>
      </c>
      <c r="H3530">
        <v>5455</v>
      </c>
      <c r="I3530">
        <v>2262</v>
      </c>
      <c r="J3530">
        <v>0.58533455545371205</v>
      </c>
      <c r="K3530">
        <v>5075</v>
      </c>
      <c r="L3530">
        <v>46</v>
      </c>
      <c r="M3530">
        <v>0.99093596059113298</v>
      </c>
      <c r="N3530">
        <v>2216</v>
      </c>
      <c r="O3530">
        <v>2216</v>
      </c>
      <c r="P3530">
        <v>0</v>
      </c>
      <c r="Q3530">
        <v>0.68975449183925297</v>
      </c>
      <c r="R3530">
        <v>4448.4658211395399</v>
      </c>
      <c r="S3530">
        <v>28992.862096671401</v>
      </c>
      <c r="T3530">
        <v>8246.4092007816398</v>
      </c>
    </row>
    <row r="3531" spans="1:20" hidden="1" outlineLevel="1">
      <c r="A3531">
        <v>16</v>
      </c>
      <c r="B3531">
        <v>13</v>
      </c>
      <c r="C3531">
        <v>12</v>
      </c>
      <c r="D3531" t="s">
        <v>24</v>
      </c>
      <c r="E3531">
        <v>1868</v>
      </c>
      <c r="F3531">
        <v>0</v>
      </c>
      <c r="G3531">
        <v>1</v>
      </c>
      <c r="H3531">
        <v>5418</v>
      </c>
      <c r="I3531">
        <v>2301</v>
      </c>
      <c r="J3531">
        <v>0.57530454042081902</v>
      </c>
      <c r="K3531">
        <v>5080</v>
      </c>
      <c r="L3531">
        <v>95</v>
      </c>
      <c r="M3531">
        <v>0.98129921259842501</v>
      </c>
      <c r="N3531">
        <v>2206</v>
      </c>
      <c r="O3531">
        <v>2206</v>
      </c>
      <c r="P3531">
        <v>0</v>
      </c>
      <c r="Q3531">
        <v>0.68418885533900597</v>
      </c>
      <c r="R3531">
        <v>5103.9008550701601</v>
      </c>
      <c r="S3531">
        <v>27902.218513114502</v>
      </c>
      <c r="T3531">
        <v>8229.9359412318499</v>
      </c>
    </row>
    <row r="3532" spans="1:20" hidden="1" outlineLevel="1">
      <c r="A3532">
        <v>17</v>
      </c>
      <c r="B3532">
        <v>13</v>
      </c>
      <c r="C3532">
        <v>12</v>
      </c>
      <c r="D3532" t="s">
        <v>24</v>
      </c>
      <c r="E3532">
        <v>1910</v>
      </c>
      <c r="F3532">
        <v>0</v>
      </c>
      <c r="G3532">
        <v>1</v>
      </c>
      <c r="H3532">
        <v>5527</v>
      </c>
      <c r="I3532">
        <v>2313</v>
      </c>
      <c r="J3532">
        <v>0.58150895603401398</v>
      </c>
      <c r="K3532">
        <v>5193</v>
      </c>
      <c r="L3532">
        <v>69</v>
      </c>
      <c r="M3532">
        <v>0.98671288272674695</v>
      </c>
      <c r="N3532">
        <v>2244</v>
      </c>
      <c r="O3532">
        <v>2244</v>
      </c>
      <c r="P3532">
        <v>0</v>
      </c>
      <c r="Q3532">
        <v>0.688987494957644</v>
      </c>
      <c r="R3532">
        <v>5848.0552193083804</v>
      </c>
      <c r="S3532">
        <v>29137.794126740799</v>
      </c>
      <c r="T3532">
        <v>8271.6065445823697</v>
      </c>
    </row>
    <row r="3533" spans="1:20" hidden="1" outlineLevel="1">
      <c r="A3533">
        <v>18</v>
      </c>
      <c r="B3533">
        <v>13</v>
      </c>
      <c r="C3533">
        <v>12</v>
      </c>
      <c r="D3533" t="s">
        <v>24</v>
      </c>
      <c r="E3533">
        <v>1784</v>
      </c>
      <c r="F3533">
        <v>0</v>
      </c>
      <c r="G3533">
        <v>1</v>
      </c>
      <c r="H3533">
        <v>5454</v>
      </c>
      <c r="I3533">
        <v>2282</v>
      </c>
      <c r="J3533">
        <v>0.58159149248258102</v>
      </c>
      <c r="K3533">
        <v>5020</v>
      </c>
      <c r="L3533">
        <v>64</v>
      </c>
      <c r="M3533">
        <v>0.98725099601593602</v>
      </c>
      <c r="N3533">
        <v>2218</v>
      </c>
      <c r="O3533">
        <v>2218</v>
      </c>
      <c r="P3533">
        <v>0</v>
      </c>
      <c r="Q3533">
        <v>0.68471953578336497</v>
      </c>
      <c r="R3533">
        <v>4422.2872087072101</v>
      </c>
      <c r="S3533">
        <v>29127.525623285201</v>
      </c>
      <c r="T3533">
        <v>8249.2904868935002</v>
      </c>
    </row>
    <row r="3534" spans="1:20" hidden="1" outlineLevel="1">
      <c r="A3534">
        <v>19</v>
      </c>
      <c r="B3534">
        <v>13</v>
      </c>
      <c r="C3534">
        <v>12</v>
      </c>
      <c r="D3534" t="s">
        <v>24</v>
      </c>
      <c r="E3534">
        <v>1848</v>
      </c>
      <c r="F3534">
        <v>0</v>
      </c>
      <c r="G3534">
        <v>1</v>
      </c>
      <c r="H3534">
        <v>5369</v>
      </c>
      <c r="I3534">
        <v>2230</v>
      </c>
      <c r="J3534">
        <v>0.58465263550009305</v>
      </c>
      <c r="K3534">
        <v>4993</v>
      </c>
      <c r="L3534">
        <v>6</v>
      </c>
      <c r="M3534">
        <v>0.99879831764470195</v>
      </c>
      <c r="N3534">
        <v>2224</v>
      </c>
      <c r="O3534">
        <v>2224</v>
      </c>
      <c r="P3534">
        <v>0</v>
      </c>
      <c r="Q3534">
        <v>0.69100734377164996</v>
      </c>
      <c r="R3534">
        <v>4933.1323263971699</v>
      </c>
      <c r="S3534">
        <v>29555.142189689301</v>
      </c>
      <c r="T3534">
        <v>8267.63230372832</v>
      </c>
    </row>
    <row r="3535" spans="1:20" hidden="1" outlineLevel="1">
      <c r="A3535">
        <v>20</v>
      </c>
      <c r="B3535">
        <v>13</v>
      </c>
      <c r="C3535">
        <v>12</v>
      </c>
      <c r="D3535" t="s">
        <v>24</v>
      </c>
      <c r="E3535">
        <v>1877</v>
      </c>
      <c r="F3535">
        <v>0</v>
      </c>
      <c r="G3535">
        <v>1</v>
      </c>
      <c r="H3535">
        <v>5338</v>
      </c>
      <c r="I3535">
        <v>2271</v>
      </c>
      <c r="J3535">
        <v>0.57455976020981603</v>
      </c>
      <c r="K3535">
        <v>4972</v>
      </c>
      <c r="L3535">
        <v>28</v>
      </c>
      <c r="M3535">
        <v>0.99436846339501195</v>
      </c>
      <c r="N3535">
        <v>2243</v>
      </c>
      <c r="O3535">
        <v>2243</v>
      </c>
      <c r="P3535">
        <v>0</v>
      </c>
      <c r="Q3535">
        <v>0.68523908523908506</v>
      </c>
      <c r="R3535">
        <v>4436.3422763041299</v>
      </c>
      <c r="S3535">
        <v>29707.790160528199</v>
      </c>
      <c r="T3535">
        <v>8263.6692236699801</v>
      </c>
    </row>
    <row r="3536" spans="1:20" hidden="1" outlineLevel="1">
      <c r="A3536">
        <v>21</v>
      </c>
      <c r="B3536">
        <v>13</v>
      </c>
      <c r="C3536">
        <v>12</v>
      </c>
      <c r="D3536" t="s">
        <v>24</v>
      </c>
      <c r="E3536">
        <v>1849</v>
      </c>
      <c r="F3536">
        <v>0</v>
      </c>
      <c r="G3536">
        <v>1</v>
      </c>
      <c r="H3536">
        <v>5382</v>
      </c>
      <c r="I3536">
        <v>2254</v>
      </c>
      <c r="J3536">
        <v>0.58119658119658102</v>
      </c>
      <c r="K3536">
        <v>5013</v>
      </c>
      <c r="L3536">
        <v>36</v>
      </c>
      <c r="M3536">
        <v>0.99281867145421898</v>
      </c>
      <c r="N3536">
        <v>2218</v>
      </c>
      <c r="O3536">
        <v>2218</v>
      </c>
      <c r="P3536">
        <v>0</v>
      </c>
      <c r="Q3536">
        <v>0.68828654404646605</v>
      </c>
      <c r="R3536">
        <v>4802.2871927206497</v>
      </c>
      <c r="S3536">
        <v>30600.535110238099</v>
      </c>
      <c r="T3536">
        <v>8291.1198848395798</v>
      </c>
    </row>
    <row r="3537" spans="1:20" hidden="1" outlineLevel="1">
      <c r="A3537">
        <v>22</v>
      </c>
      <c r="B3537">
        <v>13</v>
      </c>
      <c r="C3537">
        <v>12</v>
      </c>
      <c r="D3537" t="s">
        <v>24</v>
      </c>
      <c r="E3537">
        <v>1868</v>
      </c>
      <c r="F3537">
        <v>0</v>
      </c>
      <c r="G3537">
        <v>1</v>
      </c>
      <c r="H3537">
        <v>5423</v>
      </c>
      <c r="I3537">
        <v>2267</v>
      </c>
      <c r="J3537">
        <v>0.58196570164115802</v>
      </c>
      <c r="K3537">
        <v>5070</v>
      </c>
      <c r="L3537">
        <v>46</v>
      </c>
      <c r="M3537">
        <v>0.99092702169625202</v>
      </c>
      <c r="N3537">
        <v>2221</v>
      </c>
      <c r="O3537">
        <v>2221</v>
      </c>
      <c r="P3537">
        <v>0</v>
      </c>
      <c r="Q3537">
        <v>0.68906871485392895</v>
      </c>
      <c r="R3537">
        <v>4591.2571339109199</v>
      </c>
      <c r="S3537">
        <v>29984.8248636196</v>
      </c>
      <c r="T3537">
        <v>8272.8276814821893</v>
      </c>
    </row>
    <row r="3538" spans="1:20" hidden="1" outlineLevel="1">
      <c r="A3538">
        <v>23</v>
      </c>
      <c r="B3538">
        <v>13</v>
      </c>
      <c r="C3538">
        <v>12</v>
      </c>
      <c r="D3538" t="s">
        <v>24</v>
      </c>
      <c r="E3538">
        <v>1917</v>
      </c>
      <c r="F3538">
        <v>0</v>
      </c>
      <c r="G3538">
        <v>1</v>
      </c>
      <c r="H3538">
        <v>5458</v>
      </c>
      <c r="I3538">
        <v>2296</v>
      </c>
      <c r="J3538">
        <v>0.57933308904360503</v>
      </c>
      <c r="K3538">
        <v>5137</v>
      </c>
      <c r="L3538">
        <v>58</v>
      </c>
      <c r="M3538">
        <v>0.98870936344169702</v>
      </c>
      <c r="N3538">
        <v>2238</v>
      </c>
      <c r="O3538">
        <v>2238</v>
      </c>
      <c r="P3538">
        <v>0</v>
      </c>
      <c r="Q3538">
        <v>0.68867796610169396</v>
      </c>
      <c r="R3538">
        <v>4659.9675090277597</v>
      </c>
      <c r="S3538">
        <v>28824.312539385701</v>
      </c>
      <c r="T3538">
        <v>8245.5690293747193</v>
      </c>
    </row>
    <row r="3539" spans="1:20" hidden="1" outlineLevel="1">
      <c r="A3539">
        <v>24</v>
      </c>
      <c r="B3539">
        <v>13</v>
      </c>
      <c r="C3539">
        <v>12</v>
      </c>
      <c r="D3539" t="s">
        <v>24</v>
      </c>
      <c r="E3539">
        <v>1917</v>
      </c>
      <c r="F3539">
        <v>0</v>
      </c>
      <c r="G3539">
        <v>1</v>
      </c>
      <c r="H3539">
        <v>5477</v>
      </c>
      <c r="I3539">
        <v>2268</v>
      </c>
      <c r="J3539">
        <v>0.58590469234982601</v>
      </c>
      <c r="K3539">
        <v>5164</v>
      </c>
      <c r="L3539">
        <v>83</v>
      </c>
      <c r="M3539">
        <v>0.98392718822618097</v>
      </c>
      <c r="N3539">
        <v>2230</v>
      </c>
      <c r="O3539">
        <v>2185</v>
      </c>
      <c r="P3539">
        <v>2.0179372197309298E-2</v>
      </c>
      <c r="Q3539">
        <v>0.69326480930484102</v>
      </c>
      <c r="R3539">
        <v>5169.5654317346998</v>
      </c>
      <c r="S3539">
        <v>31035.056205368299</v>
      </c>
      <c r="T3539">
        <v>8307.4083366935702</v>
      </c>
    </row>
    <row r="3540" spans="1:20" hidden="1" outlineLevel="1">
      <c r="A3540">
        <v>25</v>
      </c>
      <c r="B3540">
        <v>13</v>
      </c>
      <c r="C3540">
        <v>12</v>
      </c>
      <c r="D3540" t="s">
        <v>24</v>
      </c>
      <c r="E3540">
        <v>1881</v>
      </c>
      <c r="F3540">
        <v>6</v>
      </c>
      <c r="G3540">
        <v>0.99681020733652304</v>
      </c>
      <c r="H3540">
        <v>5406</v>
      </c>
      <c r="I3540">
        <v>2296</v>
      </c>
      <c r="J3540">
        <v>0.57528671846096902</v>
      </c>
      <c r="K3540">
        <v>5063</v>
      </c>
      <c r="L3540">
        <v>78</v>
      </c>
      <c r="M3540">
        <v>0.98459411416156395</v>
      </c>
      <c r="N3540">
        <v>2224</v>
      </c>
      <c r="O3540">
        <v>2224</v>
      </c>
      <c r="P3540">
        <v>0</v>
      </c>
      <c r="Q3540">
        <v>0.68409496363386801</v>
      </c>
      <c r="R3540">
        <v>4989.5084614410498</v>
      </c>
      <c r="S3540">
        <v>28714.365028480399</v>
      </c>
      <c r="T3540">
        <v>8247.9858250983107</v>
      </c>
    </row>
    <row r="3541" spans="1:20" hidden="1" outlineLevel="1">
      <c r="A3541">
        <v>26</v>
      </c>
      <c r="B3541">
        <v>13</v>
      </c>
      <c r="C3541">
        <v>12</v>
      </c>
      <c r="D3541" t="s">
        <v>24</v>
      </c>
      <c r="E3541">
        <v>1995</v>
      </c>
      <c r="F3541">
        <v>0</v>
      </c>
      <c r="G3541">
        <v>1</v>
      </c>
      <c r="H3541">
        <v>5256</v>
      </c>
      <c r="I3541">
        <v>2274</v>
      </c>
      <c r="J3541">
        <v>0.56735159817351599</v>
      </c>
      <c r="K3541">
        <v>5031</v>
      </c>
      <c r="L3541">
        <v>54</v>
      </c>
      <c r="M3541">
        <v>0.989266547406082</v>
      </c>
      <c r="N3541">
        <v>2220</v>
      </c>
      <c r="O3541">
        <v>2220</v>
      </c>
      <c r="P3541">
        <v>0</v>
      </c>
      <c r="Q3541">
        <v>0.68638808440215104</v>
      </c>
      <c r="R3541">
        <v>4749.8465841801199</v>
      </c>
      <c r="S3541">
        <v>29032.854551376498</v>
      </c>
      <c r="T3541">
        <v>8252.0494332113794</v>
      </c>
    </row>
    <row r="3542" spans="1:20" hidden="1" outlineLevel="1">
      <c r="A3542">
        <v>27</v>
      </c>
      <c r="B3542">
        <v>13</v>
      </c>
      <c r="C3542">
        <v>12</v>
      </c>
      <c r="D3542" t="s">
        <v>24</v>
      </c>
      <c r="E3542">
        <v>1994</v>
      </c>
      <c r="F3542">
        <v>994</v>
      </c>
      <c r="G3542">
        <v>0.50150451354062098</v>
      </c>
      <c r="H3542">
        <v>5491</v>
      </c>
      <c r="I3542">
        <v>2373</v>
      </c>
      <c r="J3542">
        <v>0.56783828082316501</v>
      </c>
      <c r="K3542">
        <v>5243</v>
      </c>
      <c r="L3542">
        <v>1134</v>
      </c>
      <c r="M3542">
        <v>0.78371161548731605</v>
      </c>
      <c r="N3542">
        <v>2242</v>
      </c>
      <c r="O3542">
        <v>2233</v>
      </c>
      <c r="P3542">
        <v>4.0142729705619998E-3</v>
      </c>
      <c r="Q3542">
        <v>0.55016700066800195</v>
      </c>
      <c r="R3542">
        <v>5673.4856491457404</v>
      </c>
      <c r="S3542">
        <v>31106.464343598502</v>
      </c>
      <c r="T3542">
        <v>8316.9498005746009</v>
      </c>
    </row>
    <row r="3543" spans="1:20" hidden="1" outlineLevel="1">
      <c r="A3543">
        <v>28</v>
      </c>
      <c r="B3543">
        <v>13</v>
      </c>
      <c r="C3543">
        <v>12</v>
      </c>
      <c r="D3543" t="s">
        <v>24</v>
      </c>
      <c r="E3543">
        <v>1918</v>
      </c>
      <c r="F3543">
        <v>0</v>
      </c>
      <c r="G3543">
        <v>1</v>
      </c>
      <c r="H3543">
        <v>5352</v>
      </c>
      <c r="I3543">
        <v>2239</v>
      </c>
      <c r="J3543">
        <v>0.58165171898355705</v>
      </c>
      <c r="K3543">
        <v>5059</v>
      </c>
      <c r="L3543">
        <v>28</v>
      </c>
      <c r="M3543">
        <v>0.99446530934967303</v>
      </c>
      <c r="N3543">
        <v>2211</v>
      </c>
      <c r="O3543">
        <v>2211</v>
      </c>
      <c r="P3543">
        <v>0</v>
      </c>
      <c r="Q3543">
        <v>0.69202200825309401</v>
      </c>
      <c r="R3543">
        <v>4918.8152760934699</v>
      </c>
      <c r="S3543">
        <v>28366.2555091186</v>
      </c>
      <c r="T3543">
        <v>8238.3962339597001</v>
      </c>
    </row>
    <row r="3544" spans="1:20" hidden="1" outlineLevel="1">
      <c r="A3544">
        <v>29</v>
      </c>
      <c r="B3544">
        <v>13</v>
      </c>
      <c r="C3544">
        <v>12</v>
      </c>
      <c r="D3544" t="s">
        <v>24</v>
      </c>
      <c r="E3544">
        <v>1918</v>
      </c>
      <c r="F3544">
        <v>0</v>
      </c>
      <c r="G3544">
        <v>1</v>
      </c>
      <c r="H3544">
        <v>5452</v>
      </c>
      <c r="I3544">
        <v>2272</v>
      </c>
      <c r="J3544">
        <v>0.58327219369038796</v>
      </c>
      <c r="K3544">
        <v>5150</v>
      </c>
      <c r="L3544">
        <v>52</v>
      </c>
      <c r="M3544">
        <v>0.98990291262135899</v>
      </c>
      <c r="N3544">
        <v>2220</v>
      </c>
      <c r="O3544">
        <v>2220</v>
      </c>
      <c r="P3544">
        <v>0</v>
      </c>
      <c r="Q3544">
        <v>0.69172320217096295</v>
      </c>
      <c r="R3544">
        <v>5180.6122409385498</v>
      </c>
      <c r="S3544">
        <v>28503.070893785702</v>
      </c>
      <c r="T3544">
        <v>8245.7868005414402</v>
      </c>
    </row>
    <row r="3545" spans="1:20" hidden="1" outlineLevel="1">
      <c r="A3545">
        <v>30</v>
      </c>
      <c r="B3545">
        <v>13</v>
      </c>
      <c r="C3545">
        <v>12</v>
      </c>
      <c r="D3545" t="s">
        <v>24</v>
      </c>
      <c r="E3545">
        <v>1849</v>
      </c>
      <c r="F3545">
        <v>0</v>
      </c>
      <c r="G3545">
        <v>1</v>
      </c>
      <c r="H3545">
        <v>5378</v>
      </c>
      <c r="I3545">
        <v>2255</v>
      </c>
      <c r="J3545">
        <v>0.58069914466344297</v>
      </c>
      <c r="K3545">
        <v>5009</v>
      </c>
      <c r="L3545">
        <v>37</v>
      </c>
      <c r="M3545">
        <v>0.99261329606707904</v>
      </c>
      <c r="N3545">
        <v>2218</v>
      </c>
      <c r="O3545">
        <v>2218</v>
      </c>
      <c r="P3545">
        <v>0</v>
      </c>
      <c r="Q3545">
        <v>0.68797564687975599</v>
      </c>
      <c r="R3545">
        <v>4600.8417111870003</v>
      </c>
      <c r="S3545">
        <v>30209.988371220501</v>
      </c>
      <c r="T3545">
        <v>8278.4710760183898</v>
      </c>
    </row>
    <row r="3546" spans="1:20" hidden="1" outlineLevel="1">
      <c r="A3546">
        <v>1</v>
      </c>
      <c r="B3546">
        <v>13</v>
      </c>
      <c r="C3546">
        <v>13</v>
      </c>
      <c r="D3546" t="s">
        <v>24</v>
      </c>
      <c r="E3546">
        <v>2071</v>
      </c>
      <c r="F3546">
        <v>128</v>
      </c>
      <c r="G3546">
        <v>0.93819410912602597</v>
      </c>
      <c r="H3546">
        <v>5438</v>
      </c>
      <c r="I3546">
        <v>1677</v>
      </c>
      <c r="J3546">
        <v>0.69161456417800604</v>
      </c>
      <c r="K3546">
        <v>5099</v>
      </c>
      <c r="L3546">
        <v>59</v>
      </c>
      <c r="M3546">
        <v>0.98842910374583204</v>
      </c>
      <c r="N3546">
        <v>2410</v>
      </c>
      <c r="O3546">
        <v>1746</v>
      </c>
      <c r="P3546">
        <v>0.27551867219916998</v>
      </c>
      <c r="Q3546">
        <v>0.75962178718870599</v>
      </c>
      <c r="R3546">
        <v>4676.8322607896198</v>
      </c>
      <c r="S3546">
        <v>33605.964124391598</v>
      </c>
      <c r="T3546">
        <v>8731.5250999289201</v>
      </c>
    </row>
    <row r="3547" spans="1:20" hidden="1" outlineLevel="1">
      <c r="A3547">
        <v>2</v>
      </c>
      <c r="B3547">
        <v>13</v>
      </c>
      <c r="C3547">
        <v>13</v>
      </c>
      <c r="D3547" t="s">
        <v>24</v>
      </c>
      <c r="E3547">
        <v>2001</v>
      </c>
      <c r="F3547">
        <v>106</v>
      </c>
      <c r="G3547">
        <v>0.94702648675662104</v>
      </c>
      <c r="H3547">
        <v>5480</v>
      </c>
      <c r="I3547">
        <v>1833</v>
      </c>
      <c r="J3547">
        <v>0.66551094890510898</v>
      </c>
      <c r="K3547">
        <v>5092</v>
      </c>
      <c r="L3547">
        <v>68</v>
      </c>
      <c r="M3547">
        <v>0.98664571877454799</v>
      </c>
      <c r="N3547">
        <v>2389</v>
      </c>
      <c r="O3547">
        <v>1871</v>
      </c>
      <c r="P3547">
        <v>0.216827124319799</v>
      </c>
      <c r="Q3547">
        <v>0.74081005213206796</v>
      </c>
      <c r="R3547">
        <v>4999.3580125940498</v>
      </c>
      <c r="S3547">
        <v>30715.8650780424</v>
      </c>
      <c r="T3547">
        <v>8665.9843907899904</v>
      </c>
    </row>
    <row r="3548" spans="1:20" hidden="1" outlineLevel="1">
      <c r="A3548">
        <v>3</v>
      </c>
      <c r="B3548">
        <v>13</v>
      </c>
      <c r="C3548">
        <v>13</v>
      </c>
      <c r="D3548" t="s">
        <v>24</v>
      </c>
      <c r="E3548">
        <v>1936</v>
      </c>
      <c r="F3548">
        <v>10</v>
      </c>
      <c r="G3548">
        <v>0.99483471074380103</v>
      </c>
      <c r="H3548">
        <v>5526</v>
      </c>
      <c r="I3548">
        <v>2279</v>
      </c>
      <c r="J3548">
        <v>0.58758595729279695</v>
      </c>
      <c r="K3548">
        <v>5062</v>
      </c>
      <c r="L3548">
        <v>14</v>
      </c>
      <c r="M3548">
        <v>0.99723429474516001</v>
      </c>
      <c r="N3548">
        <v>2400</v>
      </c>
      <c r="O3548">
        <v>2275</v>
      </c>
      <c r="P3548">
        <v>5.2083333333333301E-2</v>
      </c>
      <c r="Q3548">
        <v>0.69324577861163195</v>
      </c>
      <c r="R3548">
        <v>4885.3931543606504</v>
      </c>
      <c r="S3548">
        <v>32523.608087912198</v>
      </c>
      <c r="T3548">
        <v>8708.3381866772397</v>
      </c>
    </row>
    <row r="3549" spans="1:20" hidden="1" outlineLevel="1">
      <c r="A3549">
        <v>4</v>
      </c>
      <c r="B3549">
        <v>13</v>
      </c>
      <c r="C3549">
        <v>13</v>
      </c>
      <c r="D3549" t="s">
        <v>24</v>
      </c>
      <c r="E3549">
        <v>1998</v>
      </c>
      <c r="F3549">
        <v>160</v>
      </c>
      <c r="G3549">
        <v>0.91991991991991995</v>
      </c>
      <c r="H3549">
        <v>5522</v>
      </c>
      <c r="I3549">
        <v>1698</v>
      </c>
      <c r="J3549">
        <v>0.69250271640709804</v>
      </c>
      <c r="K3549">
        <v>5097</v>
      </c>
      <c r="L3549">
        <v>65</v>
      </c>
      <c r="M3549">
        <v>0.98724740043162595</v>
      </c>
      <c r="N3549">
        <v>2423</v>
      </c>
      <c r="O3549">
        <v>1793</v>
      </c>
      <c r="P3549">
        <v>0.260008254230293</v>
      </c>
      <c r="Q3549">
        <v>0.75292553191489298</v>
      </c>
      <c r="R3549">
        <v>5068.4186178345799</v>
      </c>
      <c r="S3549">
        <v>34357.839208778103</v>
      </c>
      <c r="T3549">
        <v>8755.9346973949996</v>
      </c>
    </row>
    <row r="3550" spans="1:20" hidden="1" outlineLevel="1">
      <c r="A3550">
        <v>5</v>
      </c>
      <c r="B3550">
        <v>13</v>
      </c>
      <c r="C3550">
        <v>13</v>
      </c>
      <c r="D3550" t="s">
        <v>24</v>
      </c>
      <c r="E3550">
        <v>1945</v>
      </c>
      <c r="F3550">
        <v>88</v>
      </c>
      <c r="G3550">
        <v>0.95475578406169603</v>
      </c>
      <c r="H3550">
        <v>5515</v>
      </c>
      <c r="I3550">
        <v>1780</v>
      </c>
      <c r="J3550">
        <v>0.67724388032638205</v>
      </c>
      <c r="K3550">
        <v>5064</v>
      </c>
      <c r="L3550">
        <v>71</v>
      </c>
      <c r="M3550">
        <v>0.985979462875197</v>
      </c>
      <c r="N3550">
        <v>2396</v>
      </c>
      <c r="O3550">
        <v>1797</v>
      </c>
      <c r="P3550">
        <v>0.25</v>
      </c>
      <c r="Q3550">
        <v>0.74959785522788203</v>
      </c>
      <c r="R3550">
        <v>4797.6145250022801</v>
      </c>
      <c r="S3550">
        <v>32045.6592750604</v>
      </c>
      <c r="T3550">
        <v>8695.3154809092393</v>
      </c>
    </row>
    <row r="3551" spans="1:20" hidden="1" outlineLevel="1">
      <c r="A3551">
        <v>6</v>
      </c>
      <c r="B3551">
        <v>13</v>
      </c>
      <c r="C3551">
        <v>13</v>
      </c>
      <c r="D3551" t="s">
        <v>24</v>
      </c>
      <c r="E3551">
        <v>1994</v>
      </c>
      <c r="F3551">
        <v>109</v>
      </c>
      <c r="G3551">
        <v>0.94533600802407203</v>
      </c>
      <c r="H3551">
        <v>5541</v>
      </c>
      <c r="I3551">
        <v>1822</v>
      </c>
      <c r="J3551">
        <v>0.67117848763761001</v>
      </c>
      <c r="K3551">
        <v>5130</v>
      </c>
      <c r="L3551">
        <v>95</v>
      </c>
      <c r="M3551">
        <v>0.98148148148148096</v>
      </c>
      <c r="N3551">
        <v>2405</v>
      </c>
      <c r="O3551">
        <v>1836</v>
      </c>
      <c r="P3551">
        <v>0.23659043659043599</v>
      </c>
      <c r="Q3551">
        <v>0.74372926343729195</v>
      </c>
      <c r="R3551">
        <v>5471.0365026478903</v>
      </c>
      <c r="S3551">
        <v>30331.4762321167</v>
      </c>
      <c r="T3551">
        <v>8663.9032586819194</v>
      </c>
    </row>
    <row r="3552" spans="1:20" hidden="1" outlineLevel="1">
      <c r="A3552">
        <v>7</v>
      </c>
      <c r="B3552">
        <v>13</v>
      </c>
      <c r="C3552">
        <v>13</v>
      </c>
      <c r="D3552" t="s">
        <v>24</v>
      </c>
      <c r="E3552">
        <v>2058</v>
      </c>
      <c r="F3552">
        <v>150</v>
      </c>
      <c r="G3552">
        <v>0.92711370262390602</v>
      </c>
      <c r="H3552">
        <v>5408</v>
      </c>
      <c r="I3552">
        <v>1780</v>
      </c>
      <c r="J3552">
        <v>0.67085798816567999</v>
      </c>
      <c r="K3552">
        <v>5029</v>
      </c>
      <c r="L3552">
        <v>45</v>
      </c>
      <c r="M3552">
        <v>0.99105189898588097</v>
      </c>
      <c r="N3552">
        <v>2437</v>
      </c>
      <c r="O3552">
        <v>1885</v>
      </c>
      <c r="P3552">
        <v>0.22650800164136201</v>
      </c>
      <c r="Q3552">
        <v>0.74149477631931404</v>
      </c>
      <c r="R3552">
        <v>4538.3683301803103</v>
      </c>
      <c r="S3552">
        <v>31243.796824033499</v>
      </c>
      <c r="T3552">
        <v>8671.7340752202708</v>
      </c>
    </row>
    <row r="3553" spans="1:20" hidden="1" outlineLevel="1">
      <c r="A3553">
        <v>8</v>
      </c>
      <c r="B3553">
        <v>13</v>
      </c>
      <c r="C3553">
        <v>13</v>
      </c>
      <c r="D3553" t="s">
        <v>24</v>
      </c>
      <c r="E3553">
        <v>1975</v>
      </c>
      <c r="F3553">
        <v>174</v>
      </c>
      <c r="G3553">
        <v>0.91189873417721501</v>
      </c>
      <c r="H3553">
        <v>5491</v>
      </c>
      <c r="I3553">
        <v>1541</v>
      </c>
      <c r="J3553">
        <v>0.71935895101074399</v>
      </c>
      <c r="K3553">
        <v>5051</v>
      </c>
      <c r="L3553">
        <v>17</v>
      </c>
      <c r="M3553">
        <v>0.99663432983567601</v>
      </c>
      <c r="N3553">
        <v>2415</v>
      </c>
      <c r="O3553">
        <v>1698</v>
      </c>
      <c r="P3553">
        <v>0.29689440993788802</v>
      </c>
      <c r="Q3553">
        <v>0.77029199035628104</v>
      </c>
      <c r="R3553">
        <v>4800.7651413266103</v>
      </c>
      <c r="S3553">
        <v>30703.111575641298</v>
      </c>
      <c r="T3553">
        <v>8662.5996834974903</v>
      </c>
    </row>
    <row r="3554" spans="1:20" hidden="1" outlineLevel="1">
      <c r="A3554">
        <v>9</v>
      </c>
      <c r="B3554">
        <v>13</v>
      </c>
      <c r="C3554">
        <v>13</v>
      </c>
      <c r="D3554" t="s">
        <v>24</v>
      </c>
      <c r="E3554">
        <v>2050</v>
      </c>
      <c r="F3554">
        <v>104</v>
      </c>
      <c r="G3554">
        <v>0.94926829268292601</v>
      </c>
      <c r="H3554">
        <v>5485</v>
      </c>
      <c r="I3554">
        <v>1693</v>
      </c>
      <c r="J3554">
        <v>0.69134001823154001</v>
      </c>
      <c r="K3554">
        <v>5140</v>
      </c>
      <c r="L3554">
        <v>58</v>
      </c>
      <c r="M3554">
        <v>0.98871595330739304</v>
      </c>
      <c r="N3554">
        <v>2395</v>
      </c>
      <c r="O3554">
        <v>1739</v>
      </c>
      <c r="P3554">
        <v>0.273903966597077</v>
      </c>
      <c r="Q3554">
        <v>0.761512939615129</v>
      </c>
      <c r="R3554">
        <v>5422.9295447422301</v>
      </c>
      <c r="S3554">
        <v>30851.914837205699</v>
      </c>
      <c r="T3554">
        <v>8675.8599264813893</v>
      </c>
    </row>
    <row r="3555" spans="1:20" hidden="1" outlineLevel="1">
      <c r="A3555">
        <v>10</v>
      </c>
      <c r="B3555">
        <v>13</v>
      </c>
      <c r="C3555">
        <v>13</v>
      </c>
      <c r="D3555" t="s">
        <v>24</v>
      </c>
      <c r="E3555">
        <v>1943</v>
      </c>
      <c r="F3555">
        <v>63</v>
      </c>
      <c r="G3555">
        <v>0.96757591353576899</v>
      </c>
      <c r="H3555">
        <v>5501</v>
      </c>
      <c r="I3555">
        <v>1952</v>
      </c>
      <c r="J3555">
        <v>0.64515542628612899</v>
      </c>
      <c r="K3555">
        <v>5034</v>
      </c>
      <c r="L3555">
        <v>3</v>
      </c>
      <c r="M3555">
        <v>0.99940405244338404</v>
      </c>
      <c r="N3555">
        <v>2410</v>
      </c>
      <c r="O3555">
        <v>2012</v>
      </c>
      <c r="P3555">
        <v>0.16514522821576699</v>
      </c>
      <c r="Q3555">
        <v>0.72931219774314804</v>
      </c>
      <c r="R3555">
        <v>5036.7468620520003</v>
      </c>
      <c r="S3555">
        <v>30744.230757177698</v>
      </c>
      <c r="T3555">
        <v>8667.2552853914494</v>
      </c>
    </row>
    <row r="3556" spans="1:20" hidden="1" outlineLevel="1">
      <c r="A3556">
        <v>11</v>
      </c>
      <c r="B3556">
        <v>13</v>
      </c>
      <c r="C3556">
        <v>13</v>
      </c>
      <c r="D3556" t="s">
        <v>24</v>
      </c>
      <c r="E3556">
        <v>1982</v>
      </c>
      <c r="F3556">
        <v>109</v>
      </c>
      <c r="G3556">
        <v>0.94500504540867802</v>
      </c>
      <c r="H3556">
        <v>5479</v>
      </c>
      <c r="I3556">
        <v>1870</v>
      </c>
      <c r="J3556">
        <v>0.658696842489505</v>
      </c>
      <c r="K3556">
        <v>5047</v>
      </c>
      <c r="L3556">
        <v>18</v>
      </c>
      <c r="M3556">
        <v>0.99643352486625703</v>
      </c>
      <c r="N3556">
        <v>2414</v>
      </c>
      <c r="O3556">
        <v>1961</v>
      </c>
      <c r="P3556">
        <v>0.18765534382767099</v>
      </c>
      <c r="Q3556">
        <v>0.73475405441629804</v>
      </c>
      <c r="R3556">
        <v>5883.5096501818898</v>
      </c>
      <c r="S3556">
        <v>30305.373558662399</v>
      </c>
      <c r="T3556">
        <v>8669.6497421487402</v>
      </c>
    </row>
    <row r="3557" spans="1:20" hidden="1" outlineLevel="1">
      <c r="A3557">
        <v>12</v>
      </c>
      <c r="B3557">
        <v>13</v>
      </c>
      <c r="C3557">
        <v>13</v>
      </c>
      <c r="D3557" t="s">
        <v>24</v>
      </c>
      <c r="E3557">
        <v>2036</v>
      </c>
      <c r="F3557">
        <v>148</v>
      </c>
      <c r="G3557">
        <v>0.92730844793713096</v>
      </c>
      <c r="H3557">
        <v>5453</v>
      </c>
      <c r="I3557">
        <v>1601</v>
      </c>
      <c r="J3557">
        <v>0.70640014670823303</v>
      </c>
      <c r="K3557">
        <v>5069</v>
      </c>
      <c r="L3557">
        <v>27</v>
      </c>
      <c r="M3557">
        <v>0.99467350562240997</v>
      </c>
      <c r="N3557">
        <v>2420</v>
      </c>
      <c r="O3557">
        <v>1722</v>
      </c>
      <c r="P3557">
        <v>0.28842975206611499</v>
      </c>
      <c r="Q3557">
        <v>0.76645747095740402</v>
      </c>
      <c r="R3557">
        <v>4883.5272360516301</v>
      </c>
      <c r="S3557">
        <v>32567.5652985868</v>
      </c>
      <c r="T3557">
        <v>8709.3820746305901</v>
      </c>
    </row>
    <row r="3558" spans="1:20" hidden="1" outlineLevel="1">
      <c r="A3558">
        <v>13</v>
      </c>
      <c r="B3558">
        <v>13</v>
      </c>
      <c r="C3558">
        <v>13</v>
      </c>
      <c r="D3558" t="s">
        <v>24</v>
      </c>
      <c r="E3558">
        <v>2009</v>
      </c>
      <c r="F3558">
        <v>81</v>
      </c>
      <c r="G3558">
        <v>0.95968143354902902</v>
      </c>
      <c r="H3558">
        <v>5545</v>
      </c>
      <c r="I3558">
        <v>1832</v>
      </c>
      <c r="J3558">
        <v>0.66961226330027002</v>
      </c>
      <c r="K3558">
        <v>5134</v>
      </c>
      <c r="L3558">
        <v>35</v>
      </c>
      <c r="M3558">
        <v>0.99318270354499405</v>
      </c>
      <c r="N3558">
        <v>2420</v>
      </c>
      <c r="O3558">
        <v>1878</v>
      </c>
      <c r="P3558">
        <v>0.22396694214876001</v>
      </c>
      <c r="Q3558">
        <v>0.74675668519989402</v>
      </c>
      <c r="R3558">
        <v>4962.0904859756101</v>
      </c>
      <c r="S3558">
        <v>32416.2235320369</v>
      </c>
      <c r="T3558">
        <v>8706.9044746719501</v>
      </c>
    </row>
    <row r="3559" spans="1:20" hidden="1" outlineLevel="1">
      <c r="A3559">
        <v>14</v>
      </c>
      <c r="B3559">
        <v>13</v>
      </c>
      <c r="C3559">
        <v>13</v>
      </c>
      <c r="D3559" t="s">
        <v>24</v>
      </c>
      <c r="E3559">
        <v>1991</v>
      </c>
      <c r="F3559">
        <v>42</v>
      </c>
      <c r="G3559">
        <v>0.97890507282772399</v>
      </c>
      <c r="H3559">
        <v>5573</v>
      </c>
      <c r="I3559">
        <v>2196</v>
      </c>
      <c r="J3559">
        <v>0.60595729409653598</v>
      </c>
      <c r="K3559">
        <v>5150</v>
      </c>
      <c r="L3559">
        <v>69</v>
      </c>
      <c r="M3559">
        <v>0.98660194174757199</v>
      </c>
      <c r="N3559">
        <v>2414</v>
      </c>
      <c r="O3559">
        <v>2169</v>
      </c>
      <c r="P3559">
        <v>0.10149130074565001</v>
      </c>
      <c r="Q3559">
        <v>0.70412480169222602</v>
      </c>
      <c r="R3559">
        <v>5327.8529752677996</v>
      </c>
      <c r="S3559">
        <v>32407.366464565399</v>
      </c>
      <c r="T3559">
        <v>8712.3489300024594</v>
      </c>
    </row>
    <row r="3560" spans="1:20" hidden="1" outlineLevel="1">
      <c r="A3560">
        <v>15</v>
      </c>
      <c r="B3560">
        <v>13</v>
      </c>
      <c r="C3560">
        <v>13</v>
      </c>
      <c r="D3560" t="s">
        <v>24</v>
      </c>
      <c r="E3560">
        <v>2026</v>
      </c>
      <c r="F3560">
        <v>186</v>
      </c>
      <c r="G3560">
        <v>0.90819348469891403</v>
      </c>
      <c r="H3560">
        <v>5439</v>
      </c>
      <c r="I3560">
        <v>1474</v>
      </c>
      <c r="J3560">
        <v>0.72899430042287106</v>
      </c>
      <c r="K3560">
        <v>5078</v>
      </c>
      <c r="L3560">
        <v>46</v>
      </c>
      <c r="M3560">
        <v>0.99094131547853403</v>
      </c>
      <c r="N3560">
        <v>2387</v>
      </c>
      <c r="O3560">
        <v>1614</v>
      </c>
      <c r="P3560">
        <v>0.32383745286971</v>
      </c>
      <c r="Q3560">
        <v>0.77762893503013997</v>
      </c>
      <c r="R3560">
        <v>4511.4070613916801</v>
      </c>
      <c r="S3560">
        <v>30354.4463924761</v>
      </c>
      <c r="T3560">
        <v>8649.6124319569608</v>
      </c>
    </row>
    <row r="3561" spans="1:20" hidden="1" outlineLevel="1">
      <c r="A3561">
        <v>16</v>
      </c>
      <c r="B3561">
        <v>13</v>
      </c>
      <c r="C3561">
        <v>13</v>
      </c>
      <c r="D3561" t="s">
        <v>24</v>
      </c>
      <c r="E3561">
        <v>2044</v>
      </c>
      <c r="F3561">
        <v>163</v>
      </c>
      <c r="G3561">
        <v>0.92025440313111495</v>
      </c>
      <c r="H3561">
        <v>5455</v>
      </c>
      <c r="I3561">
        <v>1430</v>
      </c>
      <c r="J3561">
        <v>0.73785517873510498</v>
      </c>
      <c r="K3561">
        <v>5093</v>
      </c>
      <c r="L3561">
        <v>48</v>
      </c>
      <c r="M3561">
        <v>0.99057529943059097</v>
      </c>
      <c r="N3561">
        <v>2406</v>
      </c>
      <c r="O3561">
        <v>1545</v>
      </c>
      <c r="P3561">
        <v>0.357855361596009</v>
      </c>
      <c r="Q3561">
        <v>0.787571676223496</v>
      </c>
      <c r="R3561">
        <v>4782.3584577239499</v>
      </c>
      <c r="S3561">
        <v>30988.132623994101</v>
      </c>
      <c r="T3561">
        <v>8669.2706889789097</v>
      </c>
    </row>
    <row r="3562" spans="1:20" hidden="1" outlineLevel="1">
      <c r="A3562">
        <v>17</v>
      </c>
      <c r="B3562">
        <v>13</v>
      </c>
      <c r="C3562">
        <v>13</v>
      </c>
      <c r="D3562" t="s">
        <v>24</v>
      </c>
      <c r="E3562">
        <v>2026</v>
      </c>
      <c r="F3562">
        <v>114</v>
      </c>
      <c r="G3562">
        <v>0.94373149062191497</v>
      </c>
      <c r="H3562">
        <v>5591</v>
      </c>
      <c r="I3562">
        <v>1741</v>
      </c>
      <c r="J3562">
        <v>0.68860668932212399</v>
      </c>
      <c r="K3562">
        <v>5196</v>
      </c>
      <c r="L3562">
        <v>68</v>
      </c>
      <c r="M3562">
        <v>0.98691301000769804</v>
      </c>
      <c r="N3562">
        <v>2421</v>
      </c>
      <c r="O3562">
        <v>1787</v>
      </c>
      <c r="P3562">
        <v>0.26187525815778601</v>
      </c>
      <c r="Q3562">
        <v>0.75646580018379905</v>
      </c>
      <c r="R3562">
        <v>6665.2506868488399</v>
      </c>
      <c r="S3562">
        <v>29475.761784808499</v>
      </c>
      <c r="T3562">
        <v>8661.5016375209598</v>
      </c>
    </row>
    <row r="3563" spans="1:20" hidden="1" outlineLevel="1">
      <c r="A3563">
        <v>18</v>
      </c>
      <c r="B3563">
        <v>13</v>
      </c>
      <c r="C3563">
        <v>13</v>
      </c>
      <c r="D3563" t="s">
        <v>24</v>
      </c>
      <c r="E3563">
        <v>1886</v>
      </c>
      <c r="F3563">
        <v>104</v>
      </c>
      <c r="G3563">
        <v>0.94485683987274605</v>
      </c>
      <c r="H3563">
        <v>5528</v>
      </c>
      <c r="I3563">
        <v>1699</v>
      </c>
      <c r="J3563">
        <v>0.692655571635311</v>
      </c>
      <c r="K3563">
        <v>5017</v>
      </c>
      <c r="L3563">
        <v>48</v>
      </c>
      <c r="M3563">
        <v>0.99043252940003901</v>
      </c>
      <c r="N3563">
        <v>2397</v>
      </c>
      <c r="O3563">
        <v>1755</v>
      </c>
      <c r="P3563">
        <v>0.26783479349186401</v>
      </c>
      <c r="Q3563">
        <v>0.75681143782033899</v>
      </c>
      <c r="R3563">
        <v>4357.4383746488102</v>
      </c>
      <c r="S3563">
        <v>31244.103506088901</v>
      </c>
      <c r="T3563">
        <v>8668.9414532681603</v>
      </c>
    </row>
    <row r="3564" spans="1:20" hidden="1" outlineLevel="1">
      <c r="A3564">
        <v>19</v>
      </c>
      <c r="B3564">
        <v>13</v>
      </c>
      <c r="C3564">
        <v>13</v>
      </c>
      <c r="D3564" t="s">
        <v>24</v>
      </c>
      <c r="E3564">
        <v>1953</v>
      </c>
      <c r="F3564">
        <v>104</v>
      </c>
      <c r="G3564">
        <v>0.94674859190988203</v>
      </c>
      <c r="H3564">
        <v>5461</v>
      </c>
      <c r="I3564">
        <v>1774</v>
      </c>
      <c r="J3564">
        <v>0.67515107123237394</v>
      </c>
      <c r="K3564">
        <v>4994</v>
      </c>
      <c r="L3564">
        <v>15</v>
      </c>
      <c r="M3564">
        <v>0.99699639567480902</v>
      </c>
      <c r="N3564">
        <v>2420</v>
      </c>
      <c r="O3564">
        <v>1863</v>
      </c>
      <c r="P3564">
        <v>0.230165289256198</v>
      </c>
      <c r="Q3564">
        <v>0.746695441057458</v>
      </c>
      <c r="R3564">
        <v>4973.6153037166896</v>
      </c>
      <c r="S3564">
        <v>33800.440305286698</v>
      </c>
      <c r="T3564">
        <v>8740.8643157222505</v>
      </c>
    </row>
    <row r="3565" spans="1:20" hidden="1" outlineLevel="1">
      <c r="A3565">
        <v>20</v>
      </c>
      <c r="B3565">
        <v>13</v>
      </c>
      <c r="C3565">
        <v>13</v>
      </c>
      <c r="D3565" t="s">
        <v>24</v>
      </c>
      <c r="E3565">
        <v>1980</v>
      </c>
      <c r="F3565">
        <v>102</v>
      </c>
      <c r="G3565">
        <v>0.94848484848484804</v>
      </c>
      <c r="H3565">
        <v>5420</v>
      </c>
      <c r="I3565">
        <v>1875</v>
      </c>
      <c r="J3565">
        <v>0.65405904059040498</v>
      </c>
      <c r="K3565">
        <v>4976</v>
      </c>
      <c r="L3565">
        <v>35</v>
      </c>
      <c r="M3565">
        <v>0.99296623794212202</v>
      </c>
      <c r="N3565">
        <v>2424</v>
      </c>
      <c r="O3565">
        <v>1942</v>
      </c>
      <c r="P3565">
        <v>0.198844884488448</v>
      </c>
      <c r="Q3565">
        <v>0.73283783783783696</v>
      </c>
      <c r="R3565">
        <v>4296.6231094832301</v>
      </c>
      <c r="S3565">
        <v>30264.547971990101</v>
      </c>
      <c r="T3565">
        <v>8644.0944450584193</v>
      </c>
    </row>
    <row r="3566" spans="1:20" hidden="1" outlineLevel="1">
      <c r="A3566">
        <v>21</v>
      </c>
      <c r="B3566">
        <v>13</v>
      </c>
      <c r="C3566">
        <v>13</v>
      </c>
      <c r="D3566" t="s">
        <v>24</v>
      </c>
      <c r="E3566">
        <v>1885</v>
      </c>
      <c r="F3566">
        <v>34</v>
      </c>
      <c r="G3566">
        <v>0.98196286472148497</v>
      </c>
      <c r="H3566">
        <v>5545</v>
      </c>
      <c r="I3566">
        <v>2296</v>
      </c>
      <c r="J3566">
        <v>0.58593327321911604</v>
      </c>
      <c r="K3566">
        <v>5020</v>
      </c>
      <c r="L3566">
        <v>49</v>
      </c>
      <c r="M3566">
        <v>0.99023904382470096</v>
      </c>
      <c r="N3566">
        <v>2410</v>
      </c>
      <c r="O3566">
        <v>2281</v>
      </c>
      <c r="P3566">
        <v>5.3526970954356802E-2</v>
      </c>
      <c r="Q3566">
        <v>0.68640646029609598</v>
      </c>
      <c r="R3566">
        <v>4722.1089259850196</v>
      </c>
      <c r="S3566">
        <v>31242.58631164</v>
      </c>
      <c r="T3566">
        <v>8674.5481374124101</v>
      </c>
    </row>
    <row r="3567" spans="1:20" hidden="1" outlineLevel="1">
      <c r="A3567">
        <v>22</v>
      </c>
      <c r="B3567">
        <v>13</v>
      </c>
      <c r="C3567">
        <v>13</v>
      </c>
      <c r="D3567" t="s">
        <v>24</v>
      </c>
      <c r="E3567">
        <v>1887</v>
      </c>
      <c r="F3567">
        <v>29</v>
      </c>
      <c r="G3567">
        <v>0.98463169051404298</v>
      </c>
      <c r="H3567">
        <v>5568</v>
      </c>
      <c r="I3567">
        <v>2140</v>
      </c>
      <c r="J3567">
        <v>0.61566091954022895</v>
      </c>
      <c r="K3567">
        <v>5060</v>
      </c>
      <c r="L3567">
        <v>31</v>
      </c>
      <c r="M3567">
        <v>0.99387351778656097</v>
      </c>
      <c r="N3567">
        <v>2395</v>
      </c>
      <c r="O3567">
        <v>2138</v>
      </c>
      <c r="P3567">
        <v>0.107306889352818</v>
      </c>
      <c r="Q3567">
        <v>0.70905432595573403</v>
      </c>
      <c r="R3567">
        <v>4978.76970235099</v>
      </c>
      <c r="S3567">
        <v>31723.0050646202</v>
      </c>
      <c r="T3567">
        <v>8690.2447737562798</v>
      </c>
    </row>
    <row r="3568" spans="1:20" hidden="1" outlineLevel="1">
      <c r="A3568">
        <v>23</v>
      </c>
      <c r="B3568">
        <v>13</v>
      </c>
      <c r="C3568">
        <v>13</v>
      </c>
      <c r="D3568" t="s">
        <v>24</v>
      </c>
      <c r="E3568">
        <v>2048</v>
      </c>
      <c r="F3568">
        <v>137</v>
      </c>
      <c r="G3568">
        <v>0.93310546875</v>
      </c>
      <c r="H3568">
        <v>5524</v>
      </c>
      <c r="I3568">
        <v>1571</v>
      </c>
      <c r="J3568">
        <v>0.71560463432295396</v>
      </c>
      <c r="K3568">
        <v>5130</v>
      </c>
      <c r="L3568">
        <v>14</v>
      </c>
      <c r="M3568">
        <v>0.99727095516569197</v>
      </c>
      <c r="N3568">
        <v>2442</v>
      </c>
      <c r="O3568">
        <v>1694</v>
      </c>
      <c r="P3568">
        <v>0.30630630630630601</v>
      </c>
      <c r="Q3568">
        <v>0.77443211833069203</v>
      </c>
      <c r="R3568">
        <v>4779.7449980041702</v>
      </c>
      <c r="S3568">
        <v>31263.267687364099</v>
      </c>
      <c r="T3568">
        <v>8675.9448482916905</v>
      </c>
    </row>
    <row r="3569" spans="1:20" hidden="1" outlineLevel="1">
      <c r="A3569">
        <v>24</v>
      </c>
      <c r="B3569">
        <v>13</v>
      </c>
      <c r="C3569">
        <v>13</v>
      </c>
      <c r="D3569" t="s">
        <v>24</v>
      </c>
      <c r="E3569">
        <v>2036</v>
      </c>
      <c r="F3569">
        <v>120</v>
      </c>
      <c r="G3569">
        <v>0.94106090373280904</v>
      </c>
      <c r="H3569">
        <v>5541</v>
      </c>
      <c r="I3569">
        <v>1749</v>
      </c>
      <c r="J3569">
        <v>0.68435300487276596</v>
      </c>
      <c r="K3569">
        <v>5164</v>
      </c>
      <c r="L3569">
        <v>55</v>
      </c>
      <c r="M3569">
        <v>0.98934934159566201</v>
      </c>
      <c r="N3569">
        <v>2413</v>
      </c>
      <c r="O3569">
        <v>1814</v>
      </c>
      <c r="P3569">
        <v>0.24823870700372899</v>
      </c>
      <c r="Q3569">
        <v>0.753332453477629</v>
      </c>
      <c r="R3569">
        <v>5232.2105472026296</v>
      </c>
      <c r="S3569">
        <v>33139.770869404398</v>
      </c>
      <c r="T3569">
        <v>8728.7429046862198</v>
      </c>
    </row>
    <row r="3570" spans="1:20" hidden="1" outlineLevel="1">
      <c r="A3570">
        <v>25</v>
      </c>
      <c r="B3570">
        <v>13</v>
      </c>
      <c r="C3570">
        <v>13</v>
      </c>
      <c r="D3570" t="s">
        <v>24</v>
      </c>
      <c r="E3570">
        <v>1970</v>
      </c>
      <c r="F3570">
        <v>100</v>
      </c>
      <c r="G3570">
        <v>0.949238578680203</v>
      </c>
      <c r="H3570">
        <v>5512</v>
      </c>
      <c r="I3570">
        <v>1906</v>
      </c>
      <c r="J3570">
        <v>0.65420899854862102</v>
      </c>
      <c r="K3570">
        <v>5059</v>
      </c>
      <c r="L3570">
        <v>72</v>
      </c>
      <c r="M3570">
        <v>0.98576793832773202</v>
      </c>
      <c r="N3570">
        <v>2423</v>
      </c>
      <c r="O3570">
        <v>1934</v>
      </c>
      <c r="P3570">
        <v>0.20181593066446499</v>
      </c>
      <c r="Q3570">
        <v>0.73188986901897801</v>
      </c>
      <c r="R3570">
        <v>4759.4864507717202</v>
      </c>
      <c r="S3570">
        <v>31189.479656979001</v>
      </c>
      <c r="T3570">
        <v>8673.8305438429707</v>
      </c>
    </row>
    <row r="3571" spans="1:20" hidden="1" outlineLevel="1">
      <c r="A3571">
        <v>26</v>
      </c>
      <c r="B3571">
        <v>13</v>
      </c>
      <c r="C3571">
        <v>13</v>
      </c>
      <c r="D3571" t="s">
        <v>24</v>
      </c>
      <c r="E3571">
        <v>2094</v>
      </c>
      <c r="F3571">
        <v>107</v>
      </c>
      <c r="G3571">
        <v>0.94890162368672304</v>
      </c>
      <c r="H3571">
        <v>5343</v>
      </c>
      <c r="I3571">
        <v>1690</v>
      </c>
      <c r="J3571">
        <v>0.68369829683698202</v>
      </c>
      <c r="K3571">
        <v>5020</v>
      </c>
      <c r="L3571">
        <v>36</v>
      </c>
      <c r="M3571">
        <v>0.99282868525896395</v>
      </c>
      <c r="N3571">
        <v>2417</v>
      </c>
      <c r="O3571">
        <v>1761</v>
      </c>
      <c r="P3571">
        <v>0.27141083988415299</v>
      </c>
      <c r="Q3571">
        <v>0.75837031060911597</v>
      </c>
      <c r="R3571">
        <v>4902.8192022667899</v>
      </c>
      <c r="S3571">
        <v>31544.3336651032</v>
      </c>
      <c r="T3571">
        <v>8684.7089163858109</v>
      </c>
    </row>
    <row r="3572" spans="1:20" hidden="1" outlineLevel="1">
      <c r="A3572">
        <v>27</v>
      </c>
      <c r="B3572">
        <v>13</v>
      </c>
      <c r="C3572">
        <v>13</v>
      </c>
      <c r="D3572" t="s">
        <v>24</v>
      </c>
      <c r="E3572">
        <v>2071</v>
      </c>
      <c r="F3572">
        <v>524</v>
      </c>
      <c r="G3572">
        <v>0.74698213423466897</v>
      </c>
      <c r="H3572">
        <v>5555</v>
      </c>
      <c r="I3572">
        <v>1621</v>
      </c>
      <c r="J3572">
        <v>0.70819081908190795</v>
      </c>
      <c r="K3572">
        <v>5227</v>
      </c>
      <c r="L3572">
        <v>528</v>
      </c>
      <c r="M3572">
        <v>0.89898603405394995</v>
      </c>
      <c r="N3572">
        <v>2399</v>
      </c>
      <c r="O3572">
        <v>1617</v>
      </c>
      <c r="P3572">
        <v>0.32596915381408897</v>
      </c>
      <c r="Q3572">
        <v>0.71872541306058202</v>
      </c>
      <c r="R3572">
        <v>5025.9926093098402</v>
      </c>
      <c r="S3572">
        <v>31250.643781540799</v>
      </c>
      <c r="T3572">
        <v>8679.4477398126292</v>
      </c>
    </row>
    <row r="3573" spans="1:20" hidden="1" outlineLevel="1">
      <c r="A3573">
        <v>28</v>
      </c>
      <c r="B3573">
        <v>13</v>
      </c>
      <c r="C3573">
        <v>13</v>
      </c>
      <c r="D3573" t="s">
        <v>24</v>
      </c>
      <c r="E3573">
        <v>2012</v>
      </c>
      <c r="F3573">
        <v>91</v>
      </c>
      <c r="G3573">
        <v>0.95477137176938298</v>
      </c>
      <c r="H3573">
        <v>5463</v>
      </c>
      <c r="I3573">
        <v>1987</v>
      </c>
      <c r="J3573">
        <v>0.63628043199707096</v>
      </c>
      <c r="K3573">
        <v>5062</v>
      </c>
      <c r="L3573">
        <v>25</v>
      </c>
      <c r="M3573">
        <v>0.99506124061635703</v>
      </c>
      <c r="N3573">
        <v>2413</v>
      </c>
      <c r="O3573">
        <v>2053</v>
      </c>
      <c r="P3573">
        <v>0.14919187733112299</v>
      </c>
      <c r="Q3573">
        <v>0.72200668896320996</v>
      </c>
      <c r="R3573">
        <v>4866.8048925522398</v>
      </c>
      <c r="S3573">
        <v>30629.193920623999</v>
      </c>
      <c r="T3573">
        <v>8661.8177844952006</v>
      </c>
    </row>
    <row r="3574" spans="1:20" hidden="1" outlineLevel="1">
      <c r="A3574">
        <v>29</v>
      </c>
      <c r="B3574">
        <v>13</v>
      </c>
      <c r="C3574">
        <v>13</v>
      </c>
      <c r="D3574" t="s">
        <v>24</v>
      </c>
      <c r="E3574">
        <v>2055</v>
      </c>
      <c r="F3574">
        <v>137</v>
      </c>
      <c r="G3574">
        <v>0.93333333333333302</v>
      </c>
      <c r="H3574">
        <v>5515</v>
      </c>
      <c r="I3574">
        <v>1769</v>
      </c>
      <c r="J3574">
        <v>0.67923844061649996</v>
      </c>
      <c r="K3574">
        <v>5150</v>
      </c>
      <c r="L3574">
        <v>44</v>
      </c>
      <c r="M3574">
        <v>0.99145631067961104</v>
      </c>
      <c r="N3574">
        <v>2420</v>
      </c>
      <c r="O3574">
        <v>1862</v>
      </c>
      <c r="P3574">
        <v>0.230578512396694</v>
      </c>
      <c r="Q3574">
        <v>0.74821664464993298</v>
      </c>
      <c r="R3574">
        <v>5268.5658406152197</v>
      </c>
      <c r="S3574">
        <v>31223.098093081298</v>
      </c>
      <c r="T3574">
        <v>8682.5296033763807</v>
      </c>
    </row>
    <row r="3575" spans="1:20" hidden="1" outlineLevel="1">
      <c r="A3575">
        <v>30</v>
      </c>
      <c r="B3575">
        <v>13</v>
      </c>
      <c r="C3575">
        <v>13</v>
      </c>
      <c r="D3575" t="s">
        <v>24</v>
      </c>
      <c r="E3575">
        <v>1930</v>
      </c>
      <c r="F3575">
        <v>83</v>
      </c>
      <c r="G3575">
        <v>0.95699481865284897</v>
      </c>
      <c r="H3575">
        <v>5473</v>
      </c>
      <c r="I3575">
        <v>1796</v>
      </c>
      <c r="J3575">
        <v>0.67184359583409403</v>
      </c>
      <c r="K3575">
        <v>5008</v>
      </c>
      <c r="L3575">
        <v>47</v>
      </c>
      <c r="M3575">
        <v>0.99061501597444002</v>
      </c>
      <c r="N3575">
        <v>2395</v>
      </c>
      <c r="O3575">
        <v>1832</v>
      </c>
      <c r="P3575">
        <v>0.235073068893528</v>
      </c>
      <c r="Q3575">
        <v>0.74618397946778303</v>
      </c>
      <c r="R3575">
        <v>4461.7297569866496</v>
      </c>
      <c r="S3575">
        <v>31433.755921917498</v>
      </c>
      <c r="T3575">
        <v>8675.1839086192103</v>
      </c>
    </row>
    <row r="3576" spans="1:20" hidden="1" outlineLevel="1">
      <c r="A3576">
        <v>1</v>
      </c>
      <c r="B3576">
        <v>13</v>
      </c>
      <c r="C3576">
        <v>14</v>
      </c>
      <c r="D3576" t="s">
        <v>24</v>
      </c>
      <c r="E3576">
        <v>2247</v>
      </c>
      <c r="F3576">
        <v>302</v>
      </c>
      <c r="G3576">
        <v>0.86559857587894895</v>
      </c>
      <c r="H3576">
        <v>5438</v>
      </c>
      <c r="I3576">
        <v>1209</v>
      </c>
      <c r="J3576">
        <v>0.77767561603530699</v>
      </c>
      <c r="K3576">
        <v>5096</v>
      </c>
      <c r="L3576">
        <v>48</v>
      </c>
      <c r="M3576">
        <v>0.99058084772370403</v>
      </c>
      <c r="N3576">
        <v>2589</v>
      </c>
      <c r="O3576">
        <v>1463</v>
      </c>
      <c r="P3576">
        <v>0.43491695635380401</v>
      </c>
      <c r="Q3576">
        <v>0.80338321405335</v>
      </c>
      <c r="R3576">
        <v>4755.3278995106302</v>
      </c>
      <c r="S3576">
        <v>34062.808033307098</v>
      </c>
      <c r="T3576">
        <v>9112.8890802100395</v>
      </c>
    </row>
    <row r="3577" spans="1:20" hidden="1" outlineLevel="1">
      <c r="A3577">
        <v>2</v>
      </c>
      <c r="B3577">
        <v>13</v>
      </c>
      <c r="C3577">
        <v>14</v>
      </c>
      <c r="D3577" t="s">
        <v>24</v>
      </c>
      <c r="E3577">
        <v>2191</v>
      </c>
      <c r="F3577">
        <v>293</v>
      </c>
      <c r="G3577">
        <v>0.86627110908260996</v>
      </c>
      <c r="H3577">
        <v>5490</v>
      </c>
      <c r="I3577">
        <v>1384</v>
      </c>
      <c r="J3577">
        <v>0.74790528233151099</v>
      </c>
      <c r="K3577">
        <v>5096</v>
      </c>
      <c r="L3577">
        <v>69</v>
      </c>
      <c r="M3577">
        <v>0.98645996860282503</v>
      </c>
      <c r="N3577">
        <v>2585</v>
      </c>
      <c r="O3577">
        <v>1608</v>
      </c>
      <c r="P3577">
        <v>0.37794970986460302</v>
      </c>
      <c r="Q3577">
        <v>0.78166905350865701</v>
      </c>
      <c r="R3577">
        <v>5101.1717464373496</v>
      </c>
      <c r="S3577">
        <v>33425.337123776699</v>
      </c>
      <c r="T3577">
        <v>9102.6840996917908</v>
      </c>
    </row>
    <row r="3578" spans="1:20" hidden="1" outlineLevel="1">
      <c r="A3578">
        <v>3</v>
      </c>
      <c r="B3578">
        <v>13</v>
      </c>
      <c r="C3578">
        <v>14</v>
      </c>
      <c r="D3578" t="s">
        <v>24</v>
      </c>
      <c r="E3578">
        <v>2145</v>
      </c>
      <c r="F3578">
        <v>219</v>
      </c>
      <c r="G3578">
        <v>0.89790209790209796</v>
      </c>
      <c r="H3578">
        <v>5520</v>
      </c>
      <c r="I3578">
        <v>1420</v>
      </c>
      <c r="J3578">
        <v>0.74275362318840499</v>
      </c>
      <c r="K3578">
        <v>5063</v>
      </c>
      <c r="L3578">
        <v>15</v>
      </c>
      <c r="M3578">
        <v>0.99703732964645397</v>
      </c>
      <c r="N3578">
        <v>2602</v>
      </c>
      <c r="O3578">
        <v>1624</v>
      </c>
      <c r="P3578">
        <v>0.37586471944657901</v>
      </c>
      <c r="Q3578">
        <v>0.78617090671885104</v>
      </c>
      <c r="R3578">
        <v>4578.4525743745698</v>
      </c>
      <c r="S3578">
        <v>35067.178875559497</v>
      </c>
      <c r="T3578">
        <v>9134.6631552569506</v>
      </c>
    </row>
    <row r="3579" spans="1:20" hidden="1" outlineLevel="1">
      <c r="A3579">
        <v>4</v>
      </c>
      <c r="B3579">
        <v>13</v>
      </c>
      <c r="C3579">
        <v>14</v>
      </c>
      <c r="D3579" t="s">
        <v>24</v>
      </c>
      <c r="E3579">
        <v>2160</v>
      </c>
      <c r="F3579">
        <v>325</v>
      </c>
      <c r="G3579">
        <v>0.84953703703703698</v>
      </c>
      <c r="H3579">
        <v>5533</v>
      </c>
      <c r="I3579">
        <v>1331</v>
      </c>
      <c r="J3579">
        <v>0.75944333996023805</v>
      </c>
      <c r="K3579">
        <v>5094</v>
      </c>
      <c r="L3579">
        <v>71</v>
      </c>
      <c r="M3579">
        <v>0.98606203376521395</v>
      </c>
      <c r="N3579">
        <v>2599</v>
      </c>
      <c r="O3579">
        <v>1585</v>
      </c>
      <c r="P3579">
        <v>0.39015005771450501</v>
      </c>
      <c r="Q3579">
        <v>0.784739373456388</v>
      </c>
      <c r="R3579">
        <v>4934.8666453553997</v>
      </c>
      <c r="S3579">
        <v>32222.820024097498</v>
      </c>
      <c r="T3579">
        <v>9070.7631867662094</v>
      </c>
    </row>
    <row r="3580" spans="1:20" hidden="1" outlineLevel="1">
      <c r="A3580">
        <v>5</v>
      </c>
      <c r="B3580">
        <v>13</v>
      </c>
      <c r="C3580">
        <v>14</v>
      </c>
      <c r="D3580" t="s">
        <v>24</v>
      </c>
      <c r="E3580">
        <v>2128</v>
      </c>
      <c r="F3580">
        <v>274</v>
      </c>
      <c r="G3580">
        <v>0.87124060150375904</v>
      </c>
      <c r="H3580">
        <v>5515</v>
      </c>
      <c r="I3580">
        <v>1275</v>
      </c>
      <c r="J3580">
        <v>0.76881233000906601</v>
      </c>
      <c r="K3580">
        <v>5061</v>
      </c>
      <c r="L3580">
        <v>44</v>
      </c>
      <c r="M3580">
        <v>0.99130606599486204</v>
      </c>
      <c r="N3580">
        <v>2582</v>
      </c>
      <c r="O3580">
        <v>1505</v>
      </c>
      <c r="P3580">
        <v>0.41711851278078999</v>
      </c>
      <c r="Q3580">
        <v>0.79733089101138299</v>
      </c>
      <c r="R3580">
        <v>4918.0449715730201</v>
      </c>
      <c r="S3580">
        <v>32498.837104438699</v>
      </c>
      <c r="T3580">
        <v>9077.2389824660004</v>
      </c>
    </row>
    <row r="3581" spans="1:20" hidden="1" outlineLevel="1">
      <c r="A3581">
        <v>6</v>
      </c>
      <c r="B3581">
        <v>13</v>
      </c>
      <c r="C3581">
        <v>14</v>
      </c>
      <c r="D3581" t="s">
        <v>24</v>
      </c>
      <c r="E3581">
        <v>2184</v>
      </c>
      <c r="F3581">
        <v>288</v>
      </c>
      <c r="G3581">
        <v>0.86813186813186805</v>
      </c>
      <c r="H3581">
        <v>5537</v>
      </c>
      <c r="I3581">
        <v>1162</v>
      </c>
      <c r="J3581">
        <v>0.79013906447534699</v>
      </c>
      <c r="K3581">
        <v>5113</v>
      </c>
      <c r="L3581">
        <v>48</v>
      </c>
      <c r="M3581">
        <v>0.99061216506942995</v>
      </c>
      <c r="N3581">
        <v>2608</v>
      </c>
      <c r="O3581">
        <v>1402</v>
      </c>
      <c r="P3581">
        <v>0.46242331288343502</v>
      </c>
      <c r="Q3581">
        <v>0.81220049216422696</v>
      </c>
      <c r="R3581">
        <v>5372.1926616008504</v>
      </c>
      <c r="S3581">
        <v>32231.229533155602</v>
      </c>
      <c r="T3581">
        <v>9077.7365595601204</v>
      </c>
    </row>
    <row r="3582" spans="1:20" hidden="1" outlineLevel="1">
      <c r="A3582">
        <v>7</v>
      </c>
      <c r="B3582">
        <v>13</v>
      </c>
      <c r="C3582">
        <v>14</v>
      </c>
      <c r="D3582" t="s">
        <v>24</v>
      </c>
      <c r="E3582">
        <v>2247</v>
      </c>
      <c r="F3582">
        <v>339</v>
      </c>
      <c r="G3582">
        <v>0.84913217623497905</v>
      </c>
      <c r="H3582">
        <v>5403</v>
      </c>
      <c r="I3582">
        <v>1327</v>
      </c>
      <c r="J3582">
        <v>0.75439570608920903</v>
      </c>
      <c r="K3582">
        <v>5028</v>
      </c>
      <c r="L3582">
        <v>42</v>
      </c>
      <c r="M3582">
        <v>0.99164677804295898</v>
      </c>
      <c r="N3582">
        <v>2622</v>
      </c>
      <c r="O3582">
        <v>1624</v>
      </c>
      <c r="P3582">
        <v>0.38062547673531599</v>
      </c>
      <c r="Q3582">
        <v>0.78222222222222204</v>
      </c>
      <c r="R3582">
        <v>4899.9208684282303</v>
      </c>
      <c r="S3582">
        <v>32382.885716751902</v>
      </c>
      <c r="T3582">
        <v>9074.1287243844999</v>
      </c>
    </row>
    <row r="3583" spans="1:20" hidden="1" outlineLevel="1">
      <c r="A3583">
        <v>8</v>
      </c>
      <c r="B3583">
        <v>13</v>
      </c>
      <c r="C3583">
        <v>14</v>
      </c>
      <c r="D3583" t="s">
        <v>24</v>
      </c>
      <c r="E3583">
        <v>2171</v>
      </c>
      <c r="F3583">
        <v>371</v>
      </c>
      <c r="G3583">
        <v>0.82911100875172705</v>
      </c>
      <c r="H3583">
        <v>5488</v>
      </c>
      <c r="I3583">
        <v>1211</v>
      </c>
      <c r="J3583">
        <v>0.77933673469387699</v>
      </c>
      <c r="K3583">
        <v>5050</v>
      </c>
      <c r="L3583">
        <v>6</v>
      </c>
      <c r="M3583">
        <v>0.99881188118811803</v>
      </c>
      <c r="N3583">
        <v>2609</v>
      </c>
      <c r="O3583">
        <v>1576</v>
      </c>
      <c r="P3583">
        <v>0.39593714066692198</v>
      </c>
      <c r="Q3583">
        <v>0.79344561953257597</v>
      </c>
      <c r="R3583">
        <v>4273.2593690116701</v>
      </c>
      <c r="S3583">
        <v>33458.7967427857</v>
      </c>
      <c r="T3583">
        <v>9090.6877440765002</v>
      </c>
    </row>
    <row r="3584" spans="1:20" hidden="1" outlineLevel="1">
      <c r="A3584">
        <v>9</v>
      </c>
      <c r="B3584">
        <v>13</v>
      </c>
      <c r="C3584">
        <v>14</v>
      </c>
      <c r="D3584" t="s">
        <v>24</v>
      </c>
      <c r="E3584">
        <v>2233</v>
      </c>
      <c r="F3584">
        <v>285</v>
      </c>
      <c r="G3584">
        <v>0.87236901030004399</v>
      </c>
      <c r="H3584">
        <v>5492</v>
      </c>
      <c r="I3584">
        <v>1273</v>
      </c>
      <c r="J3584">
        <v>0.76820830298616105</v>
      </c>
      <c r="K3584">
        <v>5143</v>
      </c>
      <c r="L3584">
        <v>30</v>
      </c>
      <c r="M3584">
        <v>0.99416682869920203</v>
      </c>
      <c r="N3584">
        <v>2582</v>
      </c>
      <c r="O3584">
        <v>1528</v>
      </c>
      <c r="P3584">
        <v>0.40821068938807098</v>
      </c>
      <c r="Q3584">
        <v>0.79831715210355902</v>
      </c>
      <c r="R3584">
        <v>4689.2985726342704</v>
      </c>
      <c r="S3584">
        <v>34019.109806572997</v>
      </c>
      <c r="T3584">
        <v>9110.8007529511797</v>
      </c>
    </row>
    <row r="3585" spans="1:20" hidden="1" outlineLevel="1">
      <c r="A3585">
        <v>10</v>
      </c>
      <c r="B3585">
        <v>13</v>
      </c>
      <c r="C3585">
        <v>14</v>
      </c>
      <c r="D3585" t="s">
        <v>24</v>
      </c>
      <c r="E3585">
        <v>2136</v>
      </c>
      <c r="F3585">
        <v>257</v>
      </c>
      <c r="G3585">
        <v>0.87968164794007397</v>
      </c>
      <c r="H3585">
        <v>5503</v>
      </c>
      <c r="I3585">
        <v>1349</v>
      </c>
      <c r="J3585">
        <v>0.75486098491731701</v>
      </c>
      <c r="K3585">
        <v>5033</v>
      </c>
      <c r="L3585">
        <v>19</v>
      </c>
      <c r="M3585">
        <v>0.99622491555732096</v>
      </c>
      <c r="N3585">
        <v>2606</v>
      </c>
      <c r="O3585">
        <v>1587</v>
      </c>
      <c r="P3585">
        <v>0.39102072141212502</v>
      </c>
      <c r="Q3585">
        <v>0.78976305799188296</v>
      </c>
      <c r="R3585">
        <v>4928.9867936298797</v>
      </c>
      <c r="S3585">
        <v>34442.430604193301</v>
      </c>
      <c r="T3585">
        <v>9124.8412567894593</v>
      </c>
    </row>
    <row r="3586" spans="1:20" hidden="1" outlineLevel="1">
      <c r="A3586">
        <v>11</v>
      </c>
      <c r="B3586">
        <v>13</v>
      </c>
      <c r="C3586">
        <v>14</v>
      </c>
      <c r="D3586" t="s">
        <v>24</v>
      </c>
      <c r="E3586">
        <v>2187</v>
      </c>
      <c r="F3586">
        <v>314</v>
      </c>
      <c r="G3586">
        <v>0.85642432556012804</v>
      </c>
      <c r="H3586">
        <v>5491</v>
      </c>
      <c r="I3586">
        <v>1253</v>
      </c>
      <c r="J3586">
        <v>0.77180841376798304</v>
      </c>
      <c r="K3586">
        <v>5047</v>
      </c>
      <c r="L3586">
        <v>12</v>
      </c>
      <c r="M3586">
        <v>0.99762234991083798</v>
      </c>
      <c r="N3586">
        <v>2631</v>
      </c>
      <c r="O3586">
        <v>1555</v>
      </c>
      <c r="P3586">
        <v>0.40896997339414598</v>
      </c>
      <c r="Q3586">
        <v>0.79591039333159597</v>
      </c>
      <c r="R3586">
        <v>4439.9821511013697</v>
      </c>
      <c r="S3586">
        <v>34292.977844861001</v>
      </c>
      <c r="T3586">
        <v>9113.6259687904403</v>
      </c>
    </row>
    <row r="3587" spans="1:20" hidden="1" outlineLevel="1">
      <c r="A3587">
        <v>12</v>
      </c>
      <c r="B3587">
        <v>13</v>
      </c>
      <c r="C3587">
        <v>14</v>
      </c>
      <c r="D3587" t="s">
        <v>24</v>
      </c>
      <c r="E3587">
        <v>2200</v>
      </c>
      <c r="F3587">
        <v>315</v>
      </c>
      <c r="G3587">
        <v>0.85681818181818103</v>
      </c>
      <c r="H3587">
        <v>5455</v>
      </c>
      <c r="I3587">
        <v>1120</v>
      </c>
      <c r="J3587">
        <v>0.79468377635196996</v>
      </c>
      <c r="K3587">
        <v>5067</v>
      </c>
      <c r="L3587">
        <v>16</v>
      </c>
      <c r="M3587">
        <v>0.99684231300572301</v>
      </c>
      <c r="N3587">
        <v>2588</v>
      </c>
      <c r="O3587">
        <v>1419</v>
      </c>
      <c r="P3587">
        <v>0.45170015455950502</v>
      </c>
      <c r="Q3587">
        <v>0.81254082299150798</v>
      </c>
      <c r="R3587">
        <v>4885.2553919962002</v>
      </c>
      <c r="S3587">
        <v>31955.349401588101</v>
      </c>
      <c r="T3587">
        <v>9063.4678367005999</v>
      </c>
    </row>
    <row r="3588" spans="1:20" hidden="1" outlineLevel="1">
      <c r="A3588">
        <v>13</v>
      </c>
      <c r="B3588">
        <v>13</v>
      </c>
      <c r="C3588">
        <v>14</v>
      </c>
      <c r="D3588" t="s">
        <v>24</v>
      </c>
      <c r="E3588">
        <v>2182</v>
      </c>
      <c r="F3588">
        <v>258</v>
      </c>
      <c r="G3588">
        <v>0.88175985334555396</v>
      </c>
      <c r="H3588">
        <v>5544</v>
      </c>
      <c r="I3588">
        <v>1299</v>
      </c>
      <c r="J3588">
        <v>0.76569264069263998</v>
      </c>
      <c r="K3588">
        <v>5130</v>
      </c>
      <c r="L3588">
        <v>28</v>
      </c>
      <c r="M3588">
        <v>0.99454191033138395</v>
      </c>
      <c r="N3588">
        <v>2596</v>
      </c>
      <c r="O3588">
        <v>1529</v>
      </c>
      <c r="P3588">
        <v>0.411016949152542</v>
      </c>
      <c r="Q3588">
        <v>0.79847268961946605</v>
      </c>
      <c r="R3588">
        <v>4821.9733710419596</v>
      </c>
      <c r="S3588">
        <v>32773.2317019896</v>
      </c>
      <c r="T3588">
        <v>9082.4486948980102</v>
      </c>
    </row>
    <row r="3589" spans="1:20" hidden="1" outlineLevel="1">
      <c r="A3589">
        <v>14</v>
      </c>
      <c r="B3589">
        <v>13</v>
      </c>
      <c r="C3589">
        <v>14</v>
      </c>
      <c r="D3589" t="s">
        <v>24</v>
      </c>
      <c r="E3589">
        <v>2167</v>
      </c>
      <c r="F3589">
        <v>217</v>
      </c>
      <c r="G3589">
        <v>0.89986155976003601</v>
      </c>
      <c r="H3589">
        <v>5585</v>
      </c>
      <c r="I3589">
        <v>1640</v>
      </c>
      <c r="J3589">
        <v>0.70635631154879097</v>
      </c>
      <c r="K3589">
        <v>5153</v>
      </c>
      <c r="L3589">
        <v>51</v>
      </c>
      <c r="M3589">
        <v>0.99010285270716003</v>
      </c>
      <c r="N3589">
        <v>2599</v>
      </c>
      <c r="O3589">
        <v>1806</v>
      </c>
      <c r="P3589">
        <v>0.30511735282801</v>
      </c>
      <c r="Q3589">
        <v>0.76044891640866796</v>
      </c>
      <c r="R3589">
        <v>4788.2443188586003</v>
      </c>
      <c r="S3589">
        <v>33311.394298895102</v>
      </c>
      <c r="T3589">
        <v>9095.0604277053699</v>
      </c>
    </row>
    <row r="3590" spans="1:20" hidden="1" outlineLevel="1">
      <c r="A3590">
        <v>15</v>
      </c>
      <c r="B3590">
        <v>13</v>
      </c>
      <c r="C3590">
        <v>14</v>
      </c>
      <c r="D3590" t="s">
        <v>24</v>
      </c>
      <c r="E3590">
        <v>2235</v>
      </c>
      <c r="F3590">
        <v>393</v>
      </c>
      <c r="G3590">
        <v>0.82416107382550297</v>
      </c>
      <c r="H3590">
        <v>5434</v>
      </c>
      <c r="I3590">
        <v>1001</v>
      </c>
      <c r="J3590">
        <v>0.81578947368420995</v>
      </c>
      <c r="K3590">
        <v>5080</v>
      </c>
      <c r="L3590">
        <v>51</v>
      </c>
      <c r="M3590">
        <v>0.98996062992125899</v>
      </c>
      <c r="N3590">
        <v>2589</v>
      </c>
      <c r="O3590">
        <v>1343</v>
      </c>
      <c r="P3590">
        <v>0.48126689841637599</v>
      </c>
      <c r="Q3590">
        <v>0.81822923458077901</v>
      </c>
      <c r="R3590">
        <v>4585.5705249124403</v>
      </c>
      <c r="S3590">
        <v>32313.867572737501</v>
      </c>
      <c r="T3590">
        <v>9067.5794072202098</v>
      </c>
    </row>
    <row r="3591" spans="1:20" hidden="1" outlineLevel="1">
      <c r="A3591">
        <v>16</v>
      </c>
      <c r="B3591">
        <v>13</v>
      </c>
      <c r="C3591">
        <v>14</v>
      </c>
      <c r="D3591" t="s">
        <v>24</v>
      </c>
      <c r="E3591">
        <v>2208</v>
      </c>
      <c r="F3591">
        <v>328</v>
      </c>
      <c r="G3591">
        <v>0.85144927536231796</v>
      </c>
      <c r="H3591">
        <v>5454</v>
      </c>
      <c r="I3591">
        <v>1209</v>
      </c>
      <c r="J3591">
        <v>0.778327832783278</v>
      </c>
      <c r="K3591">
        <v>5092</v>
      </c>
      <c r="L3591">
        <v>49</v>
      </c>
      <c r="M3591">
        <v>0.99037706205813003</v>
      </c>
      <c r="N3591">
        <v>2570</v>
      </c>
      <c r="O3591">
        <v>1488</v>
      </c>
      <c r="P3591">
        <v>0.42101167315174998</v>
      </c>
      <c r="Q3591">
        <v>0.79939963456016705</v>
      </c>
      <c r="R3591">
        <v>5116.7964711675404</v>
      </c>
      <c r="S3591">
        <v>33806.510346420502</v>
      </c>
      <c r="T3591">
        <v>9112.2283526509491</v>
      </c>
    </row>
    <row r="3592" spans="1:20" hidden="1" outlineLevel="1">
      <c r="A3592">
        <v>17</v>
      </c>
      <c r="B3592">
        <v>13</v>
      </c>
      <c r="C3592">
        <v>14</v>
      </c>
      <c r="D3592" t="s">
        <v>24</v>
      </c>
      <c r="E3592">
        <v>2226</v>
      </c>
      <c r="F3592">
        <v>302</v>
      </c>
      <c r="G3592">
        <v>0.86433063791554299</v>
      </c>
      <c r="H3592">
        <v>5595</v>
      </c>
      <c r="I3592">
        <v>1300</v>
      </c>
      <c r="J3592">
        <v>0.76764968722073201</v>
      </c>
      <c r="K3592">
        <v>5207</v>
      </c>
      <c r="L3592">
        <v>40</v>
      </c>
      <c r="M3592">
        <v>0.992318033416554</v>
      </c>
      <c r="N3592">
        <v>2614</v>
      </c>
      <c r="O3592">
        <v>1562</v>
      </c>
      <c r="P3592">
        <v>0.40244835501147602</v>
      </c>
      <c r="Q3592">
        <v>0.79516685845799695</v>
      </c>
      <c r="R3592">
        <v>5201.5498594989303</v>
      </c>
      <c r="S3592">
        <v>33893.4801256024</v>
      </c>
      <c r="T3592">
        <v>9115.6624889861105</v>
      </c>
    </row>
    <row r="3593" spans="1:20" hidden="1" outlineLevel="1">
      <c r="A3593">
        <v>18</v>
      </c>
      <c r="B3593">
        <v>13</v>
      </c>
      <c r="C3593">
        <v>14</v>
      </c>
      <c r="D3593" t="s">
        <v>24</v>
      </c>
      <c r="E3593">
        <v>2083</v>
      </c>
      <c r="F3593">
        <v>296</v>
      </c>
      <c r="G3593">
        <v>0.85789726356217</v>
      </c>
      <c r="H3593">
        <v>5534</v>
      </c>
      <c r="I3593">
        <v>1276</v>
      </c>
      <c r="J3593">
        <v>0.76942537043729597</v>
      </c>
      <c r="K3593">
        <v>5024</v>
      </c>
      <c r="L3593">
        <v>19</v>
      </c>
      <c r="M3593">
        <v>0.99621815286624205</v>
      </c>
      <c r="N3593">
        <v>2593</v>
      </c>
      <c r="O3593">
        <v>1553</v>
      </c>
      <c r="P3593">
        <v>0.40107983031237898</v>
      </c>
      <c r="Q3593">
        <v>0.79361953525009798</v>
      </c>
      <c r="R3593">
        <v>4305.6023005220104</v>
      </c>
      <c r="S3593">
        <v>33374.262521753903</v>
      </c>
      <c r="T3593">
        <v>9089.1252519080208</v>
      </c>
    </row>
    <row r="3594" spans="1:20" hidden="1" outlineLevel="1">
      <c r="A3594">
        <v>19</v>
      </c>
      <c r="B3594">
        <v>13</v>
      </c>
      <c r="C3594">
        <v>14</v>
      </c>
      <c r="D3594" t="s">
        <v>24</v>
      </c>
      <c r="E3594">
        <v>2103</v>
      </c>
      <c r="F3594">
        <v>254</v>
      </c>
      <c r="G3594">
        <v>0.87922016167379902</v>
      </c>
      <c r="H3594">
        <v>5483</v>
      </c>
      <c r="I3594">
        <v>1322</v>
      </c>
      <c r="J3594">
        <v>0.75889111800109399</v>
      </c>
      <c r="K3594">
        <v>4994</v>
      </c>
      <c r="L3594">
        <v>15</v>
      </c>
      <c r="M3594">
        <v>0.99699639567480902</v>
      </c>
      <c r="N3594">
        <v>2592</v>
      </c>
      <c r="O3594">
        <v>1561</v>
      </c>
      <c r="P3594">
        <v>0.39776234567901197</v>
      </c>
      <c r="Q3594">
        <v>0.79224887951489498</v>
      </c>
      <c r="R3594">
        <v>4785.4946519488803</v>
      </c>
      <c r="S3594">
        <v>35488.865338162897</v>
      </c>
      <c r="T3594">
        <v>9148.1585356043706</v>
      </c>
    </row>
    <row r="3595" spans="1:20" hidden="1" outlineLevel="1">
      <c r="A3595">
        <v>20</v>
      </c>
      <c r="B3595">
        <v>13</v>
      </c>
      <c r="C3595">
        <v>14</v>
      </c>
      <c r="D3595" t="s">
        <v>24</v>
      </c>
      <c r="E3595">
        <v>2190</v>
      </c>
      <c r="F3595">
        <v>314</v>
      </c>
      <c r="G3595">
        <v>0.85662100456621004</v>
      </c>
      <c r="H3595">
        <v>5415</v>
      </c>
      <c r="I3595">
        <v>1245</v>
      </c>
      <c r="J3595">
        <v>0.77008310249307399</v>
      </c>
      <c r="K3595">
        <v>4974</v>
      </c>
      <c r="L3595">
        <v>11</v>
      </c>
      <c r="M3595">
        <v>0.99778850020104504</v>
      </c>
      <c r="N3595">
        <v>2631</v>
      </c>
      <c r="O3595">
        <v>1548</v>
      </c>
      <c r="P3595">
        <v>0.41163055872291898</v>
      </c>
      <c r="Q3595">
        <v>0.79500328731097902</v>
      </c>
      <c r="R3595">
        <v>4486.6554665840004</v>
      </c>
      <c r="S3595">
        <v>34998.8491862624</v>
      </c>
      <c r="T3595">
        <v>9131.5749159333009</v>
      </c>
    </row>
    <row r="3596" spans="1:20" hidden="1" outlineLevel="1">
      <c r="A3596">
        <v>21</v>
      </c>
      <c r="B3596">
        <v>13</v>
      </c>
      <c r="C3596">
        <v>14</v>
      </c>
      <c r="D3596" t="s">
        <v>24</v>
      </c>
      <c r="E3596">
        <v>2046</v>
      </c>
      <c r="F3596">
        <v>197</v>
      </c>
      <c r="G3596">
        <v>0.903714565004887</v>
      </c>
      <c r="H3596">
        <v>5555</v>
      </c>
      <c r="I3596">
        <v>1613</v>
      </c>
      <c r="J3596">
        <v>0.70963096309630902</v>
      </c>
      <c r="K3596">
        <v>5014</v>
      </c>
      <c r="L3596">
        <v>33</v>
      </c>
      <c r="M3596">
        <v>0.993418428400478</v>
      </c>
      <c r="N3596">
        <v>2587</v>
      </c>
      <c r="O3596">
        <v>1777</v>
      </c>
      <c r="P3596">
        <v>0.31310398144568902</v>
      </c>
      <c r="Q3596">
        <v>0.76187343770556504</v>
      </c>
      <c r="R3596">
        <v>4790.9343171745204</v>
      </c>
      <c r="S3596">
        <v>32563.776008007299</v>
      </c>
      <c r="T3596">
        <v>9076.8566122469201</v>
      </c>
    </row>
    <row r="3597" spans="1:20" hidden="1" outlineLevel="1">
      <c r="A3597">
        <v>22</v>
      </c>
      <c r="B3597">
        <v>13</v>
      </c>
      <c r="C3597">
        <v>14</v>
      </c>
      <c r="D3597" t="s">
        <v>24</v>
      </c>
      <c r="E3597">
        <v>2043</v>
      </c>
      <c r="F3597">
        <v>188</v>
      </c>
      <c r="G3597">
        <v>0.90797846304454199</v>
      </c>
      <c r="H3597">
        <v>5607</v>
      </c>
      <c r="I3597">
        <v>1480</v>
      </c>
      <c r="J3597">
        <v>0.736044230426252</v>
      </c>
      <c r="K3597">
        <v>5057</v>
      </c>
      <c r="L3597">
        <v>19</v>
      </c>
      <c r="M3597">
        <v>0.99624283171840999</v>
      </c>
      <c r="N3597">
        <v>2593</v>
      </c>
      <c r="O3597">
        <v>1649</v>
      </c>
      <c r="P3597">
        <v>0.36405707674508198</v>
      </c>
      <c r="Q3597">
        <v>0.78196078431372495</v>
      </c>
      <c r="R3597">
        <v>4662.6252948101601</v>
      </c>
      <c r="S3597">
        <v>35667.754398688703</v>
      </c>
      <c r="T3597">
        <v>9150.6227309590995</v>
      </c>
    </row>
    <row r="3598" spans="1:20" hidden="1" outlineLevel="1">
      <c r="A3598">
        <v>23</v>
      </c>
      <c r="B3598">
        <v>13</v>
      </c>
      <c r="C3598">
        <v>14</v>
      </c>
      <c r="D3598" t="s">
        <v>24</v>
      </c>
      <c r="E3598">
        <v>2230</v>
      </c>
      <c r="F3598">
        <v>319</v>
      </c>
      <c r="G3598">
        <v>0.85695067264573899</v>
      </c>
      <c r="H3598">
        <v>5520</v>
      </c>
      <c r="I3598">
        <v>1245</v>
      </c>
      <c r="J3598">
        <v>0.77445652173913004</v>
      </c>
      <c r="K3598">
        <v>5129</v>
      </c>
      <c r="L3598">
        <v>24</v>
      </c>
      <c r="M3598">
        <v>0.99532072528757998</v>
      </c>
      <c r="N3598">
        <v>2621</v>
      </c>
      <c r="O3598">
        <v>1540</v>
      </c>
      <c r="P3598">
        <v>0.41243800076306703</v>
      </c>
      <c r="Q3598">
        <v>0.798193548387096</v>
      </c>
      <c r="R3598">
        <v>4908.98318875943</v>
      </c>
      <c r="S3598">
        <v>32611.541957622401</v>
      </c>
      <c r="T3598">
        <v>9079.8492756965807</v>
      </c>
    </row>
    <row r="3599" spans="1:20" hidden="1" outlineLevel="1">
      <c r="A3599">
        <v>24</v>
      </c>
      <c r="B3599">
        <v>13</v>
      </c>
      <c r="C3599">
        <v>14</v>
      </c>
      <c r="D3599" t="s">
        <v>24</v>
      </c>
      <c r="E3599">
        <v>2207</v>
      </c>
      <c r="F3599">
        <v>290</v>
      </c>
      <c r="G3599">
        <v>0.86859990937924703</v>
      </c>
      <c r="H3599">
        <v>5540</v>
      </c>
      <c r="I3599">
        <v>1391</v>
      </c>
      <c r="J3599">
        <v>0.74891696750902503</v>
      </c>
      <c r="K3599">
        <v>5164</v>
      </c>
      <c r="L3599">
        <v>44</v>
      </c>
      <c r="M3599">
        <v>0.99147947327652897</v>
      </c>
      <c r="N3599">
        <v>2583</v>
      </c>
      <c r="O3599">
        <v>1637</v>
      </c>
      <c r="P3599">
        <v>0.36624080526519498</v>
      </c>
      <c r="Q3599">
        <v>0.78301277914031198</v>
      </c>
      <c r="R3599">
        <v>5304.4806671855704</v>
      </c>
      <c r="S3599">
        <v>34508.108449602601</v>
      </c>
      <c r="T3599">
        <v>9132.2553236788808</v>
      </c>
    </row>
    <row r="3600" spans="1:20" hidden="1" outlineLevel="1">
      <c r="A3600">
        <v>25</v>
      </c>
      <c r="B3600">
        <v>13</v>
      </c>
      <c r="C3600">
        <v>14</v>
      </c>
      <c r="D3600" t="s">
        <v>24</v>
      </c>
      <c r="E3600">
        <v>2153</v>
      </c>
      <c r="F3600">
        <v>272</v>
      </c>
      <c r="G3600">
        <v>0.87366465397120296</v>
      </c>
      <c r="H3600">
        <v>5493</v>
      </c>
      <c r="I3600">
        <v>1374</v>
      </c>
      <c r="J3600">
        <v>0.74986346258874903</v>
      </c>
      <c r="K3600">
        <v>5062</v>
      </c>
      <c r="L3600">
        <v>58</v>
      </c>
      <c r="M3600">
        <v>0.988542078229948</v>
      </c>
      <c r="N3600">
        <v>2584</v>
      </c>
      <c r="O3600">
        <v>1588</v>
      </c>
      <c r="P3600">
        <v>0.38544891640866802</v>
      </c>
      <c r="Q3600">
        <v>0.78472403871305196</v>
      </c>
      <c r="R3600">
        <v>4732.7079989888798</v>
      </c>
      <c r="S3600">
        <v>32351.076127871798</v>
      </c>
      <c r="T3600">
        <v>9070.7646007240801</v>
      </c>
    </row>
    <row r="3601" spans="1:20" hidden="1" outlineLevel="1">
      <c r="A3601">
        <v>26</v>
      </c>
      <c r="B3601">
        <v>13</v>
      </c>
      <c r="C3601">
        <v>14</v>
      </c>
      <c r="D3601" t="s">
        <v>24</v>
      </c>
      <c r="E3601">
        <v>2265</v>
      </c>
      <c r="F3601">
        <v>277</v>
      </c>
      <c r="G3601">
        <v>0.87770419426048496</v>
      </c>
      <c r="H3601">
        <v>5347</v>
      </c>
      <c r="I3601">
        <v>1336</v>
      </c>
      <c r="J3601">
        <v>0.75014026556947799</v>
      </c>
      <c r="K3601">
        <v>5023</v>
      </c>
      <c r="L3601">
        <v>41</v>
      </c>
      <c r="M3601">
        <v>0.99183754728249995</v>
      </c>
      <c r="N3601">
        <v>2589</v>
      </c>
      <c r="O3601">
        <v>1572</v>
      </c>
      <c r="P3601">
        <v>0.39281575898030102</v>
      </c>
      <c r="Q3601">
        <v>0.78809774040987901</v>
      </c>
      <c r="R3601">
        <v>4530.0701635404503</v>
      </c>
      <c r="S3601">
        <v>31211.327927597798</v>
      </c>
      <c r="T3601">
        <v>9039.8132555259199</v>
      </c>
    </row>
    <row r="3602" spans="1:20" hidden="1" outlineLevel="1">
      <c r="A3602">
        <v>27</v>
      </c>
      <c r="B3602">
        <v>13</v>
      </c>
      <c r="C3602">
        <v>14</v>
      </c>
      <c r="D3602" t="s">
        <v>24</v>
      </c>
      <c r="E3602">
        <v>2252</v>
      </c>
      <c r="F3602">
        <v>447</v>
      </c>
      <c r="G3602">
        <v>0.80150976909413796</v>
      </c>
      <c r="H3602">
        <v>5553</v>
      </c>
      <c r="I3602">
        <v>1272</v>
      </c>
      <c r="J3602">
        <v>0.77093462992976702</v>
      </c>
      <c r="K3602">
        <v>5217</v>
      </c>
      <c r="L3602">
        <v>249</v>
      </c>
      <c r="M3602">
        <v>0.95227142035652601</v>
      </c>
      <c r="N3602">
        <v>2588</v>
      </c>
      <c r="O3602">
        <v>1470</v>
      </c>
      <c r="P3602">
        <v>0.431993817619783</v>
      </c>
      <c r="Q3602">
        <v>0.77975656630365098</v>
      </c>
      <c r="R3602">
        <v>4740.5993946381404</v>
      </c>
      <c r="S3602">
        <v>34059.728325329503</v>
      </c>
      <c r="T3602">
        <v>9112.58597952327</v>
      </c>
    </row>
    <row r="3603" spans="1:20" hidden="1" outlineLevel="1">
      <c r="A3603">
        <v>28</v>
      </c>
      <c r="B3603">
        <v>13</v>
      </c>
      <c r="C3603">
        <v>14</v>
      </c>
      <c r="D3603" t="s">
        <v>24</v>
      </c>
      <c r="E3603">
        <v>2175</v>
      </c>
      <c r="F3603">
        <v>256</v>
      </c>
      <c r="G3603">
        <v>0.88229885057471202</v>
      </c>
      <c r="H3603">
        <v>5486</v>
      </c>
      <c r="I3603">
        <v>1379</v>
      </c>
      <c r="J3603">
        <v>0.74863288370397296</v>
      </c>
      <c r="K3603">
        <v>5063</v>
      </c>
      <c r="L3603">
        <v>16</v>
      </c>
      <c r="M3603">
        <v>0.99683981828955104</v>
      </c>
      <c r="N3603">
        <v>2598</v>
      </c>
      <c r="O3603">
        <v>1619</v>
      </c>
      <c r="P3603">
        <v>0.37682832948421802</v>
      </c>
      <c r="Q3603">
        <v>0.78658138624200502</v>
      </c>
      <c r="R3603">
        <v>5318.6151160723202</v>
      </c>
      <c r="S3603">
        <v>33169.9098504965</v>
      </c>
      <c r="T3603">
        <v>9099.8156529096595</v>
      </c>
    </row>
    <row r="3604" spans="1:20" hidden="1" outlineLevel="1">
      <c r="A3604">
        <v>29</v>
      </c>
      <c r="B3604">
        <v>13</v>
      </c>
      <c r="C3604">
        <v>14</v>
      </c>
      <c r="D3604" t="s">
        <v>24</v>
      </c>
      <c r="E3604">
        <v>2244</v>
      </c>
      <c r="F3604">
        <v>322</v>
      </c>
      <c r="G3604">
        <v>0.85650623885917998</v>
      </c>
      <c r="H3604">
        <v>5510</v>
      </c>
      <c r="I3604">
        <v>1282</v>
      </c>
      <c r="J3604">
        <v>0.76733212341197798</v>
      </c>
      <c r="K3604">
        <v>5155</v>
      </c>
      <c r="L3604">
        <v>27</v>
      </c>
      <c r="M3604">
        <v>0.99476236663433504</v>
      </c>
      <c r="N3604">
        <v>2599</v>
      </c>
      <c r="O3604">
        <v>1577</v>
      </c>
      <c r="P3604">
        <v>0.39322816467872201</v>
      </c>
      <c r="Q3604">
        <v>0.79313902501934397</v>
      </c>
      <c r="R3604">
        <v>5464.3223324862702</v>
      </c>
      <c r="S3604">
        <v>34616.284175499197</v>
      </c>
      <c r="T3604">
        <v>9137.3690665714894</v>
      </c>
    </row>
    <row r="3605" spans="1:20" hidden="1" outlineLevel="1">
      <c r="A3605">
        <v>30</v>
      </c>
      <c r="B3605">
        <v>13</v>
      </c>
      <c r="C3605">
        <v>14</v>
      </c>
      <c r="D3605" t="s">
        <v>24</v>
      </c>
      <c r="E3605">
        <v>2110</v>
      </c>
      <c r="F3605">
        <v>264</v>
      </c>
      <c r="G3605">
        <v>0.87488151658767699</v>
      </c>
      <c r="H3605">
        <v>5491</v>
      </c>
      <c r="I3605">
        <v>1361</v>
      </c>
      <c r="J3605">
        <v>0.75213986523401899</v>
      </c>
      <c r="K3605">
        <v>5006</v>
      </c>
      <c r="L3605">
        <v>48</v>
      </c>
      <c r="M3605">
        <v>0.99041150619256801</v>
      </c>
      <c r="N3605">
        <v>2595</v>
      </c>
      <c r="O3605">
        <v>1577</v>
      </c>
      <c r="P3605">
        <v>0.39229287090558701</v>
      </c>
      <c r="Q3605">
        <v>0.786212340481515</v>
      </c>
      <c r="R3605">
        <v>4682.1908526914603</v>
      </c>
      <c r="S3605">
        <v>34155.304072886203</v>
      </c>
      <c r="T3605">
        <v>9114.0145411656595</v>
      </c>
    </row>
    <row r="3606" spans="1:20" hidden="1" outlineLevel="1">
      <c r="A3606">
        <v>1</v>
      </c>
      <c r="B3606">
        <v>13</v>
      </c>
      <c r="C3606">
        <v>15</v>
      </c>
      <c r="D3606" t="s">
        <v>24</v>
      </c>
      <c r="E3606">
        <v>2388</v>
      </c>
      <c r="F3606">
        <v>239</v>
      </c>
      <c r="G3606">
        <v>0.89991624790619695</v>
      </c>
      <c r="H3606">
        <v>5432</v>
      </c>
      <c r="I3606">
        <v>899</v>
      </c>
      <c r="J3606">
        <v>0.834499263622975</v>
      </c>
      <c r="K3606">
        <v>5095</v>
      </c>
      <c r="L3606">
        <v>31</v>
      </c>
      <c r="M3606">
        <v>0.993915603532875</v>
      </c>
      <c r="N3606">
        <v>2725</v>
      </c>
      <c r="O3606">
        <v>1107</v>
      </c>
      <c r="P3606">
        <v>0.59376146788990802</v>
      </c>
      <c r="Q3606">
        <v>0.85447570332480804</v>
      </c>
      <c r="R3606">
        <v>4517.5992227906199</v>
      </c>
      <c r="S3606">
        <v>32191.636514719299</v>
      </c>
      <c r="T3606">
        <v>9432.5444505333598</v>
      </c>
    </row>
    <row r="3607" spans="1:20" hidden="1" outlineLevel="1">
      <c r="A3607">
        <v>2</v>
      </c>
      <c r="B3607">
        <v>13</v>
      </c>
      <c r="C3607">
        <v>15</v>
      </c>
      <c r="D3607" t="s">
        <v>24</v>
      </c>
      <c r="E3607">
        <v>2346</v>
      </c>
      <c r="F3607">
        <v>164</v>
      </c>
      <c r="G3607">
        <v>0.93009377664109105</v>
      </c>
      <c r="H3607">
        <v>5488</v>
      </c>
      <c r="I3607">
        <v>944</v>
      </c>
      <c r="J3607">
        <v>0.82798833819241902</v>
      </c>
      <c r="K3607">
        <v>5097</v>
      </c>
      <c r="L3607">
        <v>57</v>
      </c>
      <c r="M3607">
        <v>0.98881695114773305</v>
      </c>
      <c r="N3607">
        <v>2737</v>
      </c>
      <c r="O3607">
        <v>1051</v>
      </c>
      <c r="P3607">
        <v>0.61600292290829295</v>
      </c>
      <c r="Q3607">
        <v>0.85856522849119199</v>
      </c>
      <c r="R3607">
        <v>4750.1889187740398</v>
      </c>
      <c r="S3607">
        <v>31959.6656277484</v>
      </c>
      <c r="T3607">
        <v>9430.48285870584</v>
      </c>
    </row>
    <row r="3608" spans="1:20" hidden="1" outlineLevel="1">
      <c r="A3608">
        <v>3</v>
      </c>
      <c r="B3608">
        <v>13</v>
      </c>
      <c r="C3608">
        <v>15</v>
      </c>
      <c r="D3608" t="s">
        <v>24</v>
      </c>
      <c r="E3608">
        <v>2299</v>
      </c>
      <c r="F3608">
        <v>377</v>
      </c>
      <c r="G3608">
        <v>0.83601565898216601</v>
      </c>
      <c r="H3608">
        <v>5518</v>
      </c>
      <c r="I3608">
        <v>1109</v>
      </c>
      <c r="J3608">
        <v>0.79902138455962302</v>
      </c>
      <c r="K3608">
        <v>5057</v>
      </c>
      <c r="L3608">
        <v>8</v>
      </c>
      <c r="M3608">
        <v>0.99841803440775101</v>
      </c>
      <c r="N3608">
        <v>2760</v>
      </c>
      <c r="O3608">
        <v>1478</v>
      </c>
      <c r="P3608">
        <v>0.46449275362318798</v>
      </c>
      <c r="Q3608">
        <v>0.80990149673787903</v>
      </c>
      <c r="R3608">
        <v>4832.1597651968104</v>
      </c>
      <c r="S3608">
        <v>34624.090081864902</v>
      </c>
      <c r="T3608">
        <v>9496.7760995545104</v>
      </c>
    </row>
    <row r="3609" spans="1:20" hidden="1" outlineLevel="1">
      <c r="A3609">
        <v>4</v>
      </c>
      <c r="B3609">
        <v>13</v>
      </c>
      <c r="C3609">
        <v>15</v>
      </c>
      <c r="D3609" t="s">
        <v>24</v>
      </c>
      <c r="E3609">
        <v>2321</v>
      </c>
      <c r="F3609">
        <v>412</v>
      </c>
      <c r="G3609">
        <v>0.82249030590262795</v>
      </c>
      <c r="H3609">
        <v>5528</v>
      </c>
      <c r="I3609">
        <v>1034</v>
      </c>
      <c r="J3609">
        <v>0.81295224312590397</v>
      </c>
      <c r="K3609">
        <v>5102</v>
      </c>
      <c r="L3609">
        <v>56</v>
      </c>
      <c r="M3609">
        <v>0.98902391219129704</v>
      </c>
      <c r="N3609">
        <v>2747</v>
      </c>
      <c r="O3609">
        <v>1390</v>
      </c>
      <c r="P3609">
        <v>0.49399344739716</v>
      </c>
      <c r="Q3609">
        <v>0.81577270989935002</v>
      </c>
      <c r="R3609">
        <v>4632.7359346090198</v>
      </c>
      <c r="S3609">
        <v>32407.536669490899</v>
      </c>
      <c r="T3609">
        <v>9439.5953200886597</v>
      </c>
    </row>
    <row r="3610" spans="1:20" hidden="1" outlineLevel="1">
      <c r="A3610">
        <v>5</v>
      </c>
      <c r="B3610">
        <v>13</v>
      </c>
      <c r="C3610">
        <v>15</v>
      </c>
      <c r="D3610" t="s">
        <v>24</v>
      </c>
      <c r="E3610">
        <v>2285</v>
      </c>
      <c r="F3610">
        <v>316</v>
      </c>
      <c r="G3610">
        <v>0.861706783369803</v>
      </c>
      <c r="H3610">
        <v>5505</v>
      </c>
      <c r="I3610">
        <v>891</v>
      </c>
      <c r="J3610">
        <v>0.83814713896457704</v>
      </c>
      <c r="K3610">
        <v>5044</v>
      </c>
      <c r="L3610">
        <v>35</v>
      </c>
      <c r="M3610">
        <v>0.99306106264869098</v>
      </c>
      <c r="N3610">
        <v>2746</v>
      </c>
      <c r="O3610">
        <v>1172</v>
      </c>
      <c r="P3610">
        <v>0.57319737800436998</v>
      </c>
      <c r="Q3610">
        <v>0.84505776636713703</v>
      </c>
      <c r="R3610">
        <v>4679.09945260717</v>
      </c>
      <c r="S3610">
        <v>34774.015519996603</v>
      </c>
      <c r="T3610">
        <v>9498.0662036236008</v>
      </c>
    </row>
    <row r="3611" spans="1:20" hidden="1" outlineLevel="1">
      <c r="A3611">
        <v>6</v>
      </c>
      <c r="B3611">
        <v>13</v>
      </c>
      <c r="C3611">
        <v>15</v>
      </c>
      <c r="D3611" t="s">
        <v>24</v>
      </c>
      <c r="E3611">
        <v>2365</v>
      </c>
      <c r="F3611">
        <v>462</v>
      </c>
      <c r="G3611">
        <v>0.80465116279069704</v>
      </c>
      <c r="H3611">
        <v>5543</v>
      </c>
      <c r="I3611">
        <v>940</v>
      </c>
      <c r="J3611">
        <v>0.83041674183655001</v>
      </c>
      <c r="K3611">
        <v>5121</v>
      </c>
      <c r="L3611">
        <v>50</v>
      </c>
      <c r="M3611">
        <v>0.99023628197617597</v>
      </c>
      <c r="N3611">
        <v>2787</v>
      </c>
      <c r="O3611">
        <v>1352</v>
      </c>
      <c r="P3611">
        <v>0.51489056332974503</v>
      </c>
      <c r="Q3611">
        <v>0.82271117855336295</v>
      </c>
      <c r="R3611">
        <v>5666.0766419966203</v>
      </c>
      <c r="S3611">
        <v>34941.455367644798</v>
      </c>
      <c r="T3611">
        <v>9517.4271802174699</v>
      </c>
    </row>
    <row r="3612" spans="1:20" hidden="1" outlineLevel="1">
      <c r="A3612">
        <v>7</v>
      </c>
      <c r="B3612">
        <v>13</v>
      </c>
      <c r="C3612">
        <v>15</v>
      </c>
      <c r="D3612" t="s">
        <v>24</v>
      </c>
      <c r="E3612">
        <v>2359</v>
      </c>
      <c r="F3612">
        <v>210</v>
      </c>
      <c r="G3612">
        <v>0.91097922848664603</v>
      </c>
      <c r="H3612">
        <v>5396</v>
      </c>
      <c r="I3612">
        <v>825</v>
      </c>
      <c r="J3612">
        <v>0.84710896960711601</v>
      </c>
      <c r="K3612">
        <v>5028</v>
      </c>
      <c r="L3612">
        <v>12</v>
      </c>
      <c r="M3612">
        <v>0.99761336515513099</v>
      </c>
      <c r="N3612">
        <v>2727</v>
      </c>
      <c r="O3612">
        <v>1023</v>
      </c>
      <c r="P3612">
        <v>0.62486248624862395</v>
      </c>
      <c r="Q3612">
        <v>0.86653771760154696</v>
      </c>
      <c r="R3612">
        <v>4115.3242674163102</v>
      </c>
      <c r="S3612">
        <v>33186.043510137999</v>
      </c>
      <c r="T3612">
        <v>9450.5870326598106</v>
      </c>
    </row>
    <row r="3613" spans="1:20" hidden="1" outlineLevel="1">
      <c r="A3613">
        <v>8</v>
      </c>
      <c r="B3613">
        <v>13</v>
      </c>
      <c r="C3613">
        <v>15</v>
      </c>
      <c r="D3613" t="s">
        <v>24</v>
      </c>
      <c r="E3613">
        <v>2303</v>
      </c>
      <c r="F3613">
        <v>394</v>
      </c>
      <c r="G3613">
        <v>0.82891880156317799</v>
      </c>
      <c r="H3613">
        <v>5490</v>
      </c>
      <c r="I3613">
        <v>942</v>
      </c>
      <c r="J3613">
        <v>0.82841530054644796</v>
      </c>
      <c r="K3613">
        <v>5050</v>
      </c>
      <c r="L3613">
        <v>11</v>
      </c>
      <c r="M3613">
        <v>0.99782178217821704</v>
      </c>
      <c r="N3613">
        <v>2743</v>
      </c>
      <c r="O3613">
        <v>1325</v>
      </c>
      <c r="P3613">
        <v>0.51695224207072499</v>
      </c>
      <c r="Q3613">
        <v>0.82856409598357394</v>
      </c>
      <c r="R3613">
        <v>4310.6030118554099</v>
      </c>
      <c r="S3613">
        <v>31139.059273673101</v>
      </c>
      <c r="T3613">
        <v>9403.6530407909704</v>
      </c>
    </row>
    <row r="3614" spans="1:20" hidden="1" outlineLevel="1">
      <c r="A3614">
        <v>9</v>
      </c>
      <c r="B3614">
        <v>13</v>
      </c>
      <c r="C3614">
        <v>15</v>
      </c>
      <c r="D3614" t="s">
        <v>24</v>
      </c>
      <c r="E3614">
        <v>2423</v>
      </c>
      <c r="F3614">
        <v>468</v>
      </c>
      <c r="G3614">
        <v>0.80685101114321001</v>
      </c>
      <c r="H3614">
        <v>5490</v>
      </c>
      <c r="I3614">
        <v>1019</v>
      </c>
      <c r="J3614">
        <v>0.81438979963570102</v>
      </c>
      <c r="K3614">
        <v>5150</v>
      </c>
      <c r="L3614">
        <v>32</v>
      </c>
      <c r="M3614">
        <v>0.99378640776699001</v>
      </c>
      <c r="N3614">
        <v>2763</v>
      </c>
      <c r="O3614">
        <v>1455</v>
      </c>
      <c r="P3614">
        <v>0.47339847991313699</v>
      </c>
      <c r="Q3614">
        <v>0.81208138506255501</v>
      </c>
      <c r="R3614">
        <v>4924.98321329178</v>
      </c>
      <c r="S3614">
        <v>33426.194224921099</v>
      </c>
      <c r="T3614">
        <v>9468.9782897424702</v>
      </c>
    </row>
    <row r="3615" spans="1:20" hidden="1" outlineLevel="1">
      <c r="A3615">
        <v>10</v>
      </c>
      <c r="B3615">
        <v>13</v>
      </c>
      <c r="C3615">
        <v>15</v>
      </c>
      <c r="D3615" t="s">
        <v>24</v>
      </c>
      <c r="E3615">
        <v>2314</v>
      </c>
      <c r="F3615">
        <v>362</v>
      </c>
      <c r="G3615">
        <v>0.84356093344857297</v>
      </c>
      <c r="H3615">
        <v>5501</v>
      </c>
      <c r="I3615">
        <v>1026</v>
      </c>
      <c r="J3615">
        <v>0.81348845664424596</v>
      </c>
      <c r="K3615">
        <v>5034</v>
      </c>
      <c r="L3615">
        <v>7</v>
      </c>
      <c r="M3615">
        <v>0.99860945570123105</v>
      </c>
      <c r="N3615">
        <v>2781</v>
      </c>
      <c r="O3615">
        <v>1381</v>
      </c>
      <c r="P3615">
        <v>0.503416037396619</v>
      </c>
      <c r="Q3615">
        <v>0.82239283429302601</v>
      </c>
      <c r="R3615">
        <v>5006.3186153756196</v>
      </c>
      <c r="S3615">
        <v>35230.957416999903</v>
      </c>
      <c r="T3615">
        <v>9514.2818679147404</v>
      </c>
    </row>
    <row r="3616" spans="1:20" hidden="1" outlineLevel="1">
      <c r="A3616">
        <v>11</v>
      </c>
      <c r="B3616">
        <v>13</v>
      </c>
      <c r="C3616">
        <v>15</v>
      </c>
      <c r="D3616" t="s">
        <v>24</v>
      </c>
      <c r="E3616">
        <v>2357</v>
      </c>
      <c r="F3616">
        <v>488</v>
      </c>
      <c r="G3616">
        <v>0.79295714891811597</v>
      </c>
      <c r="H3616">
        <v>5488</v>
      </c>
      <c r="I3616">
        <v>1020</v>
      </c>
      <c r="J3616">
        <v>0.81413994169096204</v>
      </c>
      <c r="K3616">
        <v>5043</v>
      </c>
      <c r="L3616">
        <v>12</v>
      </c>
      <c r="M3616">
        <v>0.99762046400951798</v>
      </c>
      <c r="N3616">
        <v>2802</v>
      </c>
      <c r="O3616">
        <v>1496</v>
      </c>
      <c r="P3616">
        <v>0.46609564596716602</v>
      </c>
      <c r="Q3616">
        <v>0.80777565328234502</v>
      </c>
      <c r="R3616">
        <v>3775.1425018631799</v>
      </c>
      <c r="S3616">
        <v>36694.809514761902</v>
      </c>
      <c r="T3616">
        <v>9530.95291378195</v>
      </c>
    </row>
    <row r="3617" spans="1:20" hidden="1" outlineLevel="1">
      <c r="A3617">
        <v>12</v>
      </c>
      <c r="B3617">
        <v>13</v>
      </c>
      <c r="C3617">
        <v>15</v>
      </c>
      <c r="D3617" t="s">
        <v>24</v>
      </c>
      <c r="E3617">
        <v>2333</v>
      </c>
      <c r="F3617">
        <v>202</v>
      </c>
      <c r="G3617">
        <v>0.91341620231461595</v>
      </c>
      <c r="H3617">
        <v>5454</v>
      </c>
      <c r="I3617">
        <v>876</v>
      </c>
      <c r="J3617">
        <v>0.83938393839383896</v>
      </c>
      <c r="K3617">
        <v>5063</v>
      </c>
      <c r="L3617">
        <v>12</v>
      </c>
      <c r="M3617">
        <v>0.997629863717163</v>
      </c>
      <c r="N3617">
        <v>2724</v>
      </c>
      <c r="O3617">
        <v>1066</v>
      </c>
      <c r="P3617">
        <v>0.60866372980910399</v>
      </c>
      <c r="Q3617">
        <v>0.86156414537048898</v>
      </c>
      <c r="R3617">
        <v>4540.0310846290004</v>
      </c>
      <c r="S3617">
        <v>33363.013008992501</v>
      </c>
      <c r="T3617">
        <v>9461.4787747434802</v>
      </c>
    </row>
    <row r="3618" spans="1:20" hidden="1" outlineLevel="1">
      <c r="A3618">
        <v>13</v>
      </c>
      <c r="B3618">
        <v>13</v>
      </c>
      <c r="C3618">
        <v>15</v>
      </c>
      <c r="D3618" t="s">
        <v>24</v>
      </c>
      <c r="E3618">
        <v>2363</v>
      </c>
      <c r="F3618">
        <v>332</v>
      </c>
      <c r="G3618">
        <v>0.85950063478628802</v>
      </c>
      <c r="H3618">
        <v>5536</v>
      </c>
      <c r="I3618">
        <v>912</v>
      </c>
      <c r="J3618">
        <v>0.83526011560693603</v>
      </c>
      <c r="K3618">
        <v>5129</v>
      </c>
      <c r="L3618">
        <v>12</v>
      </c>
      <c r="M3618">
        <v>0.99766036264378999</v>
      </c>
      <c r="N3618">
        <v>2770</v>
      </c>
      <c r="O3618">
        <v>1232</v>
      </c>
      <c r="P3618">
        <v>0.55523465703971098</v>
      </c>
      <c r="Q3618">
        <v>0.84251171034308103</v>
      </c>
      <c r="R3618">
        <v>4527.3484673064204</v>
      </c>
      <c r="S3618">
        <v>34954.240733113402</v>
      </c>
      <c r="T3618">
        <v>9500.1160298854793</v>
      </c>
    </row>
    <row r="3619" spans="1:20" hidden="1" outlineLevel="1">
      <c r="A3619">
        <v>14</v>
      </c>
      <c r="B3619">
        <v>13</v>
      </c>
      <c r="C3619">
        <v>15</v>
      </c>
      <c r="D3619" t="s">
        <v>24</v>
      </c>
      <c r="E3619">
        <v>2345</v>
      </c>
      <c r="F3619">
        <v>397</v>
      </c>
      <c r="G3619">
        <v>0.83070362473347503</v>
      </c>
      <c r="H3619">
        <v>5578</v>
      </c>
      <c r="I3619">
        <v>1191</v>
      </c>
      <c r="J3619">
        <v>0.786482610254571</v>
      </c>
      <c r="K3619">
        <v>5149</v>
      </c>
      <c r="L3619">
        <v>30</v>
      </c>
      <c r="M3619">
        <v>0.99417362594678504</v>
      </c>
      <c r="N3619">
        <v>2774</v>
      </c>
      <c r="O3619">
        <v>1558</v>
      </c>
      <c r="P3619">
        <v>0.43835616438356101</v>
      </c>
      <c r="Q3619">
        <v>0.79957086962009305</v>
      </c>
      <c r="R3619">
        <v>4914.2039176168601</v>
      </c>
      <c r="S3619">
        <v>34605.098976607303</v>
      </c>
      <c r="T3619">
        <v>9497.5823570826997</v>
      </c>
    </row>
    <row r="3620" spans="1:20" hidden="1" outlineLevel="1">
      <c r="A3620">
        <v>15</v>
      </c>
      <c r="B3620">
        <v>13</v>
      </c>
      <c r="C3620">
        <v>15</v>
      </c>
      <c r="D3620" t="s">
        <v>24</v>
      </c>
      <c r="E3620">
        <v>2365</v>
      </c>
      <c r="F3620">
        <v>368</v>
      </c>
      <c r="G3620">
        <v>0.84439746300211405</v>
      </c>
      <c r="H3620">
        <v>5435</v>
      </c>
      <c r="I3620">
        <v>648</v>
      </c>
      <c r="J3620">
        <v>0.88077276908923596</v>
      </c>
      <c r="K3620">
        <v>5083</v>
      </c>
      <c r="L3620">
        <v>24</v>
      </c>
      <c r="M3620">
        <v>0.99527837891009197</v>
      </c>
      <c r="N3620">
        <v>2717</v>
      </c>
      <c r="O3620">
        <v>992</v>
      </c>
      <c r="P3620">
        <v>0.63489142436510804</v>
      </c>
      <c r="Q3620">
        <v>0.86974358974358901</v>
      </c>
      <c r="R3620">
        <v>4345.6089835836301</v>
      </c>
      <c r="S3620">
        <v>32524.8459252949</v>
      </c>
      <c r="T3620">
        <v>9438.0145931608695</v>
      </c>
    </row>
    <row r="3621" spans="1:20" hidden="1" outlineLevel="1">
      <c r="A3621">
        <v>16</v>
      </c>
      <c r="B3621">
        <v>13</v>
      </c>
      <c r="C3621">
        <v>15</v>
      </c>
      <c r="D3621" t="s">
        <v>24</v>
      </c>
      <c r="E3621">
        <v>2364</v>
      </c>
      <c r="F3621">
        <v>340</v>
      </c>
      <c r="G3621">
        <v>0.85617597292724201</v>
      </c>
      <c r="H3621">
        <v>5457</v>
      </c>
      <c r="I3621">
        <v>951</v>
      </c>
      <c r="J3621">
        <v>0.82572842221000498</v>
      </c>
      <c r="K3621">
        <v>5103</v>
      </c>
      <c r="L3621">
        <v>44</v>
      </c>
      <c r="M3621">
        <v>0.99137762100725002</v>
      </c>
      <c r="N3621">
        <v>2718</v>
      </c>
      <c r="O3621">
        <v>1247</v>
      </c>
      <c r="P3621">
        <v>0.54120676968359005</v>
      </c>
      <c r="Q3621">
        <v>0.83493159442526499</v>
      </c>
      <c r="R3621">
        <v>5112.7834683927204</v>
      </c>
      <c r="S3621">
        <v>33379.192004413402</v>
      </c>
      <c r="T3621">
        <v>9470.7376442614004</v>
      </c>
    </row>
    <row r="3622" spans="1:20" hidden="1" outlineLevel="1">
      <c r="A3622">
        <v>17</v>
      </c>
      <c r="B3622">
        <v>13</v>
      </c>
      <c r="C3622">
        <v>15</v>
      </c>
      <c r="D3622" t="s">
        <v>24</v>
      </c>
      <c r="E3622">
        <v>2397</v>
      </c>
      <c r="F3622">
        <v>411</v>
      </c>
      <c r="G3622">
        <v>0.82853566958698299</v>
      </c>
      <c r="H3622">
        <v>5592</v>
      </c>
      <c r="I3622">
        <v>1044</v>
      </c>
      <c r="J3622">
        <v>0.81330472103004203</v>
      </c>
      <c r="K3622">
        <v>5210</v>
      </c>
      <c r="L3622">
        <v>49</v>
      </c>
      <c r="M3622">
        <v>0.99059500959692903</v>
      </c>
      <c r="N3622">
        <v>2779</v>
      </c>
      <c r="O3622">
        <v>1406</v>
      </c>
      <c r="P3622">
        <v>0.49406261245052102</v>
      </c>
      <c r="Q3622">
        <v>0.81787457754412296</v>
      </c>
      <c r="R3622">
        <v>5216.0955513285398</v>
      </c>
      <c r="S3622">
        <v>33298.340288039202</v>
      </c>
      <c r="T3622">
        <v>9470.3633548476992</v>
      </c>
    </row>
    <row r="3623" spans="1:20" hidden="1" outlineLevel="1">
      <c r="A3623">
        <v>18</v>
      </c>
      <c r="B3623">
        <v>13</v>
      </c>
      <c r="C3623">
        <v>15</v>
      </c>
      <c r="D3623" t="s">
        <v>24</v>
      </c>
      <c r="E3623">
        <v>2245</v>
      </c>
      <c r="F3623">
        <v>456</v>
      </c>
      <c r="G3623">
        <v>0.79688195991091304</v>
      </c>
      <c r="H3623">
        <v>5530</v>
      </c>
      <c r="I3623">
        <v>1082</v>
      </c>
      <c r="J3623">
        <v>0.80433996383363404</v>
      </c>
      <c r="K3623">
        <v>5021</v>
      </c>
      <c r="L3623">
        <v>42</v>
      </c>
      <c r="M3623">
        <v>0.99163513244373602</v>
      </c>
      <c r="N3623">
        <v>2754</v>
      </c>
      <c r="O3623">
        <v>1496</v>
      </c>
      <c r="P3623">
        <v>0.45679012345678999</v>
      </c>
      <c r="Q3623">
        <v>0.80218649517684804</v>
      </c>
      <c r="R3623">
        <v>4159.6351023528496</v>
      </c>
      <c r="S3623">
        <v>33899.3526162915</v>
      </c>
      <c r="T3623">
        <v>9468.6809344816193</v>
      </c>
    </row>
    <row r="3624" spans="1:20" hidden="1" outlineLevel="1">
      <c r="A3624">
        <v>19</v>
      </c>
      <c r="B3624">
        <v>13</v>
      </c>
      <c r="C3624">
        <v>15</v>
      </c>
      <c r="D3624" t="s">
        <v>24</v>
      </c>
      <c r="E3624">
        <v>2294</v>
      </c>
      <c r="F3624">
        <v>323</v>
      </c>
      <c r="G3624">
        <v>0.85919790758500403</v>
      </c>
      <c r="H3624">
        <v>5482</v>
      </c>
      <c r="I3624">
        <v>902</v>
      </c>
      <c r="J3624">
        <v>0.83546151039766503</v>
      </c>
      <c r="K3624">
        <v>4996</v>
      </c>
      <c r="L3624">
        <v>2</v>
      </c>
      <c r="M3624">
        <v>0.99959967974379504</v>
      </c>
      <c r="N3624">
        <v>2780</v>
      </c>
      <c r="O3624">
        <v>1223</v>
      </c>
      <c r="P3624">
        <v>0.56007194244604297</v>
      </c>
      <c r="Q3624">
        <v>0.842463991769547</v>
      </c>
      <c r="R3624">
        <v>5063.7801628720699</v>
      </c>
      <c r="S3624">
        <v>35145.0800428824</v>
      </c>
      <c r="T3624">
        <v>9513.0753369004997</v>
      </c>
    </row>
    <row r="3625" spans="1:20" hidden="1" outlineLevel="1">
      <c r="A3625">
        <v>20</v>
      </c>
      <c r="B3625">
        <v>13</v>
      </c>
      <c r="C3625">
        <v>15</v>
      </c>
      <c r="D3625" t="s">
        <v>24</v>
      </c>
      <c r="E3625">
        <v>2344</v>
      </c>
      <c r="F3625">
        <v>332</v>
      </c>
      <c r="G3625">
        <v>0.85836177474402697</v>
      </c>
      <c r="H3625">
        <v>5416</v>
      </c>
      <c r="I3625">
        <v>972</v>
      </c>
      <c r="J3625">
        <v>0.82053175775480003</v>
      </c>
      <c r="K3625">
        <v>4974</v>
      </c>
      <c r="L3625">
        <v>8</v>
      </c>
      <c r="M3625">
        <v>0.99839163650985097</v>
      </c>
      <c r="N3625">
        <v>2786</v>
      </c>
      <c r="O3625">
        <v>1296</v>
      </c>
      <c r="P3625">
        <v>0.53481694185211703</v>
      </c>
      <c r="Q3625">
        <v>0.83195876288659698</v>
      </c>
      <c r="R3625">
        <v>4483.97966155225</v>
      </c>
      <c r="S3625">
        <v>34795.046235069603</v>
      </c>
      <c r="T3625">
        <v>9495.5597421656003</v>
      </c>
    </row>
    <row r="3626" spans="1:20" hidden="1" outlineLevel="1">
      <c r="A3626">
        <v>21</v>
      </c>
      <c r="B3626">
        <v>13</v>
      </c>
      <c r="C3626">
        <v>15</v>
      </c>
      <c r="D3626" t="s">
        <v>24</v>
      </c>
      <c r="E3626">
        <v>2242</v>
      </c>
      <c r="F3626">
        <v>393</v>
      </c>
      <c r="G3626">
        <v>0.824710080285459</v>
      </c>
      <c r="H3626">
        <v>5564</v>
      </c>
      <c r="I3626">
        <v>1319</v>
      </c>
      <c r="J3626">
        <v>0.76294033069734002</v>
      </c>
      <c r="K3626">
        <v>5018</v>
      </c>
      <c r="L3626">
        <v>28</v>
      </c>
      <c r="M3626">
        <v>0.99442008768433598</v>
      </c>
      <c r="N3626">
        <v>2788</v>
      </c>
      <c r="O3626">
        <v>1684</v>
      </c>
      <c r="P3626">
        <v>0.39598278335724502</v>
      </c>
      <c r="Q3626">
        <v>0.78068152703048899</v>
      </c>
      <c r="R3626">
        <v>4947.6555637124402</v>
      </c>
      <c r="S3626">
        <v>35773.727672170797</v>
      </c>
      <c r="T3626">
        <v>9526.6201661997093</v>
      </c>
    </row>
    <row r="3627" spans="1:20" hidden="1" outlineLevel="1">
      <c r="A3627">
        <v>22</v>
      </c>
      <c r="B3627">
        <v>13</v>
      </c>
      <c r="C3627">
        <v>15</v>
      </c>
      <c r="D3627" t="s">
        <v>24</v>
      </c>
      <c r="E3627">
        <v>2234</v>
      </c>
      <c r="F3627">
        <v>379</v>
      </c>
      <c r="G3627">
        <v>0.83034914950760896</v>
      </c>
      <c r="H3627">
        <v>5603</v>
      </c>
      <c r="I3627">
        <v>1151</v>
      </c>
      <c r="J3627">
        <v>0.79457433517758302</v>
      </c>
      <c r="K3627">
        <v>5057</v>
      </c>
      <c r="L3627">
        <v>12</v>
      </c>
      <c r="M3627">
        <v>0.99762705161162701</v>
      </c>
      <c r="N3627">
        <v>2780</v>
      </c>
      <c r="O3627">
        <v>1518</v>
      </c>
      <c r="P3627">
        <v>0.45395683453237401</v>
      </c>
      <c r="Q3627">
        <v>0.80477223427331801</v>
      </c>
      <c r="R3627">
        <v>4976.2669058510601</v>
      </c>
      <c r="S3627">
        <v>34995.436063346599</v>
      </c>
      <c r="T3627">
        <v>9508.0689393745997</v>
      </c>
    </row>
    <row r="3628" spans="1:20" hidden="1" outlineLevel="1">
      <c r="A3628">
        <v>23</v>
      </c>
      <c r="B3628">
        <v>13</v>
      </c>
      <c r="C3628">
        <v>15</v>
      </c>
      <c r="D3628" t="s">
        <v>24</v>
      </c>
      <c r="E3628">
        <v>2408</v>
      </c>
      <c r="F3628">
        <v>499</v>
      </c>
      <c r="G3628">
        <v>0.79277408637873703</v>
      </c>
      <c r="H3628">
        <v>5519</v>
      </c>
      <c r="I3628">
        <v>997</v>
      </c>
      <c r="J3628">
        <v>0.81935133176300001</v>
      </c>
      <c r="K3628">
        <v>5127</v>
      </c>
      <c r="L3628">
        <v>32</v>
      </c>
      <c r="M3628">
        <v>0.99375853325531505</v>
      </c>
      <c r="N3628">
        <v>2800</v>
      </c>
      <c r="O3628">
        <v>1464</v>
      </c>
      <c r="P3628">
        <v>0.47714285714285698</v>
      </c>
      <c r="Q3628">
        <v>0.81127791093730295</v>
      </c>
      <c r="R3628">
        <v>5236.1142844096903</v>
      </c>
      <c r="S3628">
        <v>33167.016452008203</v>
      </c>
      <c r="T3628">
        <v>9467.4682416232008</v>
      </c>
    </row>
    <row r="3629" spans="1:20" hidden="1" outlineLevel="1">
      <c r="A3629">
        <v>24</v>
      </c>
      <c r="B3629">
        <v>13</v>
      </c>
      <c r="C3629">
        <v>15</v>
      </c>
      <c r="D3629" t="s">
        <v>24</v>
      </c>
      <c r="E3629">
        <v>2348</v>
      </c>
      <c r="F3629">
        <v>290</v>
      </c>
      <c r="G3629">
        <v>0.87649063032367902</v>
      </c>
      <c r="H3629">
        <v>5548</v>
      </c>
      <c r="I3629">
        <v>970</v>
      </c>
      <c r="J3629">
        <v>0.82516222062004296</v>
      </c>
      <c r="K3629">
        <v>5168</v>
      </c>
      <c r="L3629">
        <v>40</v>
      </c>
      <c r="M3629">
        <v>0.992260061919504</v>
      </c>
      <c r="N3629">
        <v>2728</v>
      </c>
      <c r="O3629">
        <v>1220</v>
      </c>
      <c r="P3629">
        <v>0.55278592375366498</v>
      </c>
      <c r="Q3629">
        <v>0.840425531914893</v>
      </c>
      <c r="R3629">
        <v>5321.2750790552</v>
      </c>
      <c r="S3629">
        <v>34718.727740767499</v>
      </c>
      <c r="T3629">
        <v>9506.6553508493398</v>
      </c>
    </row>
    <row r="3630" spans="1:20" hidden="1" outlineLevel="1">
      <c r="A3630">
        <v>25</v>
      </c>
      <c r="B3630">
        <v>13</v>
      </c>
      <c r="C3630">
        <v>15</v>
      </c>
      <c r="D3630" t="s">
        <v>24</v>
      </c>
      <c r="E3630">
        <v>2355</v>
      </c>
      <c r="F3630">
        <v>366</v>
      </c>
      <c r="G3630">
        <v>0.84458598726114598</v>
      </c>
      <c r="H3630">
        <v>5492</v>
      </c>
      <c r="I3630">
        <v>1113</v>
      </c>
      <c r="J3630">
        <v>0.79734158776401998</v>
      </c>
      <c r="K3630">
        <v>5069</v>
      </c>
      <c r="L3630">
        <v>37</v>
      </c>
      <c r="M3630">
        <v>0.99270072992700698</v>
      </c>
      <c r="N3630">
        <v>2778</v>
      </c>
      <c r="O3630">
        <v>1442</v>
      </c>
      <c r="P3630">
        <v>0.48092152627789703</v>
      </c>
      <c r="Q3630">
        <v>0.81152032623932702</v>
      </c>
      <c r="R3630">
        <v>4606.2861044494903</v>
      </c>
      <c r="S3630">
        <v>34089.563715712102</v>
      </c>
      <c r="T3630">
        <v>9480.2354470594491</v>
      </c>
    </row>
    <row r="3631" spans="1:20" hidden="1" outlineLevel="1">
      <c r="A3631">
        <v>26</v>
      </c>
      <c r="B3631">
        <v>13</v>
      </c>
      <c r="C3631">
        <v>15</v>
      </c>
      <c r="D3631" t="s">
        <v>24</v>
      </c>
      <c r="E3631">
        <v>2437</v>
      </c>
      <c r="F3631">
        <v>333</v>
      </c>
      <c r="G3631">
        <v>0.86335658596635201</v>
      </c>
      <c r="H3631">
        <v>5340</v>
      </c>
      <c r="I3631">
        <v>1068</v>
      </c>
      <c r="J3631">
        <v>0.8</v>
      </c>
      <c r="K3631">
        <v>5015</v>
      </c>
      <c r="L3631">
        <v>37</v>
      </c>
      <c r="M3631">
        <v>0.99262213359920204</v>
      </c>
      <c r="N3631">
        <v>2762</v>
      </c>
      <c r="O3631">
        <v>1364</v>
      </c>
      <c r="P3631">
        <v>0.50615496017378703</v>
      </c>
      <c r="Q3631">
        <v>0.81985341391281896</v>
      </c>
      <c r="R3631">
        <v>4556.2327001235199</v>
      </c>
      <c r="S3631">
        <v>32410.841237721499</v>
      </c>
      <c r="T3631">
        <v>9438.4919886605894</v>
      </c>
    </row>
    <row r="3632" spans="1:20" hidden="1" outlineLevel="1">
      <c r="A3632">
        <v>27</v>
      </c>
      <c r="B3632">
        <v>13</v>
      </c>
      <c r="C3632">
        <v>15</v>
      </c>
      <c r="D3632" t="s">
        <v>24</v>
      </c>
      <c r="E3632">
        <v>2405</v>
      </c>
      <c r="F3632">
        <v>368</v>
      </c>
      <c r="G3632">
        <v>0.84698544698544698</v>
      </c>
      <c r="H3632">
        <v>5545</v>
      </c>
      <c r="I3632">
        <v>1048</v>
      </c>
      <c r="J3632">
        <v>0.81100090171325501</v>
      </c>
      <c r="K3632">
        <v>5188</v>
      </c>
      <c r="L3632">
        <v>36</v>
      </c>
      <c r="M3632">
        <v>0.99306090979182704</v>
      </c>
      <c r="N3632">
        <v>2762</v>
      </c>
      <c r="O3632">
        <v>1380</v>
      </c>
      <c r="P3632">
        <v>0.500362056480811</v>
      </c>
      <c r="Q3632">
        <v>0.82188679245283003</v>
      </c>
      <c r="R3632">
        <v>5143.1083180596097</v>
      </c>
      <c r="S3632">
        <v>34420.067442916799</v>
      </c>
      <c r="T3632">
        <v>9496.6092746602008</v>
      </c>
    </row>
    <row r="3633" spans="1:20" hidden="1" outlineLevel="1">
      <c r="A3633">
        <v>28</v>
      </c>
      <c r="B3633">
        <v>13</v>
      </c>
      <c r="C3633">
        <v>15</v>
      </c>
      <c r="D3633" t="s">
        <v>24</v>
      </c>
      <c r="E3633">
        <v>2357</v>
      </c>
      <c r="F3633">
        <v>438</v>
      </c>
      <c r="G3633">
        <v>0.81417055579125996</v>
      </c>
      <c r="H3633">
        <v>5487</v>
      </c>
      <c r="I3633">
        <v>1050</v>
      </c>
      <c r="J3633">
        <v>0.80863860032804802</v>
      </c>
      <c r="K3633">
        <v>5065</v>
      </c>
      <c r="L3633">
        <v>13</v>
      </c>
      <c r="M3633">
        <v>0.997433366238894</v>
      </c>
      <c r="N3633">
        <v>2779</v>
      </c>
      <c r="O3633">
        <v>1475</v>
      </c>
      <c r="P3633">
        <v>0.469233537243612</v>
      </c>
      <c r="Q3633">
        <v>0.81030086690463998</v>
      </c>
      <c r="R3633">
        <v>5315.3032748851901</v>
      </c>
      <c r="S3633">
        <v>33817.522665648699</v>
      </c>
      <c r="T3633">
        <v>9484.5692347848908</v>
      </c>
    </row>
    <row r="3634" spans="1:20" hidden="1" outlineLevel="1">
      <c r="A3634">
        <v>29</v>
      </c>
      <c r="B3634">
        <v>13</v>
      </c>
      <c r="C3634">
        <v>15</v>
      </c>
      <c r="D3634" t="s">
        <v>24</v>
      </c>
      <c r="E3634">
        <v>2394</v>
      </c>
      <c r="F3634">
        <v>440</v>
      </c>
      <c r="G3634">
        <v>0.81620718462823705</v>
      </c>
      <c r="H3634">
        <v>5516</v>
      </c>
      <c r="I3634">
        <v>977</v>
      </c>
      <c r="J3634">
        <v>0.82287889775199397</v>
      </c>
      <c r="K3634">
        <v>5144</v>
      </c>
      <c r="L3634">
        <v>22</v>
      </c>
      <c r="M3634">
        <v>0.99572317262830401</v>
      </c>
      <c r="N3634">
        <v>2766</v>
      </c>
      <c r="O3634">
        <v>1395</v>
      </c>
      <c r="P3634">
        <v>0.495661605206073</v>
      </c>
      <c r="Q3634">
        <v>0.82085967130214899</v>
      </c>
      <c r="R3634">
        <v>5541.14787910835</v>
      </c>
      <c r="S3634">
        <v>35365.2950407436</v>
      </c>
      <c r="T3634">
        <v>9525.8374651948197</v>
      </c>
    </row>
    <row r="3635" spans="1:20" hidden="1" outlineLevel="1">
      <c r="A3635">
        <v>30</v>
      </c>
      <c r="B3635">
        <v>13</v>
      </c>
      <c r="C3635">
        <v>15</v>
      </c>
      <c r="D3635" t="s">
        <v>24</v>
      </c>
      <c r="E3635">
        <v>2290</v>
      </c>
      <c r="F3635">
        <v>315</v>
      </c>
      <c r="G3635">
        <v>0.86244541484716097</v>
      </c>
      <c r="H3635">
        <v>5486</v>
      </c>
      <c r="I3635">
        <v>1009</v>
      </c>
      <c r="J3635">
        <v>0.81607728764126797</v>
      </c>
      <c r="K3635">
        <v>5002</v>
      </c>
      <c r="L3635">
        <v>31</v>
      </c>
      <c r="M3635">
        <v>0.99380247900839602</v>
      </c>
      <c r="N3635">
        <v>2774</v>
      </c>
      <c r="O3635">
        <v>1293</v>
      </c>
      <c r="P3635">
        <v>0.53388608507570301</v>
      </c>
      <c r="Q3635">
        <v>0.82973251028806505</v>
      </c>
      <c r="R3635">
        <v>4539.3464726391103</v>
      </c>
      <c r="S3635">
        <v>36002.393820970901</v>
      </c>
      <c r="T3635">
        <v>9525.8816398502495</v>
      </c>
    </row>
    <row r="3636" spans="1:20" hidden="1" outlineLevel="1">
      <c r="A3636">
        <v>1</v>
      </c>
      <c r="B3636">
        <v>13</v>
      </c>
      <c r="C3636">
        <v>16</v>
      </c>
      <c r="D3636" t="s">
        <v>24</v>
      </c>
      <c r="E3636">
        <v>2410</v>
      </c>
      <c r="F3636">
        <v>32</v>
      </c>
      <c r="G3636">
        <v>0.98672199170124397</v>
      </c>
      <c r="H3636">
        <v>5427</v>
      </c>
      <c r="I3636">
        <v>424</v>
      </c>
      <c r="J3636">
        <v>0.92187212087709602</v>
      </c>
      <c r="K3636">
        <v>5095</v>
      </c>
      <c r="L3636">
        <v>9</v>
      </c>
      <c r="M3636">
        <v>0.99823356231599603</v>
      </c>
      <c r="N3636">
        <v>2742</v>
      </c>
      <c r="O3636">
        <v>447</v>
      </c>
      <c r="P3636">
        <v>0.83698030634573295</v>
      </c>
      <c r="Q3636">
        <v>0.94181446982263595</v>
      </c>
      <c r="R3636">
        <v>3888.2209224041799</v>
      </c>
      <c r="S3636">
        <v>34009.895805358799</v>
      </c>
      <c r="T3636">
        <v>9836.17825714418</v>
      </c>
    </row>
    <row r="3637" spans="1:20" hidden="1" outlineLevel="1">
      <c r="A3637">
        <v>2</v>
      </c>
      <c r="B3637">
        <v>13</v>
      </c>
      <c r="C3637">
        <v>16</v>
      </c>
      <c r="D3637" t="s">
        <v>24</v>
      </c>
      <c r="E3637">
        <v>2372</v>
      </c>
      <c r="F3637">
        <v>29</v>
      </c>
      <c r="G3637">
        <v>0.98777403035413103</v>
      </c>
      <c r="H3637">
        <v>5485</v>
      </c>
      <c r="I3637">
        <v>458</v>
      </c>
      <c r="J3637">
        <v>0.91649954421148505</v>
      </c>
      <c r="K3637">
        <v>5099</v>
      </c>
      <c r="L3637">
        <v>19</v>
      </c>
      <c r="M3637">
        <v>0.99627377917238602</v>
      </c>
      <c r="N3637">
        <v>2758</v>
      </c>
      <c r="O3637">
        <v>468</v>
      </c>
      <c r="P3637">
        <v>0.83031182015953497</v>
      </c>
      <c r="Q3637">
        <v>0.93801705485554199</v>
      </c>
      <c r="R3637">
        <v>3824.42454950507</v>
      </c>
      <c r="S3637">
        <v>31888.680899067</v>
      </c>
      <c r="T3637">
        <v>9783.4231875886198</v>
      </c>
    </row>
    <row r="3638" spans="1:20" hidden="1" outlineLevel="1">
      <c r="A3638">
        <v>3</v>
      </c>
      <c r="B3638">
        <v>13</v>
      </c>
      <c r="C3638">
        <v>16</v>
      </c>
      <c r="D3638" t="s">
        <v>24</v>
      </c>
      <c r="E3638">
        <v>2441</v>
      </c>
      <c r="F3638">
        <v>159</v>
      </c>
      <c r="G3638">
        <v>0.93486276116345701</v>
      </c>
      <c r="H3638">
        <v>5530</v>
      </c>
      <c r="I3638">
        <v>659</v>
      </c>
      <c r="J3638">
        <v>0.88083182640144597</v>
      </c>
      <c r="K3638">
        <v>5061</v>
      </c>
      <c r="L3638">
        <v>2</v>
      </c>
      <c r="M3638">
        <v>0.999604821181584</v>
      </c>
      <c r="N3638">
        <v>2910</v>
      </c>
      <c r="O3638">
        <v>816</v>
      </c>
      <c r="P3638">
        <v>0.71958762886597905</v>
      </c>
      <c r="Q3638">
        <v>0.897377995232718</v>
      </c>
      <c r="R3638">
        <v>4179.6297567584797</v>
      </c>
      <c r="S3638">
        <v>35507.494783565802</v>
      </c>
      <c r="T3638">
        <v>9877.2367022630406</v>
      </c>
    </row>
    <row r="3639" spans="1:20" hidden="1" outlineLevel="1">
      <c r="A3639">
        <v>4</v>
      </c>
      <c r="B3639">
        <v>13</v>
      </c>
      <c r="C3639">
        <v>16</v>
      </c>
      <c r="D3639" t="s">
        <v>24</v>
      </c>
      <c r="E3639">
        <v>2333</v>
      </c>
      <c r="F3639">
        <v>34</v>
      </c>
      <c r="G3639">
        <v>0.98542648949849898</v>
      </c>
      <c r="H3639">
        <v>5530</v>
      </c>
      <c r="I3639">
        <v>482</v>
      </c>
      <c r="J3639">
        <v>0.91283905967450196</v>
      </c>
      <c r="K3639">
        <v>5111</v>
      </c>
      <c r="L3639">
        <v>26</v>
      </c>
      <c r="M3639">
        <v>0.99491293288984495</v>
      </c>
      <c r="N3639">
        <v>2752</v>
      </c>
      <c r="O3639">
        <v>490</v>
      </c>
      <c r="P3639">
        <v>0.82194767441860395</v>
      </c>
      <c r="Q3639">
        <v>0.93437619229301705</v>
      </c>
      <c r="R3639">
        <v>4179.17311636882</v>
      </c>
      <c r="S3639">
        <v>33339.561689785703</v>
      </c>
      <c r="T3639">
        <v>9824.3217442302393</v>
      </c>
    </row>
    <row r="3640" spans="1:20" hidden="1" outlineLevel="1">
      <c r="A3640">
        <v>5</v>
      </c>
      <c r="B3640">
        <v>13</v>
      </c>
      <c r="C3640">
        <v>16</v>
      </c>
      <c r="D3640" t="s">
        <v>24</v>
      </c>
      <c r="E3640">
        <v>2364</v>
      </c>
      <c r="F3640">
        <v>177</v>
      </c>
      <c r="G3640">
        <v>0.92512690355329896</v>
      </c>
      <c r="H3640">
        <v>5511</v>
      </c>
      <c r="I3640">
        <v>518</v>
      </c>
      <c r="J3640">
        <v>0.90600616947922297</v>
      </c>
      <c r="K3640">
        <v>5044</v>
      </c>
      <c r="L3640">
        <v>21</v>
      </c>
      <c r="M3640">
        <v>0.99583663758921404</v>
      </c>
      <c r="N3640">
        <v>2831</v>
      </c>
      <c r="O3640">
        <v>674</v>
      </c>
      <c r="P3640">
        <v>0.761921582479689</v>
      </c>
      <c r="Q3640">
        <v>0.91174603174603097</v>
      </c>
      <c r="R3640">
        <v>4021.4270063553199</v>
      </c>
      <c r="S3640">
        <v>33411.928162676399</v>
      </c>
      <c r="T3640">
        <v>9823.6465219255697</v>
      </c>
    </row>
    <row r="3641" spans="1:20" hidden="1" outlineLevel="1">
      <c r="A3641">
        <v>6</v>
      </c>
      <c r="B3641">
        <v>13</v>
      </c>
      <c r="C3641">
        <v>16</v>
      </c>
      <c r="D3641" t="s">
        <v>24</v>
      </c>
      <c r="E3641">
        <v>2431</v>
      </c>
      <c r="F3641">
        <v>9</v>
      </c>
      <c r="G3641">
        <v>0.99629781982723098</v>
      </c>
      <c r="H3641">
        <v>5537</v>
      </c>
      <c r="I3641">
        <v>413</v>
      </c>
      <c r="J3641">
        <v>0.92541087231352703</v>
      </c>
      <c r="K3641">
        <v>5140</v>
      </c>
      <c r="L3641">
        <v>7</v>
      </c>
      <c r="M3641">
        <v>0.99863813229571896</v>
      </c>
      <c r="N3641">
        <v>2828</v>
      </c>
      <c r="O3641">
        <v>415</v>
      </c>
      <c r="P3641">
        <v>0.85325318246110304</v>
      </c>
      <c r="Q3641">
        <v>0.947038152610441</v>
      </c>
      <c r="R3641">
        <v>4660.3140692464503</v>
      </c>
      <c r="S3641">
        <v>34344.637501377401</v>
      </c>
      <c r="T3641">
        <v>9856.2966091409999</v>
      </c>
    </row>
    <row r="3642" spans="1:20" hidden="1" outlineLevel="1">
      <c r="A3642">
        <v>7</v>
      </c>
      <c r="B3642">
        <v>13</v>
      </c>
      <c r="C3642">
        <v>16</v>
      </c>
      <c r="D3642" t="s">
        <v>24</v>
      </c>
      <c r="E3642">
        <v>2414</v>
      </c>
      <c r="F3642">
        <v>107</v>
      </c>
      <c r="G3642">
        <v>0.95567522783761305</v>
      </c>
      <c r="H3642">
        <v>5401</v>
      </c>
      <c r="I3642">
        <v>478</v>
      </c>
      <c r="J3642">
        <v>0.91149787076467303</v>
      </c>
      <c r="K3642">
        <v>5033</v>
      </c>
      <c r="L3642">
        <v>6</v>
      </c>
      <c r="M3642">
        <v>0.99880786807073296</v>
      </c>
      <c r="N3642">
        <v>2782</v>
      </c>
      <c r="O3642">
        <v>579</v>
      </c>
      <c r="P3642">
        <v>0.79187634795111395</v>
      </c>
      <c r="Q3642">
        <v>0.92514395393474003</v>
      </c>
      <c r="R3642">
        <v>3415.8044294931701</v>
      </c>
      <c r="S3642">
        <v>32849.619550245399</v>
      </c>
      <c r="T3642">
        <v>9800.5507837660007</v>
      </c>
    </row>
    <row r="3643" spans="1:20" hidden="1" outlineLevel="1">
      <c r="A3643">
        <v>8</v>
      </c>
      <c r="B3643">
        <v>13</v>
      </c>
      <c r="C3643">
        <v>16</v>
      </c>
      <c r="D3643" t="s">
        <v>24</v>
      </c>
      <c r="E3643">
        <v>2252</v>
      </c>
      <c r="F3643">
        <v>17</v>
      </c>
      <c r="G3643">
        <v>0.99245115452930699</v>
      </c>
      <c r="H3643">
        <v>5489</v>
      </c>
      <c r="I3643">
        <v>324</v>
      </c>
      <c r="J3643">
        <v>0.94097285480050996</v>
      </c>
      <c r="K3643">
        <v>5051</v>
      </c>
      <c r="L3643">
        <v>1</v>
      </c>
      <c r="M3643">
        <v>0.99980201940209801</v>
      </c>
      <c r="N3643">
        <v>2690</v>
      </c>
      <c r="O3643">
        <v>340</v>
      </c>
      <c r="P3643">
        <v>0.87360594795539004</v>
      </c>
      <c r="Q3643">
        <v>0.95594884381862799</v>
      </c>
      <c r="R3643">
        <v>3380.7920796550602</v>
      </c>
      <c r="S3643">
        <v>30081.102492206901</v>
      </c>
      <c r="T3643">
        <v>9732.4439263401891</v>
      </c>
    </row>
    <row r="3644" spans="1:20" hidden="1" outlineLevel="1">
      <c r="A3644">
        <v>9</v>
      </c>
      <c r="B3644">
        <v>13</v>
      </c>
      <c r="C3644">
        <v>16</v>
      </c>
      <c r="D3644" t="s">
        <v>24</v>
      </c>
      <c r="E3644">
        <v>2502</v>
      </c>
      <c r="F3644">
        <v>33</v>
      </c>
      <c r="G3644">
        <v>0.98681055155875297</v>
      </c>
      <c r="H3644">
        <v>5485</v>
      </c>
      <c r="I3644">
        <v>567</v>
      </c>
      <c r="J3644">
        <v>0.89662716499544204</v>
      </c>
      <c r="K3644">
        <v>5155</v>
      </c>
      <c r="L3644">
        <v>3</v>
      </c>
      <c r="M3644">
        <v>0.99941804073714802</v>
      </c>
      <c r="N3644">
        <v>2832</v>
      </c>
      <c r="O3644">
        <v>597</v>
      </c>
      <c r="P3644">
        <v>0.78919491525423702</v>
      </c>
      <c r="Q3644">
        <v>0.92487792663077495</v>
      </c>
      <c r="R3644">
        <v>4714.2028683273502</v>
      </c>
      <c r="S3644">
        <v>32091.450171109998</v>
      </c>
      <c r="T3644">
        <v>9802.1421021381102</v>
      </c>
    </row>
    <row r="3645" spans="1:20" hidden="1" outlineLevel="1">
      <c r="A3645">
        <v>10</v>
      </c>
      <c r="B3645">
        <v>13</v>
      </c>
      <c r="C3645">
        <v>16</v>
      </c>
      <c r="D3645" t="s">
        <v>24</v>
      </c>
      <c r="E3645">
        <v>2396</v>
      </c>
      <c r="F3645">
        <v>98</v>
      </c>
      <c r="G3645">
        <v>0.95909849749582599</v>
      </c>
      <c r="H3645">
        <v>5512</v>
      </c>
      <c r="I3645">
        <v>576</v>
      </c>
      <c r="J3645">
        <v>0.89550072568940497</v>
      </c>
      <c r="K3645">
        <v>5028</v>
      </c>
      <c r="L3645">
        <v>0</v>
      </c>
      <c r="M3645">
        <v>1</v>
      </c>
      <c r="N3645">
        <v>2880</v>
      </c>
      <c r="O3645">
        <v>674</v>
      </c>
      <c r="P3645">
        <v>0.76597222222222205</v>
      </c>
      <c r="Q3645">
        <v>0.91476985331310001</v>
      </c>
      <c r="R3645">
        <v>4320.3898673846497</v>
      </c>
      <c r="S3645">
        <v>35525.928085772299</v>
      </c>
      <c r="T3645">
        <v>9879.8649928980103</v>
      </c>
    </row>
    <row r="3646" spans="1:20" hidden="1" outlineLevel="1">
      <c r="A3646">
        <v>11</v>
      </c>
      <c r="B3646">
        <v>13</v>
      </c>
      <c r="C3646">
        <v>16</v>
      </c>
      <c r="D3646" t="s">
        <v>24</v>
      </c>
      <c r="E3646">
        <v>2354</v>
      </c>
      <c r="F3646">
        <v>8</v>
      </c>
      <c r="G3646">
        <v>0.99660152931180901</v>
      </c>
      <c r="H3646">
        <v>5494</v>
      </c>
      <c r="I3646">
        <v>466</v>
      </c>
      <c r="J3646">
        <v>0.91518019657808503</v>
      </c>
      <c r="K3646">
        <v>5044</v>
      </c>
      <c r="L3646">
        <v>4</v>
      </c>
      <c r="M3646">
        <v>0.999206978588421</v>
      </c>
      <c r="N3646">
        <v>2804</v>
      </c>
      <c r="O3646">
        <v>470</v>
      </c>
      <c r="P3646">
        <v>0.83238231098430804</v>
      </c>
      <c r="Q3646">
        <v>0.93960244648318003</v>
      </c>
      <c r="R3646">
        <v>3567.6080535564502</v>
      </c>
      <c r="S3646">
        <v>32576.1561458008</v>
      </c>
      <c r="T3646">
        <v>9796.2263162918407</v>
      </c>
    </row>
    <row r="3647" spans="1:20" hidden="1" outlineLevel="1">
      <c r="A3647">
        <v>12</v>
      </c>
      <c r="B3647">
        <v>13</v>
      </c>
      <c r="C3647">
        <v>16</v>
      </c>
      <c r="D3647" t="s">
        <v>24</v>
      </c>
      <c r="E3647">
        <v>2353</v>
      </c>
      <c r="F3647">
        <v>4</v>
      </c>
      <c r="G3647">
        <v>0.998300042498937</v>
      </c>
      <c r="H3647">
        <v>5460</v>
      </c>
      <c r="I3647">
        <v>384</v>
      </c>
      <c r="J3647">
        <v>0.92967032967032903</v>
      </c>
      <c r="K3647">
        <v>5076</v>
      </c>
      <c r="L3647">
        <v>2</v>
      </c>
      <c r="M3647">
        <v>0.99960598896769104</v>
      </c>
      <c r="N3647">
        <v>2737</v>
      </c>
      <c r="O3647">
        <v>386</v>
      </c>
      <c r="P3647">
        <v>0.85896967482645203</v>
      </c>
      <c r="Q3647">
        <v>0.95033917829258896</v>
      </c>
      <c r="R3647">
        <v>4348.9585624781002</v>
      </c>
      <c r="S3647">
        <v>32143.6286261225</v>
      </c>
      <c r="T3647">
        <v>9797.7629144615803</v>
      </c>
    </row>
    <row r="3648" spans="1:20" hidden="1" outlineLevel="1">
      <c r="A3648">
        <v>13</v>
      </c>
      <c r="B3648">
        <v>13</v>
      </c>
      <c r="C3648">
        <v>16</v>
      </c>
      <c r="D3648" t="s">
        <v>24</v>
      </c>
      <c r="E3648">
        <v>2404</v>
      </c>
      <c r="F3648">
        <v>92</v>
      </c>
      <c r="G3648">
        <v>0.96173044925124795</v>
      </c>
      <c r="H3648">
        <v>5539</v>
      </c>
      <c r="I3648">
        <v>518</v>
      </c>
      <c r="J3648">
        <v>0.90648131431666301</v>
      </c>
      <c r="K3648">
        <v>5125</v>
      </c>
      <c r="L3648">
        <v>0</v>
      </c>
      <c r="M3648">
        <v>1</v>
      </c>
      <c r="N3648">
        <v>2818</v>
      </c>
      <c r="O3648">
        <v>610</v>
      </c>
      <c r="P3648">
        <v>0.78353442157558495</v>
      </c>
      <c r="Q3648">
        <v>0.92320282009316301</v>
      </c>
      <c r="R3648">
        <v>3832.2734356661899</v>
      </c>
      <c r="S3648">
        <v>33878.849405147899</v>
      </c>
      <c r="T3648">
        <v>9832.1142469871302</v>
      </c>
    </row>
    <row r="3649" spans="1:20" hidden="1" outlineLevel="1">
      <c r="A3649">
        <v>14</v>
      </c>
      <c r="B3649">
        <v>13</v>
      </c>
      <c r="C3649">
        <v>16</v>
      </c>
      <c r="D3649" t="s">
        <v>24</v>
      </c>
      <c r="E3649">
        <v>2447</v>
      </c>
      <c r="F3649">
        <v>217</v>
      </c>
      <c r="G3649">
        <v>0.91131998365345301</v>
      </c>
      <c r="H3649">
        <v>5581</v>
      </c>
      <c r="I3649">
        <v>669</v>
      </c>
      <c r="J3649">
        <v>0.88012900913814696</v>
      </c>
      <c r="K3649">
        <v>5148</v>
      </c>
      <c r="L3649">
        <v>19</v>
      </c>
      <c r="M3649">
        <v>0.996309246309246</v>
      </c>
      <c r="N3649">
        <v>2880</v>
      </c>
      <c r="O3649">
        <v>867</v>
      </c>
      <c r="P3649">
        <v>0.69895833333333302</v>
      </c>
      <c r="Q3649">
        <v>0.88963627304434401</v>
      </c>
      <c r="R3649">
        <v>4526.0148559115396</v>
      </c>
      <c r="S3649">
        <v>34387.259997303001</v>
      </c>
      <c r="T3649">
        <v>9855.2583607994802</v>
      </c>
    </row>
    <row r="3650" spans="1:20" hidden="1" outlineLevel="1">
      <c r="A3650">
        <v>15</v>
      </c>
      <c r="B3650">
        <v>13</v>
      </c>
      <c r="C3650">
        <v>16</v>
      </c>
      <c r="D3650" t="s">
        <v>24</v>
      </c>
      <c r="E3650">
        <v>2330</v>
      </c>
      <c r="F3650">
        <v>8</v>
      </c>
      <c r="G3650">
        <v>0.99656652360514997</v>
      </c>
      <c r="H3650">
        <v>5432</v>
      </c>
      <c r="I3650">
        <v>184</v>
      </c>
      <c r="J3650">
        <v>0.96612665684830601</v>
      </c>
      <c r="K3650">
        <v>5086</v>
      </c>
      <c r="L3650">
        <v>1</v>
      </c>
      <c r="M3650">
        <v>0.99980338183248096</v>
      </c>
      <c r="N3650">
        <v>2676</v>
      </c>
      <c r="O3650">
        <v>191</v>
      </c>
      <c r="P3650">
        <v>0.92862481315396095</v>
      </c>
      <c r="Q3650">
        <v>0.97526410718886802</v>
      </c>
      <c r="R3650">
        <v>3623.0160880334001</v>
      </c>
      <c r="S3650">
        <v>32786.032081186997</v>
      </c>
      <c r="T3650">
        <v>9802.2057938199596</v>
      </c>
    </row>
    <row r="3651" spans="1:20" hidden="1" outlineLevel="1">
      <c r="A3651">
        <v>16</v>
      </c>
      <c r="B3651">
        <v>13</v>
      </c>
      <c r="C3651">
        <v>16</v>
      </c>
      <c r="D3651" t="s">
        <v>24</v>
      </c>
      <c r="E3651">
        <v>2384</v>
      </c>
      <c r="F3651">
        <v>2</v>
      </c>
      <c r="G3651">
        <v>0.99916107382550301</v>
      </c>
      <c r="H3651">
        <v>5460</v>
      </c>
      <c r="I3651">
        <v>336</v>
      </c>
      <c r="J3651">
        <v>0.93846153846153801</v>
      </c>
      <c r="K3651">
        <v>5115</v>
      </c>
      <c r="L3651">
        <v>4</v>
      </c>
      <c r="M3651">
        <v>0.99921798631476</v>
      </c>
      <c r="N3651">
        <v>2729</v>
      </c>
      <c r="O3651">
        <v>334</v>
      </c>
      <c r="P3651">
        <v>0.87761084646390597</v>
      </c>
      <c r="Q3651">
        <v>0.95690973992860695</v>
      </c>
      <c r="R3651">
        <v>4264.4544101362399</v>
      </c>
      <c r="S3651">
        <v>30537.018295786602</v>
      </c>
      <c r="T3651">
        <v>9757.2461695183301</v>
      </c>
    </row>
    <row r="3652" spans="1:20" hidden="1" outlineLevel="1">
      <c r="A3652">
        <v>17</v>
      </c>
      <c r="B3652">
        <v>13</v>
      </c>
      <c r="C3652">
        <v>16</v>
      </c>
      <c r="D3652" t="s">
        <v>24</v>
      </c>
      <c r="E3652">
        <v>2452</v>
      </c>
      <c r="F3652">
        <v>68</v>
      </c>
      <c r="G3652">
        <v>0.97226753670472998</v>
      </c>
      <c r="H3652">
        <v>5592</v>
      </c>
      <c r="I3652">
        <v>502</v>
      </c>
      <c r="J3652">
        <v>0.91022889842632304</v>
      </c>
      <c r="K3652">
        <v>5218</v>
      </c>
      <c r="L3652">
        <v>1</v>
      </c>
      <c r="M3652">
        <v>0.99980835569183502</v>
      </c>
      <c r="N3652">
        <v>2826</v>
      </c>
      <c r="O3652">
        <v>569</v>
      </c>
      <c r="P3652">
        <v>0.79865534324133003</v>
      </c>
      <c r="Q3652">
        <v>0.92913973147687701</v>
      </c>
      <c r="R3652">
        <v>4169.4150250172097</v>
      </c>
      <c r="S3652">
        <v>30728.805395402302</v>
      </c>
      <c r="T3652">
        <v>9760.45584039401</v>
      </c>
    </row>
    <row r="3653" spans="1:20" hidden="1" outlineLevel="1">
      <c r="A3653">
        <v>18</v>
      </c>
      <c r="B3653">
        <v>13</v>
      </c>
      <c r="C3653">
        <v>16</v>
      </c>
      <c r="D3653" t="s">
        <v>24</v>
      </c>
      <c r="E3653">
        <v>2266</v>
      </c>
      <c r="F3653">
        <v>30</v>
      </c>
      <c r="G3653">
        <v>0.98676081200353005</v>
      </c>
      <c r="H3653">
        <v>5535</v>
      </c>
      <c r="I3653">
        <v>455</v>
      </c>
      <c r="J3653">
        <v>0.91779584462511199</v>
      </c>
      <c r="K3653">
        <v>5028</v>
      </c>
      <c r="L3653">
        <v>15</v>
      </c>
      <c r="M3653">
        <v>0.99701670644391405</v>
      </c>
      <c r="N3653">
        <v>2773</v>
      </c>
      <c r="O3653">
        <v>470</v>
      </c>
      <c r="P3653">
        <v>0.83050847457627097</v>
      </c>
      <c r="Q3653">
        <v>0.93782848352775205</v>
      </c>
      <c r="R3653">
        <v>3701.2503992233801</v>
      </c>
      <c r="S3653">
        <v>34612.793807308997</v>
      </c>
      <c r="T3653">
        <v>9847.9982479044502</v>
      </c>
    </row>
    <row r="3654" spans="1:20" hidden="1" outlineLevel="1">
      <c r="A3654">
        <v>19</v>
      </c>
      <c r="B3654">
        <v>13</v>
      </c>
      <c r="C3654">
        <v>16</v>
      </c>
      <c r="D3654" t="s">
        <v>24</v>
      </c>
      <c r="E3654">
        <v>2326</v>
      </c>
      <c r="F3654">
        <v>33</v>
      </c>
      <c r="G3654">
        <v>0.98581255374032595</v>
      </c>
      <c r="H3654">
        <v>5473</v>
      </c>
      <c r="I3654">
        <v>471</v>
      </c>
      <c r="J3654">
        <v>0.91394116572263795</v>
      </c>
      <c r="K3654">
        <v>4995</v>
      </c>
      <c r="L3654">
        <v>0</v>
      </c>
      <c r="M3654">
        <v>1</v>
      </c>
      <c r="N3654">
        <v>2804</v>
      </c>
      <c r="O3654">
        <v>504</v>
      </c>
      <c r="P3654">
        <v>0.82025677603423597</v>
      </c>
      <c r="Q3654">
        <v>0.935376330298756</v>
      </c>
      <c r="R3654">
        <v>4662.08325159575</v>
      </c>
      <c r="S3654">
        <v>35020.504802136798</v>
      </c>
      <c r="T3654">
        <v>9872.8183698982702</v>
      </c>
    </row>
    <row r="3655" spans="1:20" hidden="1" outlineLevel="1">
      <c r="A3655">
        <v>20</v>
      </c>
      <c r="B3655">
        <v>13</v>
      </c>
      <c r="C3655">
        <v>16</v>
      </c>
      <c r="D3655" t="s">
        <v>24</v>
      </c>
      <c r="E3655">
        <v>2353</v>
      </c>
      <c r="F3655">
        <v>10</v>
      </c>
      <c r="G3655">
        <v>0.99575010624734295</v>
      </c>
      <c r="H3655">
        <v>5414</v>
      </c>
      <c r="I3655">
        <v>466</v>
      </c>
      <c r="J3655">
        <v>0.91392685629848502</v>
      </c>
      <c r="K3655">
        <v>4967</v>
      </c>
      <c r="L3655">
        <v>14</v>
      </c>
      <c r="M3655">
        <v>0.99718139722166299</v>
      </c>
      <c r="N3655">
        <v>2800</v>
      </c>
      <c r="O3655">
        <v>462</v>
      </c>
      <c r="P3655">
        <v>0.83499999999999996</v>
      </c>
      <c r="Q3655">
        <v>0.93871507660615405</v>
      </c>
      <c r="R3655">
        <v>3873.0280740332801</v>
      </c>
      <c r="S3655">
        <v>32177.837705916099</v>
      </c>
      <c r="T3655">
        <v>9791.2321880163199</v>
      </c>
    </row>
    <row r="3656" spans="1:20" hidden="1" outlineLevel="1">
      <c r="A3656">
        <v>21</v>
      </c>
      <c r="B3656">
        <v>13</v>
      </c>
      <c r="C3656">
        <v>16</v>
      </c>
      <c r="D3656" t="s">
        <v>24</v>
      </c>
      <c r="E3656">
        <v>2308</v>
      </c>
      <c r="F3656">
        <v>102</v>
      </c>
      <c r="G3656">
        <v>0.95580589254766002</v>
      </c>
      <c r="H3656">
        <v>5574</v>
      </c>
      <c r="I3656">
        <v>787</v>
      </c>
      <c r="J3656">
        <v>0.85880875493361997</v>
      </c>
      <c r="K3656">
        <v>5018</v>
      </c>
      <c r="L3656">
        <v>5</v>
      </c>
      <c r="M3656">
        <v>0.99900358708648795</v>
      </c>
      <c r="N3656">
        <v>2864</v>
      </c>
      <c r="O3656">
        <v>884</v>
      </c>
      <c r="P3656">
        <v>0.69134078212290495</v>
      </c>
      <c r="Q3656">
        <v>0.88721136767317899</v>
      </c>
      <c r="R3656">
        <v>4621.3221014718201</v>
      </c>
      <c r="S3656">
        <v>33402.616371872296</v>
      </c>
      <c r="T3656">
        <v>9832.7033606458499</v>
      </c>
    </row>
    <row r="3657" spans="1:20" hidden="1" outlineLevel="1">
      <c r="A3657">
        <v>22</v>
      </c>
      <c r="B3657">
        <v>13</v>
      </c>
      <c r="C3657">
        <v>16</v>
      </c>
      <c r="D3657" t="s">
        <v>24</v>
      </c>
      <c r="E3657">
        <v>2328</v>
      </c>
      <c r="F3657">
        <v>28</v>
      </c>
      <c r="G3657">
        <v>0.987972508591065</v>
      </c>
      <c r="H3657">
        <v>5598</v>
      </c>
      <c r="I3657">
        <v>588</v>
      </c>
      <c r="J3657">
        <v>0.894962486602358</v>
      </c>
      <c r="K3657">
        <v>5054</v>
      </c>
      <c r="L3657">
        <v>2</v>
      </c>
      <c r="M3657">
        <v>0.99960427384250095</v>
      </c>
      <c r="N3657">
        <v>2872</v>
      </c>
      <c r="O3657">
        <v>614</v>
      </c>
      <c r="P3657">
        <v>0.78621169916434497</v>
      </c>
      <c r="Q3657">
        <v>0.92228110017663301</v>
      </c>
      <c r="R3657">
        <v>4578.9273315561204</v>
      </c>
      <c r="S3657">
        <v>35978.036207061399</v>
      </c>
      <c r="T3657">
        <v>9894.89975899403</v>
      </c>
    </row>
    <row r="3658" spans="1:20" hidden="1" outlineLevel="1">
      <c r="A3658">
        <v>23</v>
      </c>
      <c r="B3658">
        <v>13</v>
      </c>
      <c r="C3658">
        <v>16</v>
      </c>
      <c r="D3658" t="s">
        <v>24</v>
      </c>
      <c r="E3658">
        <v>2431</v>
      </c>
      <c r="F3658">
        <v>80</v>
      </c>
      <c r="G3658">
        <v>0.96709173179761398</v>
      </c>
      <c r="H3658">
        <v>5518</v>
      </c>
      <c r="I3658">
        <v>548</v>
      </c>
      <c r="J3658">
        <v>0.90068865530989495</v>
      </c>
      <c r="K3658">
        <v>5130</v>
      </c>
      <c r="L3658">
        <v>15</v>
      </c>
      <c r="M3658">
        <v>0.99707602339181201</v>
      </c>
      <c r="N3658">
        <v>2819</v>
      </c>
      <c r="O3658">
        <v>613</v>
      </c>
      <c r="P3658">
        <v>0.78254700248315001</v>
      </c>
      <c r="Q3658">
        <v>0.92099635174235694</v>
      </c>
      <c r="R3658">
        <v>4157.9733991524099</v>
      </c>
      <c r="S3658">
        <v>30433.327541106399</v>
      </c>
      <c r="T3658">
        <v>9753.0677009305491</v>
      </c>
    </row>
    <row r="3659" spans="1:20" hidden="1" outlineLevel="1">
      <c r="A3659">
        <v>24</v>
      </c>
      <c r="B3659">
        <v>13</v>
      </c>
      <c r="C3659">
        <v>16</v>
      </c>
      <c r="D3659" t="s">
        <v>24</v>
      </c>
      <c r="E3659">
        <v>2391</v>
      </c>
      <c r="F3659">
        <v>55</v>
      </c>
      <c r="G3659">
        <v>0.97699707235466304</v>
      </c>
      <c r="H3659">
        <v>5546</v>
      </c>
      <c r="I3659">
        <v>532</v>
      </c>
      <c r="J3659">
        <v>0.90407500901550597</v>
      </c>
      <c r="K3659">
        <v>5162</v>
      </c>
      <c r="L3659">
        <v>30</v>
      </c>
      <c r="M3659">
        <v>0.99418829910887196</v>
      </c>
      <c r="N3659">
        <v>2775</v>
      </c>
      <c r="O3659">
        <v>557</v>
      </c>
      <c r="P3659">
        <v>0.799279279279279</v>
      </c>
      <c r="Q3659">
        <v>0.92604258535970696</v>
      </c>
      <c r="R3659">
        <v>4489.74188795995</v>
      </c>
      <c r="S3659">
        <v>33798.159376993797</v>
      </c>
      <c r="T3659">
        <v>9840.3201330617303</v>
      </c>
    </row>
    <row r="3660" spans="1:20" hidden="1" outlineLevel="1">
      <c r="A3660">
        <v>25</v>
      </c>
      <c r="B3660">
        <v>13</v>
      </c>
      <c r="C3660">
        <v>16</v>
      </c>
      <c r="D3660" t="s">
        <v>24</v>
      </c>
      <c r="E3660">
        <v>2377</v>
      </c>
      <c r="F3660">
        <v>88</v>
      </c>
      <c r="G3660">
        <v>0.96297854438367603</v>
      </c>
      <c r="H3660">
        <v>5496</v>
      </c>
      <c r="I3660">
        <v>633</v>
      </c>
      <c r="J3660">
        <v>0.88482532751091703</v>
      </c>
      <c r="K3660">
        <v>5072</v>
      </c>
      <c r="L3660">
        <v>30</v>
      </c>
      <c r="M3660">
        <v>0.99408517350157699</v>
      </c>
      <c r="N3660">
        <v>2801</v>
      </c>
      <c r="O3660">
        <v>691</v>
      </c>
      <c r="P3660">
        <v>0.75330239200285598</v>
      </c>
      <c r="Q3660">
        <v>0.90842118633303603</v>
      </c>
      <c r="R3660">
        <v>3574.7233297676198</v>
      </c>
      <c r="S3660">
        <v>34100.967212759999</v>
      </c>
      <c r="T3660">
        <v>9833.5490847006604</v>
      </c>
    </row>
    <row r="3661" spans="1:20" hidden="1" outlineLevel="1">
      <c r="A3661">
        <v>26</v>
      </c>
      <c r="B3661">
        <v>13</v>
      </c>
      <c r="C3661">
        <v>16</v>
      </c>
      <c r="D3661" t="s">
        <v>24</v>
      </c>
      <c r="E3661">
        <v>2453</v>
      </c>
      <c r="F3661">
        <v>18</v>
      </c>
      <c r="G3661">
        <v>0.99266204647370504</v>
      </c>
      <c r="H3661">
        <v>5342</v>
      </c>
      <c r="I3661">
        <v>439</v>
      </c>
      <c r="J3661">
        <v>0.91782104080868498</v>
      </c>
      <c r="K3661">
        <v>5007</v>
      </c>
      <c r="L3661">
        <v>9</v>
      </c>
      <c r="M3661">
        <v>0.99820251647693203</v>
      </c>
      <c r="N3661">
        <v>2788</v>
      </c>
      <c r="O3661">
        <v>448</v>
      </c>
      <c r="P3661">
        <v>0.83931133428981297</v>
      </c>
      <c r="Q3661">
        <v>0.94137267479153297</v>
      </c>
      <c r="R3661">
        <v>3924.23356878099</v>
      </c>
      <c r="S3661">
        <v>33736.112038810199</v>
      </c>
      <c r="T3661">
        <v>9830.0539680830498</v>
      </c>
    </row>
    <row r="3662" spans="1:20" hidden="1" outlineLevel="1">
      <c r="A3662">
        <v>27</v>
      </c>
      <c r="B3662">
        <v>13</v>
      </c>
      <c r="C3662">
        <v>16</v>
      </c>
      <c r="D3662" t="s">
        <v>24</v>
      </c>
      <c r="E3662">
        <v>2431</v>
      </c>
      <c r="F3662">
        <v>6</v>
      </c>
      <c r="G3662">
        <v>0.99753187988482095</v>
      </c>
      <c r="H3662">
        <v>5548</v>
      </c>
      <c r="I3662">
        <v>484</v>
      </c>
      <c r="J3662">
        <v>0.91276135544340298</v>
      </c>
      <c r="K3662">
        <v>5189</v>
      </c>
      <c r="L3662">
        <v>10</v>
      </c>
      <c r="M3662">
        <v>0.99807284640585803</v>
      </c>
      <c r="N3662">
        <v>2790</v>
      </c>
      <c r="O3662">
        <v>480</v>
      </c>
      <c r="P3662">
        <v>0.82795698924731098</v>
      </c>
      <c r="Q3662">
        <v>0.93858879558841901</v>
      </c>
      <c r="R3662">
        <v>4832.9854682661498</v>
      </c>
      <c r="S3662">
        <v>33951.245773628798</v>
      </c>
      <c r="T3662">
        <v>9849.3682731510107</v>
      </c>
    </row>
    <row r="3663" spans="1:20" hidden="1" outlineLevel="1">
      <c r="A3663">
        <v>28</v>
      </c>
      <c r="B3663">
        <v>13</v>
      </c>
      <c r="C3663">
        <v>16</v>
      </c>
      <c r="D3663" t="s">
        <v>24</v>
      </c>
      <c r="E3663">
        <v>2427</v>
      </c>
      <c r="F3663">
        <v>86</v>
      </c>
      <c r="G3663">
        <v>0.96456530696332898</v>
      </c>
      <c r="H3663">
        <v>5481</v>
      </c>
      <c r="I3663">
        <v>648</v>
      </c>
      <c r="J3663">
        <v>0.88177339901477803</v>
      </c>
      <c r="K3663">
        <v>5064</v>
      </c>
      <c r="L3663">
        <v>15</v>
      </c>
      <c r="M3663">
        <v>0.99703791469194303</v>
      </c>
      <c r="N3663">
        <v>2844</v>
      </c>
      <c r="O3663">
        <v>719</v>
      </c>
      <c r="P3663">
        <v>0.74718706047819905</v>
      </c>
      <c r="Q3663">
        <v>0.90718259989883598</v>
      </c>
      <c r="R3663">
        <v>4583.0388610070504</v>
      </c>
      <c r="S3663">
        <v>34550.811917904997</v>
      </c>
      <c r="T3663">
        <v>9860.1323208454105</v>
      </c>
    </row>
    <row r="3664" spans="1:20" hidden="1" outlineLevel="1">
      <c r="A3664">
        <v>29</v>
      </c>
      <c r="B3664">
        <v>13</v>
      </c>
      <c r="C3664">
        <v>16</v>
      </c>
      <c r="D3664" t="s">
        <v>24</v>
      </c>
      <c r="E3664">
        <v>2427</v>
      </c>
      <c r="F3664">
        <v>29</v>
      </c>
      <c r="G3664">
        <v>0.98805109188298301</v>
      </c>
      <c r="H3664">
        <v>5513</v>
      </c>
      <c r="I3664">
        <v>471</v>
      </c>
      <c r="J3664">
        <v>0.91456557228369295</v>
      </c>
      <c r="K3664">
        <v>5135</v>
      </c>
      <c r="L3664">
        <v>5</v>
      </c>
      <c r="M3664">
        <v>0.99902629016553002</v>
      </c>
      <c r="N3664">
        <v>2805</v>
      </c>
      <c r="O3664">
        <v>495</v>
      </c>
      <c r="P3664">
        <v>0.82352941176470495</v>
      </c>
      <c r="Q3664">
        <v>0.93702770780856404</v>
      </c>
      <c r="R3664">
        <v>4550.6813765526304</v>
      </c>
      <c r="S3664">
        <v>34081.656685563001</v>
      </c>
      <c r="T3664">
        <v>9848.1819285109796</v>
      </c>
    </row>
    <row r="3665" spans="1:20" hidden="1" outlineLevel="1">
      <c r="A3665">
        <v>30</v>
      </c>
      <c r="B3665">
        <v>13</v>
      </c>
      <c r="C3665">
        <v>16</v>
      </c>
      <c r="D3665" t="s">
        <v>24</v>
      </c>
      <c r="E3665">
        <v>2335</v>
      </c>
      <c r="F3665">
        <v>25</v>
      </c>
      <c r="G3665">
        <v>0.98929336188436801</v>
      </c>
      <c r="H3665">
        <v>5482</v>
      </c>
      <c r="I3665">
        <v>446</v>
      </c>
      <c r="J3665">
        <v>0.91864283108354605</v>
      </c>
      <c r="K3665">
        <v>4996</v>
      </c>
      <c r="L3665">
        <v>28</v>
      </c>
      <c r="M3665">
        <v>0.99439551641312995</v>
      </c>
      <c r="N3665">
        <v>2821</v>
      </c>
      <c r="O3665">
        <v>443</v>
      </c>
      <c r="P3665">
        <v>0.84296348812477795</v>
      </c>
      <c r="Q3665">
        <v>0.93974670589740295</v>
      </c>
      <c r="R3665">
        <v>4094.1767924738801</v>
      </c>
      <c r="S3665">
        <v>34110.201060520398</v>
      </c>
      <c r="T3665">
        <v>9841.8135952890807</v>
      </c>
    </row>
    <row r="3666" spans="1:20" collapsed="1">
      <c r="A3666">
        <v>1</v>
      </c>
      <c r="B3666">
        <v>13</v>
      </c>
      <c r="C3666">
        <v>17</v>
      </c>
      <c r="D3666" t="s">
        <v>24</v>
      </c>
      <c r="E3666">
        <v>2406</v>
      </c>
      <c r="F3666">
        <v>4</v>
      </c>
      <c r="G3666">
        <v>0.99833748960931001</v>
      </c>
      <c r="H3666">
        <v>5430</v>
      </c>
      <c r="I3666">
        <v>248</v>
      </c>
      <c r="J3666">
        <v>0.95432780847145404</v>
      </c>
      <c r="K3666">
        <v>5095</v>
      </c>
      <c r="L3666">
        <v>7</v>
      </c>
      <c r="M3666">
        <v>0.99862610402355201</v>
      </c>
      <c r="N3666">
        <v>2741</v>
      </c>
      <c r="O3666">
        <v>245</v>
      </c>
      <c r="P3666">
        <v>0.91061656329806595</v>
      </c>
      <c r="Q3666">
        <v>0.96784073506891199</v>
      </c>
      <c r="R3666">
        <v>3114.5102067042098</v>
      </c>
      <c r="S3666">
        <v>31730.6133702144</v>
      </c>
      <c r="T3666">
        <v>10137.5788175911</v>
      </c>
    </row>
    <row r="3667" spans="1:20">
      <c r="A3667">
        <v>2</v>
      </c>
      <c r="B3667">
        <v>13</v>
      </c>
      <c r="C3667">
        <v>17</v>
      </c>
      <c r="D3667" t="s">
        <v>24</v>
      </c>
      <c r="E3667">
        <v>2374</v>
      </c>
      <c r="F3667">
        <v>0</v>
      </c>
      <c r="G3667">
        <v>1</v>
      </c>
      <c r="H3667">
        <v>5485</v>
      </c>
      <c r="I3667">
        <v>201</v>
      </c>
      <c r="J3667">
        <v>0.96335460346399204</v>
      </c>
      <c r="K3667">
        <v>5099</v>
      </c>
      <c r="L3667">
        <v>0</v>
      </c>
      <c r="M3667">
        <v>1</v>
      </c>
      <c r="N3667">
        <v>2760</v>
      </c>
      <c r="O3667">
        <v>201</v>
      </c>
      <c r="P3667">
        <v>0.92717391304347796</v>
      </c>
      <c r="Q3667">
        <v>0.97442422700089004</v>
      </c>
      <c r="R3667">
        <v>3385.52865421561</v>
      </c>
      <c r="S3667">
        <v>30048.115591452599</v>
      </c>
      <c r="T3667">
        <v>10100.712193011401</v>
      </c>
    </row>
    <row r="3668" spans="1:20">
      <c r="A3668">
        <v>3</v>
      </c>
      <c r="B3668">
        <v>13</v>
      </c>
      <c r="C3668">
        <v>17</v>
      </c>
      <c r="D3668" t="s">
        <v>24</v>
      </c>
      <c r="E3668">
        <v>2428</v>
      </c>
      <c r="F3668">
        <v>1</v>
      </c>
      <c r="G3668">
        <v>0.99958813838550198</v>
      </c>
      <c r="H3668">
        <v>5529</v>
      </c>
      <c r="I3668">
        <v>273</v>
      </c>
      <c r="J3668">
        <v>0.95062398263700398</v>
      </c>
      <c r="K3668">
        <v>5058</v>
      </c>
      <c r="L3668">
        <v>1</v>
      </c>
      <c r="M3668">
        <v>0.99980229339659898</v>
      </c>
      <c r="N3668">
        <v>2899</v>
      </c>
      <c r="O3668">
        <v>273</v>
      </c>
      <c r="P3668">
        <v>0.905829596412556</v>
      </c>
      <c r="Q3668">
        <v>0.96556491139876799</v>
      </c>
      <c r="R3668">
        <v>3653.9796172991</v>
      </c>
      <c r="S3668">
        <v>32305.288149317501</v>
      </c>
      <c r="T3668">
        <v>10159.9525501022</v>
      </c>
    </row>
    <row r="3669" spans="1:20">
      <c r="A3669">
        <v>4</v>
      </c>
      <c r="B3669">
        <v>13</v>
      </c>
      <c r="C3669">
        <v>17</v>
      </c>
      <c r="D3669" t="s">
        <v>24</v>
      </c>
      <c r="E3669">
        <v>2348</v>
      </c>
      <c r="F3669">
        <v>4</v>
      </c>
      <c r="G3669">
        <v>0.99829642248722295</v>
      </c>
      <c r="H3669">
        <v>5529</v>
      </c>
      <c r="I3669">
        <v>290</v>
      </c>
      <c r="J3669">
        <v>0.94754928558509599</v>
      </c>
      <c r="K3669">
        <v>5110</v>
      </c>
      <c r="L3669">
        <v>15</v>
      </c>
      <c r="M3669">
        <v>0.99706457925636005</v>
      </c>
      <c r="N3669">
        <v>2767</v>
      </c>
      <c r="O3669">
        <v>279</v>
      </c>
      <c r="P3669">
        <v>0.89916877484640401</v>
      </c>
      <c r="Q3669">
        <v>0.96267614574076399</v>
      </c>
      <c r="R3669">
        <v>3823.97297353571</v>
      </c>
      <c r="S3669">
        <v>30742.282742672101</v>
      </c>
      <c r="T3669">
        <v>10124.438624857999</v>
      </c>
    </row>
    <row r="3670" spans="1:20">
      <c r="A3670">
        <v>5</v>
      </c>
      <c r="B3670">
        <v>13</v>
      </c>
      <c r="C3670">
        <v>17</v>
      </c>
      <c r="D3670" t="s">
        <v>24</v>
      </c>
      <c r="E3670">
        <v>2367</v>
      </c>
      <c r="F3670">
        <v>37</v>
      </c>
      <c r="G3670">
        <v>0.98436839881706795</v>
      </c>
      <c r="H3670">
        <v>5513</v>
      </c>
      <c r="I3670">
        <v>274</v>
      </c>
      <c r="J3670">
        <v>0.95029929258117096</v>
      </c>
      <c r="K3670">
        <v>5044</v>
      </c>
      <c r="L3670">
        <v>14</v>
      </c>
      <c r="M3670">
        <v>0.99722442505947595</v>
      </c>
      <c r="N3670">
        <v>2836</v>
      </c>
      <c r="O3670">
        <v>297</v>
      </c>
      <c r="P3670">
        <v>0.89527503526093</v>
      </c>
      <c r="Q3670">
        <v>0.96053299492385702</v>
      </c>
      <c r="R3670">
        <v>3409.5800873933999</v>
      </c>
      <c r="S3670">
        <v>33328.084042968498</v>
      </c>
      <c r="T3670">
        <v>10181.1312666868</v>
      </c>
    </row>
    <row r="3671" spans="1:20">
      <c r="A3671">
        <v>6</v>
      </c>
      <c r="B3671">
        <v>13</v>
      </c>
      <c r="C3671">
        <v>17</v>
      </c>
      <c r="D3671" t="s">
        <v>24</v>
      </c>
      <c r="E3671">
        <v>2431</v>
      </c>
      <c r="F3671">
        <v>0</v>
      </c>
      <c r="G3671">
        <v>1</v>
      </c>
      <c r="H3671">
        <v>5536</v>
      </c>
      <c r="I3671">
        <v>166</v>
      </c>
      <c r="J3671">
        <v>0.97001445086705196</v>
      </c>
      <c r="K3671">
        <v>5140</v>
      </c>
      <c r="L3671">
        <v>3</v>
      </c>
      <c r="M3671">
        <v>0.99941634241245103</v>
      </c>
      <c r="N3671">
        <v>2827</v>
      </c>
      <c r="O3671">
        <v>163</v>
      </c>
      <c r="P3671">
        <v>0.94234170498761904</v>
      </c>
      <c r="Q3671">
        <v>0.979164051713317</v>
      </c>
      <c r="R3671">
        <v>3824.9490582029198</v>
      </c>
      <c r="S3671">
        <v>33110.483048412199</v>
      </c>
      <c r="T3671">
        <v>10182.2490955346</v>
      </c>
    </row>
    <row r="3672" spans="1:20">
      <c r="A3672">
        <v>7</v>
      </c>
      <c r="B3672">
        <v>13</v>
      </c>
      <c r="C3672">
        <v>17</v>
      </c>
      <c r="D3672" t="s">
        <v>24</v>
      </c>
      <c r="E3672">
        <v>2413</v>
      </c>
      <c r="F3672">
        <v>11</v>
      </c>
      <c r="G3672">
        <v>0.99544135930377098</v>
      </c>
      <c r="H3672">
        <v>5401</v>
      </c>
      <c r="I3672">
        <v>203</v>
      </c>
      <c r="J3672">
        <v>0.96241436770968303</v>
      </c>
      <c r="K3672">
        <v>5033</v>
      </c>
      <c r="L3672">
        <v>6</v>
      </c>
      <c r="M3672">
        <v>0.99880786807073296</v>
      </c>
      <c r="N3672">
        <v>2781</v>
      </c>
      <c r="O3672">
        <v>208</v>
      </c>
      <c r="P3672">
        <v>0.92520676015821601</v>
      </c>
      <c r="Q3672">
        <v>0.97261325825441503</v>
      </c>
      <c r="R3672">
        <v>2907.0513612555901</v>
      </c>
      <c r="S3672">
        <v>31359.254349872601</v>
      </c>
      <c r="T3672">
        <v>10125.3052165103</v>
      </c>
    </row>
    <row r="3673" spans="1:20">
      <c r="A3673">
        <v>8</v>
      </c>
      <c r="B3673">
        <v>13</v>
      </c>
      <c r="C3673">
        <v>17</v>
      </c>
      <c r="D3673" t="s">
        <v>24</v>
      </c>
      <c r="E3673">
        <v>2255</v>
      </c>
      <c r="F3673">
        <v>0</v>
      </c>
      <c r="G3673">
        <v>1</v>
      </c>
      <c r="H3673">
        <v>5491</v>
      </c>
      <c r="I3673">
        <v>133</v>
      </c>
      <c r="J3673">
        <v>0.97577854671280195</v>
      </c>
      <c r="K3673">
        <v>5052</v>
      </c>
      <c r="L3673">
        <v>3</v>
      </c>
      <c r="M3673">
        <v>0.99940617577197099</v>
      </c>
      <c r="N3673">
        <v>2694</v>
      </c>
      <c r="O3673">
        <v>130</v>
      </c>
      <c r="P3673">
        <v>0.95174461766889296</v>
      </c>
      <c r="Q3673">
        <v>0.98282984766331005</v>
      </c>
      <c r="R3673">
        <v>2925.6519999161801</v>
      </c>
      <c r="S3673">
        <v>27883.509677752099</v>
      </c>
      <c r="T3673">
        <v>10040.768362372401</v>
      </c>
    </row>
    <row r="3674" spans="1:20">
      <c r="A3674">
        <v>9</v>
      </c>
      <c r="B3674">
        <v>13</v>
      </c>
      <c r="C3674">
        <v>17</v>
      </c>
      <c r="D3674" t="s">
        <v>24</v>
      </c>
      <c r="E3674">
        <v>2503</v>
      </c>
      <c r="F3674">
        <v>0</v>
      </c>
      <c r="G3674">
        <v>1</v>
      </c>
      <c r="H3674">
        <v>5481</v>
      </c>
      <c r="I3674">
        <v>170</v>
      </c>
      <c r="J3674">
        <v>0.96898376208721004</v>
      </c>
      <c r="K3674">
        <v>5152</v>
      </c>
      <c r="L3674">
        <v>0</v>
      </c>
      <c r="M3674">
        <v>1</v>
      </c>
      <c r="N3674">
        <v>2832</v>
      </c>
      <c r="O3674">
        <v>170</v>
      </c>
      <c r="P3674">
        <v>0.93997175141242895</v>
      </c>
      <c r="Q3674">
        <v>0.97870741482965895</v>
      </c>
      <c r="R3674">
        <v>3949.2704610082001</v>
      </c>
      <c r="S3674">
        <v>32510.686407151399</v>
      </c>
      <c r="T3674">
        <v>10169.5352230234</v>
      </c>
    </row>
    <row r="3675" spans="1:20">
      <c r="A3675">
        <v>10</v>
      </c>
      <c r="B3675">
        <v>13</v>
      </c>
      <c r="C3675">
        <v>17</v>
      </c>
      <c r="D3675" t="s">
        <v>24</v>
      </c>
      <c r="E3675">
        <v>2396</v>
      </c>
      <c r="F3675">
        <v>0</v>
      </c>
      <c r="G3675">
        <v>1</v>
      </c>
      <c r="H3675">
        <v>5512</v>
      </c>
      <c r="I3675">
        <v>272</v>
      </c>
      <c r="J3675">
        <v>0.95065312046444095</v>
      </c>
      <c r="K3675">
        <v>5028</v>
      </c>
      <c r="L3675">
        <v>0</v>
      </c>
      <c r="M3675">
        <v>1</v>
      </c>
      <c r="N3675">
        <v>2880</v>
      </c>
      <c r="O3675">
        <v>272</v>
      </c>
      <c r="P3675">
        <v>0.905555555555555</v>
      </c>
      <c r="Q3675">
        <v>0.965604451188669</v>
      </c>
      <c r="R3675">
        <v>3526.6327197151199</v>
      </c>
      <c r="S3675">
        <v>32000.1197392143</v>
      </c>
      <c r="T3675">
        <v>10150.534142869201</v>
      </c>
    </row>
    <row r="3676" spans="1:20">
      <c r="A3676">
        <v>11</v>
      </c>
      <c r="B3676">
        <v>13</v>
      </c>
      <c r="C3676">
        <v>17</v>
      </c>
      <c r="D3676" t="s">
        <v>24</v>
      </c>
      <c r="E3676">
        <v>2358</v>
      </c>
      <c r="F3676">
        <v>0</v>
      </c>
      <c r="G3676">
        <v>1</v>
      </c>
      <c r="H3676">
        <v>5495</v>
      </c>
      <c r="I3676">
        <v>153</v>
      </c>
      <c r="J3676">
        <v>0.97215650591446701</v>
      </c>
      <c r="K3676">
        <v>5046</v>
      </c>
      <c r="L3676">
        <v>2</v>
      </c>
      <c r="M3676">
        <v>0.999603646452635</v>
      </c>
      <c r="N3676">
        <v>2807</v>
      </c>
      <c r="O3676">
        <v>151</v>
      </c>
      <c r="P3676">
        <v>0.94620591378696095</v>
      </c>
      <c r="Q3676">
        <v>0.98051699987265994</v>
      </c>
      <c r="R3676">
        <v>3025.0703268368502</v>
      </c>
      <c r="S3676">
        <v>31761.5699827678</v>
      </c>
      <c r="T3676">
        <v>10136.9501177328</v>
      </c>
    </row>
    <row r="3677" spans="1:20">
      <c r="A3677">
        <v>12</v>
      </c>
      <c r="B3677">
        <v>13</v>
      </c>
      <c r="C3677">
        <v>17</v>
      </c>
      <c r="D3677" t="s">
        <v>24</v>
      </c>
      <c r="E3677">
        <v>2349</v>
      </c>
      <c r="F3677">
        <v>0</v>
      </c>
      <c r="G3677">
        <v>1</v>
      </c>
      <c r="H3677">
        <v>5464</v>
      </c>
      <c r="I3677">
        <v>159</v>
      </c>
      <c r="J3677">
        <v>0.97090043923865299</v>
      </c>
      <c r="K3677">
        <v>5075</v>
      </c>
      <c r="L3677">
        <v>0</v>
      </c>
      <c r="M3677">
        <v>1</v>
      </c>
      <c r="N3677">
        <v>2738</v>
      </c>
      <c r="O3677">
        <v>159</v>
      </c>
      <c r="P3677">
        <v>0.94192841490138701</v>
      </c>
      <c r="Q3677">
        <v>0.97964930244464299</v>
      </c>
      <c r="R3677">
        <v>3330.7750960234398</v>
      </c>
      <c r="S3677">
        <v>32912.834287841302</v>
      </c>
      <c r="T3677">
        <v>10169.777594224999</v>
      </c>
    </row>
    <row r="3678" spans="1:20">
      <c r="A3678">
        <v>13</v>
      </c>
      <c r="B3678">
        <v>13</v>
      </c>
      <c r="C3678">
        <v>17</v>
      </c>
      <c r="D3678" t="s">
        <v>24</v>
      </c>
      <c r="E3678">
        <v>2417</v>
      </c>
      <c r="F3678">
        <v>4</v>
      </c>
      <c r="G3678">
        <v>0.99834505585436495</v>
      </c>
      <c r="H3678">
        <v>5529</v>
      </c>
      <c r="I3678">
        <v>254</v>
      </c>
      <c r="J3678">
        <v>0.95406040875384301</v>
      </c>
      <c r="K3678">
        <v>5119</v>
      </c>
      <c r="L3678">
        <v>0</v>
      </c>
      <c r="M3678">
        <v>1</v>
      </c>
      <c r="N3678">
        <v>2827</v>
      </c>
      <c r="O3678">
        <v>258</v>
      </c>
      <c r="P3678">
        <v>0.90873717721966696</v>
      </c>
      <c r="Q3678">
        <v>0.96753083312358401</v>
      </c>
      <c r="R3678">
        <v>3150.54377675561</v>
      </c>
      <c r="S3678">
        <v>34039.242209657503</v>
      </c>
      <c r="T3678">
        <v>10194.478017137801</v>
      </c>
    </row>
    <row r="3679" spans="1:20">
      <c r="A3679">
        <v>14</v>
      </c>
      <c r="B3679">
        <v>13</v>
      </c>
      <c r="C3679">
        <v>17</v>
      </c>
      <c r="D3679" t="s">
        <v>24</v>
      </c>
      <c r="E3679">
        <v>2446</v>
      </c>
      <c r="F3679">
        <v>4</v>
      </c>
      <c r="G3679">
        <v>0.99836467702371201</v>
      </c>
      <c r="H3679">
        <v>5578</v>
      </c>
      <c r="I3679">
        <v>253</v>
      </c>
      <c r="J3679">
        <v>0.95464324130512701</v>
      </c>
      <c r="K3679">
        <v>5145</v>
      </c>
      <c r="L3679">
        <v>0</v>
      </c>
      <c r="M3679">
        <v>1</v>
      </c>
      <c r="N3679">
        <v>2879</v>
      </c>
      <c r="O3679">
        <v>257</v>
      </c>
      <c r="P3679">
        <v>0.91073289336575203</v>
      </c>
      <c r="Q3679">
        <v>0.96797108673978005</v>
      </c>
      <c r="R3679">
        <v>3310.5166981900802</v>
      </c>
      <c r="S3679">
        <v>32597.3563136212</v>
      </c>
      <c r="T3679">
        <v>10161.764906554399</v>
      </c>
    </row>
    <row r="3680" spans="1:20">
      <c r="A3680">
        <v>15</v>
      </c>
      <c r="B3680">
        <v>13</v>
      </c>
      <c r="C3680">
        <v>17</v>
      </c>
      <c r="D3680" t="s">
        <v>24</v>
      </c>
      <c r="E3680">
        <v>2329</v>
      </c>
      <c r="F3680">
        <v>0</v>
      </c>
      <c r="G3680">
        <v>1</v>
      </c>
      <c r="H3680">
        <v>5430</v>
      </c>
      <c r="I3680">
        <v>93</v>
      </c>
      <c r="J3680">
        <v>0.98287292817679495</v>
      </c>
      <c r="K3680">
        <v>5086</v>
      </c>
      <c r="L3680">
        <v>0</v>
      </c>
      <c r="M3680">
        <v>1</v>
      </c>
      <c r="N3680">
        <v>2673</v>
      </c>
      <c r="O3680">
        <v>93</v>
      </c>
      <c r="P3680">
        <v>0.96520763187429803</v>
      </c>
      <c r="Q3680">
        <v>0.988013919319499</v>
      </c>
      <c r="R3680">
        <v>2874.0116725898501</v>
      </c>
      <c r="S3680">
        <v>31339.365585885898</v>
      </c>
      <c r="T3680">
        <v>10124.308507445599</v>
      </c>
    </row>
    <row r="3681" spans="1:22">
      <c r="A3681">
        <v>16</v>
      </c>
      <c r="B3681">
        <v>13</v>
      </c>
      <c r="C3681">
        <v>17</v>
      </c>
      <c r="D3681" t="s">
        <v>24</v>
      </c>
      <c r="E3681">
        <v>2386</v>
      </c>
      <c r="F3681">
        <v>0</v>
      </c>
      <c r="G3681">
        <v>1</v>
      </c>
      <c r="H3681">
        <v>5456</v>
      </c>
      <c r="I3681">
        <v>157</v>
      </c>
      <c r="J3681">
        <v>0.97122434017595305</v>
      </c>
      <c r="K3681">
        <v>5115</v>
      </c>
      <c r="L3681">
        <v>3</v>
      </c>
      <c r="M3681">
        <v>0.99941348973607003</v>
      </c>
      <c r="N3681">
        <v>2727</v>
      </c>
      <c r="O3681">
        <v>154</v>
      </c>
      <c r="P3681">
        <v>0.94352768610194304</v>
      </c>
      <c r="Q3681">
        <v>0.979979597041571</v>
      </c>
      <c r="R3681">
        <v>3728.8806308303101</v>
      </c>
      <c r="S3681">
        <v>29815.6582962789</v>
      </c>
      <c r="T3681">
        <v>10100.352908660099</v>
      </c>
    </row>
    <row r="3682" spans="1:22">
      <c r="A3682">
        <v>17</v>
      </c>
      <c r="B3682">
        <v>13</v>
      </c>
      <c r="C3682">
        <v>17</v>
      </c>
      <c r="D3682" t="s">
        <v>24</v>
      </c>
      <c r="E3682">
        <v>2455</v>
      </c>
      <c r="F3682">
        <v>7</v>
      </c>
      <c r="G3682">
        <v>0.99714867617107905</v>
      </c>
      <c r="H3682">
        <v>5589</v>
      </c>
      <c r="I3682">
        <v>228</v>
      </c>
      <c r="J3682">
        <v>0.95920558239398801</v>
      </c>
      <c r="K3682">
        <v>5218</v>
      </c>
      <c r="L3682">
        <v>0</v>
      </c>
      <c r="M3682">
        <v>1</v>
      </c>
      <c r="N3682">
        <v>2826</v>
      </c>
      <c r="O3682">
        <v>235</v>
      </c>
      <c r="P3682">
        <v>0.91684359518754399</v>
      </c>
      <c r="Q3682">
        <v>0.97078567876678201</v>
      </c>
      <c r="R3682">
        <v>3868.6361270029402</v>
      </c>
      <c r="S3682">
        <v>29632.7205161415</v>
      </c>
      <c r="T3682">
        <v>10098.051238371299</v>
      </c>
    </row>
    <row r="3683" spans="1:22">
      <c r="A3683">
        <v>18</v>
      </c>
      <c r="B3683">
        <v>13</v>
      </c>
      <c r="C3683">
        <v>17</v>
      </c>
      <c r="D3683" t="s">
        <v>24</v>
      </c>
      <c r="E3683">
        <v>2262</v>
      </c>
      <c r="F3683">
        <v>0</v>
      </c>
      <c r="G3683">
        <v>1</v>
      </c>
      <c r="H3683">
        <v>5534</v>
      </c>
      <c r="I3683">
        <v>127</v>
      </c>
      <c r="J3683">
        <v>0.97705095771593697</v>
      </c>
      <c r="K3683">
        <v>5026</v>
      </c>
      <c r="L3683">
        <v>0</v>
      </c>
      <c r="M3683">
        <v>1</v>
      </c>
      <c r="N3683">
        <v>2770</v>
      </c>
      <c r="O3683">
        <v>127</v>
      </c>
      <c r="P3683">
        <v>0.95415162454873603</v>
      </c>
      <c r="Q3683">
        <v>0.98370959466393004</v>
      </c>
      <c r="R3683">
        <v>3525.07616718494</v>
      </c>
      <c r="S3683">
        <v>31092.4338973269</v>
      </c>
      <c r="T3683">
        <v>10128.3581965102</v>
      </c>
    </row>
    <row r="3684" spans="1:22">
      <c r="A3684">
        <v>19</v>
      </c>
      <c r="B3684">
        <v>13</v>
      </c>
      <c r="C3684">
        <v>17</v>
      </c>
      <c r="D3684" t="s">
        <v>24</v>
      </c>
      <c r="E3684">
        <v>2341</v>
      </c>
      <c r="F3684">
        <v>0</v>
      </c>
      <c r="G3684">
        <v>1</v>
      </c>
      <c r="H3684">
        <v>5471</v>
      </c>
      <c r="I3684">
        <v>181</v>
      </c>
      <c r="J3684">
        <v>0.96691646865289704</v>
      </c>
      <c r="K3684">
        <v>4994</v>
      </c>
      <c r="L3684">
        <v>0</v>
      </c>
      <c r="M3684">
        <v>1</v>
      </c>
      <c r="N3684">
        <v>2818</v>
      </c>
      <c r="O3684">
        <v>181</v>
      </c>
      <c r="P3684">
        <v>0.93577004968062405</v>
      </c>
      <c r="Q3684">
        <v>0.97683051715309699</v>
      </c>
      <c r="R3684">
        <v>3971.75521716802</v>
      </c>
      <c r="S3684">
        <v>33219.994313925097</v>
      </c>
      <c r="T3684">
        <v>10187.1936919745</v>
      </c>
    </row>
    <row r="3685" spans="1:22">
      <c r="A3685">
        <v>20</v>
      </c>
      <c r="B3685">
        <v>13</v>
      </c>
      <c r="C3685">
        <v>17</v>
      </c>
      <c r="D3685" t="s">
        <v>24</v>
      </c>
      <c r="E3685">
        <v>2356</v>
      </c>
      <c r="F3685">
        <v>0</v>
      </c>
      <c r="G3685">
        <v>1</v>
      </c>
      <c r="H3685">
        <v>5409</v>
      </c>
      <c r="I3685">
        <v>201</v>
      </c>
      <c r="J3685">
        <v>0.96283971159179105</v>
      </c>
      <c r="K3685">
        <v>4960</v>
      </c>
      <c r="L3685">
        <v>2</v>
      </c>
      <c r="M3685">
        <v>0.99959677419354798</v>
      </c>
      <c r="N3685">
        <v>2805</v>
      </c>
      <c r="O3685">
        <v>199</v>
      </c>
      <c r="P3685">
        <v>0.92905525846702297</v>
      </c>
      <c r="Q3685">
        <v>0.97411461687057299</v>
      </c>
      <c r="R3685">
        <v>3096.77077103592</v>
      </c>
      <c r="S3685">
        <v>32250.617738175501</v>
      </c>
      <c r="T3685">
        <v>10149.994861495299</v>
      </c>
    </row>
    <row r="3686" spans="1:22">
      <c r="A3686">
        <v>21</v>
      </c>
      <c r="B3686">
        <v>13</v>
      </c>
      <c r="C3686">
        <v>17</v>
      </c>
      <c r="D3686" t="s">
        <v>24</v>
      </c>
      <c r="E3686">
        <v>2316</v>
      </c>
      <c r="F3686">
        <v>5</v>
      </c>
      <c r="G3686">
        <v>0.99784110535405801</v>
      </c>
      <c r="H3686">
        <v>5568</v>
      </c>
      <c r="I3686">
        <v>292</v>
      </c>
      <c r="J3686">
        <v>0.94755747126436696</v>
      </c>
      <c r="K3686">
        <v>5015</v>
      </c>
      <c r="L3686">
        <v>0</v>
      </c>
      <c r="M3686">
        <v>1</v>
      </c>
      <c r="N3686">
        <v>2869</v>
      </c>
      <c r="O3686">
        <v>297</v>
      </c>
      <c r="P3686">
        <v>0.896479609620076</v>
      </c>
      <c r="Q3686">
        <v>0.96232876712328697</v>
      </c>
      <c r="R3686">
        <v>3558.81602103966</v>
      </c>
      <c r="S3686">
        <v>35096.962295716301</v>
      </c>
      <c r="T3686">
        <v>10226.609923018599</v>
      </c>
    </row>
    <row r="3687" spans="1:22">
      <c r="A3687">
        <v>22</v>
      </c>
      <c r="B3687">
        <v>13</v>
      </c>
      <c r="C3687">
        <v>17</v>
      </c>
      <c r="D3687" t="s">
        <v>24</v>
      </c>
      <c r="E3687">
        <v>2327</v>
      </c>
      <c r="F3687">
        <v>0</v>
      </c>
      <c r="G3687">
        <v>1</v>
      </c>
      <c r="H3687">
        <v>5594</v>
      </c>
      <c r="I3687">
        <v>240</v>
      </c>
      <c r="J3687">
        <v>0.95709688952449001</v>
      </c>
      <c r="K3687">
        <v>5050</v>
      </c>
      <c r="L3687">
        <v>0</v>
      </c>
      <c r="M3687">
        <v>1</v>
      </c>
      <c r="N3687">
        <v>2871</v>
      </c>
      <c r="O3687">
        <v>240</v>
      </c>
      <c r="P3687">
        <v>0.91640543364681204</v>
      </c>
      <c r="Q3687">
        <v>0.96970079535412101</v>
      </c>
      <c r="R3687">
        <v>3964.4393816376901</v>
      </c>
      <c r="S3687">
        <v>33254.262242468503</v>
      </c>
      <c r="T3687">
        <v>10187.9167713474</v>
      </c>
    </row>
    <row r="3688" spans="1:22">
      <c r="A3688">
        <v>23</v>
      </c>
      <c r="B3688">
        <v>13</v>
      </c>
      <c r="C3688">
        <v>17</v>
      </c>
      <c r="D3688" t="s">
        <v>24</v>
      </c>
      <c r="E3688">
        <v>2414</v>
      </c>
      <c r="F3688">
        <v>0</v>
      </c>
      <c r="G3688">
        <v>1</v>
      </c>
      <c r="H3688">
        <v>5519</v>
      </c>
      <c r="I3688">
        <v>257</v>
      </c>
      <c r="J3688">
        <v>0.95343359304221698</v>
      </c>
      <c r="K3688">
        <v>5119</v>
      </c>
      <c r="L3688">
        <v>5</v>
      </c>
      <c r="M3688">
        <v>0.99902324672787601</v>
      </c>
      <c r="N3688">
        <v>2814</v>
      </c>
      <c r="O3688">
        <v>252</v>
      </c>
      <c r="P3688">
        <v>0.91044776119402904</v>
      </c>
      <c r="Q3688">
        <v>0.96760368082692505</v>
      </c>
      <c r="R3688">
        <v>3200.7265329950101</v>
      </c>
      <c r="S3688">
        <v>31618.0668290059</v>
      </c>
      <c r="T3688">
        <v>10136.1664463375</v>
      </c>
    </row>
    <row r="3689" spans="1:22">
      <c r="A3689">
        <v>24</v>
      </c>
      <c r="B3689">
        <v>13</v>
      </c>
      <c r="C3689">
        <v>17</v>
      </c>
      <c r="D3689" t="s">
        <v>24</v>
      </c>
      <c r="E3689">
        <v>2392</v>
      </c>
      <c r="F3689">
        <v>5</v>
      </c>
      <c r="G3689">
        <v>0.99790969899665505</v>
      </c>
      <c r="H3689">
        <v>5542</v>
      </c>
      <c r="I3689">
        <v>265</v>
      </c>
      <c r="J3689">
        <v>0.95218332731865696</v>
      </c>
      <c r="K3689">
        <v>5160</v>
      </c>
      <c r="L3689">
        <v>17</v>
      </c>
      <c r="M3689">
        <v>0.99670542635658899</v>
      </c>
      <c r="N3689">
        <v>2774</v>
      </c>
      <c r="O3689">
        <v>253</v>
      </c>
      <c r="P3689">
        <v>0.90879596250901196</v>
      </c>
      <c r="Q3689">
        <v>0.96596924628182501</v>
      </c>
      <c r="R3689">
        <v>3991.00167083424</v>
      </c>
      <c r="S3689">
        <v>33519.703146633998</v>
      </c>
      <c r="T3689">
        <v>10194.805876460499</v>
      </c>
    </row>
    <row r="3690" spans="1:22">
      <c r="A3690">
        <v>25</v>
      </c>
      <c r="B3690">
        <v>13</v>
      </c>
      <c r="C3690">
        <v>17</v>
      </c>
      <c r="D3690" t="s">
        <v>24</v>
      </c>
      <c r="E3690">
        <v>2370</v>
      </c>
      <c r="F3690">
        <v>9</v>
      </c>
      <c r="G3690">
        <v>0.99620253164556904</v>
      </c>
      <c r="H3690">
        <v>5495</v>
      </c>
      <c r="I3690">
        <v>316</v>
      </c>
      <c r="J3690">
        <v>0.94249317561419399</v>
      </c>
      <c r="K3690">
        <v>5072</v>
      </c>
      <c r="L3690">
        <v>12</v>
      </c>
      <c r="M3690">
        <v>0.99763406940063004</v>
      </c>
      <c r="N3690">
        <v>2793</v>
      </c>
      <c r="O3690">
        <v>313</v>
      </c>
      <c r="P3690">
        <v>0.887934121016827</v>
      </c>
      <c r="Q3690">
        <v>0.95867768595041303</v>
      </c>
      <c r="R3690">
        <v>3596.3488925000202</v>
      </c>
      <c r="S3690">
        <v>30424.545970798899</v>
      </c>
      <c r="T3690">
        <v>10113.161580956999</v>
      </c>
    </row>
    <row r="3691" spans="1:22">
      <c r="A3691">
        <v>26</v>
      </c>
      <c r="B3691">
        <v>13</v>
      </c>
      <c r="C3691">
        <v>17</v>
      </c>
      <c r="D3691" t="s">
        <v>24</v>
      </c>
      <c r="E3691">
        <v>2454</v>
      </c>
      <c r="F3691">
        <v>2</v>
      </c>
      <c r="G3691">
        <v>0.99918500407497901</v>
      </c>
      <c r="H3691">
        <v>5341</v>
      </c>
      <c r="I3691">
        <v>176</v>
      </c>
      <c r="J3691">
        <v>0.96704736940647795</v>
      </c>
      <c r="K3691">
        <v>5005</v>
      </c>
      <c r="L3691">
        <v>3</v>
      </c>
      <c r="M3691">
        <v>0.999400599400599</v>
      </c>
      <c r="N3691">
        <v>2790</v>
      </c>
      <c r="O3691">
        <v>175</v>
      </c>
      <c r="P3691">
        <v>0.93727598566308201</v>
      </c>
      <c r="Q3691">
        <v>0.97716484926234704</v>
      </c>
      <c r="R3691">
        <v>3322.5915892263702</v>
      </c>
      <c r="S3691">
        <v>32495.826893325</v>
      </c>
      <c r="T3691">
        <v>10159.473978539399</v>
      </c>
    </row>
    <row r="3692" spans="1:22">
      <c r="A3692">
        <v>27</v>
      </c>
      <c r="B3692">
        <v>13</v>
      </c>
      <c r="C3692">
        <v>17</v>
      </c>
      <c r="D3692" t="s">
        <v>24</v>
      </c>
      <c r="E3692">
        <v>2436</v>
      </c>
      <c r="F3692">
        <v>0</v>
      </c>
      <c r="G3692">
        <v>1</v>
      </c>
      <c r="H3692">
        <v>5549</v>
      </c>
      <c r="I3692">
        <v>202</v>
      </c>
      <c r="J3692">
        <v>0.96359704451252404</v>
      </c>
      <c r="K3692">
        <v>5191</v>
      </c>
      <c r="L3692">
        <v>1</v>
      </c>
      <c r="M3692">
        <v>0.99980735889038697</v>
      </c>
      <c r="N3692">
        <v>2794</v>
      </c>
      <c r="O3692">
        <v>201</v>
      </c>
      <c r="P3692">
        <v>0.92806012884752997</v>
      </c>
      <c r="Q3692">
        <v>0.97470256731371296</v>
      </c>
      <c r="R3692">
        <v>4030.8763917436399</v>
      </c>
      <c r="S3692">
        <v>31467.600871742499</v>
      </c>
      <c r="T3692">
        <v>10145.341917813499</v>
      </c>
    </row>
    <row r="3693" spans="1:22">
      <c r="A3693">
        <v>28</v>
      </c>
      <c r="B3693">
        <v>13</v>
      </c>
      <c r="C3693">
        <v>17</v>
      </c>
      <c r="D3693" t="s">
        <v>24</v>
      </c>
      <c r="E3693">
        <v>2433</v>
      </c>
      <c r="F3693">
        <v>1</v>
      </c>
      <c r="G3693">
        <v>0.99958898479243696</v>
      </c>
      <c r="H3693">
        <v>5479</v>
      </c>
      <c r="I3693">
        <v>296</v>
      </c>
      <c r="J3693">
        <v>0.94597554298229602</v>
      </c>
      <c r="K3693">
        <v>5061</v>
      </c>
      <c r="L3693">
        <v>6</v>
      </c>
      <c r="M3693">
        <v>0.99881446354475401</v>
      </c>
      <c r="N3693">
        <v>2851</v>
      </c>
      <c r="O3693">
        <v>291</v>
      </c>
      <c r="P3693">
        <v>0.89793055068396999</v>
      </c>
      <c r="Q3693">
        <v>0.96246208291203195</v>
      </c>
      <c r="R3693">
        <v>3151.7570620576798</v>
      </c>
      <c r="S3693">
        <v>34428.712916727301</v>
      </c>
      <c r="T3693">
        <v>10204.0017340472</v>
      </c>
    </row>
    <row r="3694" spans="1:22">
      <c r="A3694">
        <v>29</v>
      </c>
      <c r="B3694">
        <v>13</v>
      </c>
      <c r="C3694">
        <v>17</v>
      </c>
      <c r="D3694" t="s">
        <v>24</v>
      </c>
      <c r="E3694">
        <v>2432</v>
      </c>
      <c r="F3694">
        <v>0</v>
      </c>
      <c r="G3694">
        <v>1</v>
      </c>
      <c r="H3694">
        <v>5515</v>
      </c>
      <c r="I3694">
        <v>202</v>
      </c>
      <c r="J3694">
        <v>0.96337262012692604</v>
      </c>
      <c r="K3694">
        <v>5135</v>
      </c>
      <c r="L3694">
        <v>0</v>
      </c>
      <c r="M3694">
        <v>1</v>
      </c>
      <c r="N3694">
        <v>2812</v>
      </c>
      <c r="O3694">
        <v>202</v>
      </c>
      <c r="P3694">
        <v>0.92816500711237504</v>
      </c>
      <c r="Q3694">
        <v>0.97458160312067399</v>
      </c>
      <c r="R3694">
        <v>4258.3298316149803</v>
      </c>
      <c r="S3694">
        <v>32718.828027117401</v>
      </c>
      <c r="T3694">
        <v>10179.3979313891</v>
      </c>
      <c r="U3694" t="s">
        <v>43</v>
      </c>
      <c r="V3694" t="s">
        <v>44</v>
      </c>
    </row>
    <row r="3695" spans="1:22">
      <c r="A3695">
        <v>30</v>
      </c>
      <c r="B3695">
        <v>13</v>
      </c>
      <c r="C3695">
        <v>17</v>
      </c>
      <c r="D3695" t="s">
        <v>24</v>
      </c>
      <c r="E3695">
        <v>2334</v>
      </c>
      <c r="F3695">
        <v>0</v>
      </c>
      <c r="G3695">
        <v>1</v>
      </c>
      <c r="H3695">
        <v>5484</v>
      </c>
      <c r="I3695">
        <v>214</v>
      </c>
      <c r="J3695">
        <v>0.96097738876732297</v>
      </c>
      <c r="K3695">
        <v>4996</v>
      </c>
      <c r="L3695">
        <v>20</v>
      </c>
      <c r="M3695">
        <v>0.99599679743795</v>
      </c>
      <c r="N3695">
        <v>2822</v>
      </c>
      <c r="O3695">
        <v>194</v>
      </c>
      <c r="P3695">
        <v>0.93125442948263604</v>
      </c>
      <c r="Q3695">
        <v>0.97262727040163699</v>
      </c>
      <c r="R3695">
        <v>3267.96897676147</v>
      </c>
      <c r="S3695">
        <v>34043.252001569199</v>
      </c>
      <c r="T3695">
        <v>10196.393169916701</v>
      </c>
      <c r="U3695">
        <f>AVERAGE(Q3666:Q3695)</f>
        <v>0.97216262441085532</v>
      </c>
      <c r="V3695">
        <f>AVERAGE(T3666:T3695)</f>
        <v>10152.223495416443</v>
      </c>
    </row>
    <row r="3696" spans="1:22" hidden="1" outlineLevel="1">
      <c r="A3696">
        <v>1</v>
      </c>
      <c r="B3696">
        <v>14</v>
      </c>
      <c r="C3696">
        <v>9</v>
      </c>
      <c r="D3696" t="s">
        <v>24</v>
      </c>
      <c r="E3696">
        <v>1948</v>
      </c>
      <c r="F3696">
        <v>0</v>
      </c>
      <c r="G3696">
        <v>1</v>
      </c>
      <c r="H3696">
        <v>4821</v>
      </c>
      <c r="I3696">
        <v>1699</v>
      </c>
      <c r="J3696">
        <v>0.647583488902717</v>
      </c>
      <c r="K3696">
        <v>5091</v>
      </c>
      <c r="L3696">
        <v>21</v>
      </c>
      <c r="M3696">
        <v>0.99587507365939898</v>
      </c>
      <c r="N3696">
        <v>1678</v>
      </c>
      <c r="O3696">
        <v>1678</v>
      </c>
      <c r="P3696">
        <v>0</v>
      </c>
      <c r="Q3696">
        <v>0.749002806913872</v>
      </c>
      <c r="R3696">
        <v>3010.71684828761</v>
      </c>
      <c r="S3696">
        <v>22623.972937115799</v>
      </c>
      <c r="T3696">
        <v>7195.7271002840598</v>
      </c>
    </row>
    <row r="3697" spans="1:20" hidden="1" outlineLevel="1">
      <c r="A3697">
        <v>2</v>
      </c>
      <c r="B3697">
        <v>14</v>
      </c>
      <c r="C3697">
        <v>9</v>
      </c>
      <c r="D3697" t="s">
        <v>24</v>
      </c>
      <c r="E3697">
        <v>1901</v>
      </c>
      <c r="F3697">
        <v>0</v>
      </c>
      <c r="G3697">
        <v>1</v>
      </c>
      <c r="H3697">
        <v>4854</v>
      </c>
      <c r="I3697">
        <v>1679</v>
      </c>
      <c r="J3697">
        <v>0.65409971157808</v>
      </c>
      <c r="K3697">
        <v>5099</v>
      </c>
      <c r="L3697">
        <v>23</v>
      </c>
      <c r="M3697">
        <v>0.99548931162973098</v>
      </c>
      <c r="N3697">
        <v>1656</v>
      </c>
      <c r="O3697">
        <v>1656</v>
      </c>
      <c r="P3697">
        <v>0</v>
      </c>
      <c r="Q3697">
        <v>0.75144337527757199</v>
      </c>
      <c r="R3697">
        <v>3788.5663598244701</v>
      </c>
      <c r="S3697">
        <v>21856.621261092601</v>
      </c>
      <c r="T3697">
        <v>7189.0382125358501</v>
      </c>
    </row>
    <row r="3698" spans="1:20" hidden="1" outlineLevel="1">
      <c r="A3698">
        <v>3</v>
      </c>
      <c r="B3698">
        <v>14</v>
      </c>
      <c r="C3698">
        <v>9</v>
      </c>
      <c r="D3698" t="s">
        <v>24</v>
      </c>
      <c r="E3698">
        <v>1919</v>
      </c>
      <c r="F3698">
        <v>0</v>
      </c>
      <c r="G3698">
        <v>1</v>
      </c>
      <c r="H3698">
        <v>4790</v>
      </c>
      <c r="I3698">
        <v>1657</v>
      </c>
      <c r="J3698">
        <v>0.65407098121085505</v>
      </c>
      <c r="K3698">
        <v>5055</v>
      </c>
      <c r="L3698">
        <v>3</v>
      </c>
      <c r="M3698">
        <v>0.99940652818991005</v>
      </c>
      <c r="N3698">
        <v>1654</v>
      </c>
      <c r="O3698">
        <v>1654</v>
      </c>
      <c r="P3698">
        <v>0</v>
      </c>
      <c r="Q3698">
        <v>0.75301833358175496</v>
      </c>
      <c r="R3698">
        <v>3400.4717006938699</v>
      </c>
      <c r="S3698">
        <v>22244.508419393202</v>
      </c>
      <c r="T3698">
        <v>7192.4982794125899</v>
      </c>
    </row>
    <row r="3699" spans="1:20" hidden="1" outlineLevel="1">
      <c r="A3699">
        <v>4</v>
      </c>
      <c r="B3699">
        <v>14</v>
      </c>
      <c r="C3699">
        <v>9</v>
      </c>
      <c r="D3699" t="s">
        <v>24</v>
      </c>
      <c r="E3699">
        <v>1850</v>
      </c>
      <c r="F3699">
        <v>0</v>
      </c>
      <c r="G3699">
        <v>1</v>
      </c>
      <c r="H3699">
        <v>4931</v>
      </c>
      <c r="I3699">
        <v>1674</v>
      </c>
      <c r="J3699">
        <v>0.66051510849726203</v>
      </c>
      <c r="K3699">
        <v>5110</v>
      </c>
      <c r="L3699">
        <v>3</v>
      </c>
      <c r="M3699">
        <v>0.99941291585127201</v>
      </c>
      <c r="N3699">
        <v>1671</v>
      </c>
      <c r="O3699">
        <v>1671</v>
      </c>
      <c r="P3699">
        <v>0</v>
      </c>
      <c r="Q3699">
        <v>0.75313375608317301</v>
      </c>
      <c r="R3699">
        <v>3837.88968233167</v>
      </c>
      <c r="S3699">
        <v>22631.1300065779</v>
      </c>
      <c r="T3699">
        <v>7208.7032511966199</v>
      </c>
    </row>
    <row r="3700" spans="1:20" hidden="1" outlineLevel="1">
      <c r="A3700">
        <v>5</v>
      </c>
      <c r="B3700">
        <v>14</v>
      </c>
      <c r="C3700">
        <v>9</v>
      </c>
      <c r="D3700" t="s">
        <v>24</v>
      </c>
      <c r="E3700">
        <v>1844</v>
      </c>
      <c r="F3700">
        <v>0</v>
      </c>
      <c r="G3700">
        <v>1</v>
      </c>
      <c r="H3700">
        <v>4864</v>
      </c>
      <c r="I3700">
        <v>1661</v>
      </c>
      <c r="J3700">
        <v>0.65851151315789402</v>
      </c>
      <c r="K3700">
        <v>5051</v>
      </c>
      <c r="L3700">
        <v>4</v>
      </c>
      <c r="M3700">
        <v>0.99920807760839403</v>
      </c>
      <c r="N3700">
        <v>1657</v>
      </c>
      <c r="O3700">
        <v>1657</v>
      </c>
      <c r="P3700">
        <v>0</v>
      </c>
      <c r="Q3700">
        <v>0.75238521168753703</v>
      </c>
      <c r="R3700">
        <v>3586.2118526254699</v>
      </c>
      <c r="S3700">
        <v>20885.445892803298</v>
      </c>
      <c r="T3700">
        <v>7162.2052320078501</v>
      </c>
    </row>
    <row r="3701" spans="1:20" hidden="1" outlineLevel="1">
      <c r="A3701">
        <v>6</v>
      </c>
      <c r="B3701">
        <v>14</v>
      </c>
      <c r="C3701">
        <v>9</v>
      </c>
      <c r="D3701" t="s">
        <v>24</v>
      </c>
      <c r="E3701">
        <v>1916</v>
      </c>
      <c r="F3701">
        <v>0</v>
      </c>
      <c r="G3701">
        <v>1</v>
      </c>
      <c r="H3701">
        <v>4902</v>
      </c>
      <c r="I3701">
        <v>1689</v>
      </c>
      <c r="J3701">
        <v>0.65544675642594796</v>
      </c>
      <c r="K3701">
        <v>5130</v>
      </c>
      <c r="L3701">
        <v>1</v>
      </c>
      <c r="M3701">
        <v>0.99980506822612003</v>
      </c>
      <c r="N3701">
        <v>1688</v>
      </c>
      <c r="O3701">
        <v>1688</v>
      </c>
      <c r="P3701">
        <v>0</v>
      </c>
      <c r="Q3701">
        <v>0.75227339395717197</v>
      </c>
      <c r="R3701">
        <v>4090.2348329736701</v>
      </c>
      <c r="S3701">
        <v>22055.078850570801</v>
      </c>
      <c r="T3701">
        <v>7198.5502015063803</v>
      </c>
    </row>
    <row r="3702" spans="1:20" hidden="1" outlineLevel="1">
      <c r="A3702">
        <v>7</v>
      </c>
      <c r="B3702">
        <v>14</v>
      </c>
      <c r="C3702">
        <v>9</v>
      </c>
      <c r="D3702" t="s">
        <v>24</v>
      </c>
      <c r="E3702">
        <v>1910</v>
      </c>
      <c r="F3702">
        <v>0</v>
      </c>
      <c r="G3702">
        <v>1</v>
      </c>
      <c r="H3702">
        <v>4805</v>
      </c>
      <c r="I3702">
        <v>1687</v>
      </c>
      <c r="J3702">
        <v>0.64890738813735604</v>
      </c>
      <c r="K3702">
        <v>5033</v>
      </c>
      <c r="L3702">
        <v>5</v>
      </c>
      <c r="M3702">
        <v>0.99900655672561101</v>
      </c>
      <c r="N3702">
        <v>1682</v>
      </c>
      <c r="O3702">
        <v>1682</v>
      </c>
      <c r="P3702">
        <v>0</v>
      </c>
      <c r="Q3702">
        <v>0.74877140729709601</v>
      </c>
      <c r="R3702">
        <v>3422.5855264731999</v>
      </c>
      <c r="S3702">
        <v>22205.670389783802</v>
      </c>
      <c r="T3702">
        <v>7191.8926843270401</v>
      </c>
    </row>
    <row r="3703" spans="1:20" hidden="1" outlineLevel="1">
      <c r="A3703">
        <v>8</v>
      </c>
      <c r="B3703">
        <v>14</v>
      </c>
      <c r="C3703">
        <v>9</v>
      </c>
      <c r="D3703" t="s">
        <v>24</v>
      </c>
      <c r="E3703">
        <v>1802</v>
      </c>
      <c r="F3703">
        <v>0</v>
      </c>
      <c r="G3703">
        <v>1</v>
      </c>
      <c r="H3703">
        <v>4951</v>
      </c>
      <c r="I3703">
        <v>1698</v>
      </c>
      <c r="J3703">
        <v>0.65703898202383304</v>
      </c>
      <c r="K3703">
        <v>5056</v>
      </c>
      <c r="L3703">
        <v>1</v>
      </c>
      <c r="M3703">
        <v>0.999802215189873</v>
      </c>
      <c r="N3703">
        <v>1697</v>
      </c>
      <c r="O3703">
        <v>1697</v>
      </c>
      <c r="P3703">
        <v>0</v>
      </c>
      <c r="Q3703">
        <v>0.74855619724566802</v>
      </c>
      <c r="R3703">
        <v>3443.0382281499901</v>
      </c>
      <c r="S3703">
        <v>22969.575374372002</v>
      </c>
      <c r="T3703">
        <v>7210.8521335006799</v>
      </c>
    </row>
    <row r="3704" spans="1:20" hidden="1" outlineLevel="1">
      <c r="A3704">
        <v>9</v>
      </c>
      <c r="B3704">
        <v>14</v>
      </c>
      <c r="C3704">
        <v>9</v>
      </c>
      <c r="D3704" t="s">
        <v>24</v>
      </c>
      <c r="E3704">
        <v>1953</v>
      </c>
      <c r="F3704">
        <v>0</v>
      </c>
      <c r="G3704">
        <v>1</v>
      </c>
      <c r="H3704">
        <v>4851</v>
      </c>
      <c r="I3704">
        <v>1670</v>
      </c>
      <c r="J3704">
        <v>0.65574108431251199</v>
      </c>
      <c r="K3704">
        <v>5148</v>
      </c>
      <c r="L3704">
        <v>14</v>
      </c>
      <c r="M3704">
        <v>0.99728049728049695</v>
      </c>
      <c r="N3704">
        <v>1656</v>
      </c>
      <c r="O3704">
        <v>1656</v>
      </c>
      <c r="P3704">
        <v>0</v>
      </c>
      <c r="Q3704">
        <v>0.75455614344503197</v>
      </c>
      <c r="R3704">
        <v>3529.37572004104</v>
      </c>
      <c r="S3704">
        <v>22278.966403927399</v>
      </c>
      <c r="T3704">
        <v>7195.3341614774299</v>
      </c>
    </row>
    <row r="3705" spans="1:20" hidden="1" outlineLevel="1">
      <c r="A3705">
        <v>10</v>
      </c>
      <c r="B3705">
        <v>14</v>
      </c>
      <c r="C3705">
        <v>9</v>
      </c>
      <c r="D3705" t="s">
        <v>24</v>
      </c>
      <c r="E3705">
        <v>1876</v>
      </c>
      <c r="F3705">
        <v>0</v>
      </c>
      <c r="G3705">
        <v>1</v>
      </c>
      <c r="H3705">
        <v>4810</v>
      </c>
      <c r="I3705">
        <v>1658</v>
      </c>
      <c r="J3705">
        <v>0.655301455301455</v>
      </c>
      <c r="K3705">
        <v>5028</v>
      </c>
      <c r="L3705">
        <v>0</v>
      </c>
      <c r="M3705">
        <v>1</v>
      </c>
      <c r="N3705">
        <v>1658</v>
      </c>
      <c r="O3705">
        <v>1658</v>
      </c>
      <c r="P3705">
        <v>0</v>
      </c>
      <c r="Q3705">
        <v>0.75201914448100504</v>
      </c>
      <c r="R3705">
        <v>3478.34953077409</v>
      </c>
      <c r="S3705">
        <v>22392.992251665601</v>
      </c>
      <c r="T3705">
        <v>7197.3272441180998</v>
      </c>
    </row>
    <row r="3706" spans="1:20" hidden="1" outlineLevel="1">
      <c r="A3706">
        <v>11</v>
      </c>
      <c r="B3706">
        <v>14</v>
      </c>
      <c r="C3706">
        <v>9</v>
      </c>
      <c r="D3706" t="s">
        <v>24</v>
      </c>
      <c r="E3706">
        <v>1872</v>
      </c>
      <c r="F3706">
        <v>0</v>
      </c>
      <c r="G3706">
        <v>1</v>
      </c>
      <c r="H3706">
        <v>4842</v>
      </c>
      <c r="I3706">
        <v>1673</v>
      </c>
      <c r="J3706">
        <v>0.65448161916563397</v>
      </c>
      <c r="K3706">
        <v>5043</v>
      </c>
      <c r="L3706">
        <v>2</v>
      </c>
      <c r="M3706">
        <v>0.99960341066825298</v>
      </c>
      <c r="N3706">
        <v>1671</v>
      </c>
      <c r="O3706">
        <v>1671</v>
      </c>
      <c r="P3706">
        <v>0</v>
      </c>
      <c r="Q3706">
        <v>0.75081918379505497</v>
      </c>
      <c r="R3706">
        <v>3279.4966011177999</v>
      </c>
      <c r="S3706">
        <v>21967.924298045498</v>
      </c>
      <c r="T3706">
        <v>7183.8760761005497</v>
      </c>
    </row>
    <row r="3707" spans="1:20" hidden="1" outlineLevel="1">
      <c r="A3707">
        <v>12</v>
      </c>
      <c r="B3707">
        <v>14</v>
      </c>
      <c r="C3707">
        <v>9</v>
      </c>
      <c r="D3707" t="s">
        <v>24</v>
      </c>
      <c r="E3707">
        <v>1888</v>
      </c>
      <c r="F3707">
        <v>0</v>
      </c>
      <c r="G3707">
        <v>1</v>
      </c>
      <c r="H3707">
        <v>4835</v>
      </c>
      <c r="I3707">
        <v>1657</v>
      </c>
      <c r="J3707">
        <v>0.65729058945191299</v>
      </c>
      <c r="K3707">
        <v>5068</v>
      </c>
      <c r="L3707">
        <v>2</v>
      </c>
      <c r="M3707">
        <v>0.99960536700868197</v>
      </c>
      <c r="N3707">
        <v>1655</v>
      </c>
      <c r="O3707">
        <v>1655</v>
      </c>
      <c r="P3707">
        <v>0</v>
      </c>
      <c r="Q3707">
        <v>0.75353264911497797</v>
      </c>
      <c r="R3707">
        <v>3781.8990934154499</v>
      </c>
      <c r="S3707">
        <v>22216.1914044982</v>
      </c>
      <c r="T3707">
        <v>7197.7102523888198</v>
      </c>
    </row>
    <row r="3708" spans="1:20" hidden="1" outlineLevel="1">
      <c r="A3708">
        <v>13</v>
      </c>
      <c r="B3708">
        <v>14</v>
      </c>
      <c r="C3708">
        <v>9</v>
      </c>
      <c r="D3708" t="s">
        <v>24</v>
      </c>
      <c r="E3708">
        <v>1918</v>
      </c>
      <c r="F3708">
        <v>0</v>
      </c>
      <c r="G3708">
        <v>1</v>
      </c>
      <c r="H3708">
        <v>4898</v>
      </c>
      <c r="I3708">
        <v>1697</v>
      </c>
      <c r="J3708">
        <v>0.65353205389955005</v>
      </c>
      <c r="K3708">
        <v>5119</v>
      </c>
      <c r="L3708">
        <v>0</v>
      </c>
      <c r="M3708">
        <v>1</v>
      </c>
      <c r="N3708">
        <v>1697</v>
      </c>
      <c r="O3708">
        <v>1697</v>
      </c>
      <c r="P3708">
        <v>0</v>
      </c>
      <c r="Q3708">
        <v>0.75102699530516404</v>
      </c>
      <c r="R3708">
        <v>3460.1495988492202</v>
      </c>
      <c r="S3708">
        <v>23852.169820732601</v>
      </c>
      <c r="T3708">
        <v>7232.6564596548296</v>
      </c>
    </row>
    <row r="3709" spans="1:20" hidden="1" outlineLevel="1">
      <c r="A3709">
        <v>14</v>
      </c>
      <c r="B3709">
        <v>14</v>
      </c>
      <c r="C3709">
        <v>9</v>
      </c>
      <c r="D3709" t="s">
        <v>24</v>
      </c>
      <c r="E3709">
        <v>1944</v>
      </c>
      <c r="F3709">
        <v>0</v>
      </c>
      <c r="G3709">
        <v>1</v>
      </c>
      <c r="H3709">
        <v>4884</v>
      </c>
      <c r="I3709">
        <v>1693</v>
      </c>
      <c r="J3709">
        <v>0.653357903357903</v>
      </c>
      <c r="K3709">
        <v>5145</v>
      </c>
      <c r="L3709">
        <v>10</v>
      </c>
      <c r="M3709">
        <v>0.998056365403304</v>
      </c>
      <c r="N3709">
        <v>1683</v>
      </c>
      <c r="O3709">
        <v>1683</v>
      </c>
      <c r="P3709">
        <v>0</v>
      </c>
      <c r="Q3709">
        <v>0.75205038078500297</v>
      </c>
      <c r="R3709">
        <v>4151.9723177760898</v>
      </c>
      <c r="S3709">
        <v>22008.716005994698</v>
      </c>
      <c r="T3709">
        <v>7198.3741883975899</v>
      </c>
    </row>
    <row r="3710" spans="1:20" hidden="1" outlineLevel="1">
      <c r="A3710">
        <v>15</v>
      </c>
      <c r="B3710">
        <v>14</v>
      </c>
      <c r="C3710">
        <v>9</v>
      </c>
      <c r="D3710" t="s">
        <v>24</v>
      </c>
      <c r="E3710">
        <v>1845</v>
      </c>
      <c r="F3710">
        <v>0</v>
      </c>
      <c r="G3710">
        <v>1</v>
      </c>
      <c r="H3710">
        <v>4892</v>
      </c>
      <c r="I3710">
        <v>1653</v>
      </c>
      <c r="J3710">
        <v>0.66210139002452895</v>
      </c>
      <c r="K3710">
        <v>5086</v>
      </c>
      <c r="L3710">
        <v>2</v>
      </c>
      <c r="M3710">
        <v>0.99960676366496204</v>
      </c>
      <c r="N3710">
        <v>1651</v>
      </c>
      <c r="O3710">
        <v>1651</v>
      </c>
      <c r="P3710">
        <v>0</v>
      </c>
      <c r="Q3710">
        <v>0.75463856315867595</v>
      </c>
      <c r="R3710">
        <v>3999.1091719238898</v>
      </c>
      <c r="S3710">
        <v>21619.5231256513</v>
      </c>
      <c r="T3710">
        <v>7186.5102896557901</v>
      </c>
    </row>
    <row r="3711" spans="1:20" hidden="1" outlineLevel="1">
      <c r="A3711">
        <v>16</v>
      </c>
      <c r="B3711">
        <v>14</v>
      </c>
      <c r="C3711">
        <v>9</v>
      </c>
      <c r="D3711" t="s">
        <v>24</v>
      </c>
      <c r="E3711">
        <v>1900</v>
      </c>
      <c r="F3711">
        <v>0</v>
      </c>
      <c r="G3711">
        <v>1</v>
      </c>
      <c r="H3711">
        <v>4889</v>
      </c>
      <c r="I3711">
        <v>1687</v>
      </c>
      <c r="J3711">
        <v>0.65493966046226204</v>
      </c>
      <c r="K3711">
        <v>5115</v>
      </c>
      <c r="L3711">
        <v>13</v>
      </c>
      <c r="M3711">
        <v>0.99745845552297097</v>
      </c>
      <c r="N3711">
        <v>1674</v>
      </c>
      <c r="O3711">
        <v>1674</v>
      </c>
      <c r="P3711">
        <v>0</v>
      </c>
      <c r="Q3711">
        <v>0.75150979525703299</v>
      </c>
      <c r="R3711">
        <v>4280.3340790095299</v>
      </c>
      <c r="S3711">
        <v>21191.488524471799</v>
      </c>
      <c r="T3711">
        <v>7180.4164973557099</v>
      </c>
    </row>
    <row r="3712" spans="1:20" hidden="1" outlineLevel="1">
      <c r="A3712">
        <v>17</v>
      </c>
      <c r="B3712">
        <v>14</v>
      </c>
      <c r="C3712">
        <v>9</v>
      </c>
      <c r="D3712" t="s">
        <v>24</v>
      </c>
      <c r="E3712">
        <v>1933</v>
      </c>
      <c r="F3712">
        <v>0</v>
      </c>
      <c r="G3712">
        <v>1</v>
      </c>
      <c r="H3712">
        <v>4952</v>
      </c>
      <c r="I3712">
        <v>1677</v>
      </c>
      <c r="J3712">
        <v>0.66134894991922399</v>
      </c>
      <c r="K3712">
        <v>5214</v>
      </c>
      <c r="L3712">
        <v>6</v>
      </c>
      <c r="M3712">
        <v>0.99884925201380903</v>
      </c>
      <c r="N3712">
        <v>1671</v>
      </c>
      <c r="O3712">
        <v>1671</v>
      </c>
      <c r="P3712">
        <v>0</v>
      </c>
      <c r="Q3712">
        <v>0.75642701525054401</v>
      </c>
      <c r="R3712">
        <v>4044.5283848497202</v>
      </c>
      <c r="S3712">
        <v>20870.539802625801</v>
      </c>
      <c r="T3712">
        <v>7168.9344463772304</v>
      </c>
    </row>
    <row r="3713" spans="1:20" hidden="1" outlineLevel="1">
      <c r="A3713">
        <v>18</v>
      </c>
      <c r="B3713">
        <v>14</v>
      </c>
      <c r="C3713">
        <v>9</v>
      </c>
      <c r="D3713" t="s">
        <v>24</v>
      </c>
      <c r="E3713">
        <v>1787</v>
      </c>
      <c r="F3713">
        <v>0</v>
      </c>
      <c r="G3713">
        <v>1</v>
      </c>
      <c r="H3713">
        <v>4889</v>
      </c>
      <c r="I3713">
        <v>1659</v>
      </c>
      <c r="J3713">
        <v>0.66066680302720304</v>
      </c>
      <c r="K3713">
        <v>5017</v>
      </c>
      <c r="L3713">
        <v>0</v>
      </c>
      <c r="M3713">
        <v>1</v>
      </c>
      <c r="N3713">
        <v>1659</v>
      </c>
      <c r="O3713">
        <v>1659</v>
      </c>
      <c r="P3713">
        <v>0</v>
      </c>
      <c r="Q3713">
        <v>0.75149790293588903</v>
      </c>
      <c r="R3713">
        <v>4186.63748685886</v>
      </c>
      <c r="S3713">
        <v>21648.498013803401</v>
      </c>
      <c r="T3713">
        <v>7190.1196388239696</v>
      </c>
    </row>
    <row r="3714" spans="1:20" hidden="1" outlineLevel="1">
      <c r="A3714">
        <v>19</v>
      </c>
      <c r="B3714">
        <v>14</v>
      </c>
      <c r="C3714">
        <v>9</v>
      </c>
      <c r="D3714" t="s">
        <v>24</v>
      </c>
      <c r="E3714">
        <v>1844</v>
      </c>
      <c r="F3714">
        <v>0</v>
      </c>
      <c r="G3714">
        <v>1</v>
      </c>
      <c r="H3714">
        <v>4813</v>
      </c>
      <c r="I3714">
        <v>1669</v>
      </c>
      <c r="J3714">
        <v>0.65323083316019104</v>
      </c>
      <c r="K3714">
        <v>4988</v>
      </c>
      <c r="L3714">
        <v>0</v>
      </c>
      <c r="M3714">
        <v>1</v>
      </c>
      <c r="N3714">
        <v>1669</v>
      </c>
      <c r="O3714">
        <v>1669</v>
      </c>
      <c r="P3714">
        <v>0</v>
      </c>
      <c r="Q3714">
        <v>0.74928646537479304</v>
      </c>
      <c r="R3714">
        <v>3787.92813121891</v>
      </c>
      <c r="S3714">
        <v>22408.988118311801</v>
      </c>
      <c r="T3714">
        <v>7202.5087168229002</v>
      </c>
    </row>
    <row r="3715" spans="1:20" hidden="1" outlineLevel="1">
      <c r="A3715">
        <v>20</v>
      </c>
      <c r="B3715">
        <v>14</v>
      </c>
      <c r="C3715">
        <v>9</v>
      </c>
      <c r="D3715" t="s">
        <v>24</v>
      </c>
      <c r="E3715">
        <v>1868</v>
      </c>
      <c r="F3715">
        <v>0</v>
      </c>
      <c r="G3715">
        <v>1</v>
      </c>
      <c r="H3715">
        <v>4759</v>
      </c>
      <c r="I3715">
        <v>1666</v>
      </c>
      <c r="J3715">
        <v>0.64992645513763403</v>
      </c>
      <c r="K3715">
        <v>4963</v>
      </c>
      <c r="L3715">
        <v>2</v>
      </c>
      <c r="M3715">
        <v>0.99959701793270195</v>
      </c>
      <c r="N3715">
        <v>1664</v>
      </c>
      <c r="O3715">
        <v>1664</v>
      </c>
      <c r="P3715">
        <v>0</v>
      </c>
      <c r="Q3715">
        <v>0.74860419496001196</v>
      </c>
      <c r="R3715">
        <v>3271.1963723306899</v>
      </c>
      <c r="S3715">
        <v>20009.5695920826</v>
      </c>
      <c r="T3715">
        <v>7135.9544398547496</v>
      </c>
    </row>
    <row r="3716" spans="1:20" hidden="1" outlineLevel="1">
      <c r="A3716">
        <v>21</v>
      </c>
      <c r="B3716">
        <v>14</v>
      </c>
      <c r="C3716">
        <v>9</v>
      </c>
      <c r="D3716" t="s">
        <v>24</v>
      </c>
      <c r="E3716">
        <v>1849</v>
      </c>
      <c r="F3716">
        <v>0</v>
      </c>
      <c r="G3716">
        <v>1</v>
      </c>
      <c r="H3716">
        <v>4826</v>
      </c>
      <c r="I3716">
        <v>1657</v>
      </c>
      <c r="J3716">
        <v>0.65665147119767897</v>
      </c>
      <c r="K3716">
        <v>5018</v>
      </c>
      <c r="L3716">
        <v>0</v>
      </c>
      <c r="M3716">
        <v>1</v>
      </c>
      <c r="N3716">
        <v>1657</v>
      </c>
      <c r="O3716">
        <v>1657</v>
      </c>
      <c r="P3716">
        <v>0</v>
      </c>
      <c r="Q3716">
        <v>0.75176029962546798</v>
      </c>
      <c r="R3716">
        <v>3113.1323342430601</v>
      </c>
      <c r="S3716">
        <v>22600.378445881899</v>
      </c>
      <c r="T3716">
        <v>7196.7362839115904</v>
      </c>
    </row>
    <row r="3717" spans="1:20" hidden="1" outlineLevel="1">
      <c r="A3717">
        <v>22</v>
      </c>
      <c r="B3717">
        <v>14</v>
      </c>
      <c r="C3717">
        <v>9</v>
      </c>
      <c r="D3717" t="s">
        <v>24</v>
      </c>
      <c r="E3717">
        <v>1852</v>
      </c>
      <c r="F3717">
        <v>0</v>
      </c>
      <c r="G3717">
        <v>1</v>
      </c>
      <c r="H3717">
        <v>4878</v>
      </c>
      <c r="I3717">
        <v>1680</v>
      </c>
      <c r="J3717">
        <v>0.65559655596555899</v>
      </c>
      <c r="K3717">
        <v>5050</v>
      </c>
      <c r="L3717">
        <v>0</v>
      </c>
      <c r="M3717">
        <v>1</v>
      </c>
      <c r="N3717">
        <v>1680</v>
      </c>
      <c r="O3717">
        <v>1680</v>
      </c>
      <c r="P3717">
        <v>0</v>
      </c>
      <c r="Q3717">
        <v>0.75037147102526003</v>
      </c>
      <c r="R3717">
        <v>4340.6755361678497</v>
      </c>
      <c r="S3717">
        <v>22737.295687685099</v>
      </c>
      <c r="T3717">
        <v>7219.0754090091896</v>
      </c>
    </row>
    <row r="3718" spans="1:20" hidden="1" outlineLevel="1">
      <c r="A3718">
        <v>23</v>
      </c>
      <c r="B3718">
        <v>14</v>
      </c>
      <c r="C3718">
        <v>9</v>
      </c>
      <c r="D3718" t="s">
        <v>24</v>
      </c>
      <c r="E3718">
        <v>1907</v>
      </c>
      <c r="F3718">
        <v>0</v>
      </c>
      <c r="G3718">
        <v>1</v>
      </c>
      <c r="H3718">
        <v>4884</v>
      </c>
      <c r="I3718">
        <v>1666</v>
      </c>
      <c r="J3718">
        <v>0.65888615888615798</v>
      </c>
      <c r="K3718">
        <v>5126</v>
      </c>
      <c r="L3718">
        <v>1</v>
      </c>
      <c r="M3718">
        <v>0.99980491611392897</v>
      </c>
      <c r="N3718">
        <v>1665</v>
      </c>
      <c r="O3718">
        <v>1665</v>
      </c>
      <c r="P3718">
        <v>0</v>
      </c>
      <c r="Q3718">
        <v>0.754675305551465</v>
      </c>
      <c r="R3718">
        <v>4024.5835750858801</v>
      </c>
      <c r="S3718">
        <v>21855.637479301</v>
      </c>
      <c r="T3718">
        <v>7192.6668509545098</v>
      </c>
    </row>
    <row r="3719" spans="1:20" hidden="1" outlineLevel="1">
      <c r="A3719">
        <v>24</v>
      </c>
      <c r="B3719">
        <v>14</v>
      </c>
      <c r="C3719">
        <v>9</v>
      </c>
      <c r="D3719" t="s">
        <v>24</v>
      </c>
      <c r="E3719">
        <v>1915</v>
      </c>
      <c r="F3719">
        <v>0</v>
      </c>
      <c r="G3719">
        <v>1</v>
      </c>
      <c r="H3719">
        <v>4921</v>
      </c>
      <c r="I3719">
        <v>1679</v>
      </c>
      <c r="J3719">
        <v>0.65880918512497399</v>
      </c>
      <c r="K3719">
        <v>5161</v>
      </c>
      <c r="L3719">
        <v>4</v>
      </c>
      <c r="M3719">
        <v>0.99922495640379705</v>
      </c>
      <c r="N3719">
        <v>1675</v>
      </c>
      <c r="O3719">
        <v>1675</v>
      </c>
      <c r="P3719">
        <v>0</v>
      </c>
      <c r="Q3719">
        <v>0.75438853130485595</v>
      </c>
      <c r="R3719">
        <v>4396.0381579042496</v>
      </c>
      <c r="S3719">
        <v>24730.765233611401</v>
      </c>
      <c r="T3719">
        <v>7268.5823611211699</v>
      </c>
    </row>
    <row r="3720" spans="1:20" hidden="1" outlineLevel="1">
      <c r="A3720">
        <v>25</v>
      </c>
      <c r="B3720">
        <v>14</v>
      </c>
      <c r="C3720">
        <v>9</v>
      </c>
      <c r="D3720" t="s">
        <v>24</v>
      </c>
      <c r="E3720">
        <v>1890</v>
      </c>
      <c r="F3720">
        <v>0</v>
      </c>
      <c r="G3720">
        <v>1</v>
      </c>
      <c r="H3720">
        <v>4858</v>
      </c>
      <c r="I3720">
        <v>1688</v>
      </c>
      <c r="J3720">
        <v>0.65253190613421097</v>
      </c>
      <c r="K3720">
        <v>5072</v>
      </c>
      <c r="L3720">
        <v>12</v>
      </c>
      <c r="M3720">
        <v>0.99763406940063004</v>
      </c>
      <c r="N3720">
        <v>1676</v>
      </c>
      <c r="O3720">
        <v>1676</v>
      </c>
      <c r="P3720">
        <v>0</v>
      </c>
      <c r="Q3720">
        <v>0.74985180794309403</v>
      </c>
      <c r="R3720">
        <v>3935.6190396049601</v>
      </c>
      <c r="S3720">
        <v>22369.2911522086</v>
      </c>
      <c r="T3720">
        <v>7203.8256144465904</v>
      </c>
    </row>
    <row r="3721" spans="1:20" hidden="1" outlineLevel="1">
      <c r="A3721">
        <v>26</v>
      </c>
      <c r="B3721">
        <v>14</v>
      </c>
      <c r="C3721">
        <v>9</v>
      </c>
      <c r="D3721" t="s">
        <v>24</v>
      </c>
      <c r="E3721">
        <v>1972</v>
      </c>
      <c r="F3721">
        <v>0</v>
      </c>
      <c r="G3721">
        <v>1</v>
      </c>
      <c r="H3721">
        <v>4706</v>
      </c>
      <c r="I3721">
        <v>1683</v>
      </c>
      <c r="J3721">
        <v>0.642371440713982</v>
      </c>
      <c r="K3721">
        <v>5002</v>
      </c>
      <c r="L3721">
        <v>7</v>
      </c>
      <c r="M3721">
        <v>0.99860055977608897</v>
      </c>
      <c r="N3721">
        <v>1676</v>
      </c>
      <c r="O3721">
        <v>1676</v>
      </c>
      <c r="P3721">
        <v>0</v>
      </c>
      <c r="Q3721">
        <v>0.74797843665768105</v>
      </c>
      <c r="R3721">
        <v>3730.04438378445</v>
      </c>
      <c r="S3721">
        <v>20689.489959760202</v>
      </c>
      <c r="T3721">
        <v>7159.6489537670004</v>
      </c>
    </row>
    <row r="3722" spans="1:20" hidden="1" outlineLevel="1">
      <c r="A3722">
        <v>27</v>
      </c>
      <c r="B3722">
        <v>14</v>
      </c>
      <c r="C3722">
        <v>9</v>
      </c>
      <c r="D3722" t="s">
        <v>24</v>
      </c>
      <c r="E3722">
        <v>1946</v>
      </c>
      <c r="F3722">
        <v>0</v>
      </c>
      <c r="G3722">
        <v>1</v>
      </c>
      <c r="H3722">
        <v>4915</v>
      </c>
      <c r="I3722">
        <v>1674</v>
      </c>
      <c r="J3722">
        <v>0.65940996948118002</v>
      </c>
      <c r="K3722">
        <v>5192</v>
      </c>
      <c r="L3722">
        <v>5</v>
      </c>
      <c r="M3722">
        <v>0.99903697996918295</v>
      </c>
      <c r="N3722">
        <v>1669</v>
      </c>
      <c r="O3722">
        <v>1669</v>
      </c>
      <c r="P3722">
        <v>0</v>
      </c>
      <c r="Q3722">
        <v>0.75601224311324799</v>
      </c>
      <c r="R3722">
        <v>4428.2363042691404</v>
      </c>
      <c r="S3722">
        <v>24035.557993154001</v>
      </c>
      <c r="T3722">
        <v>7252.1142985894703</v>
      </c>
    </row>
    <row r="3723" spans="1:20" hidden="1" outlineLevel="1">
      <c r="A3723">
        <v>28</v>
      </c>
      <c r="B3723">
        <v>14</v>
      </c>
      <c r="C3723">
        <v>9</v>
      </c>
      <c r="D3723" t="s">
        <v>24</v>
      </c>
      <c r="E3723">
        <v>1919</v>
      </c>
      <c r="F3723">
        <v>0</v>
      </c>
      <c r="G3723">
        <v>1</v>
      </c>
      <c r="H3723">
        <v>4824</v>
      </c>
      <c r="I3723">
        <v>1699</v>
      </c>
      <c r="J3723">
        <v>0.64780265339966803</v>
      </c>
      <c r="K3723">
        <v>5056</v>
      </c>
      <c r="L3723">
        <v>12</v>
      </c>
      <c r="M3723">
        <v>0.997626582278481</v>
      </c>
      <c r="N3723">
        <v>1687</v>
      </c>
      <c r="O3723">
        <v>1687</v>
      </c>
      <c r="P3723">
        <v>0</v>
      </c>
      <c r="Q3723">
        <v>0.74803499925849004</v>
      </c>
      <c r="R3723">
        <v>3832.6733731862</v>
      </c>
      <c r="S3723">
        <v>23837.0844886743</v>
      </c>
      <c r="T3723">
        <v>7238.0535546062401</v>
      </c>
    </row>
    <row r="3724" spans="1:20" hidden="1" outlineLevel="1">
      <c r="A3724">
        <v>29</v>
      </c>
      <c r="B3724">
        <v>14</v>
      </c>
      <c r="C3724">
        <v>9</v>
      </c>
      <c r="D3724" t="s">
        <v>24</v>
      </c>
      <c r="E3724">
        <v>1903</v>
      </c>
      <c r="F3724">
        <v>0</v>
      </c>
      <c r="G3724">
        <v>1</v>
      </c>
      <c r="H3724">
        <v>4892</v>
      </c>
      <c r="I3724">
        <v>1661</v>
      </c>
      <c r="J3724">
        <v>0.66046606704824196</v>
      </c>
      <c r="K3724">
        <v>5135</v>
      </c>
      <c r="L3724">
        <v>1</v>
      </c>
      <c r="M3724">
        <v>0.99980525803310605</v>
      </c>
      <c r="N3724">
        <v>1660</v>
      </c>
      <c r="O3724">
        <v>1660</v>
      </c>
      <c r="P3724">
        <v>0</v>
      </c>
      <c r="Q3724">
        <v>0.75555555555555498</v>
      </c>
      <c r="R3724">
        <v>4468.7807657947696</v>
      </c>
      <c r="S3724">
        <v>23433.818164583601</v>
      </c>
      <c r="T3724">
        <v>7238.0564551539201</v>
      </c>
    </row>
    <row r="3725" spans="1:20" hidden="1" outlineLevel="1">
      <c r="A3725">
        <v>30</v>
      </c>
      <c r="B3725">
        <v>14</v>
      </c>
      <c r="C3725">
        <v>9</v>
      </c>
      <c r="D3725" t="s">
        <v>24</v>
      </c>
      <c r="E3725">
        <v>1839</v>
      </c>
      <c r="F3725">
        <v>0</v>
      </c>
      <c r="G3725">
        <v>1</v>
      </c>
      <c r="H3725">
        <v>4820</v>
      </c>
      <c r="I3725">
        <v>1670</v>
      </c>
      <c r="J3725">
        <v>0.65352697095435597</v>
      </c>
      <c r="K3725">
        <v>5000</v>
      </c>
      <c r="L3725">
        <v>11</v>
      </c>
      <c r="M3725">
        <v>0.99780000000000002</v>
      </c>
      <c r="N3725">
        <v>1659</v>
      </c>
      <c r="O3725">
        <v>1659</v>
      </c>
      <c r="P3725">
        <v>0</v>
      </c>
      <c r="Q3725">
        <v>0.749211593332332</v>
      </c>
      <c r="R3725">
        <v>3206.3166207460699</v>
      </c>
      <c r="S3725">
        <v>21538.892119070901</v>
      </c>
      <c r="T3725">
        <v>7172.2731006079202</v>
      </c>
    </row>
    <row r="3726" spans="1:20" hidden="1" outlineLevel="1">
      <c r="A3726">
        <v>1</v>
      </c>
      <c r="B3726">
        <v>14</v>
      </c>
      <c r="C3726">
        <v>10</v>
      </c>
      <c r="D3726" t="s">
        <v>24</v>
      </c>
      <c r="E3726">
        <v>1948</v>
      </c>
      <c r="F3726">
        <v>0</v>
      </c>
      <c r="G3726">
        <v>1</v>
      </c>
      <c r="H3726">
        <v>4995</v>
      </c>
      <c r="I3726">
        <v>1872</v>
      </c>
      <c r="J3726">
        <v>0.62522522522522495</v>
      </c>
      <c r="K3726">
        <v>5089</v>
      </c>
      <c r="L3726">
        <v>18</v>
      </c>
      <c r="M3726">
        <v>0.99646295932403195</v>
      </c>
      <c r="N3726">
        <v>1854</v>
      </c>
      <c r="O3726">
        <v>1854</v>
      </c>
      <c r="P3726">
        <v>0</v>
      </c>
      <c r="Q3726">
        <v>0.73037591819098302</v>
      </c>
      <c r="R3726">
        <v>3175.0872991173801</v>
      </c>
      <c r="S3726">
        <v>24577.574401854999</v>
      </c>
      <c r="T3726">
        <v>7614.9481072935096</v>
      </c>
    </row>
    <row r="3727" spans="1:20" hidden="1" outlineLevel="1">
      <c r="A3727">
        <v>2</v>
      </c>
      <c r="B3727">
        <v>14</v>
      </c>
      <c r="C3727">
        <v>10</v>
      </c>
      <c r="D3727" t="s">
        <v>24</v>
      </c>
      <c r="E3727">
        <v>1901</v>
      </c>
      <c r="F3727">
        <v>0</v>
      </c>
      <c r="G3727">
        <v>1</v>
      </c>
      <c r="H3727">
        <v>5040</v>
      </c>
      <c r="I3727">
        <v>1854</v>
      </c>
      <c r="J3727">
        <v>0.63214285714285701</v>
      </c>
      <c r="K3727">
        <v>5099</v>
      </c>
      <c r="L3727">
        <v>12</v>
      </c>
      <c r="M3727">
        <v>0.99764659737203298</v>
      </c>
      <c r="N3727">
        <v>1842</v>
      </c>
      <c r="O3727">
        <v>1842</v>
      </c>
      <c r="P3727">
        <v>0</v>
      </c>
      <c r="Q3727">
        <v>0.73289151419103804</v>
      </c>
      <c r="R3727">
        <v>3868.61423705983</v>
      </c>
      <c r="S3727">
        <v>23867.986226421999</v>
      </c>
      <c r="T3727">
        <v>7608.3639318136002</v>
      </c>
    </row>
    <row r="3728" spans="1:20" hidden="1" outlineLevel="1">
      <c r="A3728">
        <v>3</v>
      </c>
      <c r="B3728">
        <v>14</v>
      </c>
      <c r="C3728">
        <v>10</v>
      </c>
      <c r="D3728" t="s">
        <v>24</v>
      </c>
      <c r="E3728">
        <v>1919</v>
      </c>
      <c r="F3728">
        <v>0</v>
      </c>
      <c r="G3728">
        <v>1</v>
      </c>
      <c r="H3728">
        <v>4986</v>
      </c>
      <c r="I3728">
        <v>1850</v>
      </c>
      <c r="J3728">
        <v>0.62896109105495301</v>
      </c>
      <c r="K3728">
        <v>5055</v>
      </c>
      <c r="L3728">
        <v>0</v>
      </c>
      <c r="M3728">
        <v>1</v>
      </c>
      <c r="N3728">
        <v>1850</v>
      </c>
      <c r="O3728">
        <v>1850</v>
      </c>
      <c r="P3728">
        <v>0</v>
      </c>
      <c r="Q3728">
        <v>0.73207820419985503</v>
      </c>
      <c r="R3728">
        <v>3649.8949263352501</v>
      </c>
      <c r="S3728">
        <v>24747.9342725147</v>
      </c>
      <c r="T3728">
        <v>7626.4539126534601</v>
      </c>
    </row>
    <row r="3729" spans="1:20" hidden="1" outlineLevel="1">
      <c r="A3729">
        <v>4</v>
      </c>
      <c r="B3729">
        <v>14</v>
      </c>
      <c r="C3729">
        <v>10</v>
      </c>
      <c r="D3729" t="s">
        <v>24</v>
      </c>
      <c r="E3729">
        <v>1850</v>
      </c>
      <c r="F3729">
        <v>0</v>
      </c>
      <c r="G3729">
        <v>1</v>
      </c>
      <c r="H3729">
        <v>5111</v>
      </c>
      <c r="I3729">
        <v>1853</v>
      </c>
      <c r="J3729">
        <v>0.63744864018782998</v>
      </c>
      <c r="K3729">
        <v>5110</v>
      </c>
      <c r="L3729">
        <v>2</v>
      </c>
      <c r="M3729">
        <v>0.99960861056751404</v>
      </c>
      <c r="N3729">
        <v>1851</v>
      </c>
      <c r="O3729">
        <v>1851</v>
      </c>
      <c r="P3729">
        <v>0</v>
      </c>
      <c r="Q3729">
        <v>0.73380261456687201</v>
      </c>
      <c r="R3729">
        <v>3523.7362091853402</v>
      </c>
      <c r="S3729">
        <v>25311.538342577202</v>
      </c>
      <c r="T3729">
        <v>7638.25607945505</v>
      </c>
    </row>
    <row r="3730" spans="1:20" hidden="1" outlineLevel="1">
      <c r="A3730">
        <v>5</v>
      </c>
      <c r="B3730">
        <v>14</v>
      </c>
      <c r="C3730">
        <v>10</v>
      </c>
      <c r="D3730" t="s">
        <v>24</v>
      </c>
      <c r="E3730">
        <v>1846</v>
      </c>
      <c r="F3730">
        <v>0</v>
      </c>
      <c r="G3730">
        <v>1</v>
      </c>
      <c r="H3730">
        <v>5050</v>
      </c>
      <c r="I3730">
        <v>1852</v>
      </c>
      <c r="J3730">
        <v>0.63326732673267305</v>
      </c>
      <c r="K3730">
        <v>5053</v>
      </c>
      <c r="L3730">
        <v>9</v>
      </c>
      <c r="M3730">
        <v>0.99821887987334201</v>
      </c>
      <c r="N3730">
        <v>1843</v>
      </c>
      <c r="O3730">
        <v>1843</v>
      </c>
      <c r="P3730">
        <v>0</v>
      </c>
      <c r="Q3730">
        <v>0.73143851508120605</v>
      </c>
      <c r="R3730">
        <v>3628.8608185244798</v>
      </c>
      <c r="S3730">
        <v>24447.884843219799</v>
      </c>
      <c r="T3730">
        <v>7618.8057499128799</v>
      </c>
    </row>
    <row r="3731" spans="1:20" hidden="1" outlineLevel="1">
      <c r="A3731">
        <v>6</v>
      </c>
      <c r="B3731">
        <v>14</v>
      </c>
      <c r="C3731">
        <v>10</v>
      </c>
      <c r="D3731" t="s">
        <v>24</v>
      </c>
      <c r="E3731">
        <v>1924</v>
      </c>
      <c r="F3731">
        <v>0</v>
      </c>
      <c r="G3731">
        <v>1</v>
      </c>
      <c r="H3731">
        <v>5085</v>
      </c>
      <c r="I3731">
        <v>1872</v>
      </c>
      <c r="J3731">
        <v>0.63185840707964602</v>
      </c>
      <c r="K3731">
        <v>5140</v>
      </c>
      <c r="L3731">
        <v>3</v>
      </c>
      <c r="M3731">
        <v>0.99941634241245103</v>
      </c>
      <c r="N3731">
        <v>1869</v>
      </c>
      <c r="O3731">
        <v>1869</v>
      </c>
      <c r="P3731">
        <v>0</v>
      </c>
      <c r="Q3731">
        <v>0.73291482379797401</v>
      </c>
      <c r="R3731">
        <v>4344.2617881480501</v>
      </c>
      <c r="S3731">
        <v>24262.622043376301</v>
      </c>
      <c r="T3731">
        <v>7625.3561370656398</v>
      </c>
    </row>
    <row r="3732" spans="1:20" hidden="1" outlineLevel="1">
      <c r="A3732">
        <v>7</v>
      </c>
      <c r="B3732">
        <v>14</v>
      </c>
      <c r="C3732">
        <v>10</v>
      </c>
      <c r="D3732" t="s">
        <v>24</v>
      </c>
      <c r="E3732">
        <v>1910</v>
      </c>
      <c r="F3732">
        <v>0</v>
      </c>
      <c r="G3732">
        <v>1</v>
      </c>
      <c r="H3732">
        <v>4991</v>
      </c>
      <c r="I3732">
        <v>1869</v>
      </c>
      <c r="J3732">
        <v>0.62552594670406703</v>
      </c>
      <c r="K3732">
        <v>5033</v>
      </c>
      <c r="L3732">
        <v>1</v>
      </c>
      <c r="M3732">
        <v>0.99980131134512196</v>
      </c>
      <c r="N3732">
        <v>1868</v>
      </c>
      <c r="O3732">
        <v>1868</v>
      </c>
      <c r="P3732">
        <v>0</v>
      </c>
      <c r="Q3732">
        <v>0.72916968555281803</v>
      </c>
      <c r="R3732">
        <v>3514.0599415789002</v>
      </c>
      <c r="S3732">
        <v>25553.571845208699</v>
      </c>
      <c r="T3732">
        <v>7644.0130976991704</v>
      </c>
    </row>
    <row r="3733" spans="1:20" hidden="1" outlineLevel="1">
      <c r="A3733">
        <v>8</v>
      </c>
      <c r="B3733">
        <v>14</v>
      </c>
      <c r="C3733">
        <v>10</v>
      </c>
      <c r="D3733" t="s">
        <v>24</v>
      </c>
      <c r="E3733">
        <v>1802</v>
      </c>
      <c r="F3733">
        <v>0</v>
      </c>
      <c r="G3733">
        <v>1</v>
      </c>
      <c r="H3733">
        <v>5125</v>
      </c>
      <c r="I3733">
        <v>1871</v>
      </c>
      <c r="J3733">
        <v>0.63492682926829203</v>
      </c>
      <c r="K3733">
        <v>5056</v>
      </c>
      <c r="L3733">
        <v>0</v>
      </c>
      <c r="M3733">
        <v>1</v>
      </c>
      <c r="N3733">
        <v>1871</v>
      </c>
      <c r="O3733">
        <v>1871</v>
      </c>
      <c r="P3733">
        <v>0</v>
      </c>
      <c r="Q3733">
        <v>0.729897502526346</v>
      </c>
      <c r="R3733">
        <v>3473.8934056241401</v>
      </c>
      <c r="S3733">
        <v>24718.589916524499</v>
      </c>
      <c r="T3733">
        <v>7623.0139375736499</v>
      </c>
    </row>
    <row r="3734" spans="1:20" hidden="1" outlineLevel="1">
      <c r="A3734">
        <v>9</v>
      </c>
      <c r="B3734">
        <v>14</v>
      </c>
      <c r="C3734">
        <v>10</v>
      </c>
      <c r="D3734" t="s">
        <v>24</v>
      </c>
      <c r="E3734">
        <v>1953</v>
      </c>
      <c r="F3734">
        <v>0</v>
      </c>
      <c r="G3734">
        <v>1</v>
      </c>
      <c r="H3734">
        <v>5048</v>
      </c>
      <c r="I3734">
        <v>1870</v>
      </c>
      <c r="J3734">
        <v>0.62955625990491204</v>
      </c>
      <c r="K3734">
        <v>5148</v>
      </c>
      <c r="L3734">
        <v>17</v>
      </c>
      <c r="M3734">
        <v>0.99669774669774602</v>
      </c>
      <c r="N3734">
        <v>1853</v>
      </c>
      <c r="O3734">
        <v>1853</v>
      </c>
      <c r="P3734">
        <v>0</v>
      </c>
      <c r="Q3734">
        <v>0.73289530067133202</v>
      </c>
      <c r="R3734">
        <v>3681.1012621401801</v>
      </c>
      <c r="S3734">
        <v>24407.677562637</v>
      </c>
      <c r="T3734">
        <v>7618.6329838593801</v>
      </c>
    </row>
    <row r="3735" spans="1:20" hidden="1" outlineLevel="1">
      <c r="A3735">
        <v>10</v>
      </c>
      <c r="B3735">
        <v>14</v>
      </c>
      <c r="C3735">
        <v>10</v>
      </c>
      <c r="D3735" t="s">
        <v>24</v>
      </c>
      <c r="E3735">
        <v>1876</v>
      </c>
      <c r="F3735">
        <v>0</v>
      </c>
      <c r="G3735">
        <v>1</v>
      </c>
      <c r="H3735">
        <v>5004</v>
      </c>
      <c r="I3735">
        <v>1852</v>
      </c>
      <c r="J3735">
        <v>0.62989608313349299</v>
      </c>
      <c r="K3735">
        <v>5028</v>
      </c>
      <c r="L3735">
        <v>0</v>
      </c>
      <c r="M3735">
        <v>1</v>
      </c>
      <c r="N3735">
        <v>1852</v>
      </c>
      <c r="O3735">
        <v>1852</v>
      </c>
      <c r="P3735">
        <v>0</v>
      </c>
      <c r="Q3735">
        <v>0.73081395348837197</v>
      </c>
      <c r="R3735">
        <v>3407.6643333388001</v>
      </c>
      <c r="S3735">
        <v>26222.5503869491</v>
      </c>
      <c r="T3735">
        <v>7658.6927610307803</v>
      </c>
    </row>
    <row r="3736" spans="1:20" hidden="1" outlineLevel="1">
      <c r="A3736">
        <v>11</v>
      </c>
      <c r="B3736">
        <v>14</v>
      </c>
      <c r="C3736">
        <v>10</v>
      </c>
      <c r="D3736" t="s">
        <v>24</v>
      </c>
      <c r="E3736">
        <v>1872</v>
      </c>
      <c r="F3736">
        <v>0</v>
      </c>
      <c r="G3736">
        <v>1</v>
      </c>
      <c r="H3736">
        <v>5035</v>
      </c>
      <c r="I3736">
        <v>1867</v>
      </c>
      <c r="J3736">
        <v>0.629195630585898</v>
      </c>
      <c r="K3736">
        <v>5044</v>
      </c>
      <c r="L3736">
        <v>4</v>
      </c>
      <c r="M3736">
        <v>0.999206978588421</v>
      </c>
      <c r="N3736">
        <v>1863</v>
      </c>
      <c r="O3736">
        <v>1863</v>
      </c>
      <c r="P3736">
        <v>0</v>
      </c>
      <c r="Q3736">
        <v>0.72969451281308795</v>
      </c>
      <c r="R3736">
        <v>3055.8981748607898</v>
      </c>
      <c r="S3736">
        <v>25727.400076764901</v>
      </c>
      <c r="T3736">
        <v>7641.1647355319901</v>
      </c>
    </row>
    <row r="3737" spans="1:20" hidden="1" outlineLevel="1">
      <c r="A3737">
        <v>12</v>
      </c>
      <c r="B3737">
        <v>14</v>
      </c>
      <c r="C3737">
        <v>10</v>
      </c>
      <c r="D3737" t="s">
        <v>24</v>
      </c>
      <c r="E3737">
        <v>1889</v>
      </c>
      <c r="F3737">
        <v>0</v>
      </c>
      <c r="G3737">
        <v>1</v>
      </c>
      <c r="H3737">
        <v>5037</v>
      </c>
      <c r="I3737">
        <v>1859</v>
      </c>
      <c r="J3737">
        <v>0.63093110978757105</v>
      </c>
      <c r="K3737">
        <v>5069</v>
      </c>
      <c r="L3737">
        <v>2</v>
      </c>
      <c r="M3737">
        <v>0.99960544486091896</v>
      </c>
      <c r="N3737">
        <v>1857</v>
      </c>
      <c r="O3737">
        <v>1857</v>
      </c>
      <c r="P3737">
        <v>0</v>
      </c>
      <c r="Q3737">
        <v>0.73159110597747601</v>
      </c>
      <c r="R3737">
        <v>4016.0692304644099</v>
      </c>
      <c r="S3737">
        <v>24173.379779233001</v>
      </c>
      <c r="T3737">
        <v>7618.0990303217995</v>
      </c>
    </row>
    <row r="3738" spans="1:20" hidden="1" outlineLevel="1">
      <c r="A3738">
        <v>13</v>
      </c>
      <c r="B3738">
        <v>14</v>
      </c>
      <c r="C3738">
        <v>10</v>
      </c>
      <c r="D3738" t="s">
        <v>24</v>
      </c>
      <c r="E3738">
        <v>1918</v>
      </c>
      <c r="F3738">
        <v>0</v>
      </c>
      <c r="G3738">
        <v>1</v>
      </c>
      <c r="H3738">
        <v>5069</v>
      </c>
      <c r="I3738">
        <v>1869</v>
      </c>
      <c r="J3738">
        <v>0.631288222529098</v>
      </c>
      <c r="K3738">
        <v>5119</v>
      </c>
      <c r="L3738">
        <v>1</v>
      </c>
      <c r="M3738">
        <v>0.999804649345575</v>
      </c>
      <c r="N3738">
        <v>1868</v>
      </c>
      <c r="O3738">
        <v>1868</v>
      </c>
      <c r="P3738">
        <v>0</v>
      </c>
      <c r="Q3738">
        <v>0.73250322026620796</v>
      </c>
      <c r="R3738">
        <v>3216.8706484525101</v>
      </c>
      <c r="S3738">
        <v>25153.190785255101</v>
      </c>
      <c r="T3738">
        <v>7629.6425351519201</v>
      </c>
    </row>
    <row r="3739" spans="1:20" hidden="1" outlineLevel="1">
      <c r="A3739">
        <v>14</v>
      </c>
      <c r="B3739">
        <v>14</v>
      </c>
      <c r="C3739">
        <v>10</v>
      </c>
      <c r="D3739" t="s">
        <v>24</v>
      </c>
      <c r="E3739">
        <v>1944</v>
      </c>
      <c r="F3739">
        <v>0</v>
      </c>
      <c r="G3739">
        <v>1</v>
      </c>
      <c r="H3739">
        <v>5036</v>
      </c>
      <c r="I3739">
        <v>1846</v>
      </c>
      <c r="J3739">
        <v>0.63343923749007103</v>
      </c>
      <c r="K3739">
        <v>5145</v>
      </c>
      <c r="L3739">
        <v>11</v>
      </c>
      <c r="M3739">
        <v>0.99786200194363395</v>
      </c>
      <c r="N3739">
        <v>1835</v>
      </c>
      <c r="O3739">
        <v>1835</v>
      </c>
      <c r="P3739">
        <v>0</v>
      </c>
      <c r="Q3739">
        <v>0.735530085959885</v>
      </c>
      <c r="R3739">
        <v>4055.0268951908201</v>
      </c>
      <c r="S3739">
        <v>23659.449394974999</v>
      </c>
      <c r="T3739">
        <v>7606.1595978981704</v>
      </c>
    </row>
    <row r="3740" spans="1:20" hidden="1" outlineLevel="1">
      <c r="A3740">
        <v>15</v>
      </c>
      <c r="B3740">
        <v>14</v>
      </c>
      <c r="C3740">
        <v>10</v>
      </c>
      <c r="D3740" t="s">
        <v>24</v>
      </c>
      <c r="E3740">
        <v>1845</v>
      </c>
      <c r="F3740">
        <v>0</v>
      </c>
      <c r="G3740">
        <v>1</v>
      </c>
      <c r="H3740">
        <v>5101</v>
      </c>
      <c r="I3740">
        <v>1863</v>
      </c>
      <c r="J3740">
        <v>0.63477749460889998</v>
      </c>
      <c r="K3740">
        <v>5086</v>
      </c>
      <c r="L3740">
        <v>3</v>
      </c>
      <c r="M3740">
        <v>0.999410145497444</v>
      </c>
      <c r="N3740">
        <v>1860</v>
      </c>
      <c r="O3740">
        <v>1860</v>
      </c>
      <c r="P3740">
        <v>0</v>
      </c>
      <c r="Q3740">
        <v>0.73178807947019797</v>
      </c>
      <c r="R3740">
        <v>3826.2990695652102</v>
      </c>
      <c r="S3740">
        <v>24832.835831482</v>
      </c>
      <c r="T3740">
        <v>7631.2559791068197</v>
      </c>
    </row>
    <row r="3741" spans="1:20" hidden="1" outlineLevel="1">
      <c r="A3741">
        <v>16</v>
      </c>
      <c r="B3741">
        <v>14</v>
      </c>
      <c r="C3741">
        <v>10</v>
      </c>
      <c r="D3741" t="s">
        <v>24</v>
      </c>
      <c r="E3741">
        <v>1900</v>
      </c>
      <c r="F3741">
        <v>0</v>
      </c>
      <c r="G3741">
        <v>1</v>
      </c>
      <c r="H3741">
        <v>5059</v>
      </c>
      <c r="I3741">
        <v>1857</v>
      </c>
      <c r="J3741">
        <v>0.63293140936944003</v>
      </c>
      <c r="K3741">
        <v>5115</v>
      </c>
      <c r="L3741">
        <v>13</v>
      </c>
      <c r="M3741">
        <v>0.99745845552297097</v>
      </c>
      <c r="N3741">
        <v>1844</v>
      </c>
      <c r="O3741">
        <v>1844</v>
      </c>
      <c r="P3741">
        <v>0</v>
      </c>
      <c r="Q3741">
        <v>0.73315131484408602</v>
      </c>
      <c r="R3741">
        <v>4168.1746364521496</v>
      </c>
      <c r="S3741">
        <v>23220.419646673701</v>
      </c>
      <c r="T3741">
        <v>7597.1962774174799</v>
      </c>
    </row>
    <row r="3742" spans="1:20" hidden="1" outlineLevel="1">
      <c r="A3742">
        <v>17</v>
      </c>
      <c r="B3742">
        <v>14</v>
      </c>
      <c r="C3742">
        <v>10</v>
      </c>
      <c r="D3742" t="s">
        <v>24</v>
      </c>
      <c r="E3742">
        <v>1933</v>
      </c>
      <c r="F3742">
        <v>0</v>
      </c>
      <c r="G3742">
        <v>1</v>
      </c>
      <c r="H3742">
        <v>5132</v>
      </c>
      <c r="I3742">
        <v>1860</v>
      </c>
      <c r="J3742">
        <v>0.637568199532346</v>
      </c>
      <c r="K3742">
        <v>5212</v>
      </c>
      <c r="L3742">
        <v>7</v>
      </c>
      <c r="M3742">
        <v>0.99865694551035999</v>
      </c>
      <c r="N3742">
        <v>1853</v>
      </c>
      <c r="O3742">
        <v>1853</v>
      </c>
      <c r="P3742">
        <v>0</v>
      </c>
      <c r="Q3742">
        <v>0.73673036093418198</v>
      </c>
      <c r="R3742">
        <v>4158.2802049315897</v>
      </c>
      <c r="S3742">
        <v>22362.953361481999</v>
      </c>
      <c r="T3742">
        <v>7576.11688877915</v>
      </c>
    </row>
    <row r="3743" spans="1:20" hidden="1" outlineLevel="1">
      <c r="A3743">
        <v>18</v>
      </c>
      <c r="B3743">
        <v>14</v>
      </c>
      <c r="C3743">
        <v>10</v>
      </c>
      <c r="D3743" t="s">
        <v>24</v>
      </c>
      <c r="E3743">
        <v>1788</v>
      </c>
      <c r="F3743">
        <v>0</v>
      </c>
      <c r="G3743">
        <v>1</v>
      </c>
      <c r="H3743">
        <v>5081</v>
      </c>
      <c r="I3743">
        <v>1848</v>
      </c>
      <c r="J3743">
        <v>0.63629206849045405</v>
      </c>
      <c r="K3743">
        <v>5021</v>
      </c>
      <c r="L3743">
        <v>0</v>
      </c>
      <c r="M3743">
        <v>1</v>
      </c>
      <c r="N3743">
        <v>1848</v>
      </c>
      <c r="O3743">
        <v>1848</v>
      </c>
      <c r="P3743">
        <v>0</v>
      </c>
      <c r="Q3743">
        <v>0.730965205997961</v>
      </c>
      <c r="R3743">
        <v>3854.38888944771</v>
      </c>
      <c r="S3743">
        <v>25586.015794577699</v>
      </c>
      <c r="T3743">
        <v>7650.0718801805497</v>
      </c>
    </row>
    <row r="3744" spans="1:20" hidden="1" outlineLevel="1">
      <c r="A3744">
        <v>19</v>
      </c>
      <c r="B3744">
        <v>14</v>
      </c>
      <c r="C3744">
        <v>10</v>
      </c>
      <c r="D3744" t="s">
        <v>24</v>
      </c>
      <c r="E3744">
        <v>1842</v>
      </c>
      <c r="F3744">
        <v>0</v>
      </c>
      <c r="G3744">
        <v>1</v>
      </c>
      <c r="H3744">
        <v>4995</v>
      </c>
      <c r="I3744">
        <v>1851</v>
      </c>
      <c r="J3744">
        <v>0.62942942942942903</v>
      </c>
      <c r="K3744">
        <v>4986</v>
      </c>
      <c r="L3744">
        <v>0</v>
      </c>
      <c r="M3744">
        <v>1</v>
      </c>
      <c r="N3744">
        <v>1851</v>
      </c>
      <c r="O3744">
        <v>1851</v>
      </c>
      <c r="P3744">
        <v>0</v>
      </c>
      <c r="Q3744">
        <v>0.72926722246599296</v>
      </c>
      <c r="R3744">
        <v>4072.6358571583601</v>
      </c>
      <c r="S3744">
        <v>23971.280970490399</v>
      </c>
      <c r="T3744">
        <v>7614.0422929025099</v>
      </c>
    </row>
    <row r="3745" spans="1:20" hidden="1" outlineLevel="1">
      <c r="A3745">
        <v>20</v>
      </c>
      <c r="B3745">
        <v>14</v>
      </c>
      <c r="C3745">
        <v>10</v>
      </c>
      <c r="D3745" t="s">
        <v>24</v>
      </c>
      <c r="E3745">
        <v>1868</v>
      </c>
      <c r="F3745">
        <v>0</v>
      </c>
      <c r="G3745">
        <v>1</v>
      </c>
      <c r="H3745">
        <v>4956</v>
      </c>
      <c r="I3745">
        <v>1861</v>
      </c>
      <c r="J3745">
        <v>0.62449556093623804</v>
      </c>
      <c r="K3745">
        <v>4964</v>
      </c>
      <c r="L3745">
        <v>1</v>
      </c>
      <c r="M3745">
        <v>0.99979854955680902</v>
      </c>
      <c r="N3745">
        <v>1860</v>
      </c>
      <c r="O3745">
        <v>1860</v>
      </c>
      <c r="P3745">
        <v>0</v>
      </c>
      <c r="Q3745">
        <v>0.72728604923798301</v>
      </c>
      <c r="R3745">
        <v>3414.2855483378198</v>
      </c>
      <c r="S3745">
        <v>26236.360220932202</v>
      </c>
      <c r="T3745">
        <v>7659.1322579255902</v>
      </c>
    </row>
    <row r="3746" spans="1:20" hidden="1" outlineLevel="1">
      <c r="A3746">
        <v>21</v>
      </c>
      <c r="B3746">
        <v>14</v>
      </c>
      <c r="C3746">
        <v>10</v>
      </c>
      <c r="D3746" t="s">
        <v>24</v>
      </c>
      <c r="E3746">
        <v>1849</v>
      </c>
      <c r="F3746">
        <v>0</v>
      </c>
      <c r="G3746">
        <v>1</v>
      </c>
      <c r="H3746">
        <v>5006</v>
      </c>
      <c r="I3746">
        <v>1840</v>
      </c>
      <c r="J3746">
        <v>0.632441070715141</v>
      </c>
      <c r="K3746">
        <v>5018</v>
      </c>
      <c r="L3746">
        <v>3</v>
      </c>
      <c r="M3746">
        <v>0.99940215225189299</v>
      </c>
      <c r="N3746">
        <v>1837</v>
      </c>
      <c r="O3746">
        <v>1837</v>
      </c>
      <c r="P3746">
        <v>0</v>
      </c>
      <c r="Q3746">
        <v>0.73158278628738105</v>
      </c>
      <c r="R3746">
        <v>3230.3586619033799</v>
      </c>
      <c r="S3746">
        <v>23315.398318032501</v>
      </c>
      <c r="T3746">
        <v>7585.00039062429</v>
      </c>
    </row>
    <row r="3747" spans="1:20" hidden="1" outlineLevel="1">
      <c r="A3747">
        <v>22</v>
      </c>
      <c r="B3747">
        <v>14</v>
      </c>
      <c r="C3747">
        <v>10</v>
      </c>
      <c r="D3747" t="s">
        <v>24</v>
      </c>
      <c r="E3747">
        <v>1852</v>
      </c>
      <c r="F3747">
        <v>0</v>
      </c>
      <c r="G3747">
        <v>1</v>
      </c>
      <c r="H3747">
        <v>5044</v>
      </c>
      <c r="I3747">
        <v>1846</v>
      </c>
      <c r="J3747">
        <v>0.634020618556701</v>
      </c>
      <c r="K3747">
        <v>5050</v>
      </c>
      <c r="L3747">
        <v>0</v>
      </c>
      <c r="M3747">
        <v>1</v>
      </c>
      <c r="N3747">
        <v>1846</v>
      </c>
      <c r="O3747">
        <v>1846</v>
      </c>
      <c r="P3747">
        <v>0</v>
      </c>
      <c r="Q3747">
        <v>0.73230858468677495</v>
      </c>
      <c r="R3747">
        <v>4072.3585598940099</v>
      </c>
      <c r="S3747">
        <v>24573.1325575462</v>
      </c>
      <c r="T3747">
        <v>7628.7260460813304</v>
      </c>
    </row>
    <row r="3748" spans="1:20" hidden="1" outlineLevel="1">
      <c r="A3748">
        <v>23</v>
      </c>
      <c r="B3748">
        <v>14</v>
      </c>
      <c r="C3748">
        <v>10</v>
      </c>
      <c r="D3748" t="s">
        <v>24</v>
      </c>
      <c r="E3748">
        <v>1905</v>
      </c>
      <c r="F3748">
        <v>0</v>
      </c>
      <c r="G3748">
        <v>1</v>
      </c>
      <c r="H3748">
        <v>5061</v>
      </c>
      <c r="I3748">
        <v>1847</v>
      </c>
      <c r="J3748">
        <v>0.63505236119344</v>
      </c>
      <c r="K3748">
        <v>5124</v>
      </c>
      <c r="L3748">
        <v>5</v>
      </c>
      <c r="M3748">
        <v>0.99902419984387203</v>
      </c>
      <c r="N3748">
        <v>1842</v>
      </c>
      <c r="O3748">
        <v>1842</v>
      </c>
      <c r="P3748">
        <v>0</v>
      </c>
      <c r="Q3748">
        <v>0.73485501004880804</v>
      </c>
      <c r="R3748">
        <v>3891.7735170914798</v>
      </c>
      <c r="S3748">
        <v>23972.6283293954</v>
      </c>
      <c r="T3748">
        <v>7611.2761148509398</v>
      </c>
    </row>
    <row r="3749" spans="1:20" hidden="1" outlineLevel="1">
      <c r="A3749">
        <v>24</v>
      </c>
      <c r="B3749">
        <v>14</v>
      </c>
      <c r="C3749">
        <v>10</v>
      </c>
      <c r="D3749" t="s">
        <v>24</v>
      </c>
      <c r="E3749">
        <v>1914</v>
      </c>
      <c r="F3749">
        <v>0</v>
      </c>
      <c r="G3749">
        <v>1</v>
      </c>
      <c r="H3749">
        <v>5109</v>
      </c>
      <c r="I3749">
        <v>1865</v>
      </c>
      <c r="J3749">
        <v>0.63495791740066498</v>
      </c>
      <c r="K3749">
        <v>5160</v>
      </c>
      <c r="L3749">
        <v>2</v>
      </c>
      <c r="M3749">
        <v>0.99961240310077504</v>
      </c>
      <c r="N3749">
        <v>1863</v>
      </c>
      <c r="O3749">
        <v>1863</v>
      </c>
      <c r="P3749">
        <v>0</v>
      </c>
      <c r="Q3749">
        <v>0.73444396981347004</v>
      </c>
      <c r="R3749">
        <v>4522.9319209259902</v>
      </c>
      <c r="S3749">
        <v>24111.983878603402</v>
      </c>
      <c r="T3749">
        <v>7624.4449815278604</v>
      </c>
    </row>
    <row r="3750" spans="1:20" hidden="1" outlineLevel="1">
      <c r="A3750">
        <v>25</v>
      </c>
      <c r="B3750">
        <v>14</v>
      </c>
      <c r="C3750">
        <v>10</v>
      </c>
      <c r="D3750" t="s">
        <v>24</v>
      </c>
      <c r="E3750">
        <v>1890</v>
      </c>
      <c r="F3750">
        <v>0</v>
      </c>
      <c r="G3750">
        <v>1</v>
      </c>
      <c r="H3750">
        <v>5051</v>
      </c>
      <c r="I3750">
        <v>1887</v>
      </c>
      <c r="J3750">
        <v>0.62641061176004698</v>
      </c>
      <c r="K3750">
        <v>5072</v>
      </c>
      <c r="L3750">
        <v>18</v>
      </c>
      <c r="M3750">
        <v>0.99645110410094595</v>
      </c>
      <c r="N3750">
        <v>1869</v>
      </c>
      <c r="O3750">
        <v>1869</v>
      </c>
      <c r="P3750">
        <v>0</v>
      </c>
      <c r="Q3750">
        <v>0.72813715602939</v>
      </c>
      <c r="R3750">
        <v>3730.3672506717498</v>
      </c>
      <c r="S3750">
        <v>24099.235435409701</v>
      </c>
      <c r="T3750">
        <v>7611.8679770055096</v>
      </c>
    </row>
    <row r="3751" spans="1:20" hidden="1" outlineLevel="1">
      <c r="A3751">
        <v>26</v>
      </c>
      <c r="B3751">
        <v>14</v>
      </c>
      <c r="C3751">
        <v>10</v>
      </c>
      <c r="D3751" t="s">
        <v>24</v>
      </c>
      <c r="E3751">
        <v>1972</v>
      </c>
      <c r="F3751">
        <v>0</v>
      </c>
      <c r="G3751">
        <v>1</v>
      </c>
      <c r="H3751">
        <v>4909</v>
      </c>
      <c r="I3751">
        <v>1882</v>
      </c>
      <c r="J3751">
        <v>0.61662253004685197</v>
      </c>
      <c r="K3751">
        <v>5002</v>
      </c>
      <c r="L3751">
        <v>3</v>
      </c>
      <c r="M3751">
        <v>0.99940023990403803</v>
      </c>
      <c r="N3751">
        <v>1879</v>
      </c>
      <c r="O3751">
        <v>1879</v>
      </c>
      <c r="P3751">
        <v>0</v>
      </c>
      <c r="Q3751">
        <v>0.72649324226129897</v>
      </c>
      <c r="R3751">
        <v>3793.2862245153201</v>
      </c>
      <c r="S3751">
        <v>26325.4296021681</v>
      </c>
      <c r="T3751">
        <v>7667.17146162279</v>
      </c>
    </row>
    <row r="3752" spans="1:20" hidden="1" outlineLevel="1">
      <c r="A3752">
        <v>27</v>
      </c>
      <c r="B3752">
        <v>14</v>
      </c>
      <c r="C3752">
        <v>10</v>
      </c>
      <c r="D3752" t="s">
        <v>24</v>
      </c>
      <c r="E3752">
        <v>1946</v>
      </c>
      <c r="F3752">
        <v>0</v>
      </c>
      <c r="G3752">
        <v>1</v>
      </c>
      <c r="H3752">
        <v>5099</v>
      </c>
      <c r="I3752">
        <v>1859</v>
      </c>
      <c r="J3752">
        <v>0.63541870955089197</v>
      </c>
      <c r="K3752">
        <v>5193</v>
      </c>
      <c r="L3752">
        <v>7</v>
      </c>
      <c r="M3752">
        <v>0.99865203158097404</v>
      </c>
      <c r="N3752">
        <v>1852</v>
      </c>
      <c r="O3752">
        <v>1852</v>
      </c>
      <c r="P3752">
        <v>0</v>
      </c>
      <c r="Q3752">
        <v>0.736124911284599</v>
      </c>
      <c r="R3752">
        <v>4178.0395651482604</v>
      </c>
      <c r="S3752">
        <v>24562.486235000801</v>
      </c>
      <c r="T3752">
        <v>7630.1017644814801</v>
      </c>
    </row>
    <row r="3753" spans="1:20" hidden="1" outlineLevel="1">
      <c r="A3753">
        <v>28</v>
      </c>
      <c r="B3753">
        <v>14</v>
      </c>
      <c r="C3753">
        <v>10</v>
      </c>
      <c r="D3753" t="s">
        <v>24</v>
      </c>
      <c r="E3753">
        <v>1919</v>
      </c>
      <c r="F3753">
        <v>0</v>
      </c>
      <c r="G3753">
        <v>1</v>
      </c>
      <c r="H3753">
        <v>5004</v>
      </c>
      <c r="I3753">
        <v>1874</v>
      </c>
      <c r="J3753">
        <v>0.62549960031974405</v>
      </c>
      <c r="K3753">
        <v>5057</v>
      </c>
      <c r="L3753">
        <v>8</v>
      </c>
      <c r="M3753">
        <v>0.99841803440775101</v>
      </c>
      <c r="N3753">
        <v>1866</v>
      </c>
      <c r="O3753">
        <v>1866</v>
      </c>
      <c r="P3753">
        <v>0</v>
      </c>
      <c r="Q3753">
        <v>0.72930810342337105</v>
      </c>
      <c r="R3753">
        <v>3798.1286021485998</v>
      </c>
      <c r="S3753">
        <v>24926.807613699999</v>
      </c>
      <c r="T3753">
        <v>7633.1133665580701</v>
      </c>
    </row>
    <row r="3754" spans="1:20" hidden="1" outlineLevel="1">
      <c r="A3754">
        <v>29</v>
      </c>
      <c r="B3754">
        <v>14</v>
      </c>
      <c r="C3754">
        <v>10</v>
      </c>
      <c r="D3754" t="s">
        <v>24</v>
      </c>
      <c r="E3754">
        <v>1903</v>
      </c>
      <c r="F3754">
        <v>0</v>
      </c>
      <c r="G3754">
        <v>1</v>
      </c>
      <c r="H3754">
        <v>5075</v>
      </c>
      <c r="I3754">
        <v>1845</v>
      </c>
      <c r="J3754">
        <v>0.63645320197044297</v>
      </c>
      <c r="K3754">
        <v>5135</v>
      </c>
      <c r="L3754">
        <v>2</v>
      </c>
      <c r="M3754">
        <v>0.99961051606621198</v>
      </c>
      <c r="N3754">
        <v>1843</v>
      </c>
      <c r="O3754">
        <v>1843</v>
      </c>
      <c r="P3754">
        <v>0</v>
      </c>
      <c r="Q3754">
        <v>0.73559759243336198</v>
      </c>
      <c r="R3754">
        <v>4301.0817484716299</v>
      </c>
      <c r="S3754">
        <v>25232.720738543601</v>
      </c>
      <c r="T3754">
        <v>7648.3629022265104</v>
      </c>
    </row>
    <row r="3755" spans="1:20" hidden="1" outlineLevel="1">
      <c r="A3755">
        <v>30</v>
      </c>
      <c r="B3755">
        <v>14</v>
      </c>
      <c r="C3755">
        <v>10</v>
      </c>
      <c r="D3755" t="s">
        <v>24</v>
      </c>
      <c r="E3755">
        <v>1839</v>
      </c>
      <c r="F3755">
        <v>0</v>
      </c>
      <c r="G3755">
        <v>1</v>
      </c>
      <c r="H3755">
        <v>5012</v>
      </c>
      <c r="I3755">
        <v>1861</v>
      </c>
      <c r="J3755">
        <v>0.62869114126097303</v>
      </c>
      <c r="K3755">
        <v>5000</v>
      </c>
      <c r="L3755">
        <v>10</v>
      </c>
      <c r="M3755">
        <v>0.998</v>
      </c>
      <c r="N3755">
        <v>1851</v>
      </c>
      <c r="O3755">
        <v>1851</v>
      </c>
      <c r="P3755">
        <v>0</v>
      </c>
      <c r="Q3755">
        <v>0.72836082323748297</v>
      </c>
      <c r="R3755">
        <v>3287.1311205606999</v>
      </c>
      <c r="S3755">
        <v>26604.694739798299</v>
      </c>
      <c r="T3755">
        <v>7666.15350801566</v>
      </c>
    </row>
    <row r="3756" spans="1:20" hidden="1" outlineLevel="1">
      <c r="A3756">
        <v>1</v>
      </c>
      <c r="B3756">
        <v>14</v>
      </c>
      <c r="C3756">
        <v>11</v>
      </c>
      <c r="D3756" t="s">
        <v>24</v>
      </c>
      <c r="E3756">
        <v>1948</v>
      </c>
      <c r="F3756">
        <v>0</v>
      </c>
      <c r="G3756">
        <v>1</v>
      </c>
      <c r="H3756">
        <v>5179</v>
      </c>
      <c r="I3756">
        <v>2059</v>
      </c>
      <c r="J3756">
        <v>0.60243290210465295</v>
      </c>
      <c r="K3756">
        <v>5091</v>
      </c>
      <c r="L3756">
        <v>23</v>
      </c>
      <c r="M3756">
        <v>0.995482223531722</v>
      </c>
      <c r="N3756">
        <v>2036</v>
      </c>
      <c r="O3756">
        <v>2036</v>
      </c>
      <c r="P3756">
        <v>0</v>
      </c>
      <c r="Q3756">
        <v>0.71109863897853198</v>
      </c>
      <c r="R3756">
        <v>3211.4568887322498</v>
      </c>
      <c r="S3756">
        <v>27399.989780783701</v>
      </c>
      <c r="T3756">
        <v>8053.3913453090299</v>
      </c>
    </row>
    <row r="3757" spans="1:20" hidden="1" outlineLevel="1">
      <c r="A3757">
        <v>2</v>
      </c>
      <c r="B3757">
        <v>14</v>
      </c>
      <c r="C3757">
        <v>11</v>
      </c>
      <c r="D3757" t="s">
        <v>24</v>
      </c>
      <c r="E3757">
        <v>1901</v>
      </c>
      <c r="F3757">
        <v>0</v>
      </c>
      <c r="G3757">
        <v>1</v>
      </c>
      <c r="H3757">
        <v>5232</v>
      </c>
      <c r="I3757">
        <v>2041</v>
      </c>
      <c r="J3757">
        <v>0.60990061162079501</v>
      </c>
      <c r="K3757">
        <v>5099</v>
      </c>
      <c r="L3757">
        <v>7</v>
      </c>
      <c r="M3757">
        <v>0.99862718180035304</v>
      </c>
      <c r="N3757">
        <v>2034</v>
      </c>
      <c r="O3757">
        <v>2034</v>
      </c>
      <c r="P3757">
        <v>0</v>
      </c>
      <c r="Q3757">
        <v>0.71386513388476103</v>
      </c>
      <c r="R3757">
        <v>3886.7409201319801</v>
      </c>
      <c r="S3757">
        <v>26412.003128195702</v>
      </c>
      <c r="T3757">
        <v>8039.7305905829999</v>
      </c>
    </row>
    <row r="3758" spans="1:20" hidden="1" outlineLevel="1">
      <c r="A3758">
        <v>3</v>
      </c>
      <c r="B3758">
        <v>14</v>
      </c>
      <c r="C3758">
        <v>11</v>
      </c>
      <c r="D3758" t="s">
        <v>24</v>
      </c>
      <c r="E3758">
        <v>1919</v>
      </c>
      <c r="F3758">
        <v>0</v>
      </c>
      <c r="G3758">
        <v>1</v>
      </c>
      <c r="H3758">
        <v>5180</v>
      </c>
      <c r="I3758">
        <v>2044</v>
      </c>
      <c r="J3758">
        <v>0.60540540540540499</v>
      </c>
      <c r="K3758">
        <v>5055</v>
      </c>
      <c r="L3758">
        <v>0</v>
      </c>
      <c r="M3758">
        <v>1</v>
      </c>
      <c r="N3758">
        <v>2044</v>
      </c>
      <c r="O3758">
        <v>2044</v>
      </c>
      <c r="P3758">
        <v>0</v>
      </c>
      <c r="Q3758">
        <v>0.71207212283420196</v>
      </c>
      <c r="R3758">
        <v>3520.6765801987299</v>
      </c>
      <c r="S3758">
        <v>29125.770893670699</v>
      </c>
      <c r="T3758">
        <v>8100.2941653128901</v>
      </c>
    </row>
    <row r="3759" spans="1:20" hidden="1" outlineLevel="1">
      <c r="A3759">
        <v>4</v>
      </c>
      <c r="B3759">
        <v>14</v>
      </c>
      <c r="C3759">
        <v>11</v>
      </c>
      <c r="D3759" t="s">
        <v>24</v>
      </c>
      <c r="E3759">
        <v>1850</v>
      </c>
      <c r="F3759">
        <v>0</v>
      </c>
      <c r="G3759">
        <v>1</v>
      </c>
      <c r="H3759">
        <v>5286</v>
      </c>
      <c r="I3759">
        <v>2026</v>
      </c>
      <c r="J3759">
        <v>0.61672342035565597</v>
      </c>
      <c r="K3759">
        <v>5110</v>
      </c>
      <c r="L3759">
        <v>0</v>
      </c>
      <c r="M3759">
        <v>1</v>
      </c>
      <c r="N3759">
        <v>2026</v>
      </c>
      <c r="O3759">
        <v>2026</v>
      </c>
      <c r="P3759">
        <v>0</v>
      </c>
      <c r="Q3759">
        <v>0.71608744394618795</v>
      </c>
      <c r="R3759">
        <v>3746.8375038786899</v>
      </c>
      <c r="S3759">
        <v>26988.5744828526</v>
      </c>
      <c r="T3759">
        <v>8051.6365052963101</v>
      </c>
    </row>
    <row r="3760" spans="1:20" hidden="1" outlineLevel="1">
      <c r="A3760">
        <v>5</v>
      </c>
      <c r="B3760">
        <v>14</v>
      </c>
      <c r="C3760">
        <v>11</v>
      </c>
      <c r="D3760" t="s">
        <v>24</v>
      </c>
      <c r="E3760">
        <v>1845</v>
      </c>
      <c r="F3760">
        <v>0</v>
      </c>
      <c r="G3760">
        <v>1</v>
      </c>
      <c r="H3760">
        <v>5240</v>
      </c>
      <c r="I3760">
        <v>2044</v>
      </c>
      <c r="J3760">
        <v>0.60992366412213705</v>
      </c>
      <c r="K3760">
        <v>5052</v>
      </c>
      <c r="L3760">
        <v>11</v>
      </c>
      <c r="M3760">
        <v>0.99782264449722802</v>
      </c>
      <c r="N3760">
        <v>2033</v>
      </c>
      <c r="O3760">
        <v>2033</v>
      </c>
      <c r="P3760">
        <v>0</v>
      </c>
      <c r="Q3760">
        <v>0.71150317572335897</v>
      </c>
      <c r="R3760">
        <v>3528.23863524333</v>
      </c>
      <c r="S3760">
        <v>27245.812248253598</v>
      </c>
      <c r="T3760">
        <v>8054.5312539849501</v>
      </c>
    </row>
    <row r="3761" spans="1:20" hidden="1" outlineLevel="1">
      <c r="A3761">
        <v>6</v>
      </c>
      <c r="B3761">
        <v>14</v>
      </c>
      <c r="C3761">
        <v>11</v>
      </c>
      <c r="D3761" t="s">
        <v>24</v>
      </c>
      <c r="E3761">
        <v>1924</v>
      </c>
      <c r="F3761">
        <v>0</v>
      </c>
      <c r="G3761">
        <v>1</v>
      </c>
      <c r="H3761">
        <v>5272</v>
      </c>
      <c r="I3761">
        <v>2058</v>
      </c>
      <c r="J3761">
        <v>0.60963581183611504</v>
      </c>
      <c r="K3761">
        <v>5138</v>
      </c>
      <c r="L3761">
        <v>0</v>
      </c>
      <c r="M3761">
        <v>1</v>
      </c>
      <c r="N3761">
        <v>2058</v>
      </c>
      <c r="O3761">
        <v>2058</v>
      </c>
      <c r="P3761">
        <v>0</v>
      </c>
      <c r="Q3761">
        <v>0.714007782101167</v>
      </c>
      <c r="R3761">
        <v>4375.9783345224396</v>
      </c>
      <c r="S3761">
        <v>27671.928265596202</v>
      </c>
      <c r="T3761">
        <v>8078.0502949922702</v>
      </c>
    </row>
    <row r="3762" spans="1:20" hidden="1" outlineLevel="1">
      <c r="A3762">
        <v>7</v>
      </c>
      <c r="B3762">
        <v>14</v>
      </c>
      <c r="C3762">
        <v>11</v>
      </c>
      <c r="D3762" t="s">
        <v>24</v>
      </c>
      <c r="E3762">
        <v>1910</v>
      </c>
      <c r="F3762">
        <v>0</v>
      </c>
      <c r="G3762">
        <v>1</v>
      </c>
      <c r="H3762">
        <v>5191</v>
      </c>
      <c r="I3762">
        <v>2075</v>
      </c>
      <c r="J3762">
        <v>0.60026969755345705</v>
      </c>
      <c r="K3762">
        <v>5033</v>
      </c>
      <c r="L3762">
        <v>7</v>
      </c>
      <c r="M3762">
        <v>0.99860917941585503</v>
      </c>
      <c r="N3762">
        <v>2068</v>
      </c>
      <c r="O3762">
        <v>2068</v>
      </c>
      <c r="P3762">
        <v>0</v>
      </c>
      <c r="Q3762">
        <v>0.70778763554428903</v>
      </c>
      <c r="R3762">
        <v>3276.08978494338</v>
      </c>
      <c r="S3762">
        <v>28093.382347052699</v>
      </c>
      <c r="T3762">
        <v>8071.3136968081399</v>
      </c>
    </row>
    <row r="3763" spans="1:20" hidden="1" outlineLevel="1">
      <c r="A3763">
        <v>8</v>
      </c>
      <c r="B3763">
        <v>14</v>
      </c>
      <c r="C3763">
        <v>11</v>
      </c>
      <c r="D3763" t="s">
        <v>24</v>
      </c>
      <c r="E3763">
        <v>1802</v>
      </c>
      <c r="F3763">
        <v>0</v>
      </c>
      <c r="G3763">
        <v>1</v>
      </c>
      <c r="H3763">
        <v>5290</v>
      </c>
      <c r="I3763">
        <v>2037</v>
      </c>
      <c r="J3763">
        <v>0.61493383742911101</v>
      </c>
      <c r="K3763">
        <v>5056</v>
      </c>
      <c r="L3763">
        <v>1</v>
      </c>
      <c r="M3763">
        <v>0.999802215189873</v>
      </c>
      <c r="N3763">
        <v>2036</v>
      </c>
      <c r="O3763">
        <v>2036</v>
      </c>
      <c r="P3763">
        <v>0</v>
      </c>
      <c r="Q3763">
        <v>0.71277495769881505</v>
      </c>
      <c r="R3763">
        <v>3250.2225287009201</v>
      </c>
      <c r="S3763">
        <v>26020.207202280599</v>
      </c>
      <c r="T3763">
        <v>8020.3180244284104</v>
      </c>
    </row>
    <row r="3764" spans="1:20" hidden="1" outlineLevel="1">
      <c r="A3764">
        <v>9</v>
      </c>
      <c r="B3764">
        <v>14</v>
      </c>
      <c r="C3764">
        <v>11</v>
      </c>
      <c r="D3764" t="s">
        <v>24</v>
      </c>
      <c r="E3764">
        <v>1954</v>
      </c>
      <c r="F3764">
        <v>0</v>
      </c>
      <c r="G3764">
        <v>1</v>
      </c>
      <c r="H3764">
        <v>5230</v>
      </c>
      <c r="I3764">
        <v>2047</v>
      </c>
      <c r="J3764">
        <v>0.60860420650095604</v>
      </c>
      <c r="K3764">
        <v>5149</v>
      </c>
      <c r="L3764">
        <v>12</v>
      </c>
      <c r="M3764">
        <v>0.99766945037871402</v>
      </c>
      <c r="N3764">
        <v>2035</v>
      </c>
      <c r="O3764">
        <v>2035</v>
      </c>
      <c r="P3764">
        <v>0</v>
      </c>
      <c r="Q3764">
        <v>0.71506124721603503</v>
      </c>
      <c r="R3764">
        <v>3811.0450123966102</v>
      </c>
      <c r="S3764">
        <v>27623.6613451296</v>
      </c>
      <c r="T3764">
        <v>8068.1293365908496</v>
      </c>
    </row>
    <row r="3765" spans="1:20" hidden="1" outlineLevel="1">
      <c r="A3765">
        <v>10</v>
      </c>
      <c r="B3765">
        <v>14</v>
      </c>
      <c r="C3765">
        <v>11</v>
      </c>
      <c r="D3765" t="s">
        <v>24</v>
      </c>
      <c r="E3765">
        <v>1876</v>
      </c>
      <c r="F3765">
        <v>0</v>
      </c>
      <c r="G3765">
        <v>1</v>
      </c>
      <c r="H3765">
        <v>5189</v>
      </c>
      <c r="I3765">
        <v>2037</v>
      </c>
      <c r="J3765">
        <v>0.60743881287338597</v>
      </c>
      <c r="K3765">
        <v>5028</v>
      </c>
      <c r="L3765">
        <v>0</v>
      </c>
      <c r="M3765">
        <v>1</v>
      </c>
      <c r="N3765">
        <v>2037</v>
      </c>
      <c r="O3765">
        <v>2037</v>
      </c>
      <c r="P3765">
        <v>0</v>
      </c>
      <c r="Q3765">
        <v>0.71167728237791905</v>
      </c>
      <c r="R3765">
        <v>4830.8253142672402</v>
      </c>
      <c r="S3765">
        <v>29925.124353640102</v>
      </c>
      <c r="T3765">
        <v>8140.0783075417803</v>
      </c>
    </row>
    <row r="3766" spans="1:20" hidden="1" outlineLevel="1">
      <c r="A3766">
        <v>11</v>
      </c>
      <c r="B3766">
        <v>14</v>
      </c>
      <c r="C3766">
        <v>11</v>
      </c>
      <c r="D3766" t="s">
        <v>24</v>
      </c>
      <c r="E3766">
        <v>1870</v>
      </c>
      <c r="F3766">
        <v>0</v>
      </c>
      <c r="G3766">
        <v>1</v>
      </c>
      <c r="H3766">
        <v>5211</v>
      </c>
      <c r="I3766">
        <v>2042</v>
      </c>
      <c r="J3766">
        <v>0.60813663404336904</v>
      </c>
      <c r="K3766">
        <v>5041</v>
      </c>
      <c r="L3766">
        <v>2</v>
      </c>
      <c r="M3766">
        <v>0.99960325332275302</v>
      </c>
      <c r="N3766">
        <v>2040</v>
      </c>
      <c r="O3766">
        <v>2040</v>
      </c>
      <c r="P3766">
        <v>0</v>
      </c>
      <c r="Q3766">
        <v>0.71162265216777199</v>
      </c>
      <c r="R3766">
        <v>3064.2070173288198</v>
      </c>
      <c r="S3766">
        <v>26472.3836718897</v>
      </c>
      <c r="T3766">
        <v>8028.4744720226299</v>
      </c>
    </row>
    <row r="3767" spans="1:20" hidden="1" outlineLevel="1">
      <c r="A3767">
        <v>12</v>
      </c>
      <c r="B3767">
        <v>14</v>
      </c>
      <c r="C3767">
        <v>11</v>
      </c>
      <c r="D3767" t="s">
        <v>24</v>
      </c>
      <c r="E3767">
        <v>1888</v>
      </c>
      <c r="F3767">
        <v>0</v>
      </c>
      <c r="G3767">
        <v>1</v>
      </c>
      <c r="H3767">
        <v>5220</v>
      </c>
      <c r="I3767">
        <v>2040</v>
      </c>
      <c r="J3767">
        <v>0.60919540229885005</v>
      </c>
      <c r="K3767">
        <v>5068</v>
      </c>
      <c r="L3767">
        <v>0</v>
      </c>
      <c r="M3767">
        <v>1</v>
      </c>
      <c r="N3767">
        <v>2040</v>
      </c>
      <c r="O3767">
        <v>2040</v>
      </c>
      <c r="P3767">
        <v>0</v>
      </c>
      <c r="Q3767">
        <v>0.712999437253798</v>
      </c>
      <c r="R3767">
        <v>4269.2309718165197</v>
      </c>
      <c r="S3767">
        <v>26858.930773352</v>
      </c>
      <c r="T3767">
        <v>8056.5572422468204</v>
      </c>
    </row>
    <row r="3768" spans="1:20" hidden="1" outlineLevel="1">
      <c r="A3768">
        <v>13</v>
      </c>
      <c r="B3768">
        <v>14</v>
      </c>
      <c r="C3768">
        <v>11</v>
      </c>
      <c r="D3768" t="s">
        <v>24</v>
      </c>
      <c r="E3768">
        <v>1918</v>
      </c>
      <c r="F3768">
        <v>0</v>
      </c>
      <c r="G3768">
        <v>1</v>
      </c>
      <c r="H3768">
        <v>5257</v>
      </c>
      <c r="I3768">
        <v>2058</v>
      </c>
      <c r="J3768">
        <v>0.608521970705725</v>
      </c>
      <c r="K3768">
        <v>5119</v>
      </c>
      <c r="L3768">
        <v>2</v>
      </c>
      <c r="M3768">
        <v>0.99960929869115001</v>
      </c>
      <c r="N3768">
        <v>2056</v>
      </c>
      <c r="O3768">
        <v>2056</v>
      </c>
      <c r="P3768">
        <v>0</v>
      </c>
      <c r="Q3768">
        <v>0.71317073170731704</v>
      </c>
      <c r="R3768">
        <v>3257.6599116575499</v>
      </c>
      <c r="S3768">
        <v>27417.2555801706</v>
      </c>
      <c r="T3768">
        <v>8054.5277598155299</v>
      </c>
    </row>
    <row r="3769" spans="1:20" hidden="1" outlineLevel="1">
      <c r="A3769">
        <v>14</v>
      </c>
      <c r="B3769">
        <v>14</v>
      </c>
      <c r="C3769">
        <v>11</v>
      </c>
      <c r="D3769" t="s">
        <v>24</v>
      </c>
      <c r="E3769">
        <v>1944</v>
      </c>
      <c r="F3769">
        <v>0</v>
      </c>
      <c r="G3769">
        <v>1</v>
      </c>
      <c r="H3769">
        <v>5241</v>
      </c>
      <c r="I3769">
        <v>2057</v>
      </c>
      <c r="J3769">
        <v>0.607517649303568</v>
      </c>
      <c r="K3769">
        <v>5146</v>
      </c>
      <c r="L3769">
        <v>18</v>
      </c>
      <c r="M3769">
        <v>0.99650213758258799</v>
      </c>
      <c r="N3769">
        <v>2039</v>
      </c>
      <c r="O3769">
        <v>2039</v>
      </c>
      <c r="P3769">
        <v>0</v>
      </c>
      <c r="Q3769">
        <v>0.71370911621433497</v>
      </c>
      <c r="R3769">
        <v>4227.9148663741298</v>
      </c>
      <c r="S3769">
        <v>25455.667040880999</v>
      </c>
      <c r="T3769">
        <v>8021.6715090487196</v>
      </c>
    </row>
    <row r="3770" spans="1:20" hidden="1" outlineLevel="1">
      <c r="A3770">
        <v>15</v>
      </c>
      <c r="B3770">
        <v>14</v>
      </c>
      <c r="C3770">
        <v>11</v>
      </c>
      <c r="D3770" t="s">
        <v>24</v>
      </c>
      <c r="E3770">
        <v>1845</v>
      </c>
      <c r="F3770">
        <v>0</v>
      </c>
      <c r="G3770">
        <v>1</v>
      </c>
      <c r="H3770">
        <v>5266</v>
      </c>
      <c r="I3770">
        <v>2025</v>
      </c>
      <c r="J3770">
        <v>0.61545765286745102</v>
      </c>
      <c r="K3770">
        <v>5086</v>
      </c>
      <c r="L3770">
        <v>0</v>
      </c>
      <c r="M3770">
        <v>1</v>
      </c>
      <c r="N3770">
        <v>2025</v>
      </c>
      <c r="O3770">
        <v>2025</v>
      </c>
      <c r="P3770">
        <v>0</v>
      </c>
      <c r="Q3770">
        <v>0.71522992546758501</v>
      </c>
      <c r="R3770">
        <v>4052.7737928235001</v>
      </c>
      <c r="S3770">
        <v>25537.870781113899</v>
      </c>
      <c r="T3770">
        <v>8020.9671551423098</v>
      </c>
    </row>
    <row r="3771" spans="1:20" hidden="1" outlineLevel="1">
      <c r="A3771">
        <v>16</v>
      </c>
      <c r="B3771">
        <v>14</v>
      </c>
      <c r="C3771">
        <v>11</v>
      </c>
      <c r="D3771" t="s">
        <v>24</v>
      </c>
      <c r="E3771">
        <v>1900</v>
      </c>
      <c r="F3771">
        <v>0</v>
      </c>
      <c r="G3771">
        <v>1</v>
      </c>
      <c r="H3771">
        <v>5259</v>
      </c>
      <c r="I3771">
        <v>2053</v>
      </c>
      <c r="J3771">
        <v>0.60962160106484098</v>
      </c>
      <c r="K3771">
        <v>5115</v>
      </c>
      <c r="L3771">
        <v>9</v>
      </c>
      <c r="M3771">
        <v>0.99824046920821097</v>
      </c>
      <c r="N3771">
        <v>2044</v>
      </c>
      <c r="O3771">
        <v>2044</v>
      </c>
      <c r="P3771">
        <v>0</v>
      </c>
      <c r="Q3771">
        <v>0.71322810448386598</v>
      </c>
      <c r="R3771">
        <v>4162.1827822836303</v>
      </c>
      <c r="S3771">
        <v>29052.2528433433</v>
      </c>
      <c r="T3771">
        <v>8108.4280469740697</v>
      </c>
    </row>
    <row r="3772" spans="1:20" hidden="1" outlineLevel="1">
      <c r="A3772">
        <v>17</v>
      </c>
      <c r="B3772">
        <v>14</v>
      </c>
      <c r="C3772">
        <v>11</v>
      </c>
      <c r="D3772" t="s">
        <v>24</v>
      </c>
      <c r="E3772">
        <v>1934</v>
      </c>
      <c r="F3772">
        <v>0</v>
      </c>
      <c r="G3772">
        <v>1</v>
      </c>
      <c r="H3772">
        <v>5312</v>
      </c>
      <c r="I3772">
        <v>2047</v>
      </c>
      <c r="J3772">
        <v>0.61464608433734902</v>
      </c>
      <c r="K3772">
        <v>5216</v>
      </c>
      <c r="L3772">
        <v>17</v>
      </c>
      <c r="M3772">
        <v>0.99674079754601197</v>
      </c>
      <c r="N3772">
        <v>2030</v>
      </c>
      <c r="O3772">
        <v>2030</v>
      </c>
      <c r="P3772">
        <v>0</v>
      </c>
      <c r="Q3772">
        <v>0.71749930996411804</v>
      </c>
      <c r="R3772">
        <v>4179.1069376580499</v>
      </c>
      <c r="S3772">
        <v>23214.538748230501</v>
      </c>
      <c r="T3772">
        <v>7966.2219458669997</v>
      </c>
    </row>
    <row r="3773" spans="1:20" hidden="1" outlineLevel="1">
      <c r="A3773">
        <v>18</v>
      </c>
      <c r="B3773">
        <v>14</v>
      </c>
      <c r="C3773">
        <v>11</v>
      </c>
      <c r="D3773" t="s">
        <v>24</v>
      </c>
      <c r="E3773">
        <v>1787</v>
      </c>
      <c r="F3773">
        <v>0</v>
      </c>
      <c r="G3773">
        <v>1</v>
      </c>
      <c r="H3773">
        <v>5265</v>
      </c>
      <c r="I3773">
        <v>2030</v>
      </c>
      <c r="J3773">
        <v>0.614434947768281</v>
      </c>
      <c r="K3773">
        <v>5022</v>
      </c>
      <c r="L3773">
        <v>0</v>
      </c>
      <c r="M3773">
        <v>1</v>
      </c>
      <c r="N3773">
        <v>2030</v>
      </c>
      <c r="O3773">
        <v>2030</v>
      </c>
      <c r="P3773">
        <v>0</v>
      </c>
      <c r="Q3773">
        <v>0.71213840045377197</v>
      </c>
      <c r="R3773">
        <v>3785.1588997918202</v>
      </c>
      <c r="S3773">
        <v>26598.500199564001</v>
      </c>
      <c r="T3773">
        <v>8042.7099045099403</v>
      </c>
    </row>
    <row r="3774" spans="1:20" hidden="1" outlineLevel="1">
      <c r="A3774">
        <v>19</v>
      </c>
      <c r="B3774">
        <v>14</v>
      </c>
      <c r="C3774">
        <v>11</v>
      </c>
      <c r="D3774" t="s">
        <v>24</v>
      </c>
      <c r="E3774">
        <v>1841</v>
      </c>
      <c r="F3774">
        <v>0</v>
      </c>
      <c r="G3774">
        <v>1</v>
      </c>
      <c r="H3774">
        <v>5181</v>
      </c>
      <c r="I3774">
        <v>2038</v>
      </c>
      <c r="J3774">
        <v>0.60663964485620503</v>
      </c>
      <c r="K3774">
        <v>4984</v>
      </c>
      <c r="L3774">
        <v>0</v>
      </c>
      <c r="M3774">
        <v>1</v>
      </c>
      <c r="N3774">
        <v>2038</v>
      </c>
      <c r="O3774">
        <v>2038</v>
      </c>
      <c r="P3774">
        <v>0</v>
      </c>
      <c r="Q3774">
        <v>0.70976929649672404</v>
      </c>
      <c r="R3774">
        <v>4018.7616139438301</v>
      </c>
      <c r="S3774">
        <v>27788.953351442498</v>
      </c>
      <c r="T3774">
        <v>8075.3779103402803</v>
      </c>
    </row>
    <row r="3775" spans="1:20" hidden="1" outlineLevel="1">
      <c r="A3775">
        <v>20</v>
      </c>
      <c r="B3775">
        <v>14</v>
      </c>
      <c r="C3775">
        <v>11</v>
      </c>
      <c r="D3775" t="s">
        <v>24</v>
      </c>
      <c r="E3775">
        <v>1869</v>
      </c>
      <c r="F3775">
        <v>0</v>
      </c>
      <c r="G3775">
        <v>1</v>
      </c>
      <c r="H3775">
        <v>5156</v>
      </c>
      <c r="I3775">
        <v>2060</v>
      </c>
      <c r="J3775">
        <v>0.60046547711404097</v>
      </c>
      <c r="K3775">
        <v>4965</v>
      </c>
      <c r="L3775">
        <v>0</v>
      </c>
      <c r="M3775">
        <v>1</v>
      </c>
      <c r="N3775">
        <v>2060</v>
      </c>
      <c r="O3775">
        <v>2060</v>
      </c>
      <c r="P3775">
        <v>0</v>
      </c>
      <c r="Q3775">
        <v>0.70676156583629801</v>
      </c>
      <c r="R3775">
        <v>3309.9118241043998</v>
      </c>
      <c r="S3775">
        <v>28995.332412626001</v>
      </c>
      <c r="T3775">
        <v>8093.8490097287904</v>
      </c>
    </row>
    <row r="3776" spans="1:20" hidden="1" outlineLevel="1">
      <c r="A3776">
        <v>21</v>
      </c>
      <c r="B3776">
        <v>14</v>
      </c>
      <c r="C3776">
        <v>11</v>
      </c>
      <c r="D3776" t="s">
        <v>24</v>
      </c>
      <c r="E3776">
        <v>1849</v>
      </c>
      <c r="F3776">
        <v>0</v>
      </c>
      <c r="G3776">
        <v>1</v>
      </c>
      <c r="H3776">
        <v>5210</v>
      </c>
      <c r="I3776">
        <v>2040</v>
      </c>
      <c r="J3776">
        <v>0.60844529750479803</v>
      </c>
      <c r="K3776">
        <v>5019</v>
      </c>
      <c r="L3776">
        <v>0</v>
      </c>
      <c r="M3776">
        <v>1</v>
      </c>
      <c r="N3776">
        <v>2040</v>
      </c>
      <c r="O3776">
        <v>2040</v>
      </c>
      <c r="P3776">
        <v>0</v>
      </c>
      <c r="Q3776">
        <v>0.71100722481937895</v>
      </c>
      <c r="R3776">
        <v>3248.4477363586602</v>
      </c>
      <c r="S3776">
        <v>26696.8703776375</v>
      </c>
      <c r="T3776">
        <v>8036.8043610883697</v>
      </c>
    </row>
    <row r="3777" spans="1:20" hidden="1" outlineLevel="1">
      <c r="A3777">
        <v>22</v>
      </c>
      <c r="B3777">
        <v>14</v>
      </c>
      <c r="C3777">
        <v>11</v>
      </c>
      <c r="D3777" t="s">
        <v>24</v>
      </c>
      <c r="E3777">
        <v>1852</v>
      </c>
      <c r="F3777">
        <v>0</v>
      </c>
      <c r="G3777">
        <v>1</v>
      </c>
      <c r="H3777">
        <v>5248</v>
      </c>
      <c r="I3777">
        <v>2051</v>
      </c>
      <c r="J3777">
        <v>0.60918445121951204</v>
      </c>
      <c r="K3777">
        <v>5050</v>
      </c>
      <c r="L3777">
        <v>1</v>
      </c>
      <c r="M3777">
        <v>0.99980198019801902</v>
      </c>
      <c r="N3777">
        <v>2050</v>
      </c>
      <c r="O3777">
        <v>2050</v>
      </c>
      <c r="P3777">
        <v>0</v>
      </c>
      <c r="Q3777">
        <v>0.71112676056337998</v>
      </c>
      <c r="R3777">
        <v>4226.4400859422303</v>
      </c>
      <c r="S3777">
        <v>27334.900108183199</v>
      </c>
      <c r="T3777">
        <v>8067.5109206369098</v>
      </c>
    </row>
    <row r="3778" spans="1:20" hidden="1" outlineLevel="1">
      <c r="A3778">
        <v>23</v>
      </c>
      <c r="B3778">
        <v>14</v>
      </c>
      <c r="C3778">
        <v>11</v>
      </c>
      <c r="D3778" t="s">
        <v>24</v>
      </c>
      <c r="E3778">
        <v>1908</v>
      </c>
      <c r="F3778">
        <v>0</v>
      </c>
      <c r="G3778">
        <v>1</v>
      </c>
      <c r="H3778">
        <v>5282</v>
      </c>
      <c r="I3778">
        <v>2064</v>
      </c>
      <c r="J3778">
        <v>0.60923892464975304</v>
      </c>
      <c r="K3778">
        <v>5128</v>
      </c>
      <c r="L3778">
        <v>2</v>
      </c>
      <c r="M3778">
        <v>0.99960998439937598</v>
      </c>
      <c r="N3778">
        <v>2062</v>
      </c>
      <c r="O3778">
        <v>2062</v>
      </c>
      <c r="P3778">
        <v>0</v>
      </c>
      <c r="Q3778">
        <v>0.71293463143254499</v>
      </c>
      <c r="R3778">
        <v>3416.6378232081101</v>
      </c>
      <c r="S3778">
        <v>28674.806357154001</v>
      </c>
      <c r="T3778">
        <v>8087.6783595516199</v>
      </c>
    </row>
    <row r="3779" spans="1:20" hidden="1" outlineLevel="1">
      <c r="A3779">
        <v>24</v>
      </c>
      <c r="B3779">
        <v>14</v>
      </c>
      <c r="C3779">
        <v>11</v>
      </c>
      <c r="D3779" t="s">
        <v>24</v>
      </c>
      <c r="E3779">
        <v>1915</v>
      </c>
      <c r="F3779">
        <v>0</v>
      </c>
      <c r="G3779">
        <v>1</v>
      </c>
      <c r="H3779">
        <v>5296</v>
      </c>
      <c r="I3779">
        <v>2058</v>
      </c>
      <c r="J3779">
        <v>0.61140483383685795</v>
      </c>
      <c r="K3779">
        <v>5162</v>
      </c>
      <c r="L3779">
        <v>9</v>
      </c>
      <c r="M3779">
        <v>0.99825648973266101</v>
      </c>
      <c r="N3779">
        <v>2049</v>
      </c>
      <c r="O3779">
        <v>2049</v>
      </c>
      <c r="P3779">
        <v>0</v>
      </c>
      <c r="Q3779">
        <v>0.71460269033421098</v>
      </c>
      <c r="R3779">
        <v>4505.6926759246198</v>
      </c>
      <c r="S3779">
        <v>27122.459499340901</v>
      </c>
      <c r="T3779">
        <v>8066.6481244327497</v>
      </c>
    </row>
    <row r="3780" spans="1:20" hidden="1" outlineLevel="1">
      <c r="A3780">
        <v>25</v>
      </c>
      <c r="B3780">
        <v>14</v>
      </c>
      <c r="C3780">
        <v>11</v>
      </c>
      <c r="D3780" t="s">
        <v>24</v>
      </c>
      <c r="E3780">
        <v>1890</v>
      </c>
      <c r="F3780">
        <v>0</v>
      </c>
      <c r="G3780">
        <v>1</v>
      </c>
      <c r="H3780">
        <v>5229</v>
      </c>
      <c r="I3780">
        <v>2067</v>
      </c>
      <c r="J3780">
        <v>0.60470453241537503</v>
      </c>
      <c r="K3780">
        <v>5072</v>
      </c>
      <c r="L3780">
        <v>20</v>
      </c>
      <c r="M3780">
        <v>0.99605678233438399</v>
      </c>
      <c r="N3780">
        <v>2047</v>
      </c>
      <c r="O3780">
        <v>2047</v>
      </c>
      <c r="P3780">
        <v>0</v>
      </c>
      <c r="Q3780">
        <v>0.70965023177412501</v>
      </c>
      <c r="R3780">
        <v>3751.6056892154402</v>
      </c>
      <c r="S3780">
        <v>25042.212001051899</v>
      </c>
      <c r="T3780">
        <v>8004.2097856921</v>
      </c>
    </row>
    <row r="3781" spans="1:20" hidden="1" outlineLevel="1">
      <c r="A3781">
        <v>26</v>
      </c>
      <c r="B3781">
        <v>14</v>
      </c>
      <c r="C3781">
        <v>11</v>
      </c>
      <c r="D3781" t="s">
        <v>24</v>
      </c>
      <c r="E3781">
        <v>1973</v>
      </c>
      <c r="F3781">
        <v>0</v>
      </c>
      <c r="G3781">
        <v>1</v>
      </c>
      <c r="H3781">
        <v>5063</v>
      </c>
      <c r="I3781">
        <v>2039</v>
      </c>
      <c r="J3781">
        <v>0.59727434327473805</v>
      </c>
      <c r="K3781">
        <v>5003</v>
      </c>
      <c r="L3781">
        <v>6</v>
      </c>
      <c r="M3781">
        <v>0.998800719568259</v>
      </c>
      <c r="N3781">
        <v>2033</v>
      </c>
      <c r="O3781">
        <v>2033</v>
      </c>
      <c r="P3781">
        <v>0</v>
      </c>
      <c r="Q3781">
        <v>0.71020466173962404</v>
      </c>
      <c r="R3781">
        <v>3838.7973763289401</v>
      </c>
      <c r="S3781">
        <v>25706.085054789601</v>
      </c>
      <c r="T3781">
        <v>8021.7608446612603</v>
      </c>
    </row>
    <row r="3782" spans="1:20" hidden="1" outlineLevel="1">
      <c r="A3782">
        <v>27</v>
      </c>
      <c r="B3782">
        <v>14</v>
      </c>
      <c r="C3782">
        <v>11</v>
      </c>
      <c r="D3782" t="s">
        <v>24</v>
      </c>
      <c r="E3782">
        <v>1945</v>
      </c>
      <c r="F3782">
        <v>0</v>
      </c>
      <c r="G3782">
        <v>1</v>
      </c>
      <c r="H3782">
        <v>5287</v>
      </c>
      <c r="I3782">
        <v>2045</v>
      </c>
      <c r="J3782">
        <v>0.61320219406090404</v>
      </c>
      <c r="K3782">
        <v>5191</v>
      </c>
      <c r="L3782">
        <v>4</v>
      </c>
      <c r="M3782">
        <v>0.99922943556154797</v>
      </c>
      <c r="N3782">
        <v>2041</v>
      </c>
      <c r="O3782">
        <v>2041</v>
      </c>
      <c r="P3782">
        <v>0</v>
      </c>
      <c r="Q3782">
        <v>0.71722898230088405</v>
      </c>
      <c r="R3782">
        <v>4369.2695166482999</v>
      </c>
      <c r="S3782">
        <v>26312.0755374603</v>
      </c>
      <c r="T3782">
        <v>8044.7595859932899</v>
      </c>
    </row>
    <row r="3783" spans="1:20" hidden="1" outlineLevel="1">
      <c r="A3783">
        <v>28</v>
      </c>
      <c r="B3783">
        <v>14</v>
      </c>
      <c r="C3783">
        <v>11</v>
      </c>
      <c r="D3783" t="s">
        <v>24</v>
      </c>
      <c r="E3783">
        <v>1919</v>
      </c>
      <c r="F3783">
        <v>0</v>
      </c>
      <c r="G3783">
        <v>1</v>
      </c>
      <c r="H3783">
        <v>5196</v>
      </c>
      <c r="I3783">
        <v>2062</v>
      </c>
      <c r="J3783">
        <v>0.60315627405696604</v>
      </c>
      <c r="K3783">
        <v>5057</v>
      </c>
      <c r="L3783">
        <v>4</v>
      </c>
      <c r="M3783">
        <v>0.99920901720387501</v>
      </c>
      <c r="N3783">
        <v>2058</v>
      </c>
      <c r="O3783">
        <v>2058</v>
      </c>
      <c r="P3783">
        <v>0</v>
      </c>
      <c r="Q3783">
        <v>0.71018973998594503</v>
      </c>
      <c r="R3783">
        <v>3672.5273983625598</v>
      </c>
      <c r="S3783">
        <v>28078.000249737899</v>
      </c>
      <c r="T3783">
        <v>8077.0736444027798</v>
      </c>
    </row>
    <row r="3784" spans="1:20" hidden="1" outlineLevel="1">
      <c r="A3784">
        <v>29</v>
      </c>
      <c r="B3784">
        <v>14</v>
      </c>
      <c r="C3784">
        <v>11</v>
      </c>
      <c r="D3784" t="s">
        <v>24</v>
      </c>
      <c r="E3784">
        <v>1903</v>
      </c>
      <c r="F3784">
        <v>0</v>
      </c>
      <c r="G3784">
        <v>1</v>
      </c>
      <c r="H3784">
        <v>5260</v>
      </c>
      <c r="I3784">
        <v>2028</v>
      </c>
      <c r="J3784">
        <v>0.61444866920152097</v>
      </c>
      <c r="K3784">
        <v>5135</v>
      </c>
      <c r="L3784">
        <v>0</v>
      </c>
      <c r="M3784">
        <v>1</v>
      </c>
      <c r="N3784">
        <v>2028</v>
      </c>
      <c r="O3784">
        <v>2028</v>
      </c>
      <c r="P3784">
        <v>0</v>
      </c>
      <c r="Q3784">
        <v>0.716878402903811</v>
      </c>
      <c r="R3784">
        <v>4566.7776602898202</v>
      </c>
      <c r="S3784">
        <v>26741.6987914212</v>
      </c>
      <c r="T3784">
        <v>8058.3011128665503</v>
      </c>
    </row>
    <row r="3785" spans="1:20" hidden="1" outlineLevel="1">
      <c r="A3785">
        <v>30</v>
      </c>
      <c r="B3785">
        <v>14</v>
      </c>
      <c r="C3785">
        <v>11</v>
      </c>
      <c r="D3785" t="s">
        <v>24</v>
      </c>
      <c r="E3785">
        <v>1839</v>
      </c>
      <c r="F3785">
        <v>0</v>
      </c>
      <c r="G3785">
        <v>1</v>
      </c>
      <c r="H3785">
        <v>5183</v>
      </c>
      <c r="I3785">
        <v>2031</v>
      </c>
      <c r="J3785">
        <v>0.60814200270113805</v>
      </c>
      <c r="K3785">
        <v>5000</v>
      </c>
      <c r="L3785">
        <v>9</v>
      </c>
      <c r="M3785">
        <v>0.99819999999999998</v>
      </c>
      <c r="N3785">
        <v>2022</v>
      </c>
      <c r="O3785">
        <v>2022</v>
      </c>
      <c r="P3785">
        <v>0</v>
      </c>
      <c r="Q3785">
        <v>0.71076616348618604</v>
      </c>
      <c r="R3785">
        <v>3131.9240428522298</v>
      </c>
      <c r="S3785">
        <v>26628.5741823344</v>
      </c>
      <c r="T3785">
        <v>8033.3342658273004</v>
      </c>
    </row>
    <row r="3786" spans="1:20" hidden="1" outlineLevel="1">
      <c r="A3786">
        <v>1</v>
      </c>
      <c r="B3786">
        <v>14</v>
      </c>
      <c r="C3786">
        <v>12</v>
      </c>
      <c r="D3786" t="s">
        <v>24</v>
      </c>
      <c r="E3786">
        <v>1948</v>
      </c>
      <c r="F3786">
        <v>0</v>
      </c>
      <c r="G3786">
        <v>1</v>
      </c>
      <c r="H3786">
        <v>5366</v>
      </c>
      <c r="I3786">
        <v>2239</v>
      </c>
      <c r="J3786">
        <v>0.58274319791278395</v>
      </c>
      <c r="K3786">
        <v>5088</v>
      </c>
      <c r="L3786">
        <v>13</v>
      </c>
      <c r="M3786">
        <v>0.99744496855345899</v>
      </c>
      <c r="N3786">
        <v>2226</v>
      </c>
      <c r="O3786">
        <v>2226</v>
      </c>
      <c r="P3786">
        <v>0</v>
      </c>
      <c r="Q3786">
        <v>0.69387476073284104</v>
      </c>
      <c r="R3786">
        <v>3271.00127697683</v>
      </c>
      <c r="S3786">
        <v>29985.465449700201</v>
      </c>
      <c r="T3786">
        <v>8486.4107837137508</v>
      </c>
    </row>
    <row r="3787" spans="1:20" hidden="1" outlineLevel="1">
      <c r="A3787">
        <v>2</v>
      </c>
      <c r="B3787">
        <v>14</v>
      </c>
      <c r="C3787">
        <v>12</v>
      </c>
      <c r="D3787" t="s">
        <v>24</v>
      </c>
      <c r="E3787">
        <v>1901</v>
      </c>
      <c r="F3787">
        <v>0</v>
      </c>
      <c r="G3787">
        <v>1</v>
      </c>
      <c r="H3787">
        <v>5399</v>
      </c>
      <c r="I3787">
        <v>2222</v>
      </c>
      <c r="J3787">
        <v>0.588442304130394</v>
      </c>
      <c r="K3787">
        <v>5099</v>
      </c>
      <c r="L3787">
        <v>21</v>
      </c>
      <c r="M3787">
        <v>0.995881545401059</v>
      </c>
      <c r="N3787">
        <v>2201</v>
      </c>
      <c r="O3787">
        <v>2201</v>
      </c>
      <c r="P3787">
        <v>0</v>
      </c>
      <c r="Q3787">
        <v>0.69561643835616405</v>
      </c>
      <c r="R3787">
        <v>3860.8395688506698</v>
      </c>
      <c r="S3787">
        <v>29042.432861551501</v>
      </c>
      <c r="T3787">
        <v>8472.5247476867407</v>
      </c>
    </row>
    <row r="3788" spans="1:20" hidden="1" outlineLevel="1">
      <c r="A3788">
        <v>3</v>
      </c>
      <c r="B3788">
        <v>14</v>
      </c>
      <c r="C3788">
        <v>12</v>
      </c>
      <c r="D3788" t="s">
        <v>24</v>
      </c>
      <c r="E3788">
        <v>1919</v>
      </c>
      <c r="F3788">
        <v>0</v>
      </c>
      <c r="G3788">
        <v>1</v>
      </c>
      <c r="H3788">
        <v>5349</v>
      </c>
      <c r="I3788">
        <v>2214</v>
      </c>
      <c r="J3788">
        <v>0.58609085810431805</v>
      </c>
      <c r="K3788">
        <v>5055</v>
      </c>
      <c r="L3788">
        <v>1</v>
      </c>
      <c r="M3788">
        <v>0.99980217606330302</v>
      </c>
      <c r="N3788">
        <v>2213</v>
      </c>
      <c r="O3788">
        <v>2213</v>
      </c>
      <c r="P3788">
        <v>0</v>
      </c>
      <c r="Q3788">
        <v>0.69537699504677997</v>
      </c>
      <c r="R3788">
        <v>3310.3579200023901</v>
      </c>
      <c r="S3788">
        <v>27809.451787484999</v>
      </c>
      <c r="T3788">
        <v>8433.9147792898493</v>
      </c>
    </row>
    <row r="3789" spans="1:20" hidden="1" outlineLevel="1">
      <c r="A3789">
        <v>4</v>
      </c>
      <c r="B3789">
        <v>14</v>
      </c>
      <c r="C3789">
        <v>12</v>
      </c>
      <c r="D3789" t="s">
        <v>24</v>
      </c>
      <c r="E3789">
        <v>1850</v>
      </c>
      <c r="F3789">
        <v>0</v>
      </c>
      <c r="G3789">
        <v>1</v>
      </c>
      <c r="H3789">
        <v>5483</v>
      </c>
      <c r="I3789">
        <v>2229</v>
      </c>
      <c r="J3789">
        <v>0.59347072770381104</v>
      </c>
      <c r="K3789">
        <v>5110</v>
      </c>
      <c r="L3789">
        <v>6</v>
      </c>
      <c r="M3789">
        <v>0.99882583170254402</v>
      </c>
      <c r="N3789">
        <v>2223</v>
      </c>
      <c r="O3789">
        <v>2223</v>
      </c>
      <c r="P3789">
        <v>0</v>
      </c>
      <c r="Q3789">
        <v>0.69603163780171795</v>
      </c>
      <c r="R3789">
        <v>3842.8515963921</v>
      </c>
      <c r="S3789">
        <v>30004.622724262001</v>
      </c>
      <c r="T3789">
        <v>8495.7283769053192</v>
      </c>
    </row>
    <row r="3790" spans="1:20" hidden="1" outlineLevel="1">
      <c r="A3790">
        <v>5</v>
      </c>
      <c r="B3790">
        <v>14</v>
      </c>
      <c r="C3790">
        <v>12</v>
      </c>
      <c r="D3790" t="s">
        <v>24</v>
      </c>
      <c r="E3790">
        <v>1846</v>
      </c>
      <c r="F3790">
        <v>0</v>
      </c>
      <c r="G3790">
        <v>1</v>
      </c>
      <c r="H3790">
        <v>5421</v>
      </c>
      <c r="I3790">
        <v>2222</v>
      </c>
      <c r="J3790">
        <v>0.59011252536432302</v>
      </c>
      <c r="K3790">
        <v>5053</v>
      </c>
      <c r="L3790">
        <v>8</v>
      </c>
      <c r="M3790">
        <v>0.99841678210963702</v>
      </c>
      <c r="N3790">
        <v>2214</v>
      </c>
      <c r="O3790">
        <v>2214</v>
      </c>
      <c r="P3790">
        <v>0</v>
      </c>
      <c r="Q3790">
        <v>0.69423420943993397</v>
      </c>
      <c r="R3790">
        <v>3591.6154855159202</v>
      </c>
      <c r="S3790">
        <v>28061.553441251301</v>
      </c>
      <c r="T3790">
        <v>8444.4200557825698</v>
      </c>
    </row>
    <row r="3791" spans="1:20" hidden="1" outlineLevel="1">
      <c r="A3791">
        <v>6</v>
      </c>
      <c r="B3791">
        <v>14</v>
      </c>
      <c r="C3791">
        <v>12</v>
      </c>
      <c r="D3791" t="s">
        <v>24</v>
      </c>
      <c r="E3791">
        <v>1924</v>
      </c>
      <c r="F3791">
        <v>0</v>
      </c>
      <c r="G3791">
        <v>1</v>
      </c>
      <c r="H3791">
        <v>5449</v>
      </c>
      <c r="I3791">
        <v>2235</v>
      </c>
      <c r="J3791">
        <v>0.589832996880161</v>
      </c>
      <c r="K3791">
        <v>5138</v>
      </c>
      <c r="L3791">
        <v>0</v>
      </c>
      <c r="M3791">
        <v>1</v>
      </c>
      <c r="N3791">
        <v>2235</v>
      </c>
      <c r="O3791">
        <v>2235</v>
      </c>
      <c r="P3791">
        <v>0</v>
      </c>
      <c r="Q3791">
        <v>0.69686694696866902</v>
      </c>
      <c r="R3791">
        <v>4570.1300964362699</v>
      </c>
      <c r="S3791">
        <v>30644.972495772701</v>
      </c>
      <c r="T3791">
        <v>8522.6114612107303</v>
      </c>
    </row>
    <row r="3792" spans="1:20" hidden="1" outlineLevel="1">
      <c r="A3792">
        <v>7</v>
      </c>
      <c r="B3792">
        <v>14</v>
      </c>
      <c r="C3792">
        <v>12</v>
      </c>
      <c r="D3792" t="s">
        <v>24</v>
      </c>
      <c r="E3792">
        <v>1910</v>
      </c>
      <c r="F3792">
        <v>0</v>
      </c>
      <c r="G3792">
        <v>1</v>
      </c>
      <c r="H3792">
        <v>5380</v>
      </c>
      <c r="I3792">
        <v>2262</v>
      </c>
      <c r="J3792">
        <v>0.57955390334572399</v>
      </c>
      <c r="K3792">
        <v>5033</v>
      </c>
      <c r="L3792">
        <v>5</v>
      </c>
      <c r="M3792">
        <v>0.99900655672561101</v>
      </c>
      <c r="N3792">
        <v>2257</v>
      </c>
      <c r="O3792">
        <v>2257</v>
      </c>
      <c r="P3792">
        <v>0</v>
      </c>
      <c r="Q3792">
        <v>0.68971193415637799</v>
      </c>
      <c r="R3792">
        <v>3522.1972031190298</v>
      </c>
      <c r="S3792">
        <v>30852.0500051296</v>
      </c>
      <c r="T3792">
        <v>8511.4471294591694</v>
      </c>
    </row>
    <row r="3793" spans="1:20" hidden="1" outlineLevel="1">
      <c r="A3793">
        <v>8</v>
      </c>
      <c r="B3793">
        <v>14</v>
      </c>
      <c r="C3793">
        <v>12</v>
      </c>
      <c r="D3793" t="s">
        <v>24</v>
      </c>
      <c r="E3793">
        <v>1802</v>
      </c>
      <c r="F3793">
        <v>0</v>
      </c>
      <c r="G3793">
        <v>1</v>
      </c>
      <c r="H3793">
        <v>5498</v>
      </c>
      <c r="I3793">
        <v>2244</v>
      </c>
      <c r="J3793">
        <v>0.59185158239359703</v>
      </c>
      <c r="K3793">
        <v>5056</v>
      </c>
      <c r="L3793">
        <v>0</v>
      </c>
      <c r="M3793">
        <v>1</v>
      </c>
      <c r="N3793">
        <v>2244</v>
      </c>
      <c r="O3793">
        <v>2244</v>
      </c>
      <c r="P3793">
        <v>0</v>
      </c>
      <c r="Q3793">
        <v>0.69260273972602704</v>
      </c>
      <c r="R3793">
        <v>3345.1101092031699</v>
      </c>
      <c r="S3793">
        <v>30863.479479417401</v>
      </c>
      <c r="T3793">
        <v>8508.9854294615398</v>
      </c>
    </row>
    <row r="3794" spans="1:20" hidden="1" outlineLevel="1">
      <c r="A3794">
        <v>9</v>
      </c>
      <c r="B3794">
        <v>14</v>
      </c>
      <c r="C3794">
        <v>12</v>
      </c>
      <c r="D3794" t="s">
        <v>24</v>
      </c>
      <c r="E3794">
        <v>1953</v>
      </c>
      <c r="F3794">
        <v>0</v>
      </c>
      <c r="G3794">
        <v>1</v>
      </c>
      <c r="H3794">
        <v>5415</v>
      </c>
      <c r="I3794">
        <v>2235</v>
      </c>
      <c r="J3794">
        <v>0.58725761772853102</v>
      </c>
      <c r="K3794">
        <v>5148</v>
      </c>
      <c r="L3794">
        <v>15</v>
      </c>
      <c r="M3794">
        <v>0.99708624708624705</v>
      </c>
      <c r="N3794">
        <v>2220</v>
      </c>
      <c r="O3794">
        <v>2220</v>
      </c>
      <c r="P3794">
        <v>0</v>
      </c>
      <c r="Q3794">
        <v>0.69666123778501599</v>
      </c>
      <c r="R3794">
        <v>3860.1587890191199</v>
      </c>
      <c r="S3794">
        <v>30526.372057152901</v>
      </c>
      <c r="T3794">
        <v>8508.7293945581896</v>
      </c>
    </row>
    <row r="3795" spans="1:20" hidden="1" outlineLevel="1">
      <c r="A3795">
        <v>10</v>
      </c>
      <c r="B3795">
        <v>14</v>
      </c>
      <c r="C3795">
        <v>12</v>
      </c>
      <c r="D3795" t="s">
        <v>24</v>
      </c>
      <c r="E3795">
        <v>1876</v>
      </c>
      <c r="F3795">
        <v>0</v>
      </c>
      <c r="G3795">
        <v>1</v>
      </c>
      <c r="H3795">
        <v>5383</v>
      </c>
      <c r="I3795">
        <v>2231</v>
      </c>
      <c r="J3795">
        <v>0.58554709269923799</v>
      </c>
      <c r="K3795">
        <v>5028</v>
      </c>
      <c r="L3795">
        <v>0</v>
      </c>
      <c r="M3795">
        <v>1</v>
      </c>
      <c r="N3795">
        <v>2231</v>
      </c>
      <c r="O3795">
        <v>2231</v>
      </c>
      <c r="P3795">
        <v>0</v>
      </c>
      <c r="Q3795">
        <v>0.69265739082518196</v>
      </c>
      <c r="R3795">
        <v>3186.1097048217998</v>
      </c>
      <c r="S3795">
        <v>31171.409837927298</v>
      </c>
      <c r="T3795">
        <v>8514.0396760002295</v>
      </c>
    </row>
    <row r="3796" spans="1:20" hidden="1" outlineLevel="1">
      <c r="A3796">
        <v>11</v>
      </c>
      <c r="B3796">
        <v>14</v>
      </c>
      <c r="C3796">
        <v>12</v>
      </c>
      <c r="D3796" t="s">
        <v>24</v>
      </c>
      <c r="E3796">
        <v>1871</v>
      </c>
      <c r="F3796">
        <v>0</v>
      </c>
      <c r="G3796">
        <v>1</v>
      </c>
      <c r="H3796">
        <v>5385</v>
      </c>
      <c r="I3796">
        <v>2214</v>
      </c>
      <c r="J3796">
        <v>0.58885793871866299</v>
      </c>
      <c r="K3796">
        <v>5042</v>
      </c>
      <c r="L3796">
        <v>0</v>
      </c>
      <c r="M3796">
        <v>1</v>
      </c>
      <c r="N3796">
        <v>2214</v>
      </c>
      <c r="O3796">
        <v>2214</v>
      </c>
      <c r="P3796">
        <v>0</v>
      </c>
      <c r="Q3796">
        <v>0.69487320837927202</v>
      </c>
      <c r="R3796">
        <v>3116.1180367639299</v>
      </c>
      <c r="S3796">
        <v>26472.863522680698</v>
      </c>
      <c r="T3796">
        <v>8398.2895674915308</v>
      </c>
    </row>
    <row r="3797" spans="1:20" hidden="1" outlineLevel="1">
      <c r="A3797">
        <v>12</v>
      </c>
      <c r="B3797">
        <v>14</v>
      </c>
      <c r="C3797">
        <v>12</v>
      </c>
      <c r="D3797" t="s">
        <v>24</v>
      </c>
      <c r="E3797">
        <v>1889</v>
      </c>
      <c r="F3797">
        <v>0</v>
      </c>
      <c r="G3797">
        <v>1</v>
      </c>
      <c r="H3797">
        <v>5396</v>
      </c>
      <c r="I3797">
        <v>2218</v>
      </c>
      <c r="J3797">
        <v>0.58895478131949597</v>
      </c>
      <c r="K3797">
        <v>5070</v>
      </c>
      <c r="L3797">
        <v>3</v>
      </c>
      <c r="M3797">
        <v>0.99940828402366799</v>
      </c>
      <c r="N3797">
        <v>2215</v>
      </c>
      <c r="O3797">
        <v>2215</v>
      </c>
      <c r="P3797">
        <v>0</v>
      </c>
      <c r="Q3797">
        <v>0.69553877831159905</v>
      </c>
      <c r="R3797">
        <v>4063.3758371355202</v>
      </c>
      <c r="S3797">
        <v>27635.390778338198</v>
      </c>
      <c r="T3797">
        <v>8441.32071052225</v>
      </c>
    </row>
    <row r="3798" spans="1:20" hidden="1" outlineLevel="1">
      <c r="A3798">
        <v>13</v>
      </c>
      <c r="B3798">
        <v>14</v>
      </c>
      <c r="C3798">
        <v>12</v>
      </c>
      <c r="D3798" t="s">
        <v>24</v>
      </c>
      <c r="E3798">
        <v>1919</v>
      </c>
      <c r="F3798">
        <v>0</v>
      </c>
      <c r="G3798">
        <v>1</v>
      </c>
      <c r="H3798">
        <v>5452</v>
      </c>
      <c r="I3798">
        <v>2252</v>
      </c>
      <c r="J3798">
        <v>0.58694057226705798</v>
      </c>
      <c r="K3798">
        <v>5120</v>
      </c>
      <c r="L3798">
        <v>1</v>
      </c>
      <c r="M3798">
        <v>0.99980468749999996</v>
      </c>
      <c r="N3798">
        <v>2251</v>
      </c>
      <c r="O3798">
        <v>2251</v>
      </c>
      <c r="P3798">
        <v>0</v>
      </c>
      <c r="Q3798">
        <v>0.69447836114502703</v>
      </c>
      <c r="R3798">
        <v>3283.5316474578799</v>
      </c>
      <c r="S3798">
        <v>31457.542474821101</v>
      </c>
      <c r="T3798">
        <v>8522.5303954175997</v>
      </c>
    </row>
    <row r="3799" spans="1:20" hidden="1" outlineLevel="1">
      <c r="A3799">
        <v>14</v>
      </c>
      <c r="B3799">
        <v>14</v>
      </c>
      <c r="C3799">
        <v>12</v>
      </c>
      <c r="D3799" t="s">
        <v>24</v>
      </c>
      <c r="E3799">
        <v>1944</v>
      </c>
      <c r="F3799">
        <v>0</v>
      </c>
      <c r="G3799">
        <v>1</v>
      </c>
      <c r="H3799">
        <v>5442</v>
      </c>
      <c r="I3799">
        <v>2245</v>
      </c>
      <c r="J3799">
        <v>0.58746784270488694</v>
      </c>
      <c r="K3799">
        <v>5145</v>
      </c>
      <c r="L3799">
        <v>4</v>
      </c>
      <c r="M3799">
        <v>0.999222546161321</v>
      </c>
      <c r="N3799">
        <v>2241</v>
      </c>
      <c r="O3799">
        <v>2241</v>
      </c>
      <c r="P3799">
        <v>0</v>
      </c>
      <c r="Q3799">
        <v>0.69604657460059505</v>
      </c>
      <c r="R3799">
        <v>4075.1222116714298</v>
      </c>
      <c r="S3799">
        <v>30972.9349122126</v>
      </c>
      <c r="T3799">
        <v>8522.9544695858094</v>
      </c>
    </row>
    <row r="3800" spans="1:20" hidden="1" outlineLevel="1">
      <c r="A3800">
        <v>15</v>
      </c>
      <c r="B3800">
        <v>14</v>
      </c>
      <c r="C3800">
        <v>12</v>
      </c>
      <c r="D3800" t="s">
        <v>24</v>
      </c>
      <c r="E3800">
        <v>1845</v>
      </c>
      <c r="F3800">
        <v>0</v>
      </c>
      <c r="G3800">
        <v>1</v>
      </c>
      <c r="H3800">
        <v>5465</v>
      </c>
      <c r="I3800">
        <v>2225</v>
      </c>
      <c r="J3800">
        <v>0.59286367795059403</v>
      </c>
      <c r="K3800">
        <v>5086</v>
      </c>
      <c r="L3800">
        <v>1</v>
      </c>
      <c r="M3800">
        <v>0.99980338183248096</v>
      </c>
      <c r="N3800">
        <v>2224</v>
      </c>
      <c r="O3800">
        <v>2224</v>
      </c>
      <c r="P3800">
        <v>0</v>
      </c>
      <c r="Q3800">
        <v>0.69562243502051901</v>
      </c>
      <c r="R3800">
        <v>4125.34746889084</v>
      </c>
      <c r="S3800">
        <v>29810.0486086891</v>
      </c>
      <c r="T3800">
        <v>8495.3518018734594</v>
      </c>
    </row>
    <row r="3801" spans="1:20" hidden="1" outlineLevel="1">
      <c r="A3801">
        <v>16</v>
      </c>
      <c r="B3801">
        <v>14</v>
      </c>
      <c r="C3801">
        <v>12</v>
      </c>
      <c r="D3801" t="s">
        <v>24</v>
      </c>
      <c r="E3801">
        <v>1900</v>
      </c>
      <c r="F3801">
        <v>0</v>
      </c>
      <c r="G3801">
        <v>1</v>
      </c>
      <c r="H3801">
        <v>5430</v>
      </c>
      <c r="I3801">
        <v>2233</v>
      </c>
      <c r="J3801">
        <v>0.58876611418047797</v>
      </c>
      <c r="K3801">
        <v>5115</v>
      </c>
      <c r="L3801">
        <v>18</v>
      </c>
      <c r="M3801">
        <v>0.99648093841642205</v>
      </c>
      <c r="N3801">
        <v>2215</v>
      </c>
      <c r="O3801">
        <v>2215</v>
      </c>
      <c r="P3801">
        <v>0</v>
      </c>
      <c r="Q3801">
        <v>0.69536152796725703</v>
      </c>
      <c r="R3801">
        <v>3951.7516791245198</v>
      </c>
      <c r="S3801">
        <v>28785.766162718399</v>
      </c>
      <c r="T3801">
        <v>8467.66783114803</v>
      </c>
    </row>
    <row r="3802" spans="1:20" hidden="1" outlineLevel="1">
      <c r="A3802">
        <v>17</v>
      </c>
      <c r="B3802">
        <v>14</v>
      </c>
      <c r="C3802">
        <v>12</v>
      </c>
      <c r="D3802" t="s">
        <v>24</v>
      </c>
      <c r="E3802">
        <v>1933</v>
      </c>
      <c r="F3802">
        <v>0</v>
      </c>
      <c r="G3802">
        <v>1</v>
      </c>
      <c r="H3802">
        <v>5510</v>
      </c>
      <c r="I3802">
        <v>2237</v>
      </c>
      <c r="J3802">
        <v>0.59401088929219603</v>
      </c>
      <c r="K3802">
        <v>5214</v>
      </c>
      <c r="L3802">
        <v>8</v>
      </c>
      <c r="M3802">
        <v>0.99846566935174497</v>
      </c>
      <c r="N3802">
        <v>2229</v>
      </c>
      <c r="O3802">
        <v>2229</v>
      </c>
      <c r="P3802">
        <v>0</v>
      </c>
      <c r="Q3802">
        <v>0.69944914684938797</v>
      </c>
      <c r="R3802">
        <v>4120.3347086580598</v>
      </c>
      <c r="S3802">
        <v>27589.6375753391</v>
      </c>
      <c r="T3802">
        <v>8441.0856208416699</v>
      </c>
    </row>
    <row r="3803" spans="1:20" hidden="1" outlineLevel="1">
      <c r="A3803">
        <v>18</v>
      </c>
      <c r="B3803">
        <v>14</v>
      </c>
      <c r="C3803">
        <v>12</v>
      </c>
      <c r="D3803" t="s">
        <v>24</v>
      </c>
      <c r="E3803">
        <v>1788</v>
      </c>
      <c r="F3803">
        <v>0</v>
      </c>
      <c r="G3803">
        <v>1</v>
      </c>
      <c r="H3803">
        <v>5479</v>
      </c>
      <c r="I3803">
        <v>2244</v>
      </c>
      <c r="J3803">
        <v>0.59043621098740595</v>
      </c>
      <c r="K3803">
        <v>5023</v>
      </c>
      <c r="L3803">
        <v>0</v>
      </c>
      <c r="M3803">
        <v>1</v>
      </c>
      <c r="N3803">
        <v>2244</v>
      </c>
      <c r="O3803">
        <v>2244</v>
      </c>
      <c r="P3803">
        <v>0</v>
      </c>
      <c r="Q3803">
        <v>0.69120682537498201</v>
      </c>
      <c r="R3803">
        <v>4062.55084450608</v>
      </c>
      <c r="S3803">
        <v>31726.4154188957</v>
      </c>
      <c r="T3803">
        <v>8541.1484250784997</v>
      </c>
    </row>
    <row r="3804" spans="1:20" hidden="1" outlineLevel="1">
      <c r="A3804">
        <v>19</v>
      </c>
      <c r="B3804">
        <v>14</v>
      </c>
      <c r="C3804">
        <v>12</v>
      </c>
      <c r="D3804" t="s">
        <v>24</v>
      </c>
      <c r="E3804">
        <v>1842</v>
      </c>
      <c r="F3804">
        <v>0</v>
      </c>
      <c r="G3804">
        <v>1</v>
      </c>
      <c r="H3804">
        <v>5366</v>
      </c>
      <c r="I3804">
        <v>2222</v>
      </c>
      <c r="J3804">
        <v>0.585911293328363</v>
      </c>
      <c r="K3804">
        <v>4986</v>
      </c>
      <c r="L3804">
        <v>0</v>
      </c>
      <c r="M3804">
        <v>1</v>
      </c>
      <c r="N3804">
        <v>2222</v>
      </c>
      <c r="O3804">
        <v>2222</v>
      </c>
      <c r="P3804">
        <v>0</v>
      </c>
      <c r="Q3804">
        <v>0.69173140954495005</v>
      </c>
      <c r="R3804">
        <v>4035.8018226045001</v>
      </c>
      <c r="S3804">
        <v>29294.251369154299</v>
      </c>
      <c r="T3804">
        <v>8481.3780675732396</v>
      </c>
    </row>
    <row r="3805" spans="1:20" hidden="1" outlineLevel="1">
      <c r="A3805">
        <v>20</v>
      </c>
      <c r="B3805">
        <v>14</v>
      </c>
      <c r="C3805">
        <v>12</v>
      </c>
      <c r="D3805" t="s">
        <v>24</v>
      </c>
      <c r="E3805">
        <v>1869</v>
      </c>
      <c r="F3805">
        <v>0</v>
      </c>
      <c r="G3805">
        <v>1</v>
      </c>
      <c r="H3805">
        <v>5333</v>
      </c>
      <c r="I3805">
        <v>2238</v>
      </c>
      <c r="J3805">
        <v>0.58034877179823696</v>
      </c>
      <c r="K3805">
        <v>4966</v>
      </c>
      <c r="L3805">
        <v>2</v>
      </c>
      <c r="M3805">
        <v>0.99959726137736604</v>
      </c>
      <c r="N3805">
        <v>2236</v>
      </c>
      <c r="O3805">
        <v>2236</v>
      </c>
      <c r="P3805">
        <v>0</v>
      </c>
      <c r="Q3805">
        <v>0.68925298528186596</v>
      </c>
      <c r="R3805">
        <v>3550.7904228261</v>
      </c>
      <c r="S3805">
        <v>29756.040589485201</v>
      </c>
      <c r="T3805">
        <v>8485.1417947395003</v>
      </c>
    </row>
    <row r="3806" spans="1:20" hidden="1" outlineLevel="1">
      <c r="A3806">
        <v>21</v>
      </c>
      <c r="B3806">
        <v>14</v>
      </c>
      <c r="C3806">
        <v>12</v>
      </c>
      <c r="D3806" t="s">
        <v>24</v>
      </c>
      <c r="E3806">
        <v>1848</v>
      </c>
      <c r="F3806">
        <v>0</v>
      </c>
      <c r="G3806">
        <v>1</v>
      </c>
      <c r="H3806">
        <v>5384</v>
      </c>
      <c r="I3806">
        <v>2217</v>
      </c>
      <c r="J3806">
        <v>0.58822436849925697</v>
      </c>
      <c r="K3806">
        <v>5017</v>
      </c>
      <c r="L3806">
        <v>2</v>
      </c>
      <c r="M3806">
        <v>0.99960135539166795</v>
      </c>
      <c r="N3806">
        <v>2215</v>
      </c>
      <c r="O3806">
        <v>2215</v>
      </c>
      <c r="P3806">
        <v>0</v>
      </c>
      <c r="Q3806">
        <v>0.69344579646017701</v>
      </c>
      <c r="R3806">
        <v>3247.97655128732</v>
      </c>
      <c r="S3806">
        <v>29153.491366018599</v>
      </c>
      <c r="T3806">
        <v>8465.7503192501408</v>
      </c>
    </row>
    <row r="3807" spans="1:20" hidden="1" outlineLevel="1">
      <c r="A3807">
        <v>22</v>
      </c>
      <c r="B3807">
        <v>14</v>
      </c>
      <c r="C3807">
        <v>12</v>
      </c>
      <c r="D3807" t="s">
        <v>24</v>
      </c>
      <c r="E3807">
        <v>1852</v>
      </c>
      <c r="F3807">
        <v>0</v>
      </c>
      <c r="G3807">
        <v>1</v>
      </c>
      <c r="H3807">
        <v>5414</v>
      </c>
      <c r="I3807">
        <v>2216</v>
      </c>
      <c r="J3807">
        <v>0.59069080162541499</v>
      </c>
      <c r="K3807">
        <v>5050</v>
      </c>
      <c r="L3807">
        <v>0</v>
      </c>
      <c r="M3807">
        <v>1</v>
      </c>
      <c r="N3807">
        <v>2216</v>
      </c>
      <c r="O3807">
        <v>2216</v>
      </c>
      <c r="P3807">
        <v>0</v>
      </c>
      <c r="Q3807">
        <v>0.69501789154968296</v>
      </c>
      <c r="R3807">
        <v>3930.90807803906</v>
      </c>
      <c r="S3807">
        <v>29736.8670653074</v>
      </c>
      <c r="T3807">
        <v>8490.5566426825098</v>
      </c>
    </row>
    <row r="3808" spans="1:20" hidden="1" outlineLevel="1">
      <c r="A3808">
        <v>23</v>
      </c>
      <c r="B3808">
        <v>14</v>
      </c>
      <c r="C3808">
        <v>12</v>
      </c>
      <c r="D3808" t="s">
        <v>24</v>
      </c>
      <c r="E3808">
        <v>1908</v>
      </c>
      <c r="F3808">
        <v>0</v>
      </c>
      <c r="G3808">
        <v>1</v>
      </c>
      <c r="H3808">
        <v>5458</v>
      </c>
      <c r="I3808">
        <v>2238</v>
      </c>
      <c r="J3808">
        <v>0.58995969219494304</v>
      </c>
      <c r="K3808">
        <v>5128</v>
      </c>
      <c r="L3808">
        <v>0</v>
      </c>
      <c r="M3808">
        <v>1</v>
      </c>
      <c r="N3808">
        <v>2238</v>
      </c>
      <c r="O3808">
        <v>2238</v>
      </c>
      <c r="P3808">
        <v>0</v>
      </c>
      <c r="Q3808">
        <v>0.69617159923975003</v>
      </c>
      <c r="R3808">
        <v>3642.19438625781</v>
      </c>
      <c r="S3808">
        <v>29242.110995217899</v>
      </c>
      <c r="T3808">
        <v>8474.0140505039508</v>
      </c>
    </row>
    <row r="3809" spans="1:20" hidden="1" outlineLevel="1">
      <c r="A3809">
        <v>24</v>
      </c>
      <c r="B3809">
        <v>14</v>
      </c>
      <c r="C3809">
        <v>12</v>
      </c>
      <c r="D3809" t="s">
        <v>24</v>
      </c>
      <c r="E3809">
        <v>1927</v>
      </c>
      <c r="F3809">
        <v>13</v>
      </c>
      <c r="G3809">
        <v>0.99325376232485696</v>
      </c>
      <c r="H3809">
        <v>5458</v>
      </c>
      <c r="I3809">
        <v>2081</v>
      </c>
      <c r="J3809">
        <v>0.61872480762183901</v>
      </c>
      <c r="K3809">
        <v>5160</v>
      </c>
      <c r="L3809">
        <v>4</v>
      </c>
      <c r="M3809">
        <v>0.99922480620154996</v>
      </c>
      <c r="N3809">
        <v>2225</v>
      </c>
      <c r="O3809">
        <v>2090</v>
      </c>
      <c r="P3809">
        <v>6.0674157303370703E-2</v>
      </c>
      <c r="Q3809">
        <v>0.71645226811103502</v>
      </c>
      <c r="R3809">
        <v>4202.29418030944</v>
      </c>
      <c r="S3809">
        <v>29997.4857776436</v>
      </c>
      <c r="T3809">
        <v>8501.1170033163307</v>
      </c>
    </row>
    <row r="3810" spans="1:20" hidden="1" outlineLevel="1">
      <c r="A3810">
        <v>25</v>
      </c>
      <c r="B3810">
        <v>14</v>
      </c>
      <c r="C3810">
        <v>12</v>
      </c>
      <c r="D3810" t="s">
        <v>24</v>
      </c>
      <c r="E3810">
        <v>1890</v>
      </c>
      <c r="F3810">
        <v>0</v>
      </c>
      <c r="G3810">
        <v>1</v>
      </c>
      <c r="H3810">
        <v>5424</v>
      </c>
      <c r="I3810">
        <v>2259</v>
      </c>
      <c r="J3810">
        <v>0.58351769911504403</v>
      </c>
      <c r="K3810">
        <v>5072</v>
      </c>
      <c r="L3810">
        <v>17</v>
      </c>
      <c r="M3810">
        <v>0.99664826498422698</v>
      </c>
      <c r="N3810">
        <v>2242</v>
      </c>
      <c r="O3810">
        <v>2242</v>
      </c>
      <c r="P3810">
        <v>0</v>
      </c>
      <c r="Q3810">
        <v>0.69114027891714502</v>
      </c>
      <c r="R3810">
        <v>3928.7553891399798</v>
      </c>
      <c r="S3810">
        <v>29492.7761269412</v>
      </c>
      <c r="T3810">
        <v>8484.5663460251308</v>
      </c>
    </row>
    <row r="3811" spans="1:20" hidden="1" outlineLevel="1">
      <c r="A3811">
        <v>26</v>
      </c>
      <c r="B3811">
        <v>14</v>
      </c>
      <c r="C3811">
        <v>12</v>
      </c>
      <c r="D3811" t="s">
        <v>24</v>
      </c>
      <c r="E3811">
        <v>1972</v>
      </c>
      <c r="F3811">
        <v>0</v>
      </c>
      <c r="G3811">
        <v>1</v>
      </c>
      <c r="H3811">
        <v>5238</v>
      </c>
      <c r="I3811">
        <v>2211</v>
      </c>
      <c r="J3811">
        <v>0.57789232531500501</v>
      </c>
      <c r="K3811">
        <v>5002</v>
      </c>
      <c r="L3811">
        <v>3</v>
      </c>
      <c r="M3811">
        <v>0.99940023990403803</v>
      </c>
      <c r="N3811">
        <v>2208</v>
      </c>
      <c r="O3811">
        <v>2208</v>
      </c>
      <c r="P3811">
        <v>0</v>
      </c>
      <c r="Q3811">
        <v>0.69334257975034597</v>
      </c>
      <c r="R3811">
        <v>3651.6865680829601</v>
      </c>
      <c r="S3811">
        <v>29616.271615649799</v>
      </c>
      <c r="T3811">
        <v>8483.2922541736898</v>
      </c>
    </row>
    <row r="3812" spans="1:20" hidden="1" outlineLevel="1">
      <c r="A3812">
        <v>27</v>
      </c>
      <c r="B3812">
        <v>14</v>
      </c>
      <c r="C3812">
        <v>12</v>
      </c>
      <c r="D3812" t="s">
        <v>24</v>
      </c>
      <c r="E3812">
        <v>1946</v>
      </c>
      <c r="F3812">
        <v>0</v>
      </c>
      <c r="G3812">
        <v>1</v>
      </c>
      <c r="H3812">
        <v>5493</v>
      </c>
      <c r="I3812">
        <v>2249</v>
      </c>
      <c r="J3812">
        <v>0.59056981612961901</v>
      </c>
      <c r="K3812">
        <v>5193</v>
      </c>
      <c r="L3812">
        <v>4</v>
      </c>
      <c r="M3812">
        <v>0.99922973233198498</v>
      </c>
      <c r="N3812">
        <v>2246</v>
      </c>
      <c r="O3812">
        <v>2245</v>
      </c>
      <c r="P3812" s="1">
        <v>4.4523597506673698E-4</v>
      </c>
      <c r="Q3812">
        <v>0.69767441860465096</v>
      </c>
      <c r="R3812">
        <v>4479.46832245311</v>
      </c>
      <c r="S3812">
        <v>32189.100606958</v>
      </c>
      <c r="T3812">
        <v>8558.8924412315791</v>
      </c>
    </row>
    <row r="3813" spans="1:20" hidden="1" outlineLevel="1">
      <c r="A3813">
        <v>28</v>
      </c>
      <c r="B3813">
        <v>14</v>
      </c>
      <c r="C3813">
        <v>12</v>
      </c>
      <c r="D3813" t="s">
        <v>24</v>
      </c>
      <c r="E3813">
        <v>1919</v>
      </c>
      <c r="F3813">
        <v>0</v>
      </c>
      <c r="G3813">
        <v>1</v>
      </c>
      <c r="H3813">
        <v>5352</v>
      </c>
      <c r="I3813">
        <v>2222</v>
      </c>
      <c r="J3813">
        <v>0.58482810164424504</v>
      </c>
      <c r="K3813">
        <v>5055</v>
      </c>
      <c r="L3813">
        <v>6</v>
      </c>
      <c r="M3813">
        <v>0.99881305637982198</v>
      </c>
      <c r="N3813">
        <v>2216</v>
      </c>
      <c r="O3813">
        <v>2216</v>
      </c>
      <c r="P3813">
        <v>0</v>
      </c>
      <c r="Q3813">
        <v>0.69440242057488599</v>
      </c>
      <c r="R3813">
        <v>3498.0479009763999</v>
      </c>
      <c r="S3813">
        <v>27925.331656301601</v>
      </c>
      <c r="T3813">
        <v>8439.6475257939001</v>
      </c>
    </row>
    <row r="3814" spans="1:20" hidden="1" outlineLevel="1">
      <c r="A3814">
        <v>29</v>
      </c>
      <c r="B3814">
        <v>14</v>
      </c>
      <c r="C3814">
        <v>12</v>
      </c>
      <c r="D3814" t="s">
        <v>24</v>
      </c>
      <c r="E3814">
        <v>1903</v>
      </c>
      <c r="F3814">
        <v>0</v>
      </c>
      <c r="G3814">
        <v>1</v>
      </c>
      <c r="H3814">
        <v>5450</v>
      </c>
      <c r="I3814">
        <v>2221</v>
      </c>
      <c r="J3814">
        <v>0.59247706422018298</v>
      </c>
      <c r="K3814">
        <v>5135</v>
      </c>
      <c r="L3814">
        <v>3</v>
      </c>
      <c r="M3814">
        <v>0.99941577409931803</v>
      </c>
      <c r="N3814">
        <v>2218</v>
      </c>
      <c r="O3814">
        <v>2218</v>
      </c>
      <c r="P3814">
        <v>0</v>
      </c>
      <c r="Q3814">
        <v>0.69794641642866795</v>
      </c>
      <c r="R3814">
        <v>4381.1276212131397</v>
      </c>
      <c r="S3814">
        <v>29279.561380220901</v>
      </c>
      <c r="T3814">
        <v>8486.3638897265391</v>
      </c>
    </row>
    <row r="3815" spans="1:20" hidden="1" outlineLevel="1">
      <c r="A3815">
        <v>30</v>
      </c>
      <c r="B3815">
        <v>14</v>
      </c>
      <c r="C3815">
        <v>12</v>
      </c>
      <c r="D3815" t="s">
        <v>24</v>
      </c>
      <c r="E3815">
        <v>1839</v>
      </c>
      <c r="F3815">
        <v>0</v>
      </c>
      <c r="G3815">
        <v>1</v>
      </c>
      <c r="H3815">
        <v>5369</v>
      </c>
      <c r="I3815">
        <v>2221</v>
      </c>
      <c r="J3815">
        <v>0.586328925311976</v>
      </c>
      <c r="K3815">
        <v>4998</v>
      </c>
      <c r="L3815">
        <v>11</v>
      </c>
      <c r="M3815">
        <v>0.99779911964785895</v>
      </c>
      <c r="N3815">
        <v>2210</v>
      </c>
      <c r="O3815">
        <v>2210</v>
      </c>
      <c r="P3815">
        <v>0</v>
      </c>
      <c r="Q3815">
        <v>0.69187014428412796</v>
      </c>
      <c r="R3815">
        <v>3230.8814519338598</v>
      </c>
      <c r="S3815">
        <v>29118.129909406802</v>
      </c>
      <c r="T3815">
        <v>8464.6227643071197</v>
      </c>
    </row>
    <row r="3816" spans="1:20" hidden="1" outlineLevel="1">
      <c r="A3816">
        <v>1</v>
      </c>
      <c r="B3816">
        <v>14</v>
      </c>
      <c r="C3816">
        <v>13</v>
      </c>
      <c r="D3816" t="s">
        <v>24</v>
      </c>
      <c r="E3816">
        <v>2056</v>
      </c>
      <c r="F3816">
        <v>108</v>
      </c>
      <c r="G3816">
        <v>0.94747081712062198</v>
      </c>
      <c r="H3816">
        <v>5439</v>
      </c>
      <c r="I3816">
        <v>1662</v>
      </c>
      <c r="J3816">
        <v>0.69442912300055104</v>
      </c>
      <c r="K3816">
        <v>5091</v>
      </c>
      <c r="L3816">
        <v>18</v>
      </c>
      <c r="M3816">
        <v>0.99646434885091295</v>
      </c>
      <c r="N3816">
        <v>2404</v>
      </c>
      <c r="O3816">
        <v>1752</v>
      </c>
      <c r="P3816">
        <v>0.27121464226289499</v>
      </c>
      <c r="Q3816">
        <v>0.76384256170780496</v>
      </c>
      <c r="R3816">
        <v>3198.05236951293</v>
      </c>
      <c r="S3816">
        <v>32169.008285790602</v>
      </c>
      <c r="T3816">
        <v>8907.5706555504494</v>
      </c>
    </row>
    <row r="3817" spans="1:20" hidden="1" outlineLevel="1">
      <c r="A3817">
        <v>2</v>
      </c>
      <c r="B3817">
        <v>14</v>
      </c>
      <c r="C3817">
        <v>13</v>
      </c>
      <c r="D3817" t="s">
        <v>24</v>
      </c>
      <c r="E3817">
        <v>2004</v>
      </c>
      <c r="F3817">
        <v>103</v>
      </c>
      <c r="G3817">
        <v>0.94860279441117701</v>
      </c>
      <c r="H3817">
        <v>5496</v>
      </c>
      <c r="I3817">
        <v>1673</v>
      </c>
      <c r="J3817">
        <v>0.695596797671033</v>
      </c>
      <c r="K3817">
        <v>5099</v>
      </c>
      <c r="L3817">
        <v>5</v>
      </c>
      <c r="M3817">
        <v>0.99901941557167995</v>
      </c>
      <c r="N3817">
        <v>2401</v>
      </c>
      <c r="O3817">
        <v>1771</v>
      </c>
      <c r="P3817">
        <v>0.262390670553935</v>
      </c>
      <c r="Q3817">
        <v>0.76319999999999999</v>
      </c>
      <c r="R3817">
        <v>3804.2486861694001</v>
      </c>
      <c r="S3817">
        <v>32141.5482214779</v>
      </c>
      <c r="T3817">
        <v>8916.2821088815399</v>
      </c>
    </row>
    <row r="3818" spans="1:20" hidden="1" outlineLevel="1">
      <c r="A3818">
        <v>3</v>
      </c>
      <c r="B3818">
        <v>14</v>
      </c>
      <c r="C3818">
        <v>13</v>
      </c>
      <c r="D3818" t="s">
        <v>24</v>
      </c>
      <c r="E3818">
        <v>1935</v>
      </c>
      <c r="F3818">
        <v>16</v>
      </c>
      <c r="G3818">
        <v>0.99173126614986995</v>
      </c>
      <c r="H3818">
        <v>5522</v>
      </c>
      <c r="I3818">
        <v>2266</v>
      </c>
      <c r="J3818">
        <v>0.58964143426294802</v>
      </c>
      <c r="K3818">
        <v>5055</v>
      </c>
      <c r="L3818">
        <v>1</v>
      </c>
      <c r="M3818">
        <v>0.99980217606330302</v>
      </c>
      <c r="N3818">
        <v>2402</v>
      </c>
      <c r="O3818">
        <v>2281</v>
      </c>
      <c r="P3818">
        <v>5.03746877601998E-2</v>
      </c>
      <c r="Q3818">
        <v>0.69397881185463295</v>
      </c>
      <c r="R3818">
        <v>3569.5863985863898</v>
      </c>
      <c r="S3818">
        <v>33355.909876216603</v>
      </c>
      <c r="T3818">
        <v>8942.2866376714992</v>
      </c>
    </row>
    <row r="3819" spans="1:20" hidden="1" outlineLevel="1">
      <c r="A3819">
        <v>4</v>
      </c>
      <c r="B3819">
        <v>14</v>
      </c>
      <c r="C3819">
        <v>13</v>
      </c>
      <c r="D3819" t="s">
        <v>24</v>
      </c>
      <c r="E3819">
        <v>1996</v>
      </c>
      <c r="F3819">
        <v>146</v>
      </c>
      <c r="G3819">
        <v>0.92685370741482898</v>
      </c>
      <c r="H3819">
        <v>5518</v>
      </c>
      <c r="I3819">
        <v>1706</v>
      </c>
      <c r="J3819">
        <v>0.69083001087350404</v>
      </c>
      <c r="K3819">
        <v>5110</v>
      </c>
      <c r="L3819">
        <v>4</v>
      </c>
      <c r="M3819">
        <v>0.99921722113502898</v>
      </c>
      <c r="N3819">
        <v>2404</v>
      </c>
      <c r="O3819">
        <v>1848</v>
      </c>
      <c r="P3819">
        <v>0.231281198003327</v>
      </c>
      <c r="Q3819">
        <v>0.75352675006654202</v>
      </c>
      <c r="R3819">
        <v>3877.8972887872801</v>
      </c>
      <c r="S3819">
        <v>30742.381612588099</v>
      </c>
      <c r="T3819">
        <v>8883.2755807289104</v>
      </c>
    </row>
    <row r="3820" spans="1:20" hidden="1" outlineLevel="1">
      <c r="A3820">
        <v>5</v>
      </c>
      <c r="B3820">
        <v>14</v>
      </c>
      <c r="C3820">
        <v>13</v>
      </c>
      <c r="D3820" t="s">
        <v>24</v>
      </c>
      <c r="E3820">
        <v>1953</v>
      </c>
      <c r="F3820">
        <v>110</v>
      </c>
      <c r="G3820">
        <v>0.94367639528929803</v>
      </c>
      <c r="H3820">
        <v>5512</v>
      </c>
      <c r="I3820">
        <v>1646</v>
      </c>
      <c r="J3820">
        <v>0.70137880986937495</v>
      </c>
      <c r="K3820">
        <v>5045</v>
      </c>
      <c r="L3820">
        <v>0</v>
      </c>
      <c r="M3820">
        <v>1</v>
      </c>
      <c r="N3820">
        <v>2420</v>
      </c>
      <c r="O3820">
        <v>1756</v>
      </c>
      <c r="P3820">
        <v>0.27438016528925602</v>
      </c>
      <c r="Q3820">
        <v>0.764768921634293</v>
      </c>
      <c r="R3820">
        <v>3604.7115471867701</v>
      </c>
      <c r="S3820">
        <v>33170.366077363396</v>
      </c>
      <c r="T3820">
        <v>8938.3020889278305</v>
      </c>
    </row>
    <row r="3821" spans="1:20" hidden="1" outlineLevel="1">
      <c r="A3821">
        <v>6</v>
      </c>
      <c r="B3821">
        <v>14</v>
      </c>
      <c r="C3821">
        <v>13</v>
      </c>
      <c r="D3821" t="s">
        <v>24</v>
      </c>
      <c r="E3821">
        <v>2035</v>
      </c>
      <c r="F3821">
        <v>112</v>
      </c>
      <c r="G3821">
        <v>0.94496314496314404</v>
      </c>
      <c r="H3821">
        <v>5534</v>
      </c>
      <c r="I3821">
        <v>1616</v>
      </c>
      <c r="J3821">
        <v>0.70798698951933503</v>
      </c>
      <c r="K3821">
        <v>5137</v>
      </c>
      <c r="L3821">
        <v>2</v>
      </c>
      <c r="M3821">
        <v>0.99961066770488605</v>
      </c>
      <c r="N3821">
        <v>2432</v>
      </c>
      <c r="O3821">
        <v>1726</v>
      </c>
      <c r="P3821">
        <v>0.29029605263157898</v>
      </c>
      <c r="Q3821">
        <v>0.77170035671819204</v>
      </c>
      <c r="R3821">
        <v>4399.9927090075498</v>
      </c>
      <c r="S3821">
        <v>32109.478566857601</v>
      </c>
      <c r="T3821">
        <v>8924.7193045686599</v>
      </c>
    </row>
    <row r="3822" spans="1:20" hidden="1" outlineLevel="1">
      <c r="A3822">
        <v>7</v>
      </c>
      <c r="B3822">
        <v>14</v>
      </c>
      <c r="C3822">
        <v>13</v>
      </c>
      <c r="D3822" t="s">
        <v>24</v>
      </c>
      <c r="E3822">
        <v>2068</v>
      </c>
      <c r="F3822">
        <v>158</v>
      </c>
      <c r="G3822">
        <v>0.92359767891682698</v>
      </c>
      <c r="H3822">
        <v>5408</v>
      </c>
      <c r="I3822">
        <v>1718</v>
      </c>
      <c r="J3822">
        <v>0.68232248520710004</v>
      </c>
      <c r="K3822">
        <v>5033</v>
      </c>
      <c r="L3822">
        <v>7</v>
      </c>
      <c r="M3822">
        <v>0.99860917941585503</v>
      </c>
      <c r="N3822">
        <v>2443</v>
      </c>
      <c r="O3822">
        <v>1869</v>
      </c>
      <c r="P3822">
        <v>0.23495702005730601</v>
      </c>
      <c r="Q3822">
        <v>0.74906367041198496</v>
      </c>
      <c r="R3822">
        <v>3446.6506062855601</v>
      </c>
      <c r="S3822">
        <v>32896.7566933212</v>
      </c>
      <c r="T3822">
        <v>8929.1785358271409</v>
      </c>
    </row>
    <row r="3823" spans="1:20" hidden="1" outlineLevel="1">
      <c r="A3823">
        <v>8</v>
      </c>
      <c r="B3823">
        <v>14</v>
      </c>
      <c r="C3823">
        <v>13</v>
      </c>
      <c r="D3823" t="s">
        <v>24</v>
      </c>
      <c r="E3823">
        <v>1987</v>
      </c>
      <c r="F3823">
        <v>185</v>
      </c>
      <c r="G3823">
        <v>0.90689481630598801</v>
      </c>
      <c r="H3823">
        <v>5490</v>
      </c>
      <c r="I3823">
        <v>1562</v>
      </c>
      <c r="J3823">
        <v>0.71548269581056401</v>
      </c>
      <c r="K3823">
        <v>5056</v>
      </c>
      <c r="L3823">
        <v>0</v>
      </c>
      <c r="M3823">
        <v>1</v>
      </c>
      <c r="N3823">
        <v>2421</v>
      </c>
      <c r="O3823">
        <v>1747</v>
      </c>
      <c r="P3823">
        <v>0.278397356464271</v>
      </c>
      <c r="Q3823">
        <v>0.76635014043065397</v>
      </c>
      <c r="R3823">
        <v>3001.1248270647998</v>
      </c>
      <c r="S3823">
        <v>31867.8048060683</v>
      </c>
      <c r="T3823">
        <v>8897.1721681859999</v>
      </c>
    </row>
    <row r="3824" spans="1:20" hidden="1" outlineLevel="1">
      <c r="A3824">
        <v>9</v>
      </c>
      <c r="B3824">
        <v>14</v>
      </c>
      <c r="C3824">
        <v>13</v>
      </c>
      <c r="D3824" t="s">
        <v>24</v>
      </c>
      <c r="E3824">
        <v>2055</v>
      </c>
      <c r="F3824">
        <v>102</v>
      </c>
      <c r="G3824">
        <v>0.95036496350364896</v>
      </c>
      <c r="H3824">
        <v>5488</v>
      </c>
      <c r="I3824">
        <v>1720</v>
      </c>
      <c r="J3824">
        <v>0.68658892128279803</v>
      </c>
      <c r="K3824">
        <v>5148</v>
      </c>
      <c r="L3824">
        <v>13</v>
      </c>
      <c r="M3824">
        <v>0.99747474747474696</v>
      </c>
      <c r="N3824">
        <v>2395</v>
      </c>
      <c r="O3824">
        <v>1809</v>
      </c>
      <c r="P3824">
        <v>0.244676409185803</v>
      </c>
      <c r="Q3824">
        <v>0.75845154447832397</v>
      </c>
      <c r="R3824">
        <v>3877.3522305715801</v>
      </c>
      <c r="S3824">
        <v>30761.551454411801</v>
      </c>
      <c r="T3824">
        <v>8883.7349807296105</v>
      </c>
    </row>
    <row r="3825" spans="1:20" hidden="1" outlineLevel="1">
      <c r="A3825">
        <v>10</v>
      </c>
      <c r="B3825">
        <v>14</v>
      </c>
      <c r="C3825">
        <v>13</v>
      </c>
      <c r="D3825" t="s">
        <v>24</v>
      </c>
      <c r="E3825">
        <v>1945</v>
      </c>
      <c r="F3825">
        <v>68</v>
      </c>
      <c r="G3825">
        <v>0.96503856041131097</v>
      </c>
      <c r="H3825">
        <v>5499</v>
      </c>
      <c r="I3825">
        <v>1895</v>
      </c>
      <c r="J3825">
        <v>0.65539188943444204</v>
      </c>
      <c r="K3825">
        <v>5029</v>
      </c>
      <c r="L3825">
        <v>0</v>
      </c>
      <c r="M3825">
        <v>1</v>
      </c>
      <c r="N3825">
        <v>2415</v>
      </c>
      <c r="O3825">
        <v>1963</v>
      </c>
      <c r="P3825">
        <v>0.18716356107660401</v>
      </c>
      <c r="Q3825">
        <v>0.73629768941429297</v>
      </c>
      <c r="R3825">
        <v>4765.4839600558298</v>
      </c>
      <c r="S3825">
        <v>30429.456248115501</v>
      </c>
      <c r="T3825">
        <v>8889.3751721036806</v>
      </c>
    </row>
    <row r="3826" spans="1:20" hidden="1" outlineLevel="1">
      <c r="A3826">
        <v>11</v>
      </c>
      <c r="B3826">
        <v>14</v>
      </c>
      <c r="C3826">
        <v>13</v>
      </c>
      <c r="D3826" t="s">
        <v>24</v>
      </c>
      <c r="E3826">
        <v>1977</v>
      </c>
      <c r="F3826">
        <v>107</v>
      </c>
      <c r="G3826">
        <v>0.94587759231158297</v>
      </c>
      <c r="H3826">
        <v>5473</v>
      </c>
      <c r="I3826">
        <v>1855</v>
      </c>
      <c r="J3826">
        <v>0.66106340215603798</v>
      </c>
      <c r="K3826">
        <v>5041</v>
      </c>
      <c r="L3826">
        <v>1</v>
      </c>
      <c r="M3826">
        <v>0.99980162666137595</v>
      </c>
      <c r="N3826">
        <v>2409</v>
      </c>
      <c r="O3826">
        <v>1961</v>
      </c>
      <c r="P3826">
        <v>0.185969281859692</v>
      </c>
      <c r="Q3826">
        <v>0.73664429530201303</v>
      </c>
      <c r="R3826">
        <v>2903.8095410477499</v>
      </c>
      <c r="S3826">
        <v>29207.839618046401</v>
      </c>
      <c r="T3826">
        <v>8830.7502811947197</v>
      </c>
    </row>
    <row r="3827" spans="1:20" hidden="1" outlineLevel="1">
      <c r="A3827">
        <v>12</v>
      </c>
      <c r="B3827">
        <v>14</v>
      </c>
      <c r="C3827">
        <v>13</v>
      </c>
      <c r="D3827" t="s">
        <v>24</v>
      </c>
      <c r="E3827">
        <v>2019</v>
      </c>
      <c r="F3827">
        <v>131</v>
      </c>
      <c r="G3827">
        <v>0.93511639425458104</v>
      </c>
      <c r="H3827">
        <v>5456</v>
      </c>
      <c r="I3827">
        <v>1586</v>
      </c>
      <c r="J3827">
        <v>0.70931085043988196</v>
      </c>
      <c r="K3827">
        <v>5068</v>
      </c>
      <c r="L3827">
        <v>0</v>
      </c>
      <c r="M3827">
        <v>1</v>
      </c>
      <c r="N3827">
        <v>2407</v>
      </c>
      <c r="O3827">
        <v>1717</v>
      </c>
      <c r="P3827">
        <v>0.28666389696717898</v>
      </c>
      <c r="Q3827">
        <v>0.77030100334448104</v>
      </c>
      <c r="R3827">
        <v>3734.8482262345001</v>
      </c>
      <c r="S3827">
        <v>31212.639508416501</v>
      </c>
      <c r="T3827">
        <v>8892.5382581709291</v>
      </c>
    </row>
    <row r="3828" spans="1:20" hidden="1" outlineLevel="1">
      <c r="A3828">
        <v>13</v>
      </c>
      <c r="B3828">
        <v>14</v>
      </c>
      <c r="C3828">
        <v>13</v>
      </c>
      <c r="D3828" t="s">
        <v>24</v>
      </c>
      <c r="E3828">
        <v>1999</v>
      </c>
      <c r="F3828">
        <v>81</v>
      </c>
      <c r="G3828">
        <v>0.95947973986993496</v>
      </c>
      <c r="H3828">
        <v>5535</v>
      </c>
      <c r="I3828">
        <v>1790</v>
      </c>
      <c r="J3828">
        <v>0.67660343270099299</v>
      </c>
      <c r="K3828">
        <v>5119</v>
      </c>
      <c r="L3828">
        <v>0</v>
      </c>
      <c r="M3828">
        <v>1</v>
      </c>
      <c r="N3828">
        <v>2415</v>
      </c>
      <c r="O3828">
        <v>1871</v>
      </c>
      <c r="P3828">
        <v>0.22525879917184199</v>
      </c>
      <c r="Q3828">
        <v>0.75165914520838795</v>
      </c>
      <c r="R3828">
        <v>3630.4685053764802</v>
      </c>
      <c r="S3828">
        <v>30236.303482965199</v>
      </c>
      <c r="T3828">
        <v>8867.0956094889007</v>
      </c>
    </row>
    <row r="3829" spans="1:20" hidden="1" outlineLevel="1">
      <c r="A3829">
        <v>14</v>
      </c>
      <c r="B3829">
        <v>14</v>
      </c>
      <c r="C3829">
        <v>13</v>
      </c>
      <c r="D3829" t="s">
        <v>24</v>
      </c>
      <c r="E3829">
        <v>1989</v>
      </c>
      <c r="F3829">
        <v>45</v>
      </c>
      <c r="G3829">
        <v>0.97737556561085903</v>
      </c>
      <c r="H3829">
        <v>5578</v>
      </c>
      <c r="I3829">
        <v>2152</v>
      </c>
      <c r="J3829">
        <v>0.614198637504481</v>
      </c>
      <c r="K3829">
        <v>5145</v>
      </c>
      <c r="L3829">
        <v>18</v>
      </c>
      <c r="M3829">
        <v>0.996501457725947</v>
      </c>
      <c r="N3829">
        <v>2422</v>
      </c>
      <c r="O3829">
        <v>2179</v>
      </c>
      <c r="P3829">
        <v>0.100330305532617</v>
      </c>
      <c r="Q3829">
        <v>0.70966036738469596</v>
      </c>
      <c r="R3829">
        <v>4003.1849386427898</v>
      </c>
      <c r="S3829">
        <v>32458.495689820102</v>
      </c>
      <c r="T3829">
        <v>8927.0959117186503</v>
      </c>
    </row>
    <row r="3830" spans="1:20" hidden="1" outlineLevel="1">
      <c r="A3830">
        <v>15</v>
      </c>
      <c r="B3830">
        <v>14</v>
      </c>
      <c r="C3830">
        <v>13</v>
      </c>
      <c r="D3830" t="s">
        <v>24</v>
      </c>
      <c r="E3830">
        <v>2074</v>
      </c>
      <c r="F3830">
        <v>229</v>
      </c>
      <c r="G3830">
        <v>0.88958534233365405</v>
      </c>
      <c r="H3830">
        <v>5438</v>
      </c>
      <c r="I3830">
        <v>1363</v>
      </c>
      <c r="J3830">
        <v>0.74935638102243396</v>
      </c>
      <c r="K3830">
        <v>5086</v>
      </c>
      <c r="L3830">
        <v>0</v>
      </c>
      <c r="M3830">
        <v>1</v>
      </c>
      <c r="N3830">
        <v>2426</v>
      </c>
      <c r="O3830">
        <v>1592</v>
      </c>
      <c r="P3830">
        <v>0.34377576257213499</v>
      </c>
      <c r="Q3830">
        <v>0.78807241746538803</v>
      </c>
      <c r="R3830">
        <v>4177.9707934388798</v>
      </c>
      <c r="S3830">
        <v>33217.756883038499</v>
      </c>
      <c r="T3830">
        <v>8948.3305195440407</v>
      </c>
    </row>
    <row r="3831" spans="1:20" hidden="1" outlineLevel="1">
      <c r="A3831">
        <v>16</v>
      </c>
      <c r="B3831">
        <v>14</v>
      </c>
      <c r="C3831">
        <v>13</v>
      </c>
      <c r="D3831" t="s">
        <v>24</v>
      </c>
      <c r="E3831">
        <v>2086</v>
      </c>
      <c r="F3831">
        <v>186</v>
      </c>
      <c r="G3831">
        <v>0.91083413231064203</v>
      </c>
      <c r="H3831">
        <v>5460</v>
      </c>
      <c r="I3831">
        <v>1406</v>
      </c>
      <c r="J3831">
        <v>0.74249084249084196</v>
      </c>
      <c r="K3831">
        <v>5115</v>
      </c>
      <c r="L3831">
        <v>5</v>
      </c>
      <c r="M3831">
        <v>0.99902248289344997</v>
      </c>
      <c r="N3831">
        <v>2431</v>
      </c>
      <c r="O3831">
        <v>1587</v>
      </c>
      <c r="P3831">
        <v>0.34718222953516997</v>
      </c>
      <c r="Q3831">
        <v>0.78902729923138004</v>
      </c>
      <c r="R3831">
        <v>4098.1796035288398</v>
      </c>
      <c r="S3831">
        <v>32131.246359433</v>
      </c>
      <c r="T3831">
        <v>8920.5796252550608</v>
      </c>
    </row>
    <row r="3832" spans="1:20" hidden="1" outlineLevel="1">
      <c r="A3832">
        <v>17</v>
      </c>
      <c r="B3832">
        <v>14</v>
      </c>
      <c r="C3832">
        <v>13</v>
      </c>
      <c r="D3832" t="s">
        <v>24</v>
      </c>
      <c r="E3832">
        <v>2053</v>
      </c>
      <c r="F3832">
        <v>120</v>
      </c>
      <c r="G3832">
        <v>0.94154895275206996</v>
      </c>
      <c r="H3832">
        <v>5588</v>
      </c>
      <c r="I3832">
        <v>1677</v>
      </c>
      <c r="J3832">
        <v>0.69989262705798105</v>
      </c>
      <c r="K3832">
        <v>5213</v>
      </c>
      <c r="L3832">
        <v>5</v>
      </c>
      <c r="M3832">
        <v>0.99904085938998599</v>
      </c>
      <c r="N3832">
        <v>2428</v>
      </c>
      <c r="O3832">
        <v>1792</v>
      </c>
      <c r="P3832">
        <v>0.26194398682042802</v>
      </c>
      <c r="Q3832">
        <v>0.76482135846093402</v>
      </c>
      <c r="R3832">
        <v>4160.1292255271401</v>
      </c>
      <c r="S3832">
        <v>30171.793090186598</v>
      </c>
      <c r="T3832">
        <v>8873.7183789055707</v>
      </c>
    </row>
    <row r="3833" spans="1:20" hidden="1" outlineLevel="1">
      <c r="A3833">
        <v>18</v>
      </c>
      <c r="B3833">
        <v>14</v>
      </c>
      <c r="C3833">
        <v>13</v>
      </c>
      <c r="D3833" t="s">
        <v>24</v>
      </c>
      <c r="E3833">
        <v>1892</v>
      </c>
      <c r="F3833">
        <v>105</v>
      </c>
      <c r="G3833">
        <v>0.94450317124735705</v>
      </c>
      <c r="H3833">
        <v>5535</v>
      </c>
      <c r="I3833">
        <v>1652</v>
      </c>
      <c r="J3833">
        <v>0.70153568202348604</v>
      </c>
      <c r="K3833">
        <v>5020</v>
      </c>
      <c r="L3833">
        <v>0</v>
      </c>
      <c r="M3833">
        <v>1</v>
      </c>
      <c r="N3833">
        <v>2407</v>
      </c>
      <c r="O3833">
        <v>1757</v>
      </c>
      <c r="P3833">
        <v>0.27004570004154499</v>
      </c>
      <c r="Q3833">
        <v>0.76343072573044302</v>
      </c>
      <c r="R3833">
        <v>4152.9981473330699</v>
      </c>
      <c r="S3833">
        <v>30926.3697746625</v>
      </c>
      <c r="T3833">
        <v>8892.0232813046496</v>
      </c>
    </row>
    <row r="3834" spans="1:20" hidden="1" outlineLevel="1">
      <c r="A3834">
        <v>19</v>
      </c>
      <c r="B3834">
        <v>14</v>
      </c>
      <c r="C3834">
        <v>13</v>
      </c>
      <c r="D3834" t="s">
        <v>24</v>
      </c>
      <c r="E3834">
        <v>1938</v>
      </c>
      <c r="F3834">
        <v>96</v>
      </c>
      <c r="G3834">
        <v>0.95046439628482904</v>
      </c>
      <c r="H3834">
        <v>5462</v>
      </c>
      <c r="I3834">
        <v>1736</v>
      </c>
      <c r="J3834">
        <v>0.68216770413767802</v>
      </c>
      <c r="K3834">
        <v>4985</v>
      </c>
      <c r="L3834">
        <v>0</v>
      </c>
      <c r="M3834">
        <v>1</v>
      </c>
      <c r="N3834">
        <v>2415</v>
      </c>
      <c r="O3834">
        <v>1832</v>
      </c>
      <c r="P3834">
        <v>0.24140786749482401</v>
      </c>
      <c r="Q3834">
        <v>0.75243243243243196</v>
      </c>
      <c r="R3834">
        <v>3840.3687381412701</v>
      </c>
      <c r="S3834">
        <v>32547.869174545802</v>
      </c>
      <c r="T3834">
        <v>8926.7572758024107</v>
      </c>
    </row>
    <row r="3835" spans="1:20" hidden="1" outlineLevel="1">
      <c r="A3835">
        <v>20</v>
      </c>
      <c r="B3835">
        <v>14</v>
      </c>
      <c r="C3835">
        <v>13</v>
      </c>
      <c r="D3835" t="s">
        <v>24</v>
      </c>
      <c r="E3835">
        <v>1990</v>
      </c>
      <c r="F3835">
        <v>121</v>
      </c>
      <c r="G3835">
        <v>0.93919597989949699</v>
      </c>
      <c r="H3835">
        <v>5410</v>
      </c>
      <c r="I3835">
        <v>1654</v>
      </c>
      <c r="J3835">
        <v>0.69426987060998102</v>
      </c>
      <c r="K3835">
        <v>4966</v>
      </c>
      <c r="L3835">
        <v>2</v>
      </c>
      <c r="M3835">
        <v>0.99959726137736604</v>
      </c>
      <c r="N3835">
        <v>2434</v>
      </c>
      <c r="O3835">
        <v>1773</v>
      </c>
      <c r="P3835">
        <v>0.271569433032046</v>
      </c>
      <c r="Q3835">
        <v>0.76013513513513498</v>
      </c>
      <c r="R3835">
        <v>3331.9828456156802</v>
      </c>
      <c r="S3835">
        <v>32275.4481644261</v>
      </c>
      <c r="T3835">
        <v>8912.24102900445</v>
      </c>
    </row>
    <row r="3836" spans="1:20" hidden="1" outlineLevel="1">
      <c r="A3836">
        <v>21</v>
      </c>
      <c r="B3836">
        <v>14</v>
      </c>
      <c r="C3836">
        <v>13</v>
      </c>
      <c r="D3836" t="s">
        <v>24</v>
      </c>
      <c r="E3836">
        <v>1882</v>
      </c>
      <c r="F3836">
        <v>33</v>
      </c>
      <c r="G3836">
        <v>0.98246546227417597</v>
      </c>
      <c r="H3836">
        <v>5543</v>
      </c>
      <c r="I3836">
        <v>2251</v>
      </c>
      <c r="J3836">
        <v>0.59390221901497298</v>
      </c>
      <c r="K3836">
        <v>5019</v>
      </c>
      <c r="L3836">
        <v>1</v>
      </c>
      <c r="M3836">
        <v>0.99980075712293204</v>
      </c>
      <c r="N3836">
        <v>2406</v>
      </c>
      <c r="O3836">
        <v>2283</v>
      </c>
      <c r="P3836">
        <v>5.1122194513715601E-2</v>
      </c>
      <c r="Q3836">
        <v>0.692390572390572</v>
      </c>
      <c r="R3836">
        <v>3207.0127436580501</v>
      </c>
      <c r="S3836">
        <v>31510.027604501302</v>
      </c>
      <c r="T3836">
        <v>8891.6270613807501</v>
      </c>
    </row>
    <row r="3837" spans="1:20" hidden="1" outlineLevel="1">
      <c r="A3837">
        <v>22</v>
      </c>
      <c r="B3837">
        <v>14</v>
      </c>
      <c r="C3837">
        <v>13</v>
      </c>
      <c r="D3837" t="s">
        <v>24</v>
      </c>
      <c r="E3837">
        <v>1888</v>
      </c>
      <c r="F3837">
        <v>36</v>
      </c>
      <c r="G3837">
        <v>0.98093220338983</v>
      </c>
      <c r="H3837">
        <v>5579</v>
      </c>
      <c r="I3837">
        <v>2036</v>
      </c>
      <c r="J3837">
        <v>0.63506004660333304</v>
      </c>
      <c r="K3837">
        <v>5050</v>
      </c>
      <c r="L3837">
        <v>0</v>
      </c>
      <c r="M3837">
        <v>1</v>
      </c>
      <c r="N3837">
        <v>2417</v>
      </c>
      <c r="O3837">
        <v>2072</v>
      </c>
      <c r="P3837">
        <v>0.14273893256102599</v>
      </c>
      <c r="Q3837">
        <v>0.72251238783982796</v>
      </c>
      <c r="R3837">
        <v>4313.0892870339003</v>
      </c>
      <c r="S3837">
        <v>33527.347518865601</v>
      </c>
      <c r="T3837">
        <v>8957.9771248430698</v>
      </c>
    </row>
    <row r="3838" spans="1:20" hidden="1" outlineLevel="1">
      <c r="A3838">
        <v>23</v>
      </c>
      <c r="B3838">
        <v>14</v>
      </c>
      <c r="C3838">
        <v>13</v>
      </c>
      <c r="D3838" t="s">
        <v>24</v>
      </c>
      <c r="E3838">
        <v>2050</v>
      </c>
      <c r="F3838">
        <v>143</v>
      </c>
      <c r="G3838">
        <v>0.930243902439024</v>
      </c>
      <c r="H3838">
        <v>5524</v>
      </c>
      <c r="I3838">
        <v>1587</v>
      </c>
      <c r="J3838">
        <v>0.71270818247646595</v>
      </c>
      <c r="K3838">
        <v>5127</v>
      </c>
      <c r="L3838">
        <v>4</v>
      </c>
      <c r="M3838">
        <v>0.99921981665691395</v>
      </c>
      <c r="N3838">
        <v>2447</v>
      </c>
      <c r="O3838">
        <v>1726</v>
      </c>
      <c r="P3838">
        <v>0.29464650592562303</v>
      </c>
      <c r="Q3838">
        <v>0.77158700818589898</v>
      </c>
      <c r="R3838">
        <v>3823.1572190449001</v>
      </c>
      <c r="S3838">
        <v>31635.518875006001</v>
      </c>
      <c r="T3838">
        <v>8904.2252152204801</v>
      </c>
    </row>
    <row r="3839" spans="1:20" hidden="1" outlineLevel="1">
      <c r="A3839">
        <v>24</v>
      </c>
      <c r="B3839">
        <v>14</v>
      </c>
      <c r="C3839">
        <v>13</v>
      </c>
      <c r="D3839" t="s">
        <v>24</v>
      </c>
      <c r="E3839">
        <v>2028</v>
      </c>
      <c r="F3839">
        <v>113</v>
      </c>
      <c r="G3839">
        <v>0.94428007889546295</v>
      </c>
      <c r="H3839">
        <v>5541</v>
      </c>
      <c r="I3839">
        <v>1777</v>
      </c>
      <c r="J3839">
        <v>0.67929976538530901</v>
      </c>
      <c r="K3839">
        <v>5161</v>
      </c>
      <c r="L3839">
        <v>10</v>
      </c>
      <c r="M3839">
        <v>0.99806239100949401</v>
      </c>
      <c r="N3839">
        <v>2408</v>
      </c>
      <c r="O3839">
        <v>1880</v>
      </c>
      <c r="P3839">
        <v>0.21926910299003299</v>
      </c>
      <c r="Q3839">
        <v>0.75029726516052297</v>
      </c>
      <c r="R3839">
        <v>4331.8420346346502</v>
      </c>
      <c r="S3839">
        <v>30324.139586102199</v>
      </c>
      <c r="T3839">
        <v>8880.0938190063607</v>
      </c>
    </row>
    <row r="3840" spans="1:20" hidden="1" outlineLevel="1">
      <c r="A3840">
        <v>25</v>
      </c>
      <c r="B3840">
        <v>14</v>
      </c>
      <c r="C3840">
        <v>13</v>
      </c>
      <c r="D3840" t="s">
        <v>24</v>
      </c>
      <c r="E3840">
        <v>1993</v>
      </c>
      <c r="F3840">
        <v>103</v>
      </c>
      <c r="G3840">
        <v>0.94831911690918202</v>
      </c>
      <c r="H3840">
        <v>5505</v>
      </c>
      <c r="I3840">
        <v>1885</v>
      </c>
      <c r="J3840">
        <v>0.65758401453224302</v>
      </c>
      <c r="K3840">
        <v>5072</v>
      </c>
      <c r="L3840">
        <v>12</v>
      </c>
      <c r="M3840">
        <v>0.99763406940063004</v>
      </c>
      <c r="N3840">
        <v>2426</v>
      </c>
      <c r="O3840">
        <v>1976</v>
      </c>
      <c r="P3840">
        <v>0.18549051937345401</v>
      </c>
      <c r="Q3840">
        <v>0.734862630034675</v>
      </c>
      <c r="R3840">
        <v>4017.9757456798802</v>
      </c>
      <c r="S3840">
        <v>31075.6018871419</v>
      </c>
      <c r="T3840">
        <v>8893.5756230717197</v>
      </c>
    </row>
    <row r="3841" spans="1:20" hidden="1" outlineLevel="1">
      <c r="A3841">
        <v>26</v>
      </c>
      <c r="B3841">
        <v>14</v>
      </c>
      <c r="C3841">
        <v>13</v>
      </c>
      <c r="D3841" t="s">
        <v>24</v>
      </c>
      <c r="E3841">
        <v>2073</v>
      </c>
      <c r="F3841">
        <v>99</v>
      </c>
      <c r="G3841">
        <v>0.95224312590448601</v>
      </c>
      <c r="H3841">
        <v>5341</v>
      </c>
      <c r="I3841">
        <v>1701</v>
      </c>
      <c r="J3841">
        <v>0.68152031454783701</v>
      </c>
      <c r="K3841">
        <v>5005</v>
      </c>
      <c r="L3841">
        <v>8</v>
      </c>
      <c r="M3841">
        <v>0.99840159840159803</v>
      </c>
      <c r="N3841">
        <v>2409</v>
      </c>
      <c r="O3841">
        <v>1792</v>
      </c>
      <c r="P3841">
        <v>0.25612287256122801</v>
      </c>
      <c r="Q3841">
        <v>0.75721607769085497</v>
      </c>
      <c r="R3841">
        <v>3621.2731178582999</v>
      </c>
      <c r="S3841">
        <v>29745.079160818699</v>
      </c>
      <c r="T3841">
        <v>8854.9650872963593</v>
      </c>
    </row>
    <row r="3842" spans="1:20" hidden="1" outlineLevel="1">
      <c r="A3842">
        <v>27</v>
      </c>
      <c r="B3842">
        <v>14</v>
      </c>
      <c r="C3842">
        <v>13</v>
      </c>
      <c r="D3842" t="s">
        <v>24</v>
      </c>
      <c r="E3842">
        <v>2080</v>
      </c>
      <c r="F3842">
        <v>134</v>
      </c>
      <c r="G3842">
        <v>0.93557692307692297</v>
      </c>
      <c r="H3842">
        <v>5552</v>
      </c>
      <c r="I3842">
        <v>1488</v>
      </c>
      <c r="J3842">
        <v>0.73198847262247801</v>
      </c>
      <c r="K3842">
        <v>5193</v>
      </c>
      <c r="L3842">
        <v>10</v>
      </c>
      <c r="M3842">
        <v>0.998074330829963</v>
      </c>
      <c r="N3842">
        <v>2439</v>
      </c>
      <c r="O3842">
        <v>1612</v>
      </c>
      <c r="P3842">
        <v>0.33907339073390702</v>
      </c>
      <c r="Q3842">
        <v>0.78747379454926603</v>
      </c>
      <c r="R3842">
        <v>4373.4876755403302</v>
      </c>
      <c r="S3842">
        <v>33850.234568739099</v>
      </c>
      <c r="T3842">
        <v>8966.7918433823506</v>
      </c>
    </row>
    <row r="3843" spans="1:20" hidden="1" outlineLevel="1">
      <c r="A3843">
        <v>28</v>
      </c>
      <c r="B3843">
        <v>14</v>
      </c>
      <c r="C3843">
        <v>13</v>
      </c>
      <c r="D3843" t="s">
        <v>24</v>
      </c>
      <c r="E3843">
        <v>2005</v>
      </c>
      <c r="F3843">
        <v>86</v>
      </c>
      <c r="G3843">
        <v>0.95710723192019898</v>
      </c>
      <c r="H3843">
        <v>5460</v>
      </c>
      <c r="I3843">
        <v>2000</v>
      </c>
      <c r="J3843">
        <v>0.633699633699633</v>
      </c>
      <c r="K3843">
        <v>5057</v>
      </c>
      <c r="L3843">
        <v>10</v>
      </c>
      <c r="M3843">
        <v>0.99802254300968896</v>
      </c>
      <c r="N3843">
        <v>2408</v>
      </c>
      <c r="O3843">
        <v>2076</v>
      </c>
      <c r="P3843">
        <v>0.13787375415282299</v>
      </c>
      <c r="Q3843">
        <v>0.72056262558606798</v>
      </c>
      <c r="R3843">
        <v>3542.6072409584099</v>
      </c>
      <c r="S3843">
        <v>30790.728069820801</v>
      </c>
      <c r="T3843">
        <v>8879.2664518616493</v>
      </c>
    </row>
    <row r="3844" spans="1:20" hidden="1" outlineLevel="1">
      <c r="A3844">
        <v>29</v>
      </c>
      <c r="B3844">
        <v>14</v>
      </c>
      <c r="C3844">
        <v>13</v>
      </c>
      <c r="D3844" t="s">
        <v>24</v>
      </c>
      <c r="E3844">
        <v>2019</v>
      </c>
      <c r="F3844">
        <v>116</v>
      </c>
      <c r="G3844">
        <v>0.94254581475978205</v>
      </c>
      <c r="H3844">
        <v>5511</v>
      </c>
      <c r="I3844">
        <v>1769</v>
      </c>
      <c r="J3844">
        <v>0.67900562511340901</v>
      </c>
      <c r="K3844">
        <v>5135</v>
      </c>
      <c r="L3844">
        <v>2</v>
      </c>
      <c r="M3844">
        <v>0.99961051606621198</v>
      </c>
      <c r="N3844">
        <v>2395</v>
      </c>
      <c r="O3844">
        <v>1883</v>
      </c>
      <c r="P3844">
        <v>0.213778705636743</v>
      </c>
      <c r="Q3844">
        <v>0.74966799468791501</v>
      </c>
      <c r="R3844">
        <v>4455.3279606920896</v>
      </c>
      <c r="S3844">
        <v>29701.157425186899</v>
      </c>
      <c r="T3844">
        <v>8866.8011794111007</v>
      </c>
    </row>
    <row r="3845" spans="1:20" hidden="1" outlineLevel="1">
      <c r="A3845">
        <v>30</v>
      </c>
      <c r="B3845">
        <v>14</v>
      </c>
      <c r="C3845">
        <v>13</v>
      </c>
      <c r="D3845" t="s">
        <v>24</v>
      </c>
      <c r="E3845">
        <v>1918</v>
      </c>
      <c r="F3845">
        <v>79</v>
      </c>
      <c r="G3845">
        <v>0.95881126173096898</v>
      </c>
      <c r="H3845">
        <v>5469</v>
      </c>
      <c r="I3845">
        <v>1772</v>
      </c>
      <c r="J3845">
        <v>0.67599195465350104</v>
      </c>
      <c r="K3845">
        <v>5000</v>
      </c>
      <c r="L3845">
        <v>8</v>
      </c>
      <c r="M3845">
        <v>0.99839999999999995</v>
      </c>
      <c r="N3845">
        <v>2387</v>
      </c>
      <c r="O3845">
        <v>1843</v>
      </c>
      <c r="P3845">
        <v>0.227901131126937</v>
      </c>
      <c r="Q3845">
        <v>0.74942466495194204</v>
      </c>
      <c r="R3845">
        <v>4691.6460883882801</v>
      </c>
      <c r="S3845">
        <v>30928.649202953398</v>
      </c>
      <c r="T3845">
        <v>8900.41512834475</v>
      </c>
    </row>
    <row r="3846" spans="1:20" hidden="1" outlineLevel="1">
      <c r="A3846">
        <v>1</v>
      </c>
      <c r="B3846">
        <v>14</v>
      </c>
      <c r="C3846">
        <v>14</v>
      </c>
      <c r="D3846" t="s">
        <v>24</v>
      </c>
      <c r="E3846">
        <v>2258</v>
      </c>
      <c r="F3846">
        <v>310</v>
      </c>
      <c r="G3846">
        <v>0.86271036315323202</v>
      </c>
      <c r="H3846">
        <v>5433</v>
      </c>
      <c r="I3846">
        <v>1174</v>
      </c>
      <c r="J3846">
        <v>0.78391312350450904</v>
      </c>
      <c r="K3846">
        <v>5091</v>
      </c>
      <c r="L3846">
        <v>15</v>
      </c>
      <c r="M3846">
        <v>0.99705362404242703</v>
      </c>
      <c r="N3846">
        <v>2600</v>
      </c>
      <c r="O3846">
        <v>1469</v>
      </c>
      <c r="P3846">
        <v>0.435</v>
      </c>
      <c r="Q3846">
        <v>0.80704719802366398</v>
      </c>
      <c r="R3846">
        <v>3567.6525357703299</v>
      </c>
      <c r="S3846">
        <v>33579.190337130101</v>
      </c>
      <c r="T3846">
        <v>9316.7058153287799</v>
      </c>
    </row>
    <row r="3847" spans="1:20" hidden="1" outlineLevel="1">
      <c r="A3847">
        <v>2</v>
      </c>
      <c r="B3847">
        <v>14</v>
      </c>
      <c r="C3847">
        <v>14</v>
      </c>
      <c r="D3847" t="s">
        <v>24</v>
      </c>
      <c r="E3847">
        <v>2213</v>
      </c>
      <c r="F3847">
        <v>312</v>
      </c>
      <c r="G3847">
        <v>0.859014911884319</v>
      </c>
      <c r="H3847">
        <v>5487</v>
      </c>
      <c r="I3847">
        <v>1239</v>
      </c>
      <c r="J3847">
        <v>0.77419354838709598</v>
      </c>
      <c r="K3847">
        <v>5099</v>
      </c>
      <c r="L3847">
        <v>6</v>
      </c>
      <c r="M3847">
        <v>0.99882329868601605</v>
      </c>
      <c r="N3847">
        <v>2601</v>
      </c>
      <c r="O3847">
        <v>1545</v>
      </c>
      <c r="P3847">
        <v>0.40599769319492501</v>
      </c>
      <c r="Q3847">
        <v>0.79857142857142804</v>
      </c>
      <c r="R3847">
        <v>3867.5092695972198</v>
      </c>
      <c r="S3847">
        <v>34532.7934412334</v>
      </c>
      <c r="T3847">
        <v>9344.6189119643404</v>
      </c>
    </row>
    <row r="3848" spans="1:20" hidden="1" outlineLevel="1">
      <c r="A3848">
        <v>3</v>
      </c>
      <c r="B3848">
        <v>14</v>
      </c>
      <c r="C3848">
        <v>14</v>
      </c>
      <c r="D3848" t="s">
        <v>24</v>
      </c>
      <c r="E3848">
        <v>2131</v>
      </c>
      <c r="F3848">
        <v>212</v>
      </c>
      <c r="G3848">
        <v>0.90051618958235502</v>
      </c>
      <c r="H3848">
        <v>5523</v>
      </c>
      <c r="I3848">
        <v>1395</v>
      </c>
      <c r="J3848">
        <v>0.74741988049972796</v>
      </c>
      <c r="K3848">
        <v>5055</v>
      </c>
      <c r="L3848">
        <v>0</v>
      </c>
      <c r="M3848">
        <v>1</v>
      </c>
      <c r="N3848">
        <v>2599</v>
      </c>
      <c r="O3848">
        <v>1607</v>
      </c>
      <c r="P3848">
        <v>0.38168526356290799</v>
      </c>
      <c r="Q3848">
        <v>0.79004442121766305</v>
      </c>
      <c r="R3848">
        <v>3964.6159721171998</v>
      </c>
      <c r="S3848">
        <v>32555.315317314198</v>
      </c>
      <c r="T3848">
        <v>9297.8618710029295</v>
      </c>
    </row>
    <row r="3849" spans="1:20" hidden="1" outlineLevel="1">
      <c r="A3849">
        <v>4</v>
      </c>
      <c r="B3849">
        <v>14</v>
      </c>
      <c r="C3849">
        <v>14</v>
      </c>
      <c r="D3849" t="s">
        <v>24</v>
      </c>
      <c r="E3849">
        <v>2176</v>
      </c>
      <c r="F3849">
        <v>326</v>
      </c>
      <c r="G3849">
        <v>0.85018382352941102</v>
      </c>
      <c r="H3849">
        <v>5534</v>
      </c>
      <c r="I3849">
        <v>1233</v>
      </c>
      <c r="J3849">
        <v>0.77719551861221503</v>
      </c>
      <c r="K3849">
        <v>5110</v>
      </c>
      <c r="L3849">
        <v>5</v>
      </c>
      <c r="M3849">
        <v>0.99902152641878605</v>
      </c>
      <c r="N3849">
        <v>2600</v>
      </c>
      <c r="O3849">
        <v>1554</v>
      </c>
      <c r="P3849">
        <v>0.40230769230769198</v>
      </c>
      <c r="Q3849">
        <v>0.79779507133592698</v>
      </c>
      <c r="R3849">
        <v>3594.47844426962</v>
      </c>
      <c r="S3849">
        <v>33219.414738277097</v>
      </c>
      <c r="T3849">
        <v>9308.3407403692709</v>
      </c>
    </row>
    <row r="3850" spans="1:20" hidden="1" outlineLevel="1">
      <c r="A3850">
        <v>5</v>
      </c>
      <c r="B3850">
        <v>14</v>
      </c>
      <c r="C3850">
        <v>14</v>
      </c>
      <c r="D3850" t="s">
        <v>24</v>
      </c>
      <c r="E3850">
        <v>2148</v>
      </c>
      <c r="F3850">
        <v>305</v>
      </c>
      <c r="G3850">
        <v>0.85800744878957103</v>
      </c>
      <c r="H3850">
        <v>5515</v>
      </c>
      <c r="I3850">
        <v>1235</v>
      </c>
      <c r="J3850">
        <v>0.77606527651858503</v>
      </c>
      <c r="K3850">
        <v>5048</v>
      </c>
      <c r="L3850">
        <v>7</v>
      </c>
      <c r="M3850">
        <v>0.99861331220285199</v>
      </c>
      <c r="N3850">
        <v>2615</v>
      </c>
      <c r="O3850">
        <v>1533</v>
      </c>
      <c r="P3850">
        <v>0.413766730401529</v>
      </c>
      <c r="Q3850">
        <v>0.79903432076210301</v>
      </c>
      <c r="R3850">
        <v>3631.9852800805802</v>
      </c>
      <c r="S3850">
        <v>35486.233003699701</v>
      </c>
      <c r="T3850">
        <v>9364.2423633534399</v>
      </c>
    </row>
    <row r="3851" spans="1:20" hidden="1" outlineLevel="1">
      <c r="A3851">
        <v>6</v>
      </c>
      <c r="B3851">
        <v>14</v>
      </c>
      <c r="C3851">
        <v>14</v>
      </c>
      <c r="D3851" t="s">
        <v>24</v>
      </c>
      <c r="E3851">
        <v>2236</v>
      </c>
      <c r="F3851">
        <v>312</v>
      </c>
      <c r="G3851">
        <v>0.86046511627906896</v>
      </c>
      <c r="H3851">
        <v>5538</v>
      </c>
      <c r="I3851">
        <v>1149</v>
      </c>
      <c r="J3851">
        <v>0.79252437703141898</v>
      </c>
      <c r="K3851">
        <v>5138</v>
      </c>
      <c r="L3851">
        <v>0</v>
      </c>
      <c r="M3851">
        <v>1</v>
      </c>
      <c r="N3851">
        <v>2636</v>
      </c>
      <c r="O3851">
        <v>1461</v>
      </c>
      <c r="P3851">
        <v>0.44575113808801198</v>
      </c>
      <c r="Q3851">
        <v>0.81206586056084296</v>
      </c>
      <c r="R3851">
        <v>4372.8180378369798</v>
      </c>
      <c r="S3851">
        <v>34843.2504936279</v>
      </c>
      <c r="T3851">
        <v>9360.0157971562494</v>
      </c>
    </row>
    <row r="3852" spans="1:20" hidden="1" outlineLevel="1">
      <c r="A3852">
        <v>7</v>
      </c>
      <c r="B3852">
        <v>14</v>
      </c>
      <c r="C3852">
        <v>14</v>
      </c>
      <c r="D3852" t="s">
        <v>24</v>
      </c>
      <c r="E3852">
        <v>2243</v>
      </c>
      <c r="F3852">
        <v>333</v>
      </c>
      <c r="G3852">
        <v>0.85153811859117201</v>
      </c>
      <c r="H3852">
        <v>5407</v>
      </c>
      <c r="I3852">
        <v>1266</v>
      </c>
      <c r="J3852">
        <v>0.765859071573885</v>
      </c>
      <c r="K3852">
        <v>5033</v>
      </c>
      <c r="L3852">
        <v>3</v>
      </c>
      <c r="M3852">
        <v>0.99940393403536598</v>
      </c>
      <c r="N3852">
        <v>2617</v>
      </c>
      <c r="O3852">
        <v>1596</v>
      </c>
      <c r="P3852">
        <v>0.39014138326327802</v>
      </c>
      <c r="Q3852">
        <v>0.790980392156862</v>
      </c>
      <c r="R3852">
        <v>3435.71066336789</v>
      </c>
      <c r="S3852">
        <v>32563.3219472274</v>
      </c>
      <c r="T3852">
        <v>9289.8718315975493</v>
      </c>
    </row>
    <row r="3853" spans="1:20" hidden="1" outlineLevel="1">
      <c r="A3853">
        <v>8</v>
      </c>
      <c r="B3853">
        <v>14</v>
      </c>
      <c r="C3853">
        <v>14</v>
      </c>
      <c r="D3853" t="s">
        <v>24</v>
      </c>
      <c r="E3853">
        <v>2183</v>
      </c>
      <c r="F3853">
        <v>381</v>
      </c>
      <c r="G3853">
        <v>0.82546953733394401</v>
      </c>
      <c r="H3853">
        <v>5494</v>
      </c>
      <c r="I3853">
        <v>1183</v>
      </c>
      <c r="J3853">
        <v>0.784674190025482</v>
      </c>
      <c r="K3853">
        <v>5056</v>
      </c>
      <c r="L3853">
        <v>0</v>
      </c>
      <c r="M3853">
        <v>1</v>
      </c>
      <c r="N3853">
        <v>2621</v>
      </c>
      <c r="O3853">
        <v>1564</v>
      </c>
      <c r="P3853">
        <v>0.40328119038534899</v>
      </c>
      <c r="Q3853">
        <v>0.79627458642698901</v>
      </c>
      <c r="R3853">
        <v>3255.5065776729398</v>
      </c>
      <c r="S3853">
        <v>34033.623710458101</v>
      </c>
      <c r="T3853">
        <v>9322.9653233025401</v>
      </c>
    </row>
    <row r="3854" spans="1:20" hidden="1" outlineLevel="1">
      <c r="A3854">
        <v>9</v>
      </c>
      <c r="B3854">
        <v>14</v>
      </c>
      <c r="C3854">
        <v>14</v>
      </c>
      <c r="D3854" t="s">
        <v>24</v>
      </c>
      <c r="E3854">
        <v>2250</v>
      </c>
      <c r="F3854">
        <v>297</v>
      </c>
      <c r="G3854">
        <v>0.86799999999999999</v>
      </c>
      <c r="H3854">
        <v>5495</v>
      </c>
      <c r="I3854">
        <v>1271</v>
      </c>
      <c r="J3854">
        <v>0.76869881710646004</v>
      </c>
      <c r="K3854">
        <v>5148</v>
      </c>
      <c r="L3854">
        <v>10</v>
      </c>
      <c r="M3854">
        <v>0.99805749805749799</v>
      </c>
      <c r="N3854">
        <v>2597</v>
      </c>
      <c r="O3854">
        <v>1558</v>
      </c>
      <c r="P3854">
        <v>0.40007701193685002</v>
      </c>
      <c r="Q3854">
        <v>0.79754680438992898</v>
      </c>
      <c r="R3854">
        <v>3895.5666098003699</v>
      </c>
      <c r="S3854">
        <v>34218.053674452203</v>
      </c>
      <c r="T3854">
        <v>9337.3719836353303</v>
      </c>
    </row>
    <row r="3855" spans="1:20" hidden="1" outlineLevel="1">
      <c r="A3855">
        <v>10</v>
      </c>
      <c r="B3855">
        <v>14</v>
      </c>
      <c r="C3855">
        <v>14</v>
      </c>
      <c r="D3855" t="s">
        <v>24</v>
      </c>
      <c r="E3855">
        <v>2126</v>
      </c>
      <c r="F3855">
        <v>250</v>
      </c>
      <c r="G3855">
        <v>0.88240827845719605</v>
      </c>
      <c r="H3855">
        <v>5500</v>
      </c>
      <c r="I3855">
        <v>1332</v>
      </c>
      <c r="J3855">
        <v>0.75781818181818095</v>
      </c>
      <c r="K3855">
        <v>5028</v>
      </c>
      <c r="L3855">
        <v>0</v>
      </c>
      <c r="M3855">
        <v>1</v>
      </c>
      <c r="N3855">
        <v>2598</v>
      </c>
      <c r="O3855">
        <v>1582</v>
      </c>
      <c r="P3855">
        <v>0.39107005388760502</v>
      </c>
      <c r="Q3855">
        <v>0.79255179648570595</v>
      </c>
      <c r="R3855">
        <v>3359.2940726667998</v>
      </c>
      <c r="S3855">
        <v>32880.541577785101</v>
      </c>
      <c r="T3855">
        <v>9296.4308634396002</v>
      </c>
    </row>
    <row r="3856" spans="1:20" hidden="1" outlineLevel="1">
      <c r="A3856">
        <v>11</v>
      </c>
      <c r="B3856">
        <v>14</v>
      </c>
      <c r="C3856">
        <v>14</v>
      </c>
      <c r="D3856" t="s">
        <v>24</v>
      </c>
      <c r="E3856">
        <v>2175</v>
      </c>
      <c r="F3856">
        <v>305</v>
      </c>
      <c r="G3856">
        <v>0.85977011494252797</v>
      </c>
      <c r="H3856">
        <v>5486</v>
      </c>
      <c r="I3856">
        <v>1226</v>
      </c>
      <c r="J3856">
        <v>0.77652205614290903</v>
      </c>
      <c r="K3856">
        <v>5041</v>
      </c>
      <c r="L3856">
        <v>4</v>
      </c>
      <c r="M3856">
        <v>0.99920650664550603</v>
      </c>
      <c r="N3856">
        <v>2620</v>
      </c>
      <c r="O3856">
        <v>1527</v>
      </c>
      <c r="P3856">
        <v>0.41717557251908399</v>
      </c>
      <c r="Q3856">
        <v>0.80015663751468402</v>
      </c>
      <c r="R3856">
        <v>2959.4032325173298</v>
      </c>
      <c r="S3856">
        <v>34235.443729659797</v>
      </c>
      <c r="T3856">
        <v>9323.3081410485102</v>
      </c>
    </row>
    <row r="3857" spans="1:20" hidden="1" outlineLevel="1">
      <c r="A3857">
        <v>12</v>
      </c>
      <c r="B3857">
        <v>14</v>
      </c>
      <c r="C3857">
        <v>14</v>
      </c>
      <c r="D3857" t="s">
        <v>24</v>
      </c>
      <c r="E3857">
        <v>2237</v>
      </c>
      <c r="F3857">
        <v>348</v>
      </c>
      <c r="G3857">
        <v>0.84443451050513996</v>
      </c>
      <c r="H3857">
        <v>5451</v>
      </c>
      <c r="I3857">
        <v>1117</v>
      </c>
      <c r="J3857">
        <v>0.79508347092276599</v>
      </c>
      <c r="K3857">
        <v>5070</v>
      </c>
      <c r="L3857">
        <v>2</v>
      </c>
      <c r="M3857">
        <v>0.99960552268244496</v>
      </c>
      <c r="N3857">
        <v>2618</v>
      </c>
      <c r="O3857">
        <v>1463</v>
      </c>
      <c r="P3857">
        <v>0.441176470588235</v>
      </c>
      <c r="Q3857">
        <v>0.80944328824141498</v>
      </c>
      <c r="R3857">
        <v>4027.2359985089402</v>
      </c>
      <c r="S3857">
        <v>33755.886994041699</v>
      </c>
      <c r="T3857">
        <v>9328.1306563791295</v>
      </c>
    </row>
    <row r="3858" spans="1:20" hidden="1" outlineLevel="1">
      <c r="A3858">
        <v>13</v>
      </c>
      <c r="B3858">
        <v>14</v>
      </c>
      <c r="C3858">
        <v>14</v>
      </c>
      <c r="D3858" t="s">
        <v>24</v>
      </c>
      <c r="E3858">
        <v>2192</v>
      </c>
      <c r="F3858">
        <v>273</v>
      </c>
      <c r="G3858">
        <v>0.87545620437956195</v>
      </c>
      <c r="H3858">
        <v>5534</v>
      </c>
      <c r="I3858">
        <v>1259</v>
      </c>
      <c r="J3858">
        <v>0.77249728948319396</v>
      </c>
      <c r="K3858">
        <v>5122</v>
      </c>
      <c r="L3858">
        <v>0</v>
      </c>
      <c r="M3858">
        <v>1</v>
      </c>
      <c r="N3858">
        <v>2604</v>
      </c>
      <c r="O3858">
        <v>1532</v>
      </c>
      <c r="P3858">
        <v>0.41167434715821799</v>
      </c>
      <c r="Q3858">
        <v>0.80170851669686705</v>
      </c>
      <c r="R3858">
        <v>3626.5034104613701</v>
      </c>
      <c r="S3858">
        <v>32545.728165786299</v>
      </c>
      <c r="T3858">
        <v>9292.3952044459693</v>
      </c>
    </row>
    <row r="3859" spans="1:20" hidden="1" outlineLevel="1">
      <c r="A3859">
        <v>14</v>
      </c>
      <c r="B3859">
        <v>14</v>
      </c>
      <c r="C3859">
        <v>14</v>
      </c>
      <c r="D3859" t="s">
        <v>24</v>
      </c>
      <c r="E3859">
        <v>2169</v>
      </c>
      <c r="F3859">
        <v>225</v>
      </c>
      <c r="G3859">
        <v>0.89626556016597503</v>
      </c>
      <c r="H3859">
        <v>5578</v>
      </c>
      <c r="I3859">
        <v>1541</v>
      </c>
      <c r="J3859">
        <v>0.72373610613122896</v>
      </c>
      <c r="K3859">
        <v>5145</v>
      </c>
      <c r="L3859">
        <v>5</v>
      </c>
      <c r="M3859">
        <v>0.99902818270165195</v>
      </c>
      <c r="N3859">
        <v>2602</v>
      </c>
      <c r="O3859">
        <v>1761</v>
      </c>
      <c r="P3859">
        <v>0.32321291314373501</v>
      </c>
      <c r="Q3859">
        <v>0.77204078998321901</v>
      </c>
      <c r="R3859">
        <v>4100.11881164855</v>
      </c>
      <c r="S3859">
        <v>33199.3582525647</v>
      </c>
      <c r="T3859">
        <v>9315.67665324882</v>
      </c>
    </row>
    <row r="3860" spans="1:20" hidden="1" outlineLevel="1">
      <c r="A3860">
        <v>15</v>
      </c>
      <c r="B3860">
        <v>14</v>
      </c>
      <c r="C3860">
        <v>14</v>
      </c>
      <c r="D3860" t="s">
        <v>24</v>
      </c>
      <c r="E3860">
        <v>2274</v>
      </c>
      <c r="F3860">
        <v>429</v>
      </c>
      <c r="G3860">
        <v>0.81134564643799401</v>
      </c>
      <c r="H3860">
        <v>5436</v>
      </c>
      <c r="I3860">
        <v>922</v>
      </c>
      <c r="J3860">
        <v>0.83038999264164803</v>
      </c>
      <c r="K3860">
        <v>5086</v>
      </c>
      <c r="L3860">
        <v>2</v>
      </c>
      <c r="M3860">
        <v>0.99960676366496204</v>
      </c>
      <c r="N3860">
        <v>2624</v>
      </c>
      <c r="O3860">
        <v>1349</v>
      </c>
      <c r="P3860">
        <v>0.485899390243902</v>
      </c>
      <c r="Q3860">
        <v>0.82477302204928604</v>
      </c>
      <c r="R3860">
        <v>3890.8839569552201</v>
      </c>
      <c r="S3860">
        <v>34664.259119578099</v>
      </c>
      <c r="T3860">
        <v>9348.1890516568692</v>
      </c>
    </row>
    <row r="3861" spans="1:20" hidden="1" outlineLevel="1">
      <c r="A3861">
        <v>16</v>
      </c>
      <c r="B3861">
        <v>14</v>
      </c>
      <c r="C3861">
        <v>14</v>
      </c>
      <c r="D3861" t="s">
        <v>24</v>
      </c>
      <c r="E3861">
        <v>2244</v>
      </c>
      <c r="F3861">
        <v>344</v>
      </c>
      <c r="G3861">
        <v>0.84670231729055201</v>
      </c>
      <c r="H3861">
        <v>5457</v>
      </c>
      <c r="I3861">
        <v>1094</v>
      </c>
      <c r="J3861">
        <v>0.79952354773685097</v>
      </c>
      <c r="K3861">
        <v>5115</v>
      </c>
      <c r="L3861">
        <v>12</v>
      </c>
      <c r="M3861">
        <v>0.99765395894428099</v>
      </c>
      <c r="N3861">
        <v>2586</v>
      </c>
      <c r="O3861">
        <v>1426</v>
      </c>
      <c r="P3861">
        <v>0.448569218870843</v>
      </c>
      <c r="Q3861">
        <v>0.81327100376574402</v>
      </c>
      <c r="R3861">
        <v>4005.8681323395699</v>
      </c>
      <c r="S3861">
        <v>34292.382767703297</v>
      </c>
      <c r="T3861">
        <v>9340.8930148313502</v>
      </c>
    </row>
    <row r="3862" spans="1:20" hidden="1" outlineLevel="1">
      <c r="A3862">
        <v>17</v>
      </c>
      <c r="B3862">
        <v>14</v>
      </c>
      <c r="C3862">
        <v>14</v>
      </c>
      <c r="D3862" t="s">
        <v>24</v>
      </c>
      <c r="E3862">
        <v>2239</v>
      </c>
      <c r="F3862">
        <v>306</v>
      </c>
      <c r="G3862">
        <v>0.86333184457347001</v>
      </c>
      <c r="H3862">
        <v>5594</v>
      </c>
      <c r="I3862">
        <v>1227</v>
      </c>
      <c r="J3862">
        <v>0.78065784769395696</v>
      </c>
      <c r="K3862">
        <v>5214</v>
      </c>
      <c r="L3862">
        <v>5</v>
      </c>
      <c r="M3862">
        <v>0.99904104334484001</v>
      </c>
      <c r="N3862">
        <v>2619</v>
      </c>
      <c r="O3862">
        <v>1528</v>
      </c>
      <c r="P3862">
        <v>0.41657121038564299</v>
      </c>
      <c r="Q3862">
        <v>0.80428954423592403</v>
      </c>
      <c r="R3862">
        <v>4392.58816803628</v>
      </c>
      <c r="S3862">
        <v>33319.888028302099</v>
      </c>
      <c r="T3862">
        <v>9323.1444651960301</v>
      </c>
    </row>
    <row r="3863" spans="1:20" hidden="1" outlineLevel="1">
      <c r="A3863">
        <v>18</v>
      </c>
      <c r="B3863">
        <v>14</v>
      </c>
      <c r="C3863">
        <v>14</v>
      </c>
      <c r="D3863" t="s">
        <v>24</v>
      </c>
      <c r="E3863">
        <v>2096</v>
      </c>
      <c r="F3863">
        <v>308</v>
      </c>
      <c r="G3863">
        <v>0.85305343511450304</v>
      </c>
      <c r="H3863">
        <v>5526</v>
      </c>
      <c r="I3863">
        <v>1249</v>
      </c>
      <c r="J3863">
        <v>0.773977560622511</v>
      </c>
      <c r="K3863">
        <v>5022</v>
      </c>
      <c r="L3863">
        <v>0</v>
      </c>
      <c r="M3863">
        <v>1</v>
      </c>
      <c r="N3863">
        <v>2600</v>
      </c>
      <c r="O3863">
        <v>1557</v>
      </c>
      <c r="P3863">
        <v>0.40115384615384603</v>
      </c>
      <c r="Q3863">
        <v>0.79572290737339202</v>
      </c>
      <c r="R3863">
        <v>3934.17691404074</v>
      </c>
      <c r="S3863">
        <v>33557.408734488701</v>
      </c>
      <c r="T3863">
        <v>9321.8466415947005</v>
      </c>
    </row>
    <row r="3864" spans="1:20" hidden="1" outlineLevel="1">
      <c r="A3864">
        <v>19</v>
      </c>
      <c r="B3864">
        <v>14</v>
      </c>
      <c r="C3864">
        <v>14</v>
      </c>
      <c r="D3864" t="s">
        <v>24</v>
      </c>
      <c r="E3864">
        <v>2072</v>
      </c>
      <c r="F3864">
        <v>230</v>
      </c>
      <c r="G3864">
        <v>0.88899613899613805</v>
      </c>
      <c r="H3864">
        <v>5479</v>
      </c>
      <c r="I3864">
        <v>1327</v>
      </c>
      <c r="J3864">
        <v>0.75780251870779303</v>
      </c>
      <c r="K3864">
        <v>4985</v>
      </c>
      <c r="L3864">
        <v>1</v>
      </c>
      <c r="M3864">
        <v>0.99979939819458297</v>
      </c>
      <c r="N3864">
        <v>2566</v>
      </c>
      <c r="O3864">
        <v>1556</v>
      </c>
      <c r="P3864">
        <v>0.39360872954013998</v>
      </c>
      <c r="Q3864">
        <v>0.79380214541120298</v>
      </c>
      <c r="R3864">
        <v>4014.9646525805401</v>
      </c>
      <c r="S3864">
        <v>31806.9612048452</v>
      </c>
      <c r="T3864">
        <v>9280.3776728367502</v>
      </c>
    </row>
    <row r="3865" spans="1:20" hidden="1" outlineLevel="1">
      <c r="A3865">
        <v>20</v>
      </c>
      <c r="B3865">
        <v>14</v>
      </c>
      <c r="C3865">
        <v>14</v>
      </c>
      <c r="D3865" t="s">
        <v>24</v>
      </c>
      <c r="E3865">
        <v>2164</v>
      </c>
      <c r="F3865">
        <v>296</v>
      </c>
      <c r="G3865">
        <v>0.86321626617375202</v>
      </c>
      <c r="H3865">
        <v>5414</v>
      </c>
      <c r="I3865">
        <v>1267</v>
      </c>
      <c r="J3865">
        <v>0.76597709641669698</v>
      </c>
      <c r="K3865">
        <v>4963</v>
      </c>
      <c r="L3865">
        <v>2</v>
      </c>
      <c r="M3865">
        <v>0.99959701793270195</v>
      </c>
      <c r="N3865">
        <v>2615</v>
      </c>
      <c r="O3865">
        <v>1561</v>
      </c>
      <c r="P3865">
        <v>0.40305927342256198</v>
      </c>
      <c r="Q3865">
        <v>0.79374505146476604</v>
      </c>
      <c r="R3865">
        <v>3210.9052617327602</v>
      </c>
      <c r="S3865">
        <v>32734.0027161297</v>
      </c>
      <c r="T3865">
        <v>9290.5581239085495</v>
      </c>
    </row>
    <row r="3866" spans="1:20" hidden="1" outlineLevel="1">
      <c r="A3866">
        <v>21</v>
      </c>
      <c r="B3866">
        <v>14</v>
      </c>
      <c r="C3866">
        <v>14</v>
      </c>
      <c r="D3866" t="s">
        <v>24</v>
      </c>
      <c r="E3866">
        <v>2063</v>
      </c>
      <c r="F3866">
        <v>215</v>
      </c>
      <c r="G3866">
        <v>0.89578284052350898</v>
      </c>
      <c r="H3866">
        <v>5561</v>
      </c>
      <c r="I3866">
        <v>1555</v>
      </c>
      <c r="J3866">
        <v>0.72037403344722095</v>
      </c>
      <c r="K3866">
        <v>5017</v>
      </c>
      <c r="L3866">
        <v>1</v>
      </c>
      <c r="M3866">
        <v>0.99980067769583403</v>
      </c>
      <c r="N3866">
        <v>2607</v>
      </c>
      <c r="O3866">
        <v>1769</v>
      </c>
      <c r="P3866">
        <v>0.321442270809359</v>
      </c>
      <c r="Q3866">
        <v>0.76783840503672596</v>
      </c>
      <c r="R3866">
        <v>3264.9704484376498</v>
      </c>
      <c r="S3866">
        <v>36211.5286974259</v>
      </c>
      <c r="T3866">
        <v>9376.2630406272801</v>
      </c>
    </row>
    <row r="3867" spans="1:20" hidden="1" outlineLevel="1">
      <c r="A3867">
        <v>22</v>
      </c>
      <c r="B3867">
        <v>14</v>
      </c>
      <c r="C3867">
        <v>14</v>
      </c>
      <c r="D3867" t="s">
        <v>24</v>
      </c>
      <c r="E3867">
        <v>2061</v>
      </c>
      <c r="F3867">
        <v>209</v>
      </c>
      <c r="G3867">
        <v>0.898592916060165</v>
      </c>
      <c r="H3867">
        <v>5601</v>
      </c>
      <c r="I3867">
        <v>1390</v>
      </c>
      <c r="J3867">
        <v>0.75183003035172202</v>
      </c>
      <c r="K3867">
        <v>5050</v>
      </c>
      <c r="L3867">
        <v>0</v>
      </c>
      <c r="M3867">
        <v>1</v>
      </c>
      <c r="N3867">
        <v>2612</v>
      </c>
      <c r="O3867">
        <v>1599</v>
      </c>
      <c r="P3867">
        <v>0.38782542113323099</v>
      </c>
      <c r="Q3867">
        <v>0.79130775254502705</v>
      </c>
      <c r="R3867">
        <v>4142.7600148835299</v>
      </c>
      <c r="S3867">
        <v>34971.0261027796</v>
      </c>
      <c r="T3867">
        <v>9359.5737086910303</v>
      </c>
    </row>
    <row r="3868" spans="1:20" hidden="1" outlineLevel="1">
      <c r="A3868">
        <v>23</v>
      </c>
      <c r="B3868">
        <v>14</v>
      </c>
      <c r="C3868">
        <v>14</v>
      </c>
      <c r="D3868" t="s">
        <v>24</v>
      </c>
      <c r="E3868">
        <v>2233</v>
      </c>
      <c r="F3868">
        <v>324</v>
      </c>
      <c r="G3868">
        <v>0.85490371697268197</v>
      </c>
      <c r="H3868">
        <v>5520</v>
      </c>
      <c r="I3868">
        <v>1276</v>
      </c>
      <c r="J3868">
        <v>0.76884057971014497</v>
      </c>
      <c r="K3868">
        <v>5128</v>
      </c>
      <c r="L3868">
        <v>8</v>
      </c>
      <c r="M3868">
        <v>0.99843993759750305</v>
      </c>
      <c r="N3868">
        <v>2625</v>
      </c>
      <c r="O3868">
        <v>1592</v>
      </c>
      <c r="P3868">
        <v>0.393523809523809</v>
      </c>
      <c r="Q3868">
        <v>0.79362827292660898</v>
      </c>
      <c r="R3868">
        <v>3659.7755272449699</v>
      </c>
      <c r="S3868">
        <v>31735.081092068402</v>
      </c>
      <c r="T3868">
        <v>9273.1264812399804</v>
      </c>
    </row>
    <row r="3869" spans="1:20" hidden="1" outlineLevel="1">
      <c r="A3869">
        <v>24</v>
      </c>
      <c r="B3869">
        <v>14</v>
      </c>
      <c r="C3869">
        <v>14</v>
      </c>
      <c r="D3869" t="s">
        <v>24</v>
      </c>
      <c r="E3869">
        <v>2220</v>
      </c>
      <c r="F3869">
        <v>306</v>
      </c>
      <c r="G3869">
        <v>0.86216216216216202</v>
      </c>
      <c r="H3869">
        <v>5538</v>
      </c>
      <c r="I3869">
        <v>1370</v>
      </c>
      <c r="J3869">
        <v>0.75261827374503398</v>
      </c>
      <c r="K3869">
        <v>5160</v>
      </c>
      <c r="L3869">
        <v>11</v>
      </c>
      <c r="M3869">
        <v>0.99786821705426298</v>
      </c>
      <c r="N3869">
        <v>2598</v>
      </c>
      <c r="O3869">
        <v>1665</v>
      </c>
      <c r="P3869">
        <v>0.35912240184757499</v>
      </c>
      <c r="Q3869">
        <v>0.783964939417375</v>
      </c>
      <c r="R3869">
        <v>4644.4614712412804</v>
      </c>
      <c r="S3869">
        <v>35150.963725706497</v>
      </c>
      <c r="T3869">
        <v>9371.7294708370391</v>
      </c>
    </row>
    <row r="3870" spans="1:20" hidden="1" outlineLevel="1">
      <c r="A3870">
        <v>25</v>
      </c>
      <c r="B3870">
        <v>14</v>
      </c>
      <c r="C3870">
        <v>14</v>
      </c>
      <c r="D3870" t="s">
        <v>24</v>
      </c>
      <c r="E3870">
        <v>2174</v>
      </c>
      <c r="F3870">
        <v>284</v>
      </c>
      <c r="G3870">
        <v>0.86936522539098404</v>
      </c>
      <c r="H3870">
        <v>5497</v>
      </c>
      <c r="I3870">
        <v>1280</v>
      </c>
      <c r="J3870">
        <v>0.76714571584500602</v>
      </c>
      <c r="K3870">
        <v>5072</v>
      </c>
      <c r="L3870">
        <v>15</v>
      </c>
      <c r="M3870">
        <v>0.99704258675078805</v>
      </c>
      <c r="N3870">
        <v>2599</v>
      </c>
      <c r="O3870">
        <v>1549</v>
      </c>
      <c r="P3870">
        <v>0.40400153905348202</v>
      </c>
      <c r="Q3870">
        <v>0.79611523921261895</v>
      </c>
      <c r="R3870">
        <v>3884.43356373198</v>
      </c>
      <c r="S3870">
        <v>31504.3300076743</v>
      </c>
      <c r="T3870">
        <v>9270.97190653076</v>
      </c>
    </row>
    <row r="3871" spans="1:20" hidden="1" outlineLevel="1">
      <c r="A3871">
        <v>26</v>
      </c>
      <c r="B3871">
        <v>14</v>
      </c>
      <c r="C3871">
        <v>14</v>
      </c>
      <c r="D3871" t="s">
        <v>24</v>
      </c>
      <c r="E3871">
        <v>2255</v>
      </c>
      <c r="F3871">
        <v>283</v>
      </c>
      <c r="G3871">
        <v>0.87450110864745001</v>
      </c>
      <c r="H3871">
        <v>5346</v>
      </c>
      <c r="I3871">
        <v>1286</v>
      </c>
      <c r="J3871">
        <v>0.75944631500186999</v>
      </c>
      <c r="K3871">
        <v>5002</v>
      </c>
      <c r="L3871">
        <v>6</v>
      </c>
      <c r="M3871">
        <v>0.99880047980807596</v>
      </c>
      <c r="N3871">
        <v>2599</v>
      </c>
      <c r="O3871">
        <v>1563</v>
      </c>
      <c r="P3871">
        <v>0.39861485186610202</v>
      </c>
      <c r="Q3871">
        <v>0.79357979213261398</v>
      </c>
      <c r="R3871">
        <v>3653.0279322998099</v>
      </c>
      <c r="S3871">
        <v>33918.759938140298</v>
      </c>
      <c r="T3871">
        <v>9326.3142164902001</v>
      </c>
    </row>
    <row r="3872" spans="1:20" hidden="1" outlineLevel="1">
      <c r="A3872">
        <v>27</v>
      </c>
      <c r="B3872">
        <v>14</v>
      </c>
      <c r="C3872">
        <v>14</v>
      </c>
      <c r="D3872" t="s">
        <v>24</v>
      </c>
      <c r="E3872">
        <v>2239</v>
      </c>
      <c r="F3872">
        <v>293</v>
      </c>
      <c r="G3872">
        <v>0.86913800803930297</v>
      </c>
      <c r="H3872">
        <v>5545</v>
      </c>
      <c r="I3872">
        <v>1203</v>
      </c>
      <c r="J3872">
        <v>0.78304779080252396</v>
      </c>
      <c r="K3872">
        <v>5193</v>
      </c>
      <c r="L3872">
        <v>8</v>
      </c>
      <c r="M3872">
        <v>0.99845946466396995</v>
      </c>
      <c r="N3872">
        <v>2591</v>
      </c>
      <c r="O3872">
        <v>1488</v>
      </c>
      <c r="P3872">
        <v>0.425704361250482</v>
      </c>
      <c r="Q3872">
        <v>0.80781089414182905</v>
      </c>
      <c r="R3872">
        <v>4204.9849992547797</v>
      </c>
      <c r="S3872">
        <v>31649.5497504958</v>
      </c>
      <c r="T3872">
        <v>9279.4768748517599</v>
      </c>
    </row>
    <row r="3873" spans="1:20" hidden="1" outlineLevel="1">
      <c r="A3873">
        <v>28</v>
      </c>
      <c r="B3873">
        <v>14</v>
      </c>
      <c r="C3873">
        <v>14</v>
      </c>
      <c r="D3873" t="s">
        <v>24</v>
      </c>
      <c r="E3873">
        <v>2187</v>
      </c>
      <c r="F3873">
        <v>268</v>
      </c>
      <c r="G3873">
        <v>0.87745770461819805</v>
      </c>
      <c r="H3873">
        <v>5478</v>
      </c>
      <c r="I3873">
        <v>1375</v>
      </c>
      <c r="J3873">
        <v>0.74899598393574296</v>
      </c>
      <c r="K3873">
        <v>5059</v>
      </c>
      <c r="L3873">
        <v>7</v>
      </c>
      <c r="M3873">
        <v>0.99861632733741801</v>
      </c>
      <c r="N3873">
        <v>2606</v>
      </c>
      <c r="O3873">
        <v>1636</v>
      </c>
      <c r="P3873">
        <v>0.37221795855717499</v>
      </c>
      <c r="Q3873">
        <v>0.78564905414220398</v>
      </c>
      <c r="R3873">
        <v>3792.88406930562</v>
      </c>
      <c r="S3873">
        <v>32371.635803975201</v>
      </c>
      <c r="T3873">
        <v>9290.7214605743593</v>
      </c>
    </row>
    <row r="3874" spans="1:20" hidden="1" outlineLevel="1">
      <c r="A3874">
        <v>29</v>
      </c>
      <c r="B3874">
        <v>14</v>
      </c>
      <c r="C3874">
        <v>14</v>
      </c>
      <c r="D3874" t="s">
        <v>24</v>
      </c>
      <c r="E3874">
        <v>2220</v>
      </c>
      <c r="F3874">
        <v>317</v>
      </c>
      <c r="G3874">
        <v>0.857207207207207</v>
      </c>
      <c r="H3874">
        <v>5517</v>
      </c>
      <c r="I3874">
        <v>1272</v>
      </c>
      <c r="J3874">
        <v>0.76943991299619297</v>
      </c>
      <c r="K3874">
        <v>5135</v>
      </c>
      <c r="L3874">
        <v>3</v>
      </c>
      <c r="M3874">
        <v>0.99941577409931803</v>
      </c>
      <c r="N3874">
        <v>2602</v>
      </c>
      <c r="O3874">
        <v>1586</v>
      </c>
      <c r="P3874">
        <v>0.39046887009992298</v>
      </c>
      <c r="Q3874">
        <v>0.79462323898151699</v>
      </c>
      <c r="R3874">
        <v>4169.9513873898304</v>
      </c>
      <c r="S3874">
        <v>32396.9660205412</v>
      </c>
      <c r="T3874">
        <v>9297.1752041156706</v>
      </c>
    </row>
    <row r="3875" spans="1:20" hidden="1" outlineLevel="1">
      <c r="A3875">
        <v>30</v>
      </c>
      <c r="B3875">
        <v>14</v>
      </c>
      <c r="C3875">
        <v>14</v>
      </c>
      <c r="D3875" t="s">
        <v>24</v>
      </c>
      <c r="E3875">
        <v>2109</v>
      </c>
      <c r="F3875">
        <v>270</v>
      </c>
      <c r="G3875">
        <v>0.87197724039829305</v>
      </c>
      <c r="H3875">
        <v>5489</v>
      </c>
      <c r="I3875">
        <v>1373</v>
      </c>
      <c r="J3875">
        <v>0.74986336308981505</v>
      </c>
      <c r="K3875">
        <v>4998</v>
      </c>
      <c r="L3875">
        <v>11</v>
      </c>
      <c r="M3875">
        <v>0.99779911964785895</v>
      </c>
      <c r="N3875">
        <v>2600</v>
      </c>
      <c r="O3875">
        <v>1632</v>
      </c>
      <c r="P3875">
        <v>0.37230769230769201</v>
      </c>
      <c r="Q3875">
        <v>0.78375888391682003</v>
      </c>
      <c r="R3875">
        <v>3051.07663832051</v>
      </c>
      <c r="S3875">
        <v>34545.576678940699</v>
      </c>
      <c r="T3875">
        <v>9332.2956169243407</v>
      </c>
    </row>
    <row r="3876" spans="1:20" hidden="1" outlineLevel="1">
      <c r="A3876">
        <v>1</v>
      </c>
      <c r="B3876">
        <v>14</v>
      </c>
      <c r="C3876">
        <v>15</v>
      </c>
      <c r="D3876" t="s">
        <v>24</v>
      </c>
      <c r="E3876">
        <v>2396</v>
      </c>
      <c r="F3876">
        <v>200</v>
      </c>
      <c r="G3876">
        <v>0.91652754590984897</v>
      </c>
      <c r="H3876">
        <v>5427</v>
      </c>
      <c r="I3876">
        <v>829</v>
      </c>
      <c r="J3876">
        <v>0.84724525520545402</v>
      </c>
      <c r="K3876">
        <v>5087</v>
      </c>
      <c r="L3876">
        <v>21</v>
      </c>
      <c r="M3876">
        <v>0.99587183015529701</v>
      </c>
      <c r="N3876">
        <v>2736</v>
      </c>
      <c r="O3876">
        <v>1008</v>
      </c>
      <c r="P3876">
        <v>0.63157894736842102</v>
      </c>
      <c r="Q3876">
        <v>0.86846478333120203</v>
      </c>
      <c r="R3876">
        <v>3243.1347804787201</v>
      </c>
      <c r="S3876">
        <v>33285.8382265783</v>
      </c>
      <c r="T3876">
        <v>9673.5243283227101</v>
      </c>
    </row>
    <row r="3877" spans="1:20" hidden="1" outlineLevel="1">
      <c r="A3877">
        <v>2</v>
      </c>
      <c r="B3877">
        <v>14</v>
      </c>
      <c r="C3877">
        <v>15</v>
      </c>
      <c r="D3877" t="s">
        <v>24</v>
      </c>
      <c r="E3877">
        <v>2349</v>
      </c>
      <c r="F3877">
        <v>140</v>
      </c>
      <c r="G3877">
        <v>0.94040017028522704</v>
      </c>
      <c r="H3877">
        <v>5487</v>
      </c>
      <c r="I3877">
        <v>769</v>
      </c>
      <c r="J3877">
        <v>0.85985055585930303</v>
      </c>
      <c r="K3877">
        <v>5099</v>
      </c>
      <c r="L3877">
        <v>3</v>
      </c>
      <c r="M3877">
        <v>0.99941164934300797</v>
      </c>
      <c r="N3877">
        <v>2737</v>
      </c>
      <c r="O3877">
        <v>906</v>
      </c>
      <c r="P3877">
        <v>0.66898063573255295</v>
      </c>
      <c r="Q3877">
        <v>0.88399693721286299</v>
      </c>
      <c r="R3877">
        <v>3606.2900902369101</v>
      </c>
      <c r="S3877">
        <v>33117.178950993097</v>
      </c>
      <c r="T3877">
        <v>9675.0284996052796</v>
      </c>
    </row>
    <row r="3878" spans="1:20" hidden="1" outlineLevel="1">
      <c r="A3878">
        <v>3</v>
      </c>
      <c r="B3878">
        <v>14</v>
      </c>
      <c r="C3878">
        <v>15</v>
      </c>
      <c r="D3878" t="s">
        <v>24</v>
      </c>
      <c r="E3878">
        <v>2329</v>
      </c>
      <c r="F3878">
        <v>410</v>
      </c>
      <c r="G3878">
        <v>0.82395878059252903</v>
      </c>
      <c r="H3878">
        <v>5520</v>
      </c>
      <c r="I3878">
        <v>1102</v>
      </c>
      <c r="J3878">
        <v>0.80036231884057896</v>
      </c>
      <c r="K3878">
        <v>5055</v>
      </c>
      <c r="L3878">
        <v>0</v>
      </c>
      <c r="M3878">
        <v>1</v>
      </c>
      <c r="N3878">
        <v>2794</v>
      </c>
      <c r="O3878">
        <v>1512</v>
      </c>
      <c r="P3878">
        <v>0.458840372226199</v>
      </c>
      <c r="Q3878">
        <v>0.80736399541342796</v>
      </c>
      <c r="R3878">
        <v>3741.7136262104</v>
      </c>
      <c r="S3878">
        <v>35787.460687429702</v>
      </c>
      <c r="T3878">
        <v>9742.2919300393405</v>
      </c>
    </row>
    <row r="3879" spans="1:20" hidden="1" outlineLevel="1">
      <c r="A3879">
        <v>4</v>
      </c>
      <c r="B3879">
        <v>14</v>
      </c>
      <c r="C3879">
        <v>15</v>
      </c>
      <c r="D3879" t="s">
        <v>24</v>
      </c>
      <c r="E3879">
        <v>2327</v>
      </c>
      <c r="F3879">
        <v>255</v>
      </c>
      <c r="G3879">
        <v>0.89041684572410795</v>
      </c>
      <c r="H3879">
        <v>5531</v>
      </c>
      <c r="I3879">
        <v>882</v>
      </c>
      <c r="J3879">
        <v>0.84053516543120499</v>
      </c>
      <c r="K3879">
        <v>5110</v>
      </c>
      <c r="L3879">
        <v>4</v>
      </c>
      <c r="M3879">
        <v>0.99921722113502898</v>
      </c>
      <c r="N3879">
        <v>2748</v>
      </c>
      <c r="O3879">
        <v>1133</v>
      </c>
      <c r="P3879">
        <v>0.58770014556040695</v>
      </c>
      <c r="Q3879">
        <v>0.85530669381521995</v>
      </c>
      <c r="R3879">
        <v>3690.7225964449599</v>
      </c>
      <c r="S3879">
        <v>34527.072918151302</v>
      </c>
      <c r="T3879">
        <v>9710.7433197331993</v>
      </c>
    </row>
    <row r="3880" spans="1:20" hidden="1" outlineLevel="1">
      <c r="A3880">
        <v>5</v>
      </c>
      <c r="B3880">
        <v>14</v>
      </c>
      <c r="C3880">
        <v>15</v>
      </c>
      <c r="D3880" t="s">
        <v>24</v>
      </c>
      <c r="E3880">
        <v>2297</v>
      </c>
      <c r="F3880">
        <v>299</v>
      </c>
      <c r="G3880">
        <v>0.86983021332172294</v>
      </c>
      <c r="H3880">
        <v>5506</v>
      </c>
      <c r="I3880">
        <v>870</v>
      </c>
      <c r="J3880">
        <v>0.84199055575735504</v>
      </c>
      <c r="K3880">
        <v>5044</v>
      </c>
      <c r="L3880">
        <v>8</v>
      </c>
      <c r="M3880">
        <v>0.998413957176843</v>
      </c>
      <c r="N3880">
        <v>2759</v>
      </c>
      <c r="O3880">
        <v>1161</v>
      </c>
      <c r="P3880">
        <v>0.57919536063791199</v>
      </c>
      <c r="Q3880">
        <v>0.85018582596437198</v>
      </c>
      <c r="R3880">
        <v>3416.2233511026502</v>
      </c>
      <c r="S3880">
        <v>35150.363834886099</v>
      </c>
      <c r="T3880">
        <v>9721.7063835470199</v>
      </c>
    </row>
    <row r="3881" spans="1:20" hidden="1" outlineLevel="1">
      <c r="A3881">
        <v>6</v>
      </c>
      <c r="B3881">
        <v>14</v>
      </c>
      <c r="C3881">
        <v>15</v>
      </c>
      <c r="D3881" t="s">
        <v>24</v>
      </c>
      <c r="E3881">
        <v>2405</v>
      </c>
      <c r="F3881">
        <v>481</v>
      </c>
      <c r="G3881">
        <v>0.8</v>
      </c>
      <c r="H3881">
        <v>5538</v>
      </c>
      <c r="I3881">
        <v>933</v>
      </c>
      <c r="J3881">
        <v>0.83152762730227503</v>
      </c>
      <c r="K3881">
        <v>5139</v>
      </c>
      <c r="L3881">
        <v>0</v>
      </c>
      <c r="M3881">
        <v>1</v>
      </c>
      <c r="N3881">
        <v>2804</v>
      </c>
      <c r="O3881">
        <v>1414</v>
      </c>
      <c r="P3881">
        <v>0.495720399429386</v>
      </c>
      <c r="Q3881">
        <v>0.82198161903562805</v>
      </c>
      <c r="R3881">
        <v>4274.3883568466499</v>
      </c>
      <c r="S3881">
        <v>34598.427826625601</v>
      </c>
      <c r="T3881">
        <v>9721.5176417676503</v>
      </c>
    </row>
    <row r="3882" spans="1:20" hidden="1" outlineLevel="1">
      <c r="A3882">
        <v>7</v>
      </c>
      <c r="B3882">
        <v>14</v>
      </c>
      <c r="C3882">
        <v>15</v>
      </c>
      <c r="D3882" t="s">
        <v>24</v>
      </c>
      <c r="E3882">
        <v>2370</v>
      </c>
      <c r="F3882">
        <v>214</v>
      </c>
      <c r="G3882">
        <v>0.90970464135021101</v>
      </c>
      <c r="H3882">
        <v>5396</v>
      </c>
      <c r="I3882">
        <v>762</v>
      </c>
      <c r="J3882">
        <v>0.85878428465529999</v>
      </c>
      <c r="K3882">
        <v>5033</v>
      </c>
      <c r="L3882">
        <v>2</v>
      </c>
      <c r="M3882">
        <v>0.99960262269024402</v>
      </c>
      <c r="N3882">
        <v>2733</v>
      </c>
      <c r="O3882">
        <v>974</v>
      </c>
      <c r="P3882">
        <v>0.64361507500914705</v>
      </c>
      <c r="Q3882">
        <v>0.874323976306979</v>
      </c>
      <c r="R3882">
        <v>3166.05355878414</v>
      </c>
      <c r="S3882">
        <v>33704.004329685798</v>
      </c>
      <c r="T3882">
        <v>9682.5366488366108</v>
      </c>
    </row>
    <row r="3883" spans="1:20" hidden="1" outlineLevel="1">
      <c r="A3883">
        <v>8</v>
      </c>
      <c r="B3883">
        <v>14</v>
      </c>
      <c r="C3883">
        <v>15</v>
      </c>
      <c r="D3883" t="s">
        <v>24</v>
      </c>
      <c r="E3883">
        <v>2298</v>
      </c>
      <c r="F3883">
        <v>255</v>
      </c>
      <c r="G3883">
        <v>0.88903394255874602</v>
      </c>
      <c r="H3883">
        <v>5494</v>
      </c>
      <c r="I3883">
        <v>770</v>
      </c>
      <c r="J3883">
        <v>0.85984710593374503</v>
      </c>
      <c r="K3883">
        <v>5056</v>
      </c>
      <c r="L3883">
        <v>1</v>
      </c>
      <c r="M3883">
        <v>0.999802215189873</v>
      </c>
      <c r="N3883">
        <v>2736</v>
      </c>
      <c r="O3883">
        <v>1024</v>
      </c>
      <c r="P3883">
        <v>0.62573099415204603</v>
      </c>
      <c r="Q3883">
        <v>0.86845482546201203</v>
      </c>
      <c r="R3883">
        <v>3290.52107825032</v>
      </c>
      <c r="S3883">
        <v>35065.461598227899</v>
      </c>
      <c r="T3883">
        <v>9717.6889723582408</v>
      </c>
    </row>
    <row r="3884" spans="1:20" hidden="1" outlineLevel="1">
      <c r="A3884">
        <v>9</v>
      </c>
      <c r="B3884">
        <v>14</v>
      </c>
      <c r="C3884">
        <v>15</v>
      </c>
      <c r="D3884" t="s">
        <v>24</v>
      </c>
      <c r="E3884">
        <v>2474</v>
      </c>
      <c r="F3884">
        <v>460</v>
      </c>
      <c r="G3884">
        <v>0.81406628940986203</v>
      </c>
      <c r="H3884">
        <v>5487</v>
      </c>
      <c r="I3884">
        <v>1011</v>
      </c>
      <c r="J3884">
        <v>0.81574630945871995</v>
      </c>
      <c r="K3884">
        <v>5149</v>
      </c>
      <c r="L3884">
        <v>9</v>
      </c>
      <c r="M3884">
        <v>0.99825208778403496</v>
      </c>
      <c r="N3884">
        <v>2812</v>
      </c>
      <c r="O3884">
        <v>1462</v>
      </c>
      <c r="P3884">
        <v>0.480085348506401</v>
      </c>
      <c r="Q3884">
        <v>0.815224218063057</v>
      </c>
      <c r="R3884">
        <v>3624.0433620362401</v>
      </c>
      <c r="S3884">
        <v>36571.502098764999</v>
      </c>
      <c r="T3884">
        <v>9759.6051865847003</v>
      </c>
    </row>
    <row r="3885" spans="1:20" hidden="1" outlineLevel="1">
      <c r="A3885">
        <v>10</v>
      </c>
      <c r="B3885">
        <v>14</v>
      </c>
      <c r="C3885">
        <v>15</v>
      </c>
      <c r="D3885" t="s">
        <v>24</v>
      </c>
      <c r="E3885">
        <v>2273</v>
      </c>
      <c r="F3885">
        <v>324</v>
      </c>
      <c r="G3885">
        <v>0.85745710514738205</v>
      </c>
      <c r="H3885">
        <v>5499</v>
      </c>
      <c r="I3885">
        <v>1043</v>
      </c>
      <c r="J3885">
        <v>0.81032915075468204</v>
      </c>
      <c r="K3885">
        <v>5028</v>
      </c>
      <c r="L3885">
        <v>0</v>
      </c>
      <c r="M3885">
        <v>1</v>
      </c>
      <c r="N3885">
        <v>2744</v>
      </c>
      <c r="O3885">
        <v>1367</v>
      </c>
      <c r="P3885">
        <v>0.50182215743440195</v>
      </c>
      <c r="Q3885">
        <v>0.82411219763252697</v>
      </c>
      <c r="R3885">
        <v>3093.1672507185399</v>
      </c>
      <c r="S3885">
        <v>31593.239312931</v>
      </c>
      <c r="T3885">
        <v>9629.8959287790804</v>
      </c>
    </row>
    <row r="3886" spans="1:20" hidden="1" outlineLevel="1">
      <c r="A3886">
        <v>11</v>
      </c>
      <c r="B3886">
        <v>14</v>
      </c>
      <c r="C3886">
        <v>15</v>
      </c>
      <c r="D3886" t="s">
        <v>24</v>
      </c>
      <c r="E3886">
        <v>2350</v>
      </c>
      <c r="F3886">
        <v>478</v>
      </c>
      <c r="G3886">
        <v>0.79659574468085104</v>
      </c>
      <c r="H3886">
        <v>5490</v>
      </c>
      <c r="I3886">
        <v>1046</v>
      </c>
      <c r="J3886">
        <v>0.80947176684881605</v>
      </c>
      <c r="K3886">
        <v>5044</v>
      </c>
      <c r="L3886">
        <v>1</v>
      </c>
      <c r="M3886">
        <v>0.99980174464710503</v>
      </c>
      <c r="N3886">
        <v>2796</v>
      </c>
      <c r="O3886">
        <v>1523</v>
      </c>
      <c r="P3886">
        <v>0.455293276108726</v>
      </c>
      <c r="Q3886">
        <v>0.80561224489795902</v>
      </c>
      <c r="R3886">
        <v>3020.5825151644599</v>
      </c>
      <c r="S3886">
        <v>32580.371307510901</v>
      </c>
      <c r="T3886">
        <v>9652.8633148822701</v>
      </c>
    </row>
    <row r="3887" spans="1:20" hidden="1" outlineLevel="1">
      <c r="A3887">
        <v>12</v>
      </c>
      <c r="B3887">
        <v>14</v>
      </c>
      <c r="C3887">
        <v>15</v>
      </c>
      <c r="D3887" t="s">
        <v>24</v>
      </c>
      <c r="E3887">
        <v>2342</v>
      </c>
      <c r="F3887">
        <v>144</v>
      </c>
      <c r="G3887">
        <v>0.93851409052092205</v>
      </c>
      <c r="H3887">
        <v>5456</v>
      </c>
      <c r="I3887">
        <v>759</v>
      </c>
      <c r="J3887">
        <v>0.86088709677419295</v>
      </c>
      <c r="K3887">
        <v>5068</v>
      </c>
      <c r="L3887">
        <v>1</v>
      </c>
      <c r="M3887">
        <v>0.99980268350434098</v>
      </c>
      <c r="N3887">
        <v>2730</v>
      </c>
      <c r="O3887">
        <v>902</v>
      </c>
      <c r="P3887">
        <v>0.66959706959706899</v>
      </c>
      <c r="Q3887">
        <v>0.88420107719928098</v>
      </c>
      <c r="R3887">
        <v>4126.6795130907803</v>
      </c>
      <c r="S3887">
        <v>32377.423981763099</v>
      </c>
      <c r="T3887">
        <v>9665.0286015432393</v>
      </c>
    </row>
    <row r="3888" spans="1:20" hidden="1" outlineLevel="1">
      <c r="A3888">
        <v>13</v>
      </c>
      <c r="B3888">
        <v>14</v>
      </c>
      <c r="C3888">
        <v>15</v>
      </c>
      <c r="D3888" t="s">
        <v>24</v>
      </c>
      <c r="E3888">
        <v>2366</v>
      </c>
      <c r="F3888">
        <v>322</v>
      </c>
      <c r="G3888">
        <v>0.86390532544378695</v>
      </c>
      <c r="H3888">
        <v>5533</v>
      </c>
      <c r="I3888">
        <v>944</v>
      </c>
      <c r="J3888">
        <v>0.82938731248870401</v>
      </c>
      <c r="K3888">
        <v>5119</v>
      </c>
      <c r="L3888">
        <v>0</v>
      </c>
      <c r="M3888">
        <v>1</v>
      </c>
      <c r="N3888">
        <v>2780</v>
      </c>
      <c r="O3888">
        <v>1266</v>
      </c>
      <c r="P3888">
        <v>0.544604316546762</v>
      </c>
      <c r="Q3888">
        <v>0.83972654766426102</v>
      </c>
      <c r="R3888">
        <v>3237.4863380409001</v>
      </c>
      <c r="S3888">
        <v>37215.082129750299</v>
      </c>
      <c r="T3888">
        <v>9769.3291738742992</v>
      </c>
    </row>
    <row r="3889" spans="1:20" hidden="1" outlineLevel="1">
      <c r="A3889">
        <v>14</v>
      </c>
      <c r="B3889">
        <v>14</v>
      </c>
      <c r="C3889">
        <v>15</v>
      </c>
      <c r="D3889" t="s">
        <v>24</v>
      </c>
      <c r="E3889">
        <v>2370</v>
      </c>
      <c r="F3889">
        <v>426</v>
      </c>
      <c r="G3889">
        <v>0.82025316455696196</v>
      </c>
      <c r="H3889">
        <v>5577</v>
      </c>
      <c r="I3889">
        <v>1177</v>
      </c>
      <c r="J3889">
        <v>0.78895463510848096</v>
      </c>
      <c r="K3889">
        <v>5145</v>
      </c>
      <c r="L3889">
        <v>8</v>
      </c>
      <c r="M3889">
        <v>0.998445092322643</v>
      </c>
      <c r="N3889">
        <v>2802</v>
      </c>
      <c r="O3889">
        <v>1595</v>
      </c>
      <c r="P3889">
        <v>0.430763740185581</v>
      </c>
      <c r="Q3889">
        <v>0.79828866238832197</v>
      </c>
      <c r="R3889">
        <v>4296.3029952453298</v>
      </c>
      <c r="S3889">
        <v>35124.664618910203</v>
      </c>
      <c r="T3889">
        <v>9734.6994805069608</v>
      </c>
    </row>
    <row r="3890" spans="1:20" hidden="1" outlineLevel="1">
      <c r="A3890">
        <v>15</v>
      </c>
      <c r="B3890">
        <v>14</v>
      </c>
      <c r="C3890">
        <v>15</v>
      </c>
      <c r="D3890" t="s">
        <v>24</v>
      </c>
      <c r="E3890">
        <v>2357</v>
      </c>
      <c r="F3890">
        <v>202</v>
      </c>
      <c r="G3890">
        <v>0.91429783623249805</v>
      </c>
      <c r="H3890">
        <v>5435</v>
      </c>
      <c r="I3890">
        <v>522</v>
      </c>
      <c r="J3890">
        <v>0.90395584176632904</v>
      </c>
      <c r="K3890">
        <v>5086</v>
      </c>
      <c r="L3890">
        <v>0</v>
      </c>
      <c r="M3890">
        <v>1</v>
      </c>
      <c r="N3890">
        <v>2706</v>
      </c>
      <c r="O3890">
        <v>724</v>
      </c>
      <c r="P3890">
        <v>0.73244641537324395</v>
      </c>
      <c r="Q3890">
        <v>0.90708418891170395</v>
      </c>
      <c r="R3890">
        <v>3297.07010419158</v>
      </c>
      <c r="S3890">
        <v>32043.080100622701</v>
      </c>
      <c r="T3890">
        <v>9644.0298254967292</v>
      </c>
    </row>
    <row r="3891" spans="1:20" hidden="1" outlineLevel="1">
      <c r="A3891">
        <v>16</v>
      </c>
      <c r="B3891">
        <v>14</v>
      </c>
      <c r="C3891">
        <v>15</v>
      </c>
      <c r="D3891" t="s">
        <v>24</v>
      </c>
      <c r="E3891">
        <v>2385</v>
      </c>
      <c r="F3891">
        <v>217</v>
      </c>
      <c r="G3891">
        <v>0.90901467505240996</v>
      </c>
      <c r="H3891">
        <v>5460</v>
      </c>
      <c r="I3891">
        <v>838</v>
      </c>
      <c r="J3891">
        <v>0.84652014652014596</v>
      </c>
      <c r="K3891">
        <v>5115</v>
      </c>
      <c r="L3891">
        <v>2</v>
      </c>
      <c r="M3891">
        <v>0.99960899315738005</v>
      </c>
      <c r="N3891">
        <v>2730</v>
      </c>
      <c r="O3891">
        <v>1053</v>
      </c>
      <c r="P3891">
        <v>0.61428571428571399</v>
      </c>
      <c r="Q3891">
        <v>0.86551943913320495</v>
      </c>
      <c r="R3891">
        <v>3873.8122639539702</v>
      </c>
      <c r="S3891">
        <v>32045.073646614699</v>
      </c>
      <c r="T3891">
        <v>9653.0042490321393</v>
      </c>
    </row>
    <row r="3892" spans="1:20" hidden="1" outlineLevel="1">
      <c r="A3892">
        <v>17</v>
      </c>
      <c r="B3892">
        <v>14</v>
      </c>
      <c r="C3892">
        <v>15</v>
      </c>
      <c r="D3892" t="s">
        <v>24</v>
      </c>
      <c r="E3892">
        <v>2421</v>
      </c>
      <c r="F3892">
        <v>382</v>
      </c>
      <c r="G3892">
        <v>0.84221396117306901</v>
      </c>
      <c r="H3892">
        <v>5590</v>
      </c>
      <c r="I3892">
        <v>959</v>
      </c>
      <c r="J3892">
        <v>0.82844364937388104</v>
      </c>
      <c r="K3892">
        <v>5215</v>
      </c>
      <c r="L3892">
        <v>4</v>
      </c>
      <c r="M3892">
        <v>0.99923298178331699</v>
      </c>
      <c r="N3892">
        <v>2796</v>
      </c>
      <c r="O3892">
        <v>1337</v>
      </c>
      <c r="P3892">
        <v>0.52181688125894099</v>
      </c>
      <c r="Q3892">
        <v>0.83260516789414496</v>
      </c>
      <c r="R3892">
        <v>4241.1970400580403</v>
      </c>
      <c r="S3892">
        <v>32476.8070426538</v>
      </c>
      <c r="T3892">
        <v>9669.2263165418499</v>
      </c>
    </row>
    <row r="3893" spans="1:20" hidden="1" outlineLevel="1">
      <c r="A3893">
        <v>18</v>
      </c>
      <c r="B3893">
        <v>14</v>
      </c>
      <c r="C3893">
        <v>15</v>
      </c>
      <c r="D3893" t="s">
        <v>24</v>
      </c>
      <c r="E3893">
        <v>2265</v>
      </c>
      <c r="F3893">
        <v>388</v>
      </c>
      <c r="G3893">
        <v>0.828697571743929</v>
      </c>
      <c r="H3893">
        <v>5527</v>
      </c>
      <c r="I3893">
        <v>1047</v>
      </c>
      <c r="J3893">
        <v>0.81056631083770503</v>
      </c>
      <c r="K3893">
        <v>5018</v>
      </c>
      <c r="L3893">
        <v>0</v>
      </c>
      <c r="M3893">
        <v>1</v>
      </c>
      <c r="N3893">
        <v>2774</v>
      </c>
      <c r="O3893">
        <v>1435</v>
      </c>
      <c r="P3893">
        <v>0.482696467195385</v>
      </c>
      <c r="Q3893">
        <v>0.81583675564681701</v>
      </c>
      <c r="R3893">
        <v>3803.7107877808999</v>
      </c>
      <c r="S3893">
        <v>34205.969990801001</v>
      </c>
      <c r="T3893">
        <v>9704.6555060149694</v>
      </c>
    </row>
    <row r="3894" spans="1:20" hidden="1" outlineLevel="1">
      <c r="A3894">
        <v>19</v>
      </c>
      <c r="B3894">
        <v>14</v>
      </c>
      <c r="C3894">
        <v>15</v>
      </c>
      <c r="D3894" t="s">
        <v>24</v>
      </c>
      <c r="E3894">
        <v>2297</v>
      </c>
      <c r="F3894">
        <v>314</v>
      </c>
      <c r="G3894">
        <v>0.86329995646495405</v>
      </c>
      <c r="H3894">
        <v>5482</v>
      </c>
      <c r="I3894">
        <v>916</v>
      </c>
      <c r="J3894">
        <v>0.83290769792046704</v>
      </c>
      <c r="K3894">
        <v>4987</v>
      </c>
      <c r="L3894">
        <v>0</v>
      </c>
      <c r="M3894">
        <v>1</v>
      </c>
      <c r="N3894">
        <v>2792</v>
      </c>
      <c r="O3894">
        <v>1230</v>
      </c>
      <c r="P3894">
        <v>0.55945558739254997</v>
      </c>
      <c r="Q3894">
        <v>0.84188198997300401</v>
      </c>
      <c r="R3894">
        <v>3865.17524065522</v>
      </c>
      <c r="S3894">
        <v>35226.583438582697</v>
      </c>
      <c r="T3894">
        <v>9730.5145697850694</v>
      </c>
    </row>
    <row r="3895" spans="1:20" hidden="1" outlineLevel="1">
      <c r="A3895">
        <v>20</v>
      </c>
      <c r="B3895">
        <v>14</v>
      </c>
      <c r="C3895">
        <v>15</v>
      </c>
      <c r="D3895" t="s">
        <v>24</v>
      </c>
      <c r="E3895">
        <v>2342</v>
      </c>
      <c r="F3895">
        <v>306</v>
      </c>
      <c r="G3895">
        <v>0.86934244235695901</v>
      </c>
      <c r="H3895">
        <v>5412</v>
      </c>
      <c r="I3895">
        <v>889</v>
      </c>
      <c r="J3895">
        <v>0.83573540280857295</v>
      </c>
      <c r="K3895">
        <v>4961</v>
      </c>
      <c r="L3895">
        <v>2</v>
      </c>
      <c r="M3895">
        <v>0.99959685547268695</v>
      </c>
      <c r="N3895">
        <v>2793</v>
      </c>
      <c r="O3895">
        <v>1193</v>
      </c>
      <c r="P3895">
        <v>0.57286072323666304</v>
      </c>
      <c r="Q3895">
        <v>0.84588599432550904</v>
      </c>
      <c r="R3895">
        <v>4795.6746105365701</v>
      </c>
      <c r="S3895">
        <v>35746.613898624099</v>
      </c>
      <c r="T3895">
        <v>9757.6063748318593</v>
      </c>
    </row>
    <row r="3896" spans="1:20" hidden="1" outlineLevel="1">
      <c r="A3896">
        <v>21</v>
      </c>
      <c r="B3896">
        <v>14</v>
      </c>
      <c r="C3896">
        <v>15</v>
      </c>
      <c r="D3896" t="s">
        <v>24</v>
      </c>
      <c r="E3896">
        <v>2236</v>
      </c>
      <c r="F3896">
        <v>387</v>
      </c>
      <c r="G3896">
        <v>0.82692307692307598</v>
      </c>
      <c r="H3896">
        <v>5568</v>
      </c>
      <c r="I3896">
        <v>1276</v>
      </c>
      <c r="J3896">
        <v>0.77083333333333304</v>
      </c>
      <c r="K3896">
        <v>5017</v>
      </c>
      <c r="L3896">
        <v>0</v>
      </c>
      <c r="M3896">
        <v>1</v>
      </c>
      <c r="N3896">
        <v>2787</v>
      </c>
      <c r="O3896">
        <v>1663</v>
      </c>
      <c r="P3896">
        <v>0.40330104054538901</v>
      </c>
      <c r="Q3896">
        <v>0.78690415171706796</v>
      </c>
      <c r="R3896">
        <v>3247.3284847985701</v>
      </c>
      <c r="S3896">
        <v>35476.273899972599</v>
      </c>
      <c r="T3896">
        <v>9727.0462919664496</v>
      </c>
    </row>
    <row r="3897" spans="1:20" hidden="1" outlineLevel="1">
      <c r="A3897">
        <v>22</v>
      </c>
      <c r="B3897">
        <v>14</v>
      </c>
      <c r="C3897">
        <v>15</v>
      </c>
      <c r="D3897" t="s">
        <v>24</v>
      </c>
      <c r="E3897">
        <v>2245</v>
      </c>
      <c r="F3897">
        <v>363</v>
      </c>
      <c r="G3897">
        <v>0.83830734966592402</v>
      </c>
      <c r="H3897">
        <v>5599</v>
      </c>
      <c r="I3897">
        <v>1141</v>
      </c>
      <c r="J3897">
        <v>0.79621360957313803</v>
      </c>
      <c r="K3897">
        <v>5050</v>
      </c>
      <c r="L3897">
        <v>0</v>
      </c>
      <c r="M3897">
        <v>1</v>
      </c>
      <c r="N3897">
        <v>2794</v>
      </c>
      <c r="O3897">
        <v>1504</v>
      </c>
      <c r="P3897">
        <v>0.461703650680028</v>
      </c>
      <c r="Q3897">
        <v>0.80826109127995904</v>
      </c>
      <c r="R3897">
        <v>3714.5852492625199</v>
      </c>
      <c r="S3897">
        <v>36789.204445240903</v>
      </c>
      <c r="T3897">
        <v>9766.3194040093404</v>
      </c>
    </row>
    <row r="3898" spans="1:20" hidden="1" outlineLevel="1">
      <c r="A3898">
        <v>23</v>
      </c>
      <c r="B3898">
        <v>14</v>
      </c>
      <c r="C3898">
        <v>15</v>
      </c>
      <c r="D3898" t="s">
        <v>24</v>
      </c>
      <c r="E3898">
        <v>2431</v>
      </c>
      <c r="F3898">
        <v>469</v>
      </c>
      <c r="G3898">
        <v>0.80707527766351295</v>
      </c>
      <c r="H3898">
        <v>5518</v>
      </c>
      <c r="I3898">
        <v>973</v>
      </c>
      <c r="J3898">
        <v>0.82366799565059801</v>
      </c>
      <c r="K3898">
        <v>5125</v>
      </c>
      <c r="L3898">
        <v>3</v>
      </c>
      <c r="M3898">
        <v>0.99941463414634102</v>
      </c>
      <c r="N3898">
        <v>2824</v>
      </c>
      <c r="O3898">
        <v>1439</v>
      </c>
      <c r="P3898">
        <v>0.490439093484419</v>
      </c>
      <c r="Q3898">
        <v>0.81859353377783295</v>
      </c>
      <c r="R3898">
        <v>3713.2868171857699</v>
      </c>
      <c r="S3898">
        <v>33816.689020594997</v>
      </c>
      <c r="T3898">
        <v>9693.7557780304905</v>
      </c>
    </row>
    <row r="3899" spans="1:20" hidden="1" outlineLevel="1">
      <c r="A3899">
        <v>24</v>
      </c>
      <c r="B3899">
        <v>14</v>
      </c>
      <c r="C3899">
        <v>15</v>
      </c>
      <c r="D3899" t="s">
        <v>24</v>
      </c>
      <c r="E3899">
        <v>2355</v>
      </c>
      <c r="F3899">
        <v>287</v>
      </c>
      <c r="G3899">
        <v>0.87813163481953205</v>
      </c>
      <c r="H3899">
        <v>5548</v>
      </c>
      <c r="I3899">
        <v>934</v>
      </c>
      <c r="J3899">
        <v>0.83165104542177304</v>
      </c>
      <c r="K3899">
        <v>5163</v>
      </c>
      <c r="L3899">
        <v>0</v>
      </c>
      <c r="M3899">
        <v>1</v>
      </c>
      <c r="N3899">
        <v>2740</v>
      </c>
      <c r="O3899">
        <v>1221</v>
      </c>
      <c r="P3899">
        <v>0.55437956204379502</v>
      </c>
      <c r="Q3899">
        <v>0.84550170821207105</v>
      </c>
      <c r="R3899">
        <v>3891.8740924138201</v>
      </c>
      <c r="S3899">
        <v>36644.764643093702</v>
      </c>
      <c r="T3899">
        <v>9765.5381409342808</v>
      </c>
    </row>
    <row r="3900" spans="1:20" hidden="1" outlineLevel="1">
      <c r="A3900">
        <v>25</v>
      </c>
      <c r="B3900">
        <v>14</v>
      </c>
      <c r="C3900">
        <v>15</v>
      </c>
      <c r="D3900" t="s">
        <v>24</v>
      </c>
      <c r="E3900">
        <v>2362</v>
      </c>
      <c r="F3900">
        <v>330</v>
      </c>
      <c r="G3900">
        <v>0.86028789161727304</v>
      </c>
      <c r="H3900">
        <v>5496</v>
      </c>
      <c r="I3900">
        <v>1043</v>
      </c>
      <c r="J3900">
        <v>0.81022561863173204</v>
      </c>
      <c r="K3900">
        <v>5072</v>
      </c>
      <c r="L3900">
        <v>10</v>
      </c>
      <c r="M3900">
        <v>0.998028391167192</v>
      </c>
      <c r="N3900">
        <v>2786</v>
      </c>
      <c r="O3900">
        <v>1363</v>
      </c>
      <c r="P3900">
        <v>0.51076812634601498</v>
      </c>
      <c r="Q3900">
        <v>0.82527360651565196</v>
      </c>
      <c r="R3900">
        <v>3966.03088465682</v>
      </c>
      <c r="S3900">
        <v>33131.810640559699</v>
      </c>
      <c r="T3900">
        <v>9680.9529995619196</v>
      </c>
    </row>
    <row r="3901" spans="1:20" hidden="1" outlineLevel="1">
      <c r="A3901">
        <v>26</v>
      </c>
      <c r="B3901">
        <v>14</v>
      </c>
      <c r="C3901">
        <v>15</v>
      </c>
      <c r="D3901" t="s">
        <v>24</v>
      </c>
      <c r="E3901">
        <v>2438</v>
      </c>
      <c r="F3901">
        <v>285</v>
      </c>
      <c r="G3901">
        <v>0.88310090237899896</v>
      </c>
      <c r="H3901">
        <v>5331</v>
      </c>
      <c r="I3901">
        <v>1003</v>
      </c>
      <c r="J3901">
        <v>0.81185518664415601</v>
      </c>
      <c r="K3901">
        <v>5002</v>
      </c>
      <c r="L3901">
        <v>1</v>
      </c>
      <c r="M3901">
        <v>0.99980007996801201</v>
      </c>
      <c r="N3901">
        <v>2767</v>
      </c>
      <c r="O3901">
        <v>1287</v>
      </c>
      <c r="P3901">
        <v>0.53487531622696005</v>
      </c>
      <c r="Q3901">
        <v>0.83421289741279403</v>
      </c>
      <c r="R3901">
        <v>3403.9590938585602</v>
      </c>
      <c r="S3901">
        <v>31632.257871706701</v>
      </c>
      <c r="T3901">
        <v>9635.6580411787509</v>
      </c>
    </row>
    <row r="3902" spans="1:20" hidden="1" outlineLevel="1">
      <c r="A3902">
        <v>27</v>
      </c>
      <c r="B3902">
        <v>14</v>
      </c>
      <c r="C3902">
        <v>15</v>
      </c>
      <c r="D3902" t="s">
        <v>24</v>
      </c>
      <c r="E3902">
        <v>2406</v>
      </c>
      <c r="F3902">
        <v>341</v>
      </c>
      <c r="G3902">
        <v>0.85827098919368205</v>
      </c>
      <c r="H3902">
        <v>5545</v>
      </c>
      <c r="I3902">
        <v>969</v>
      </c>
      <c r="J3902">
        <v>0.82524797114517501</v>
      </c>
      <c r="K3902">
        <v>5191</v>
      </c>
      <c r="L3902">
        <v>5</v>
      </c>
      <c r="M3902">
        <v>0.99903679445193605</v>
      </c>
      <c r="N3902">
        <v>2760</v>
      </c>
      <c r="O3902">
        <v>1305</v>
      </c>
      <c r="P3902">
        <v>0.52717391304347805</v>
      </c>
      <c r="Q3902">
        <v>0.83524085020752104</v>
      </c>
      <c r="R3902">
        <v>4178.9283745705397</v>
      </c>
      <c r="S3902">
        <v>34186.270437670602</v>
      </c>
      <c r="T3902">
        <v>9709.9816819543594</v>
      </c>
    </row>
    <row r="3903" spans="1:20" hidden="1" outlineLevel="1">
      <c r="A3903">
        <v>28</v>
      </c>
      <c r="B3903">
        <v>14</v>
      </c>
      <c r="C3903">
        <v>15</v>
      </c>
      <c r="D3903" t="s">
        <v>24</v>
      </c>
      <c r="E3903">
        <v>2386</v>
      </c>
      <c r="F3903">
        <v>467</v>
      </c>
      <c r="G3903">
        <v>0.80427493713327702</v>
      </c>
      <c r="H3903">
        <v>5477</v>
      </c>
      <c r="I3903">
        <v>1041</v>
      </c>
      <c r="J3903">
        <v>0.80993244476903403</v>
      </c>
      <c r="K3903">
        <v>5056</v>
      </c>
      <c r="L3903">
        <v>5</v>
      </c>
      <c r="M3903">
        <v>0.999011075949367</v>
      </c>
      <c r="N3903">
        <v>2807</v>
      </c>
      <c r="O3903">
        <v>1503</v>
      </c>
      <c r="P3903">
        <v>0.46455290345564598</v>
      </c>
      <c r="Q3903">
        <v>0.80821569375556401</v>
      </c>
      <c r="R3903">
        <v>3898.89981886239</v>
      </c>
      <c r="S3903">
        <v>35278.7723460618</v>
      </c>
      <c r="T3903">
        <v>9732.3101556422298</v>
      </c>
    </row>
    <row r="3904" spans="1:20" hidden="1" outlineLevel="1">
      <c r="A3904">
        <v>29</v>
      </c>
      <c r="B3904">
        <v>14</v>
      </c>
      <c r="C3904">
        <v>15</v>
      </c>
      <c r="D3904" t="s">
        <v>24</v>
      </c>
      <c r="E3904">
        <v>2400</v>
      </c>
      <c r="F3904">
        <v>250</v>
      </c>
      <c r="G3904">
        <v>0.89583333333333304</v>
      </c>
      <c r="H3904">
        <v>5519</v>
      </c>
      <c r="I3904">
        <v>827</v>
      </c>
      <c r="J3904">
        <v>0.85015401340822605</v>
      </c>
      <c r="K3904">
        <v>5135</v>
      </c>
      <c r="L3904">
        <v>1</v>
      </c>
      <c r="M3904">
        <v>0.99980525803310605</v>
      </c>
      <c r="N3904">
        <v>2784</v>
      </c>
      <c r="O3904">
        <v>1076</v>
      </c>
      <c r="P3904">
        <v>0.61350574712643602</v>
      </c>
      <c r="Q3904">
        <v>0.86399797954287105</v>
      </c>
      <c r="R3904">
        <v>4517.7557234566402</v>
      </c>
      <c r="S3904">
        <v>37081.079430948703</v>
      </c>
      <c r="T3904">
        <v>9785.8725627849799</v>
      </c>
    </row>
    <row r="3905" spans="1:20" hidden="1" outlineLevel="1">
      <c r="A3905">
        <v>30</v>
      </c>
      <c r="B3905">
        <v>14</v>
      </c>
      <c r="C3905">
        <v>15</v>
      </c>
      <c r="D3905" t="s">
        <v>24</v>
      </c>
      <c r="E3905">
        <v>2271</v>
      </c>
      <c r="F3905">
        <v>318</v>
      </c>
      <c r="G3905">
        <v>0.85997357992073897</v>
      </c>
      <c r="H3905">
        <v>5480</v>
      </c>
      <c r="I3905">
        <v>1008</v>
      </c>
      <c r="J3905">
        <v>0.81605839416058301</v>
      </c>
      <c r="K3905">
        <v>4992</v>
      </c>
      <c r="L3905">
        <v>15</v>
      </c>
      <c r="M3905">
        <v>0.99699519230769196</v>
      </c>
      <c r="N3905">
        <v>2759</v>
      </c>
      <c r="O3905">
        <v>1311</v>
      </c>
      <c r="P3905">
        <v>0.52482783617252604</v>
      </c>
      <c r="Q3905">
        <v>0.82892529996129505</v>
      </c>
      <c r="R3905">
        <v>3298.8816253355399</v>
      </c>
      <c r="S3905">
        <v>34171.322419117598</v>
      </c>
      <c r="T3905">
        <v>9695.9971080015093</v>
      </c>
    </row>
    <row r="3906" spans="1:20" hidden="1" outlineLevel="1">
      <c r="A3906">
        <v>1</v>
      </c>
      <c r="B3906">
        <v>14</v>
      </c>
      <c r="C3906">
        <v>16</v>
      </c>
      <c r="D3906" t="s">
        <v>24</v>
      </c>
      <c r="E3906">
        <v>2405</v>
      </c>
      <c r="F3906">
        <v>16</v>
      </c>
      <c r="G3906">
        <v>0.99334719334719301</v>
      </c>
      <c r="H3906">
        <v>5425</v>
      </c>
      <c r="I3906">
        <v>393</v>
      </c>
      <c r="J3906">
        <v>0.92755760368663598</v>
      </c>
      <c r="K3906">
        <v>5089</v>
      </c>
      <c r="L3906">
        <v>1</v>
      </c>
      <c r="M3906">
        <v>0.99980349774022403</v>
      </c>
      <c r="N3906">
        <v>2741</v>
      </c>
      <c r="O3906">
        <v>408</v>
      </c>
      <c r="P3906">
        <v>0.851149215614739</v>
      </c>
      <c r="Q3906">
        <v>0.94776500638569605</v>
      </c>
      <c r="R3906">
        <v>2749.73717722432</v>
      </c>
      <c r="S3906">
        <v>33057.185829215399</v>
      </c>
      <c r="T3906">
        <v>10029.3082057176</v>
      </c>
    </row>
    <row r="3907" spans="1:20" hidden="1" outlineLevel="1">
      <c r="A3907">
        <v>2</v>
      </c>
      <c r="B3907">
        <v>14</v>
      </c>
      <c r="C3907">
        <v>16</v>
      </c>
      <c r="D3907" t="s">
        <v>24</v>
      </c>
      <c r="E3907">
        <v>2371</v>
      </c>
      <c r="F3907">
        <v>15</v>
      </c>
      <c r="G3907">
        <v>0.99367355546183</v>
      </c>
      <c r="H3907">
        <v>5487</v>
      </c>
      <c r="I3907">
        <v>334</v>
      </c>
      <c r="J3907">
        <v>0.93912885000911195</v>
      </c>
      <c r="K3907">
        <v>5099</v>
      </c>
      <c r="L3907">
        <v>1</v>
      </c>
      <c r="M3907">
        <v>0.99980388311433599</v>
      </c>
      <c r="N3907">
        <v>2759</v>
      </c>
      <c r="O3907">
        <v>348</v>
      </c>
      <c r="P3907">
        <v>0.87386734324030402</v>
      </c>
      <c r="Q3907">
        <v>0.95558666327309705</v>
      </c>
      <c r="R3907">
        <v>3130.4887454223699</v>
      </c>
      <c r="S3907">
        <v>30781.6351077701</v>
      </c>
      <c r="T3907">
        <v>9979.6665159521108</v>
      </c>
    </row>
    <row r="3908" spans="1:20" hidden="1" outlineLevel="1">
      <c r="A3908">
        <v>3</v>
      </c>
      <c r="B3908">
        <v>14</v>
      </c>
      <c r="C3908">
        <v>16</v>
      </c>
      <c r="D3908" t="s">
        <v>24</v>
      </c>
      <c r="E3908">
        <v>2435</v>
      </c>
      <c r="F3908">
        <v>119</v>
      </c>
      <c r="G3908">
        <v>0.95112936344969201</v>
      </c>
      <c r="H3908">
        <v>5526</v>
      </c>
      <c r="I3908">
        <v>587</v>
      </c>
      <c r="J3908">
        <v>0.89377488237422997</v>
      </c>
      <c r="K3908">
        <v>5055</v>
      </c>
      <c r="L3908">
        <v>0</v>
      </c>
      <c r="M3908">
        <v>1</v>
      </c>
      <c r="N3908">
        <v>2906</v>
      </c>
      <c r="O3908">
        <v>706</v>
      </c>
      <c r="P3908">
        <v>0.75705437026841005</v>
      </c>
      <c r="Q3908">
        <v>0.911317673659088</v>
      </c>
      <c r="R3908">
        <v>3236.7894271769101</v>
      </c>
      <c r="S3908">
        <v>35523.904687465998</v>
      </c>
      <c r="T3908">
        <v>10097.045605531301</v>
      </c>
    </row>
    <row r="3909" spans="1:20" hidden="1" outlineLevel="1">
      <c r="A3909">
        <v>4</v>
      </c>
      <c r="B3909">
        <v>14</v>
      </c>
      <c r="C3909">
        <v>16</v>
      </c>
      <c r="D3909" t="s">
        <v>24</v>
      </c>
      <c r="E3909">
        <v>2340</v>
      </c>
      <c r="F3909">
        <v>25</v>
      </c>
      <c r="G3909">
        <v>0.98931623931623902</v>
      </c>
      <c r="H3909">
        <v>5528</v>
      </c>
      <c r="I3909">
        <v>416</v>
      </c>
      <c r="J3909">
        <v>0.92474674384949296</v>
      </c>
      <c r="K3909">
        <v>5110</v>
      </c>
      <c r="L3909">
        <v>1</v>
      </c>
      <c r="M3909">
        <v>0.99980430528375697</v>
      </c>
      <c r="N3909">
        <v>2758</v>
      </c>
      <c r="O3909">
        <v>440</v>
      </c>
      <c r="P3909">
        <v>0.84046410442349495</v>
      </c>
      <c r="Q3909">
        <v>0.94395017793594305</v>
      </c>
      <c r="R3909">
        <v>3523.12854310178</v>
      </c>
      <c r="S3909">
        <v>32283.145191466701</v>
      </c>
      <c r="T3909">
        <v>10022.3870803397</v>
      </c>
    </row>
    <row r="3910" spans="1:20" hidden="1" outlineLevel="1">
      <c r="A3910">
        <v>5</v>
      </c>
      <c r="B3910">
        <v>14</v>
      </c>
      <c r="C3910">
        <v>16</v>
      </c>
      <c r="D3910" t="s">
        <v>24</v>
      </c>
      <c r="E3910">
        <v>2365</v>
      </c>
      <c r="F3910">
        <v>97</v>
      </c>
      <c r="G3910">
        <v>0.95898520084566596</v>
      </c>
      <c r="H3910">
        <v>5512</v>
      </c>
      <c r="I3910">
        <v>412</v>
      </c>
      <c r="J3910">
        <v>0.92525399129172703</v>
      </c>
      <c r="K3910">
        <v>5044</v>
      </c>
      <c r="L3910">
        <v>2</v>
      </c>
      <c r="M3910">
        <v>0.99960348929421095</v>
      </c>
      <c r="N3910">
        <v>2833</v>
      </c>
      <c r="O3910">
        <v>507</v>
      </c>
      <c r="P3910">
        <v>0.82103776914931104</v>
      </c>
      <c r="Q3910">
        <v>0.93538149041513197</v>
      </c>
      <c r="R3910">
        <v>3256.5617799630199</v>
      </c>
      <c r="S3910">
        <v>33485.717585602899</v>
      </c>
      <c r="T3910">
        <v>10047.610135290901</v>
      </c>
    </row>
    <row r="3911" spans="1:20" hidden="1" outlineLevel="1">
      <c r="A3911">
        <v>6</v>
      </c>
      <c r="B3911">
        <v>14</v>
      </c>
      <c r="C3911">
        <v>16</v>
      </c>
      <c r="D3911" t="s">
        <v>24</v>
      </c>
      <c r="E3911">
        <v>2429</v>
      </c>
      <c r="F3911">
        <v>2</v>
      </c>
      <c r="G3911">
        <v>0.99917661589131301</v>
      </c>
      <c r="H3911">
        <v>5537</v>
      </c>
      <c r="I3911">
        <v>356</v>
      </c>
      <c r="J3911">
        <v>0.935705255553548</v>
      </c>
      <c r="K3911">
        <v>5140</v>
      </c>
      <c r="L3911">
        <v>0</v>
      </c>
      <c r="M3911">
        <v>1</v>
      </c>
      <c r="N3911">
        <v>2826</v>
      </c>
      <c r="O3911">
        <v>358</v>
      </c>
      <c r="P3911">
        <v>0.87331917905166301</v>
      </c>
      <c r="Q3911">
        <v>0.95505900075320105</v>
      </c>
      <c r="R3911">
        <v>3436.6080633062502</v>
      </c>
      <c r="S3911">
        <v>32442.819520524299</v>
      </c>
      <c r="T3911">
        <v>10024.9448868973</v>
      </c>
    </row>
    <row r="3912" spans="1:20" hidden="1" outlineLevel="1">
      <c r="A3912">
        <v>7</v>
      </c>
      <c r="B3912">
        <v>14</v>
      </c>
      <c r="C3912">
        <v>16</v>
      </c>
      <c r="D3912" t="s">
        <v>24</v>
      </c>
      <c r="E3912">
        <v>2415</v>
      </c>
      <c r="F3912">
        <v>119</v>
      </c>
      <c r="G3912">
        <v>0.950724637681159</v>
      </c>
      <c r="H3912">
        <v>5399</v>
      </c>
      <c r="I3912">
        <v>447</v>
      </c>
      <c r="J3912">
        <v>0.91720689016484502</v>
      </c>
      <c r="K3912">
        <v>5033</v>
      </c>
      <c r="L3912">
        <v>0</v>
      </c>
      <c r="M3912">
        <v>1</v>
      </c>
      <c r="N3912">
        <v>2781</v>
      </c>
      <c r="O3912">
        <v>566</v>
      </c>
      <c r="P3912">
        <v>0.79647608773822298</v>
      </c>
      <c r="Q3912">
        <v>0.92756590734578903</v>
      </c>
      <c r="R3912">
        <v>2839.1173669866198</v>
      </c>
      <c r="S3912">
        <v>31745.123871396001</v>
      </c>
      <c r="T3912">
        <v>9998.6709108743398</v>
      </c>
    </row>
    <row r="3913" spans="1:20" hidden="1" outlineLevel="1">
      <c r="A3913">
        <v>8</v>
      </c>
      <c r="B3913">
        <v>14</v>
      </c>
      <c r="C3913">
        <v>16</v>
      </c>
      <c r="D3913" t="s">
        <v>24</v>
      </c>
      <c r="E3913">
        <v>2253</v>
      </c>
      <c r="F3913">
        <v>11</v>
      </c>
      <c r="G3913">
        <v>0.99511762094984402</v>
      </c>
      <c r="H3913">
        <v>5494</v>
      </c>
      <c r="I3913">
        <v>350</v>
      </c>
      <c r="J3913">
        <v>0.93629413906079295</v>
      </c>
      <c r="K3913">
        <v>5056</v>
      </c>
      <c r="L3913">
        <v>0</v>
      </c>
      <c r="M3913">
        <v>1</v>
      </c>
      <c r="N3913">
        <v>2691</v>
      </c>
      <c r="O3913">
        <v>361</v>
      </c>
      <c r="P3913">
        <v>0.86584912671869196</v>
      </c>
      <c r="Q3913">
        <v>0.95340131663869798</v>
      </c>
      <c r="R3913">
        <v>2645.3323643615799</v>
      </c>
      <c r="S3913">
        <v>29290.912788175101</v>
      </c>
      <c r="T3913">
        <v>9935.7774201122502</v>
      </c>
    </row>
    <row r="3914" spans="1:20" hidden="1" outlineLevel="1">
      <c r="A3914">
        <v>9</v>
      </c>
      <c r="B3914">
        <v>14</v>
      </c>
      <c r="C3914">
        <v>16</v>
      </c>
      <c r="D3914" t="s">
        <v>24</v>
      </c>
      <c r="E3914">
        <v>2501</v>
      </c>
      <c r="F3914">
        <v>17</v>
      </c>
      <c r="G3914">
        <v>0.99320271891243495</v>
      </c>
      <c r="H3914">
        <v>5480</v>
      </c>
      <c r="I3914">
        <v>491</v>
      </c>
      <c r="J3914">
        <v>0.91040145985401399</v>
      </c>
      <c r="K3914">
        <v>5148</v>
      </c>
      <c r="L3914">
        <v>0</v>
      </c>
      <c r="M3914">
        <v>1</v>
      </c>
      <c r="N3914">
        <v>2833</v>
      </c>
      <c r="O3914">
        <v>508</v>
      </c>
      <c r="P3914">
        <v>0.82068478644546405</v>
      </c>
      <c r="Q3914">
        <v>0.93634882846761003</v>
      </c>
      <c r="R3914">
        <v>3306.3035694665</v>
      </c>
      <c r="S3914">
        <v>30657.349296439199</v>
      </c>
      <c r="T3914">
        <v>9979.3542940238895</v>
      </c>
    </row>
    <row r="3915" spans="1:20" hidden="1" outlineLevel="1">
      <c r="A3915">
        <v>10</v>
      </c>
      <c r="B3915">
        <v>14</v>
      </c>
      <c r="C3915">
        <v>16</v>
      </c>
      <c r="D3915" t="s">
        <v>24</v>
      </c>
      <c r="E3915">
        <v>2396</v>
      </c>
      <c r="F3915">
        <v>43</v>
      </c>
      <c r="G3915">
        <v>0.98205342237061699</v>
      </c>
      <c r="H3915">
        <v>5511</v>
      </c>
      <c r="I3915">
        <v>565</v>
      </c>
      <c r="J3915">
        <v>0.89747777172926801</v>
      </c>
      <c r="K3915">
        <v>5028</v>
      </c>
      <c r="L3915">
        <v>0</v>
      </c>
      <c r="M3915">
        <v>1</v>
      </c>
      <c r="N3915">
        <v>2879</v>
      </c>
      <c r="O3915">
        <v>608</v>
      </c>
      <c r="P3915">
        <v>0.78881556095866601</v>
      </c>
      <c r="Q3915">
        <v>0.92310610851144503</v>
      </c>
      <c r="R3915">
        <v>3082.30709179732</v>
      </c>
      <c r="S3915">
        <v>35040.168603580198</v>
      </c>
      <c r="T3915">
        <v>10082.8493435318</v>
      </c>
    </row>
    <row r="3916" spans="1:20" hidden="1" outlineLevel="1">
      <c r="A3916">
        <v>11</v>
      </c>
      <c r="B3916">
        <v>14</v>
      </c>
      <c r="C3916">
        <v>16</v>
      </c>
      <c r="D3916" t="s">
        <v>24</v>
      </c>
      <c r="E3916">
        <v>2358</v>
      </c>
      <c r="F3916">
        <v>2</v>
      </c>
      <c r="G3916">
        <v>0.99915182357930399</v>
      </c>
      <c r="H3916">
        <v>5494</v>
      </c>
      <c r="I3916">
        <v>354</v>
      </c>
      <c r="J3916">
        <v>0.93556607207863096</v>
      </c>
      <c r="K3916">
        <v>5048</v>
      </c>
      <c r="L3916">
        <v>0</v>
      </c>
      <c r="M3916">
        <v>1</v>
      </c>
      <c r="N3916">
        <v>2804</v>
      </c>
      <c r="O3916">
        <v>356</v>
      </c>
      <c r="P3916">
        <v>0.87303851640513497</v>
      </c>
      <c r="Q3916">
        <v>0.95466123280692805</v>
      </c>
      <c r="R3916">
        <v>2911.6837549291499</v>
      </c>
      <c r="S3916">
        <v>31591.183400737002</v>
      </c>
      <c r="T3916">
        <v>9996.0370815823608</v>
      </c>
    </row>
    <row r="3917" spans="1:20" hidden="1" outlineLevel="1">
      <c r="A3917">
        <v>12</v>
      </c>
      <c r="B3917">
        <v>14</v>
      </c>
      <c r="C3917">
        <v>16</v>
      </c>
      <c r="D3917" t="s">
        <v>24</v>
      </c>
      <c r="E3917">
        <v>2351</v>
      </c>
      <c r="F3917">
        <v>3</v>
      </c>
      <c r="G3917">
        <v>0.99872394725648606</v>
      </c>
      <c r="H3917">
        <v>5454</v>
      </c>
      <c r="I3917">
        <v>341</v>
      </c>
      <c r="J3917">
        <v>0.93747708104143701</v>
      </c>
      <c r="K3917">
        <v>5070</v>
      </c>
      <c r="L3917">
        <v>0</v>
      </c>
      <c r="M3917">
        <v>1</v>
      </c>
      <c r="N3917">
        <v>2735</v>
      </c>
      <c r="O3917">
        <v>344</v>
      </c>
      <c r="P3917">
        <v>0.87422303473491703</v>
      </c>
      <c r="Q3917">
        <v>0.95592568866111405</v>
      </c>
      <c r="R3917">
        <v>4981.8609864766604</v>
      </c>
      <c r="S3917">
        <v>31646.151283966999</v>
      </c>
      <c r="T3917">
        <v>10029.4170168399</v>
      </c>
    </row>
    <row r="3918" spans="1:20" hidden="1" outlineLevel="1">
      <c r="A3918">
        <v>13</v>
      </c>
      <c r="B3918">
        <v>14</v>
      </c>
      <c r="C3918">
        <v>16</v>
      </c>
      <c r="D3918" t="s">
        <v>24</v>
      </c>
      <c r="E3918">
        <v>2414</v>
      </c>
      <c r="F3918">
        <v>74</v>
      </c>
      <c r="G3918">
        <v>0.96934548467274195</v>
      </c>
      <c r="H3918">
        <v>5536</v>
      </c>
      <c r="I3918">
        <v>509</v>
      </c>
      <c r="J3918">
        <v>0.908056358381502</v>
      </c>
      <c r="K3918">
        <v>5121</v>
      </c>
      <c r="L3918">
        <v>0</v>
      </c>
      <c r="M3918">
        <v>1</v>
      </c>
      <c r="N3918">
        <v>2829</v>
      </c>
      <c r="O3918">
        <v>583</v>
      </c>
      <c r="P3918">
        <v>0.79392011311417399</v>
      </c>
      <c r="Q3918">
        <v>0.92666666666666597</v>
      </c>
      <c r="R3918">
        <v>2878.7429179368</v>
      </c>
      <c r="S3918">
        <v>34188.701905384602</v>
      </c>
      <c r="T3918">
        <v>10058.9191035637</v>
      </c>
    </row>
    <row r="3919" spans="1:20" hidden="1" outlineLevel="1">
      <c r="A3919">
        <v>14</v>
      </c>
      <c r="B3919">
        <v>14</v>
      </c>
      <c r="C3919">
        <v>16</v>
      </c>
      <c r="D3919" t="s">
        <v>24</v>
      </c>
      <c r="E3919">
        <v>2446</v>
      </c>
      <c r="F3919">
        <v>199</v>
      </c>
      <c r="G3919">
        <v>0.91864268192968102</v>
      </c>
      <c r="H3919">
        <v>5579</v>
      </c>
      <c r="I3919">
        <v>669</v>
      </c>
      <c r="J3919">
        <v>0.88008603692417997</v>
      </c>
      <c r="K3919">
        <v>5145</v>
      </c>
      <c r="L3919">
        <v>6</v>
      </c>
      <c r="M3919">
        <v>0.998833819241982</v>
      </c>
      <c r="N3919">
        <v>2880</v>
      </c>
      <c r="O3919">
        <v>862</v>
      </c>
      <c r="P3919">
        <v>0.70069444444444395</v>
      </c>
      <c r="Q3919">
        <v>0.891838006230529</v>
      </c>
      <c r="R3919">
        <v>3167.2490707443599</v>
      </c>
      <c r="S3919">
        <v>34126.481099780802</v>
      </c>
      <c r="T3919">
        <v>10061.8655957918</v>
      </c>
    </row>
    <row r="3920" spans="1:20" hidden="1" outlineLevel="1">
      <c r="A3920">
        <v>15</v>
      </c>
      <c r="B3920">
        <v>14</v>
      </c>
      <c r="C3920">
        <v>16</v>
      </c>
      <c r="D3920" t="s">
        <v>24</v>
      </c>
      <c r="E3920">
        <v>2330</v>
      </c>
      <c r="F3920">
        <v>3</v>
      </c>
      <c r="G3920">
        <v>0.99871244635193102</v>
      </c>
      <c r="H3920">
        <v>5432</v>
      </c>
      <c r="I3920">
        <v>162</v>
      </c>
      <c r="J3920">
        <v>0.97017673048600805</v>
      </c>
      <c r="K3920">
        <v>5086</v>
      </c>
      <c r="L3920">
        <v>0</v>
      </c>
      <c r="M3920">
        <v>1</v>
      </c>
      <c r="N3920">
        <v>2676</v>
      </c>
      <c r="O3920">
        <v>165</v>
      </c>
      <c r="P3920">
        <v>0.93834080717488699</v>
      </c>
      <c r="Q3920">
        <v>0.97874259211543402</v>
      </c>
      <c r="R3920">
        <v>2987.7500983652699</v>
      </c>
      <c r="S3920">
        <v>32564.465010246</v>
      </c>
      <c r="T3920">
        <v>10020.9670047485</v>
      </c>
    </row>
    <row r="3921" spans="1:20" hidden="1" outlineLevel="1">
      <c r="A3921">
        <v>16</v>
      </c>
      <c r="B3921">
        <v>14</v>
      </c>
      <c r="C3921">
        <v>16</v>
      </c>
      <c r="D3921" t="s">
        <v>24</v>
      </c>
      <c r="E3921">
        <v>2384</v>
      </c>
      <c r="F3921">
        <v>0</v>
      </c>
      <c r="G3921">
        <v>1</v>
      </c>
      <c r="H3921">
        <v>5459</v>
      </c>
      <c r="I3921">
        <v>289</v>
      </c>
      <c r="J3921">
        <v>0.94705990108078397</v>
      </c>
      <c r="K3921">
        <v>5115</v>
      </c>
      <c r="L3921">
        <v>0</v>
      </c>
      <c r="M3921">
        <v>1</v>
      </c>
      <c r="N3921">
        <v>2728</v>
      </c>
      <c r="O3921">
        <v>289</v>
      </c>
      <c r="P3921">
        <v>0.89406158357771204</v>
      </c>
      <c r="Q3921">
        <v>0.96315185515746504</v>
      </c>
      <c r="R3921">
        <v>2997.8440322045899</v>
      </c>
      <c r="S3921">
        <v>30946.737081095402</v>
      </c>
      <c r="T3921">
        <v>9981.6429554537008</v>
      </c>
    </row>
    <row r="3922" spans="1:20" hidden="1" outlineLevel="1">
      <c r="A3922">
        <v>17</v>
      </c>
      <c r="B3922">
        <v>14</v>
      </c>
      <c r="C3922">
        <v>16</v>
      </c>
      <c r="D3922" t="s">
        <v>24</v>
      </c>
      <c r="E3922">
        <v>2453</v>
      </c>
      <c r="F3922">
        <v>60</v>
      </c>
      <c r="G3922">
        <v>0.97554015491235202</v>
      </c>
      <c r="H3922">
        <v>5589</v>
      </c>
      <c r="I3922">
        <v>438</v>
      </c>
      <c r="J3922">
        <v>0.92163177670424001</v>
      </c>
      <c r="K3922">
        <v>5214</v>
      </c>
      <c r="L3922">
        <v>0</v>
      </c>
      <c r="M3922">
        <v>1</v>
      </c>
      <c r="N3922">
        <v>2828</v>
      </c>
      <c r="O3922">
        <v>498</v>
      </c>
      <c r="P3922">
        <v>0.82390381895332299</v>
      </c>
      <c r="Q3922">
        <v>0.9380751056951</v>
      </c>
      <c r="R3922">
        <v>3936.3483656389699</v>
      </c>
      <c r="S3922">
        <v>30673.0035650797</v>
      </c>
      <c r="T3922">
        <v>9989.4870259969503</v>
      </c>
    </row>
    <row r="3923" spans="1:20" hidden="1" outlineLevel="1">
      <c r="A3923">
        <v>18</v>
      </c>
      <c r="B3923">
        <v>14</v>
      </c>
      <c r="C3923">
        <v>16</v>
      </c>
      <c r="D3923" t="s">
        <v>24</v>
      </c>
      <c r="E3923">
        <v>2264</v>
      </c>
      <c r="F3923">
        <v>13</v>
      </c>
      <c r="G3923">
        <v>0.99425795053003496</v>
      </c>
      <c r="H3923">
        <v>5534</v>
      </c>
      <c r="I3923">
        <v>379</v>
      </c>
      <c r="J3923">
        <v>0.93151427538850695</v>
      </c>
      <c r="K3923">
        <v>5023</v>
      </c>
      <c r="L3923">
        <v>0</v>
      </c>
      <c r="M3923">
        <v>1</v>
      </c>
      <c r="N3923">
        <v>2775</v>
      </c>
      <c r="O3923">
        <v>392</v>
      </c>
      <c r="P3923">
        <v>0.85873873873873796</v>
      </c>
      <c r="Q3923">
        <v>0.94973070017953298</v>
      </c>
      <c r="R3923">
        <v>3434.3077055154799</v>
      </c>
      <c r="S3923">
        <v>35090.870224938699</v>
      </c>
      <c r="T3923">
        <v>10089.5343330749</v>
      </c>
    </row>
    <row r="3924" spans="1:20" hidden="1" outlineLevel="1">
      <c r="A3924">
        <v>19</v>
      </c>
      <c r="B3924">
        <v>14</v>
      </c>
      <c r="C3924">
        <v>16</v>
      </c>
      <c r="D3924" t="s">
        <v>24</v>
      </c>
      <c r="E3924">
        <v>2319</v>
      </c>
      <c r="F3924">
        <v>23</v>
      </c>
      <c r="G3924">
        <v>0.99008193186718396</v>
      </c>
      <c r="H3924">
        <v>5471</v>
      </c>
      <c r="I3924">
        <v>442</v>
      </c>
      <c r="J3924">
        <v>0.91921038201425698</v>
      </c>
      <c r="K3924">
        <v>4987</v>
      </c>
      <c r="L3924">
        <v>0</v>
      </c>
      <c r="M3924">
        <v>1</v>
      </c>
      <c r="N3924">
        <v>2803</v>
      </c>
      <c r="O3924">
        <v>465</v>
      </c>
      <c r="P3924">
        <v>0.834106314662861</v>
      </c>
      <c r="Q3924">
        <v>0.94030808729139903</v>
      </c>
      <c r="R3924">
        <v>3380.6900629971901</v>
      </c>
      <c r="S3924">
        <v>34229.028187871001</v>
      </c>
      <c r="T3924">
        <v>10067.671486512199</v>
      </c>
    </row>
    <row r="3925" spans="1:20" hidden="1" outlineLevel="1">
      <c r="A3925">
        <v>20</v>
      </c>
      <c r="B3925">
        <v>14</v>
      </c>
      <c r="C3925">
        <v>16</v>
      </c>
      <c r="D3925" t="s">
        <v>24</v>
      </c>
      <c r="E3925">
        <v>2347</v>
      </c>
      <c r="F3925">
        <v>3</v>
      </c>
      <c r="G3925">
        <v>0.99872177247549998</v>
      </c>
      <c r="H3925">
        <v>5404</v>
      </c>
      <c r="I3925">
        <v>414</v>
      </c>
      <c r="J3925">
        <v>0.92339008142116896</v>
      </c>
      <c r="K3925">
        <v>4956</v>
      </c>
      <c r="L3925">
        <v>0</v>
      </c>
      <c r="M3925">
        <v>1</v>
      </c>
      <c r="N3925">
        <v>2795</v>
      </c>
      <c r="O3925">
        <v>417</v>
      </c>
      <c r="P3925">
        <v>0.85080500894454303</v>
      </c>
      <c r="Q3925">
        <v>0.94620049025932096</v>
      </c>
      <c r="R3925">
        <v>2843.8912361129301</v>
      </c>
      <c r="S3925">
        <v>31011.042536376401</v>
      </c>
      <c r="T3925">
        <v>9980.8297119823601</v>
      </c>
    </row>
    <row r="3926" spans="1:20" hidden="1" outlineLevel="1">
      <c r="A3926">
        <v>21</v>
      </c>
      <c r="B3926">
        <v>14</v>
      </c>
      <c r="C3926">
        <v>16</v>
      </c>
      <c r="D3926" t="s">
        <v>24</v>
      </c>
      <c r="E3926">
        <v>2309</v>
      </c>
      <c r="F3926">
        <v>96</v>
      </c>
      <c r="G3926">
        <v>0.95842355998267603</v>
      </c>
      <c r="H3926">
        <v>5573</v>
      </c>
      <c r="I3926">
        <v>702</v>
      </c>
      <c r="J3926">
        <v>0.87403552844069599</v>
      </c>
      <c r="K3926">
        <v>5016</v>
      </c>
      <c r="L3926">
        <v>0</v>
      </c>
      <c r="M3926">
        <v>1</v>
      </c>
      <c r="N3926">
        <v>2866</v>
      </c>
      <c r="O3926">
        <v>798</v>
      </c>
      <c r="P3926">
        <v>0.72156315422191197</v>
      </c>
      <c r="Q3926">
        <v>0.89875666074600302</v>
      </c>
      <c r="R3926">
        <v>3245.5088589719198</v>
      </c>
      <c r="S3926">
        <v>33608.2931145564</v>
      </c>
      <c r="T3926">
        <v>10050.430504779801</v>
      </c>
    </row>
    <row r="3927" spans="1:20" hidden="1" outlineLevel="1">
      <c r="A3927">
        <v>22</v>
      </c>
      <c r="B3927">
        <v>14</v>
      </c>
      <c r="C3927">
        <v>16</v>
      </c>
      <c r="D3927" t="s">
        <v>24</v>
      </c>
      <c r="E3927">
        <v>2326</v>
      </c>
      <c r="F3927">
        <v>29</v>
      </c>
      <c r="G3927">
        <v>0.98753224419604402</v>
      </c>
      <c r="H3927">
        <v>5596</v>
      </c>
      <c r="I3927">
        <v>515</v>
      </c>
      <c r="J3927">
        <v>0.90796997855611095</v>
      </c>
      <c r="K3927">
        <v>5050</v>
      </c>
      <c r="L3927">
        <v>0</v>
      </c>
      <c r="M3927">
        <v>1</v>
      </c>
      <c r="N3927">
        <v>2872</v>
      </c>
      <c r="O3927">
        <v>544</v>
      </c>
      <c r="P3927">
        <v>0.81058495821726995</v>
      </c>
      <c r="Q3927">
        <v>0.93133047210300401</v>
      </c>
      <c r="R3927">
        <v>3704.9808239189501</v>
      </c>
      <c r="S3927">
        <v>34597.006826728699</v>
      </c>
      <c r="T3927">
        <v>10081.6707031653</v>
      </c>
    </row>
    <row r="3928" spans="1:20" hidden="1" outlineLevel="1">
      <c r="A3928">
        <v>23</v>
      </c>
      <c r="B3928">
        <v>14</v>
      </c>
      <c r="C3928">
        <v>16</v>
      </c>
      <c r="D3928" t="s">
        <v>24</v>
      </c>
      <c r="E3928">
        <v>2421</v>
      </c>
      <c r="F3928">
        <v>51</v>
      </c>
      <c r="G3928">
        <v>0.97893432465923103</v>
      </c>
      <c r="H3928">
        <v>5519</v>
      </c>
      <c r="I3928">
        <v>479</v>
      </c>
      <c r="J3928">
        <v>0.913208914658452</v>
      </c>
      <c r="K3928">
        <v>5123</v>
      </c>
      <c r="L3928">
        <v>2</v>
      </c>
      <c r="M3928">
        <v>0.99960960374780405</v>
      </c>
      <c r="N3928">
        <v>2817</v>
      </c>
      <c r="O3928">
        <v>528</v>
      </c>
      <c r="P3928">
        <v>0.81256656017039397</v>
      </c>
      <c r="Q3928">
        <v>0.93324937027707799</v>
      </c>
      <c r="R3928">
        <v>3199.4675640882701</v>
      </c>
      <c r="S3928">
        <v>31018.8787859244</v>
      </c>
      <c r="T3928">
        <v>9986.5239207673803</v>
      </c>
    </row>
    <row r="3929" spans="1:20" hidden="1" outlineLevel="1">
      <c r="A3929">
        <v>24</v>
      </c>
      <c r="B3929">
        <v>14</v>
      </c>
      <c r="C3929">
        <v>16</v>
      </c>
      <c r="D3929" t="s">
        <v>24</v>
      </c>
      <c r="E3929">
        <v>2390</v>
      </c>
      <c r="F3929">
        <v>49</v>
      </c>
      <c r="G3929">
        <v>0.97949790794978997</v>
      </c>
      <c r="H3929">
        <v>5542</v>
      </c>
      <c r="I3929">
        <v>446</v>
      </c>
      <c r="J3929">
        <v>0.91952363767592904</v>
      </c>
      <c r="K3929">
        <v>5160</v>
      </c>
      <c r="L3929">
        <v>0</v>
      </c>
      <c r="M3929">
        <v>1</v>
      </c>
      <c r="N3929">
        <v>2772</v>
      </c>
      <c r="O3929">
        <v>495</v>
      </c>
      <c r="P3929">
        <v>0.82142857142857095</v>
      </c>
      <c r="Q3929">
        <v>0.93759455370650502</v>
      </c>
      <c r="R3929">
        <v>3765.4648516048401</v>
      </c>
      <c r="S3929">
        <v>32699.3909536994</v>
      </c>
      <c r="T3929">
        <v>10036.2959019305</v>
      </c>
    </row>
    <row r="3930" spans="1:20" hidden="1" outlineLevel="1">
      <c r="A3930">
        <v>25</v>
      </c>
      <c r="B3930">
        <v>14</v>
      </c>
      <c r="C3930">
        <v>16</v>
      </c>
      <c r="D3930" t="s">
        <v>24</v>
      </c>
      <c r="E3930">
        <v>2376</v>
      </c>
      <c r="F3930">
        <v>67</v>
      </c>
      <c r="G3930">
        <v>0.971801346801346</v>
      </c>
      <c r="H3930">
        <v>5500</v>
      </c>
      <c r="I3930">
        <v>565</v>
      </c>
      <c r="J3930">
        <v>0.897272727272727</v>
      </c>
      <c r="K3930">
        <v>5072</v>
      </c>
      <c r="L3930">
        <v>13</v>
      </c>
      <c r="M3930">
        <v>0.99743690851735001</v>
      </c>
      <c r="N3930">
        <v>2804</v>
      </c>
      <c r="O3930">
        <v>619</v>
      </c>
      <c r="P3930">
        <v>0.77924393723252405</v>
      </c>
      <c r="Q3930">
        <v>0.91975622143219904</v>
      </c>
      <c r="R3930">
        <v>3645.0671700876901</v>
      </c>
      <c r="S3930">
        <v>31736.7800367983</v>
      </c>
      <c r="T3930">
        <v>10010.940314244601</v>
      </c>
    </row>
    <row r="3931" spans="1:20" hidden="1" outlineLevel="1">
      <c r="A3931">
        <v>26</v>
      </c>
      <c r="B3931">
        <v>14</v>
      </c>
      <c r="C3931">
        <v>16</v>
      </c>
      <c r="D3931" t="s">
        <v>24</v>
      </c>
      <c r="E3931">
        <v>2451</v>
      </c>
      <c r="F3931">
        <v>20</v>
      </c>
      <c r="G3931">
        <v>0.99184006527947699</v>
      </c>
      <c r="H3931">
        <v>5337</v>
      </c>
      <c r="I3931">
        <v>358</v>
      </c>
      <c r="J3931">
        <v>0.93292111673224598</v>
      </c>
      <c r="K3931">
        <v>5002</v>
      </c>
      <c r="L3931">
        <v>4</v>
      </c>
      <c r="M3931">
        <v>0.99920031987205105</v>
      </c>
      <c r="N3931">
        <v>2786</v>
      </c>
      <c r="O3931">
        <v>374</v>
      </c>
      <c r="P3931">
        <v>0.86575735821966904</v>
      </c>
      <c r="Q3931">
        <v>0.95146379044684104</v>
      </c>
      <c r="R3931">
        <v>3246.9115966385798</v>
      </c>
      <c r="S3931">
        <v>32999.383829568797</v>
      </c>
      <c r="T3931">
        <v>10035.5919276934</v>
      </c>
    </row>
    <row r="3932" spans="1:20" hidden="1" outlineLevel="1">
      <c r="A3932">
        <v>27</v>
      </c>
      <c r="B3932">
        <v>14</v>
      </c>
      <c r="C3932">
        <v>16</v>
      </c>
      <c r="D3932" t="s">
        <v>24</v>
      </c>
      <c r="E3932">
        <v>2434</v>
      </c>
      <c r="F3932">
        <v>4</v>
      </c>
      <c r="G3932">
        <v>0.99835661462612901</v>
      </c>
      <c r="H3932">
        <v>5549</v>
      </c>
      <c r="I3932">
        <v>473</v>
      </c>
      <c r="J3932">
        <v>0.91475941611101097</v>
      </c>
      <c r="K3932">
        <v>5191</v>
      </c>
      <c r="L3932">
        <v>5</v>
      </c>
      <c r="M3932">
        <v>0.99903679445193605</v>
      </c>
      <c r="N3932">
        <v>2792</v>
      </c>
      <c r="O3932">
        <v>472</v>
      </c>
      <c r="P3932">
        <v>0.83094555873925502</v>
      </c>
      <c r="Q3932">
        <v>0.94024802705749699</v>
      </c>
      <c r="R3932">
        <v>3533.2664831368302</v>
      </c>
      <c r="S3932">
        <v>32266.494518634401</v>
      </c>
      <c r="T3932">
        <v>10022.1376213247</v>
      </c>
    </row>
    <row r="3933" spans="1:20" hidden="1" outlineLevel="1">
      <c r="A3933">
        <v>28</v>
      </c>
      <c r="B3933">
        <v>14</v>
      </c>
      <c r="C3933">
        <v>16</v>
      </c>
      <c r="D3933" t="s">
        <v>24</v>
      </c>
      <c r="E3933">
        <v>2424</v>
      </c>
      <c r="F3933">
        <v>145</v>
      </c>
      <c r="G3933">
        <v>0.94018151815181505</v>
      </c>
      <c r="H3933">
        <v>5476</v>
      </c>
      <c r="I3933">
        <v>644</v>
      </c>
      <c r="J3933">
        <v>0.882395909422936</v>
      </c>
      <c r="K3933">
        <v>5060</v>
      </c>
      <c r="L3933">
        <v>16</v>
      </c>
      <c r="M3933">
        <v>0.99683794466403097</v>
      </c>
      <c r="N3933">
        <v>2840</v>
      </c>
      <c r="O3933">
        <v>773</v>
      </c>
      <c r="P3933">
        <v>0.72781690140845001</v>
      </c>
      <c r="Q3933">
        <v>0.90012658227848097</v>
      </c>
      <c r="R3933">
        <v>3659.5123947414099</v>
      </c>
      <c r="S3933">
        <v>32939.854715379297</v>
      </c>
      <c r="T3933">
        <v>10040.524622377199</v>
      </c>
    </row>
    <row r="3934" spans="1:20" hidden="1" outlineLevel="1">
      <c r="A3934">
        <v>29</v>
      </c>
      <c r="B3934">
        <v>14</v>
      </c>
      <c r="C3934">
        <v>16</v>
      </c>
      <c r="D3934" t="s">
        <v>24</v>
      </c>
      <c r="E3934">
        <v>2426</v>
      </c>
      <c r="F3934">
        <v>26</v>
      </c>
      <c r="G3934">
        <v>0.98928276999175602</v>
      </c>
      <c r="H3934">
        <v>5515</v>
      </c>
      <c r="I3934">
        <v>460</v>
      </c>
      <c r="J3934">
        <v>0.91659111514052505</v>
      </c>
      <c r="K3934">
        <v>5135</v>
      </c>
      <c r="L3934">
        <v>0</v>
      </c>
      <c r="M3934">
        <v>1</v>
      </c>
      <c r="N3934">
        <v>2806</v>
      </c>
      <c r="O3934">
        <v>486</v>
      </c>
      <c r="P3934">
        <v>0.82679971489665005</v>
      </c>
      <c r="Q3934">
        <v>0.93879863996977697</v>
      </c>
      <c r="R3934">
        <v>4065.8184838320399</v>
      </c>
      <c r="S3934">
        <v>33458.760805584301</v>
      </c>
      <c r="T3934">
        <v>10059.476472386001</v>
      </c>
    </row>
    <row r="3935" spans="1:20" hidden="1" outlineLevel="1">
      <c r="A3935">
        <v>30</v>
      </c>
      <c r="B3935">
        <v>14</v>
      </c>
      <c r="C3935">
        <v>16</v>
      </c>
      <c r="D3935" t="s">
        <v>24</v>
      </c>
      <c r="E3935">
        <v>2333</v>
      </c>
      <c r="F3935">
        <v>20</v>
      </c>
      <c r="G3935">
        <v>0.99142734676382305</v>
      </c>
      <c r="H3935">
        <v>5480</v>
      </c>
      <c r="I3935">
        <v>393</v>
      </c>
      <c r="J3935">
        <v>0.928284671532846</v>
      </c>
      <c r="K3935">
        <v>4992</v>
      </c>
      <c r="L3935">
        <v>8</v>
      </c>
      <c r="M3935">
        <v>0.99839743589743501</v>
      </c>
      <c r="N3935">
        <v>2821</v>
      </c>
      <c r="O3935">
        <v>405</v>
      </c>
      <c r="P3935">
        <v>0.85643388869195303</v>
      </c>
      <c r="Q3935">
        <v>0.94713938307948198</v>
      </c>
      <c r="R3935">
        <v>3020.1744720487</v>
      </c>
      <c r="S3935">
        <v>33886.511761383801</v>
      </c>
      <c r="T3935">
        <v>10053.733046720199</v>
      </c>
    </row>
    <row r="3936" spans="1:20" collapsed="1">
      <c r="A3936">
        <v>1</v>
      </c>
      <c r="B3936">
        <v>14</v>
      </c>
      <c r="C3936">
        <v>17</v>
      </c>
      <c r="D3936" t="s">
        <v>24</v>
      </c>
      <c r="E3936">
        <v>2404</v>
      </c>
      <c r="F3936">
        <v>0</v>
      </c>
      <c r="G3936">
        <v>1</v>
      </c>
      <c r="H3936">
        <v>5424</v>
      </c>
      <c r="I3936">
        <v>177</v>
      </c>
      <c r="J3936">
        <v>0.96736725663716805</v>
      </c>
      <c r="K3936">
        <v>5087</v>
      </c>
      <c r="L3936">
        <v>2</v>
      </c>
      <c r="M3936">
        <v>0.99960684096717101</v>
      </c>
      <c r="N3936">
        <v>2741</v>
      </c>
      <c r="O3936">
        <v>175</v>
      </c>
      <c r="P3936">
        <v>0.93615468807004698</v>
      </c>
      <c r="Q3936">
        <v>0.97738886050076601</v>
      </c>
      <c r="R3936">
        <v>2501.4688073028501</v>
      </c>
      <c r="S3936">
        <v>31140.013928734301</v>
      </c>
      <c r="T3936">
        <v>10347.6778333738</v>
      </c>
    </row>
    <row r="3937" spans="1:20">
      <c r="A3937">
        <v>2</v>
      </c>
      <c r="B3937">
        <v>14</v>
      </c>
      <c r="C3937">
        <v>17</v>
      </c>
      <c r="D3937" t="s">
        <v>24</v>
      </c>
      <c r="E3937">
        <v>2374</v>
      </c>
      <c r="F3937">
        <v>0</v>
      </c>
      <c r="G3937">
        <v>1</v>
      </c>
      <c r="H3937">
        <v>5487</v>
      </c>
      <c r="I3937">
        <v>139</v>
      </c>
      <c r="J3937">
        <v>0.97466739566247496</v>
      </c>
      <c r="K3937">
        <v>5099</v>
      </c>
      <c r="L3937">
        <v>0</v>
      </c>
      <c r="M3937">
        <v>1</v>
      </c>
      <c r="N3937">
        <v>2762</v>
      </c>
      <c r="O3937">
        <v>139</v>
      </c>
      <c r="P3937">
        <v>0.94967414916727</v>
      </c>
      <c r="Q3937">
        <v>0.98231777127591902</v>
      </c>
      <c r="R3937">
        <v>2902.6446748623798</v>
      </c>
      <c r="S3937">
        <v>30716.584045155902</v>
      </c>
      <c r="T3937">
        <v>10343.552802022499</v>
      </c>
    </row>
    <row r="3938" spans="1:20">
      <c r="A3938">
        <v>3</v>
      </c>
      <c r="B3938">
        <v>14</v>
      </c>
      <c r="C3938">
        <v>17</v>
      </c>
      <c r="D3938" t="s">
        <v>24</v>
      </c>
      <c r="E3938">
        <v>2426</v>
      </c>
      <c r="F3938">
        <v>0</v>
      </c>
      <c r="G3938">
        <v>1</v>
      </c>
      <c r="H3938">
        <v>5527</v>
      </c>
      <c r="I3938">
        <v>221</v>
      </c>
      <c r="J3938">
        <v>0.96001447439840704</v>
      </c>
      <c r="K3938">
        <v>5055</v>
      </c>
      <c r="L3938">
        <v>0</v>
      </c>
      <c r="M3938">
        <v>1</v>
      </c>
      <c r="N3938">
        <v>2898</v>
      </c>
      <c r="O3938">
        <v>221</v>
      </c>
      <c r="P3938">
        <v>0.923740510697032</v>
      </c>
      <c r="Q3938">
        <v>0.97221174399597599</v>
      </c>
      <c r="R3938">
        <v>2957.75385880777</v>
      </c>
      <c r="S3938">
        <v>33145.821514113799</v>
      </c>
      <c r="T3938">
        <v>10403.6906442902</v>
      </c>
    </row>
    <row r="3939" spans="1:20">
      <c r="A3939">
        <v>4</v>
      </c>
      <c r="B3939">
        <v>14</v>
      </c>
      <c r="C3939">
        <v>17</v>
      </c>
      <c r="D3939" t="s">
        <v>24</v>
      </c>
      <c r="E3939">
        <v>2348</v>
      </c>
      <c r="F3939">
        <v>0</v>
      </c>
      <c r="G3939">
        <v>1</v>
      </c>
      <c r="H3939">
        <v>5527</v>
      </c>
      <c r="I3939">
        <v>263</v>
      </c>
      <c r="J3939">
        <v>0.95241541523430395</v>
      </c>
      <c r="K3939">
        <v>5110</v>
      </c>
      <c r="L3939">
        <v>0</v>
      </c>
      <c r="M3939">
        <v>1</v>
      </c>
      <c r="N3939">
        <v>2765</v>
      </c>
      <c r="O3939">
        <v>263</v>
      </c>
      <c r="P3939">
        <v>0.90488245931283895</v>
      </c>
      <c r="Q3939">
        <v>0.96660317460317402</v>
      </c>
      <c r="R3939">
        <v>3288.52821147535</v>
      </c>
      <c r="S3939">
        <v>29720.078949376701</v>
      </c>
      <c r="T3939">
        <v>10325.2053395373</v>
      </c>
    </row>
    <row r="3940" spans="1:20">
      <c r="A3940">
        <v>5</v>
      </c>
      <c r="B3940">
        <v>14</v>
      </c>
      <c r="C3940">
        <v>17</v>
      </c>
      <c r="D3940" t="s">
        <v>24</v>
      </c>
      <c r="E3940">
        <v>2367</v>
      </c>
      <c r="F3940">
        <v>35</v>
      </c>
      <c r="G3940">
        <v>0.98521335023236101</v>
      </c>
      <c r="H3940">
        <v>5514</v>
      </c>
      <c r="I3940">
        <v>235</v>
      </c>
      <c r="J3940">
        <v>0.95738121146173305</v>
      </c>
      <c r="K3940">
        <v>5044</v>
      </c>
      <c r="L3940">
        <v>9</v>
      </c>
      <c r="M3940">
        <v>0.99821570182394903</v>
      </c>
      <c r="N3940">
        <v>2837</v>
      </c>
      <c r="O3940">
        <v>261</v>
      </c>
      <c r="P3940">
        <v>0.90800140994007705</v>
      </c>
      <c r="Q3940">
        <v>0.96574038827559905</v>
      </c>
      <c r="R3940">
        <v>2966.1132689240399</v>
      </c>
      <c r="S3940">
        <v>32259.440609191101</v>
      </c>
      <c r="T3940">
        <v>10382.1881011719</v>
      </c>
    </row>
    <row r="3941" spans="1:20">
      <c r="A3941">
        <v>6</v>
      </c>
      <c r="B3941">
        <v>14</v>
      </c>
      <c r="C3941">
        <v>17</v>
      </c>
      <c r="D3941" t="s">
        <v>24</v>
      </c>
      <c r="E3941">
        <v>2431</v>
      </c>
      <c r="F3941">
        <v>0</v>
      </c>
      <c r="G3941">
        <v>1</v>
      </c>
      <c r="H3941">
        <v>5535</v>
      </c>
      <c r="I3941">
        <v>110</v>
      </c>
      <c r="J3941">
        <v>0.98012646793134595</v>
      </c>
      <c r="K3941">
        <v>5140</v>
      </c>
      <c r="L3941">
        <v>0</v>
      </c>
      <c r="M3941">
        <v>1</v>
      </c>
      <c r="N3941">
        <v>2826</v>
      </c>
      <c r="O3941">
        <v>110</v>
      </c>
      <c r="P3941">
        <v>0.96107572540693498</v>
      </c>
      <c r="Q3941">
        <v>0.98619131308059205</v>
      </c>
      <c r="R3941">
        <v>3152.11036860698</v>
      </c>
      <c r="S3941">
        <v>31890.887167821202</v>
      </c>
      <c r="T3941">
        <v>10376.072168728801</v>
      </c>
    </row>
    <row r="3942" spans="1:20">
      <c r="A3942">
        <v>7</v>
      </c>
      <c r="B3942">
        <v>14</v>
      </c>
      <c r="C3942">
        <v>17</v>
      </c>
      <c r="D3942" t="s">
        <v>24</v>
      </c>
      <c r="E3942">
        <v>2413</v>
      </c>
      <c r="F3942">
        <v>11</v>
      </c>
      <c r="G3942">
        <v>0.99544135930377098</v>
      </c>
      <c r="H3942">
        <v>5401</v>
      </c>
      <c r="I3942">
        <v>158</v>
      </c>
      <c r="J3942">
        <v>0.970746158118866</v>
      </c>
      <c r="K3942">
        <v>5033</v>
      </c>
      <c r="L3942">
        <v>0</v>
      </c>
      <c r="M3942">
        <v>1</v>
      </c>
      <c r="N3942">
        <v>2781</v>
      </c>
      <c r="O3942">
        <v>169</v>
      </c>
      <c r="P3942">
        <v>0.93923049262854996</v>
      </c>
      <c r="Q3942">
        <v>0.97837215254671095</v>
      </c>
      <c r="R3942">
        <v>2556.4174703626099</v>
      </c>
      <c r="S3942">
        <v>31836.197649587899</v>
      </c>
      <c r="T3942">
        <v>10365.518427299099</v>
      </c>
    </row>
    <row r="3943" spans="1:20">
      <c r="A3943">
        <v>8</v>
      </c>
      <c r="B3943">
        <v>14</v>
      </c>
      <c r="C3943">
        <v>17</v>
      </c>
      <c r="D3943" t="s">
        <v>24</v>
      </c>
      <c r="E3943">
        <v>2256</v>
      </c>
      <c r="F3943">
        <v>0</v>
      </c>
      <c r="G3943">
        <v>1</v>
      </c>
      <c r="H3943">
        <v>5494</v>
      </c>
      <c r="I3943">
        <v>135</v>
      </c>
      <c r="J3943">
        <v>0.97542773935201998</v>
      </c>
      <c r="K3943">
        <v>5056</v>
      </c>
      <c r="L3943">
        <v>1</v>
      </c>
      <c r="M3943">
        <v>0.999802215189873</v>
      </c>
      <c r="N3943">
        <v>2694</v>
      </c>
      <c r="O3943">
        <v>134</v>
      </c>
      <c r="P3943">
        <v>0.95025983667408997</v>
      </c>
      <c r="Q3943">
        <v>0.98258064516128996</v>
      </c>
      <c r="R3943">
        <v>2420.51870558051</v>
      </c>
      <c r="S3943">
        <v>26909.6251195857</v>
      </c>
      <c r="T3943">
        <v>10243.183402528601</v>
      </c>
    </row>
    <row r="3944" spans="1:20">
      <c r="A3944">
        <v>9</v>
      </c>
      <c r="B3944">
        <v>14</v>
      </c>
      <c r="C3944">
        <v>17</v>
      </c>
      <c r="D3944" t="s">
        <v>24</v>
      </c>
      <c r="E3944">
        <v>2501</v>
      </c>
      <c r="F3944">
        <v>0</v>
      </c>
      <c r="G3944">
        <v>1</v>
      </c>
      <c r="H3944">
        <v>5479</v>
      </c>
      <c r="I3944">
        <v>151</v>
      </c>
      <c r="J3944">
        <v>0.972440226318671</v>
      </c>
      <c r="K3944">
        <v>5148</v>
      </c>
      <c r="L3944">
        <v>0</v>
      </c>
      <c r="M3944">
        <v>1</v>
      </c>
      <c r="N3944">
        <v>2832</v>
      </c>
      <c r="O3944">
        <v>151</v>
      </c>
      <c r="P3944">
        <v>0.94668079096045199</v>
      </c>
      <c r="Q3944">
        <v>0.98107769423558899</v>
      </c>
      <c r="R3944">
        <v>2615.1193524523401</v>
      </c>
      <c r="S3944">
        <v>31878.1193248376</v>
      </c>
      <c r="T3944">
        <v>10367.449997310699</v>
      </c>
    </row>
    <row r="3945" spans="1:20">
      <c r="A3945">
        <v>10</v>
      </c>
      <c r="B3945">
        <v>14</v>
      </c>
      <c r="C3945">
        <v>17</v>
      </c>
      <c r="D3945" t="s">
        <v>24</v>
      </c>
      <c r="E3945">
        <v>2394</v>
      </c>
      <c r="F3945">
        <v>0</v>
      </c>
      <c r="G3945">
        <v>1</v>
      </c>
      <c r="H3945">
        <v>5511</v>
      </c>
      <c r="I3945">
        <v>248</v>
      </c>
      <c r="J3945">
        <v>0.95499909272364303</v>
      </c>
      <c r="K3945">
        <v>5028</v>
      </c>
      <c r="L3945">
        <v>0</v>
      </c>
      <c r="M3945">
        <v>1</v>
      </c>
      <c r="N3945">
        <v>2877</v>
      </c>
      <c r="O3945">
        <v>248</v>
      </c>
      <c r="P3945">
        <v>0.91379909628084799</v>
      </c>
      <c r="Q3945">
        <v>0.96862745098039205</v>
      </c>
      <c r="R3945">
        <v>2721.5853718907001</v>
      </c>
      <c r="S3945">
        <v>31257.300478932899</v>
      </c>
      <c r="T3945">
        <v>10353.946749586499</v>
      </c>
    </row>
    <row r="3946" spans="1:20">
      <c r="A3946">
        <v>11</v>
      </c>
      <c r="B3946">
        <v>14</v>
      </c>
      <c r="C3946">
        <v>17</v>
      </c>
      <c r="D3946" t="s">
        <v>24</v>
      </c>
      <c r="E3946">
        <v>2362</v>
      </c>
      <c r="F3946">
        <v>0</v>
      </c>
      <c r="G3946">
        <v>1</v>
      </c>
      <c r="H3946">
        <v>5495</v>
      </c>
      <c r="I3946">
        <v>135</v>
      </c>
      <c r="J3946">
        <v>0.97543221110099998</v>
      </c>
      <c r="K3946">
        <v>5049</v>
      </c>
      <c r="L3946">
        <v>0</v>
      </c>
      <c r="M3946">
        <v>1</v>
      </c>
      <c r="N3946">
        <v>2808</v>
      </c>
      <c r="O3946">
        <v>135</v>
      </c>
      <c r="P3946">
        <v>0.95192307692307598</v>
      </c>
      <c r="Q3946">
        <v>0.98281786941580696</v>
      </c>
      <c r="R3946">
        <v>2506.5688888067498</v>
      </c>
      <c r="S3946">
        <v>29491.0876541504</v>
      </c>
      <c r="T3946">
        <v>10307.5151100768</v>
      </c>
    </row>
    <row r="3947" spans="1:20">
      <c r="A3947">
        <v>12</v>
      </c>
      <c r="B3947">
        <v>14</v>
      </c>
      <c r="C3947">
        <v>17</v>
      </c>
      <c r="D3947" t="s">
        <v>24</v>
      </c>
      <c r="E3947">
        <v>2346</v>
      </c>
      <c r="F3947">
        <v>0</v>
      </c>
      <c r="G3947">
        <v>1</v>
      </c>
      <c r="H3947">
        <v>5461</v>
      </c>
      <c r="I3947">
        <v>115</v>
      </c>
      <c r="J3947">
        <v>0.97894158579014801</v>
      </c>
      <c r="K3947">
        <v>5070</v>
      </c>
      <c r="L3947">
        <v>0</v>
      </c>
      <c r="M3947">
        <v>1</v>
      </c>
      <c r="N3947">
        <v>2737</v>
      </c>
      <c r="O3947">
        <v>115</v>
      </c>
      <c r="P3947">
        <v>0.95798319327731096</v>
      </c>
      <c r="Q3947">
        <v>0.98526962981939203</v>
      </c>
      <c r="R3947">
        <v>2815.9660350948302</v>
      </c>
      <c r="S3947">
        <v>31386.6660089861</v>
      </c>
      <c r="T3947">
        <v>10358.5645376672</v>
      </c>
    </row>
    <row r="3948" spans="1:20">
      <c r="A3948">
        <v>13</v>
      </c>
      <c r="B3948">
        <v>14</v>
      </c>
      <c r="C3948">
        <v>17</v>
      </c>
      <c r="D3948" t="s">
        <v>24</v>
      </c>
      <c r="E3948">
        <v>2417</v>
      </c>
      <c r="F3948">
        <v>4</v>
      </c>
      <c r="G3948">
        <v>0.99834505585436495</v>
      </c>
      <c r="H3948">
        <v>5529</v>
      </c>
      <c r="I3948">
        <v>242</v>
      </c>
      <c r="J3948">
        <v>0.95623078314342502</v>
      </c>
      <c r="K3948">
        <v>5119</v>
      </c>
      <c r="L3948">
        <v>0</v>
      </c>
      <c r="M3948">
        <v>1</v>
      </c>
      <c r="N3948">
        <v>2827</v>
      </c>
      <c r="O3948">
        <v>246</v>
      </c>
      <c r="P3948">
        <v>0.91298195967456597</v>
      </c>
      <c r="Q3948">
        <v>0.96904102693178895</v>
      </c>
      <c r="R3948">
        <v>2319.2127293529902</v>
      </c>
      <c r="S3948">
        <v>33531.538731324799</v>
      </c>
      <c r="T3948">
        <v>10403.2217969925</v>
      </c>
    </row>
    <row r="3949" spans="1:20">
      <c r="A3949">
        <v>14</v>
      </c>
      <c r="B3949">
        <v>14</v>
      </c>
      <c r="C3949">
        <v>17</v>
      </c>
      <c r="D3949" t="s">
        <v>24</v>
      </c>
      <c r="E3949">
        <v>2446</v>
      </c>
      <c r="F3949">
        <v>0</v>
      </c>
      <c r="G3949">
        <v>1</v>
      </c>
      <c r="H3949">
        <v>5574</v>
      </c>
      <c r="I3949">
        <v>190</v>
      </c>
      <c r="J3949">
        <v>0.96591316828130602</v>
      </c>
      <c r="K3949">
        <v>5145</v>
      </c>
      <c r="L3949">
        <v>0</v>
      </c>
      <c r="M3949">
        <v>1</v>
      </c>
      <c r="N3949">
        <v>2875</v>
      </c>
      <c r="O3949">
        <v>190</v>
      </c>
      <c r="P3949">
        <v>0.93391304347825999</v>
      </c>
      <c r="Q3949">
        <v>0.97630922693266797</v>
      </c>
      <c r="R3949">
        <v>2603.4260534810401</v>
      </c>
      <c r="S3949">
        <v>31743.430166375801</v>
      </c>
      <c r="T3949">
        <v>10363.981972745099</v>
      </c>
    </row>
    <row r="3950" spans="1:20">
      <c r="A3950">
        <v>15</v>
      </c>
      <c r="B3950">
        <v>14</v>
      </c>
      <c r="C3950">
        <v>17</v>
      </c>
      <c r="D3950" t="s">
        <v>24</v>
      </c>
      <c r="E3950">
        <v>2328</v>
      </c>
      <c r="F3950">
        <v>0</v>
      </c>
      <c r="G3950">
        <v>1</v>
      </c>
      <c r="H3950">
        <v>5429</v>
      </c>
      <c r="I3950">
        <v>84</v>
      </c>
      <c r="J3950">
        <v>0.98452753729968601</v>
      </c>
      <c r="K3950">
        <v>5086</v>
      </c>
      <c r="L3950">
        <v>0</v>
      </c>
      <c r="M3950">
        <v>1</v>
      </c>
      <c r="N3950">
        <v>2671</v>
      </c>
      <c r="O3950">
        <v>84</v>
      </c>
      <c r="P3950">
        <v>0.96855110445526005</v>
      </c>
      <c r="Q3950">
        <v>0.98917107129044701</v>
      </c>
      <c r="R3950">
        <v>2654.3248016406801</v>
      </c>
      <c r="S3950">
        <v>29662.641545261198</v>
      </c>
      <c r="T3950">
        <v>10313.9885405942</v>
      </c>
    </row>
    <row r="3951" spans="1:20">
      <c r="A3951">
        <v>16</v>
      </c>
      <c r="B3951">
        <v>14</v>
      </c>
      <c r="C3951">
        <v>17</v>
      </c>
      <c r="D3951" t="s">
        <v>24</v>
      </c>
      <c r="E3951">
        <v>2386</v>
      </c>
      <c r="F3951">
        <v>0</v>
      </c>
      <c r="G3951">
        <v>1</v>
      </c>
      <c r="H3951">
        <v>5456</v>
      </c>
      <c r="I3951">
        <v>111</v>
      </c>
      <c r="J3951">
        <v>0.97965542521994098</v>
      </c>
      <c r="K3951">
        <v>5115</v>
      </c>
      <c r="L3951">
        <v>0</v>
      </c>
      <c r="M3951">
        <v>1</v>
      </c>
      <c r="N3951">
        <v>2727</v>
      </c>
      <c r="O3951">
        <v>111</v>
      </c>
      <c r="P3951">
        <v>0.95929592959295895</v>
      </c>
      <c r="Q3951">
        <v>0.9858454475899</v>
      </c>
      <c r="R3951">
        <v>2830.7001359836099</v>
      </c>
      <c r="S3951">
        <v>30122.5481669703</v>
      </c>
      <c r="T3951">
        <v>10327.942070465</v>
      </c>
    </row>
    <row r="3952" spans="1:20">
      <c r="A3952">
        <v>17</v>
      </c>
      <c r="B3952">
        <v>14</v>
      </c>
      <c r="C3952">
        <v>17</v>
      </c>
      <c r="D3952" t="s">
        <v>24</v>
      </c>
      <c r="E3952">
        <v>2453</v>
      </c>
      <c r="F3952">
        <v>4</v>
      </c>
      <c r="G3952">
        <v>0.99836934366082297</v>
      </c>
      <c r="H3952">
        <v>5588</v>
      </c>
      <c r="I3952">
        <v>180</v>
      </c>
      <c r="J3952">
        <v>0.96778811739441595</v>
      </c>
      <c r="K3952">
        <v>5214</v>
      </c>
      <c r="L3952">
        <v>0</v>
      </c>
      <c r="M3952">
        <v>1</v>
      </c>
      <c r="N3952">
        <v>2827</v>
      </c>
      <c r="O3952">
        <v>184</v>
      </c>
      <c r="P3952">
        <v>0.934913335691545</v>
      </c>
      <c r="Q3952">
        <v>0.97711727397089898</v>
      </c>
      <c r="R3952">
        <v>3481.5762986803802</v>
      </c>
      <c r="S3952">
        <v>29594.0928325924</v>
      </c>
      <c r="T3952">
        <v>10325.1183273226</v>
      </c>
    </row>
    <row r="3953" spans="1:22">
      <c r="A3953">
        <v>18</v>
      </c>
      <c r="B3953">
        <v>14</v>
      </c>
      <c r="C3953">
        <v>17</v>
      </c>
      <c r="D3953" t="s">
        <v>24</v>
      </c>
      <c r="E3953">
        <v>2258</v>
      </c>
      <c r="F3953">
        <v>0</v>
      </c>
      <c r="G3953">
        <v>1</v>
      </c>
      <c r="H3953">
        <v>5533</v>
      </c>
      <c r="I3953">
        <v>128</v>
      </c>
      <c r="J3953">
        <v>0.97686607626965405</v>
      </c>
      <c r="K3953">
        <v>5019</v>
      </c>
      <c r="L3953">
        <v>0</v>
      </c>
      <c r="M3953">
        <v>1</v>
      </c>
      <c r="N3953">
        <v>2772</v>
      </c>
      <c r="O3953">
        <v>128</v>
      </c>
      <c r="P3953">
        <v>0.95382395382395302</v>
      </c>
      <c r="Q3953">
        <v>0.98357078680528798</v>
      </c>
      <c r="R3953">
        <v>2943.5445299399998</v>
      </c>
      <c r="S3953">
        <v>30957.140400481399</v>
      </c>
      <c r="T3953">
        <v>10350.0564965465</v>
      </c>
    </row>
    <row r="3954" spans="1:22">
      <c r="A3954">
        <v>19</v>
      </c>
      <c r="B3954">
        <v>14</v>
      </c>
      <c r="C3954">
        <v>17</v>
      </c>
      <c r="D3954" t="s">
        <v>24</v>
      </c>
      <c r="E3954">
        <v>2333</v>
      </c>
      <c r="F3954">
        <v>0</v>
      </c>
      <c r="G3954">
        <v>1</v>
      </c>
      <c r="H3954">
        <v>5467</v>
      </c>
      <c r="I3954">
        <v>161</v>
      </c>
      <c r="J3954">
        <v>0.97055057618437901</v>
      </c>
      <c r="K3954">
        <v>4982</v>
      </c>
      <c r="L3954">
        <v>0</v>
      </c>
      <c r="M3954">
        <v>1</v>
      </c>
      <c r="N3954">
        <v>2818</v>
      </c>
      <c r="O3954">
        <v>161</v>
      </c>
      <c r="P3954">
        <v>0.94286728176011303</v>
      </c>
      <c r="Q3954">
        <v>0.97935897435897401</v>
      </c>
      <c r="R3954">
        <v>3160.72134259821</v>
      </c>
      <c r="S3954">
        <v>32529.871828661599</v>
      </c>
      <c r="T3954">
        <v>10391.7997023111</v>
      </c>
    </row>
    <row r="3955" spans="1:22">
      <c r="A3955">
        <v>20</v>
      </c>
      <c r="B3955">
        <v>14</v>
      </c>
      <c r="C3955">
        <v>17</v>
      </c>
      <c r="D3955" t="s">
        <v>24</v>
      </c>
      <c r="E3955">
        <v>2351</v>
      </c>
      <c r="F3955">
        <v>0</v>
      </c>
      <c r="G3955">
        <v>1</v>
      </c>
      <c r="H3955">
        <v>5407</v>
      </c>
      <c r="I3955">
        <v>196</v>
      </c>
      <c r="J3955">
        <v>0.96375069354540399</v>
      </c>
      <c r="K3955">
        <v>4956</v>
      </c>
      <c r="L3955">
        <v>0</v>
      </c>
      <c r="M3955">
        <v>1</v>
      </c>
      <c r="N3955">
        <v>2802</v>
      </c>
      <c r="O3955">
        <v>196</v>
      </c>
      <c r="P3955">
        <v>0.93004996431120601</v>
      </c>
      <c r="Q3955">
        <v>0.97473575663830803</v>
      </c>
      <c r="R3955">
        <v>2731.5026852866799</v>
      </c>
      <c r="S3955">
        <v>32664.197232627299</v>
      </c>
      <c r="T3955">
        <v>10388.435212116099</v>
      </c>
    </row>
    <row r="3956" spans="1:22">
      <c r="A3956">
        <v>21</v>
      </c>
      <c r="B3956">
        <v>14</v>
      </c>
      <c r="C3956">
        <v>17</v>
      </c>
      <c r="D3956" t="s">
        <v>24</v>
      </c>
      <c r="E3956">
        <v>2316</v>
      </c>
      <c r="F3956">
        <v>3</v>
      </c>
      <c r="G3956">
        <v>0.99870466321243501</v>
      </c>
      <c r="H3956">
        <v>5569</v>
      </c>
      <c r="I3956">
        <v>249</v>
      </c>
      <c r="J3956">
        <v>0.95528820254982905</v>
      </c>
      <c r="K3956">
        <v>5014</v>
      </c>
      <c r="L3956">
        <v>0</v>
      </c>
      <c r="M3956">
        <v>1</v>
      </c>
      <c r="N3956">
        <v>2871</v>
      </c>
      <c r="O3956">
        <v>252</v>
      </c>
      <c r="P3956">
        <v>0.91222570532915304</v>
      </c>
      <c r="Q3956">
        <v>0.96804058338617605</v>
      </c>
      <c r="R3956">
        <v>2538.9761463882</v>
      </c>
      <c r="S3956">
        <v>33514.506989673398</v>
      </c>
      <c r="T3956">
        <v>10406.207241894401</v>
      </c>
    </row>
    <row r="3957" spans="1:22">
      <c r="A3957">
        <v>22</v>
      </c>
      <c r="B3957">
        <v>14</v>
      </c>
      <c r="C3957">
        <v>17</v>
      </c>
      <c r="D3957" t="s">
        <v>24</v>
      </c>
      <c r="E3957">
        <v>2325</v>
      </c>
      <c r="F3957">
        <v>0</v>
      </c>
      <c r="G3957">
        <v>1</v>
      </c>
      <c r="H3957">
        <v>5594</v>
      </c>
      <c r="I3957">
        <v>225</v>
      </c>
      <c r="J3957">
        <v>0.95977833392920897</v>
      </c>
      <c r="K3957">
        <v>5050</v>
      </c>
      <c r="L3957">
        <v>0</v>
      </c>
      <c r="M3957">
        <v>1</v>
      </c>
      <c r="N3957">
        <v>2869</v>
      </c>
      <c r="O3957">
        <v>225</v>
      </c>
      <c r="P3957">
        <v>0.92157546183339101</v>
      </c>
      <c r="Q3957">
        <v>0.97158732163151895</v>
      </c>
      <c r="R3957">
        <v>3623.2663465340702</v>
      </c>
      <c r="S3957">
        <v>33240.563093053497</v>
      </c>
      <c r="T3957">
        <v>10416.3023879911</v>
      </c>
    </row>
    <row r="3958" spans="1:22">
      <c r="A3958">
        <v>23</v>
      </c>
      <c r="B3958">
        <v>14</v>
      </c>
      <c r="C3958">
        <v>17</v>
      </c>
      <c r="D3958" t="s">
        <v>24</v>
      </c>
      <c r="E3958">
        <v>2413</v>
      </c>
      <c r="F3958">
        <v>3</v>
      </c>
      <c r="G3958">
        <v>0.99875673435557399</v>
      </c>
      <c r="H3958">
        <v>5519</v>
      </c>
      <c r="I3958">
        <v>244</v>
      </c>
      <c r="J3958">
        <v>0.95578909222685204</v>
      </c>
      <c r="K3958">
        <v>5119</v>
      </c>
      <c r="L3958">
        <v>0</v>
      </c>
      <c r="M3958">
        <v>1</v>
      </c>
      <c r="N3958">
        <v>2813</v>
      </c>
      <c r="O3958">
        <v>247</v>
      </c>
      <c r="P3958">
        <v>0.91219338784216097</v>
      </c>
      <c r="Q3958">
        <v>0.96886031265758898</v>
      </c>
      <c r="R3958">
        <v>2689.8937341976998</v>
      </c>
      <c r="S3958">
        <v>29802.387245530001</v>
      </c>
      <c r="T3958">
        <v>10317.9494727118</v>
      </c>
    </row>
    <row r="3959" spans="1:22">
      <c r="A3959">
        <v>24</v>
      </c>
      <c r="B3959">
        <v>14</v>
      </c>
      <c r="C3959">
        <v>17</v>
      </c>
      <c r="D3959" t="s">
        <v>24</v>
      </c>
      <c r="E3959">
        <v>2394</v>
      </c>
      <c r="F3959">
        <v>5</v>
      </c>
      <c r="G3959">
        <v>0.99791144527986597</v>
      </c>
      <c r="H3959">
        <v>5540</v>
      </c>
      <c r="I3959">
        <v>226</v>
      </c>
      <c r="J3959">
        <v>0.95920577617328495</v>
      </c>
      <c r="K3959">
        <v>5160</v>
      </c>
      <c r="L3959">
        <v>0</v>
      </c>
      <c r="M3959">
        <v>1</v>
      </c>
      <c r="N3959">
        <v>2774</v>
      </c>
      <c r="O3959">
        <v>231</v>
      </c>
      <c r="P3959">
        <v>0.916726748377793</v>
      </c>
      <c r="Q3959">
        <v>0.97088479959667195</v>
      </c>
      <c r="R3959">
        <v>3600.7737813385302</v>
      </c>
      <c r="S3959">
        <v>32886.508594699997</v>
      </c>
      <c r="T3959">
        <v>10407.313673034199</v>
      </c>
    </row>
    <row r="3960" spans="1:22">
      <c r="A3960">
        <v>25</v>
      </c>
      <c r="B3960">
        <v>14</v>
      </c>
      <c r="C3960">
        <v>17</v>
      </c>
      <c r="D3960" t="s">
        <v>24</v>
      </c>
      <c r="E3960">
        <v>2370</v>
      </c>
      <c r="F3960">
        <v>8</v>
      </c>
      <c r="G3960">
        <v>0.99662447257383902</v>
      </c>
      <c r="H3960">
        <v>5494</v>
      </c>
      <c r="I3960">
        <v>318</v>
      </c>
      <c r="J3960">
        <v>0.94211867491809198</v>
      </c>
      <c r="K3960">
        <v>5072</v>
      </c>
      <c r="L3960">
        <v>6</v>
      </c>
      <c r="M3960">
        <v>0.99881703470031502</v>
      </c>
      <c r="N3960">
        <v>2792</v>
      </c>
      <c r="O3960">
        <v>320</v>
      </c>
      <c r="P3960">
        <v>0.88538681948424003</v>
      </c>
      <c r="Q3960">
        <v>0.95854526958290898</v>
      </c>
      <c r="R3960">
        <v>3042.4833623516301</v>
      </c>
      <c r="S3960">
        <v>29308.349356721799</v>
      </c>
      <c r="T3960">
        <v>10311.3493399087</v>
      </c>
    </row>
    <row r="3961" spans="1:22">
      <c r="A3961">
        <v>26</v>
      </c>
      <c r="B3961">
        <v>14</v>
      </c>
      <c r="C3961">
        <v>17</v>
      </c>
      <c r="D3961" t="s">
        <v>24</v>
      </c>
      <c r="E3961">
        <v>2452</v>
      </c>
      <c r="F3961">
        <v>0</v>
      </c>
      <c r="G3961">
        <v>1</v>
      </c>
      <c r="H3961">
        <v>5340</v>
      </c>
      <c r="I3961">
        <v>148</v>
      </c>
      <c r="J3961">
        <v>0.97228464419475602</v>
      </c>
      <c r="K3961">
        <v>5002</v>
      </c>
      <c r="L3961">
        <v>0</v>
      </c>
      <c r="M3961">
        <v>1</v>
      </c>
      <c r="N3961">
        <v>2790</v>
      </c>
      <c r="O3961">
        <v>148</v>
      </c>
      <c r="P3961">
        <v>0.94695340501792102</v>
      </c>
      <c r="Q3961">
        <v>0.981006160164271</v>
      </c>
      <c r="R3961">
        <v>2926.68640301701</v>
      </c>
      <c r="S3961">
        <v>30861.492427209902</v>
      </c>
      <c r="T3961">
        <v>10347.4613309488</v>
      </c>
    </row>
    <row r="3962" spans="1:22">
      <c r="A3962">
        <v>27</v>
      </c>
      <c r="B3962">
        <v>14</v>
      </c>
      <c r="C3962">
        <v>17</v>
      </c>
      <c r="D3962" t="s">
        <v>24</v>
      </c>
      <c r="E3962">
        <v>2438</v>
      </c>
      <c r="F3962">
        <v>0</v>
      </c>
      <c r="G3962">
        <v>1</v>
      </c>
      <c r="H3962">
        <v>5551</v>
      </c>
      <c r="I3962">
        <v>190</v>
      </c>
      <c r="J3962">
        <v>0.96577193298504704</v>
      </c>
      <c r="K3962">
        <v>5191</v>
      </c>
      <c r="L3962">
        <v>0</v>
      </c>
      <c r="M3962">
        <v>1</v>
      </c>
      <c r="N3962">
        <v>2798</v>
      </c>
      <c r="O3962">
        <v>190</v>
      </c>
      <c r="P3962">
        <v>0.93209435310936295</v>
      </c>
      <c r="Q3962">
        <v>0.97621729878582997</v>
      </c>
      <c r="R3962">
        <v>3157.1237334410898</v>
      </c>
      <c r="S3962">
        <v>30701.736385756001</v>
      </c>
      <c r="T3962">
        <v>10347.128814812701</v>
      </c>
    </row>
    <row r="3963" spans="1:22">
      <c r="A3963">
        <v>28</v>
      </c>
      <c r="B3963">
        <v>14</v>
      </c>
      <c r="C3963">
        <v>17</v>
      </c>
      <c r="D3963" t="s">
        <v>24</v>
      </c>
      <c r="E3963">
        <v>2432</v>
      </c>
      <c r="F3963">
        <v>0</v>
      </c>
      <c r="G3963">
        <v>1</v>
      </c>
      <c r="H3963">
        <v>5471</v>
      </c>
      <c r="I3963">
        <v>272</v>
      </c>
      <c r="J3963">
        <v>0.95028331200877303</v>
      </c>
      <c r="K3963">
        <v>5056</v>
      </c>
      <c r="L3963">
        <v>2</v>
      </c>
      <c r="M3963">
        <v>0.999604430379746</v>
      </c>
      <c r="N3963">
        <v>2847</v>
      </c>
      <c r="O3963">
        <v>270</v>
      </c>
      <c r="P3963">
        <v>0.905163329820864</v>
      </c>
      <c r="Q3963">
        <v>0.96558269011767595</v>
      </c>
      <c r="R3963">
        <v>3040.7127764924298</v>
      </c>
      <c r="S3963">
        <v>33204.939608098699</v>
      </c>
      <c r="T3963">
        <v>10406.417295310001</v>
      </c>
    </row>
    <row r="3964" spans="1:22">
      <c r="A3964">
        <v>29</v>
      </c>
      <c r="B3964">
        <v>14</v>
      </c>
      <c r="C3964">
        <v>17</v>
      </c>
      <c r="D3964" t="s">
        <v>24</v>
      </c>
      <c r="E3964">
        <v>2432</v>
      </c>
      <c r="F3964">
        <v>1</v>
      </c>
      <c r="G3964">
        <v>0.99958881578947301</v>
      </c>
      <c r="H3964">
        <v>5517</v>
      </c>
      <c r="I3964">
        <v>157</v>
      </c>
      <c r="J3964">
        <v>0.97154250498459305</v>
      </c>
      <c r="K3964">
        <v>5135</v>
      </c>
      <c r="L3964">
        <v>0</v>
      </c>
      <c r="M3964">
        <v>1</v>
      </c>
      <c r="N3964">
        <v>2814</v>
      </c>
      <c r="O3964">
        <v>158</v>
      </c>
      <c r="P3964">
        <v>0.94385216773276404</v>
      </c>
      <c r="Q3964">
        <v>0.98012328594791798</v>
      </c>
      <c r="R3964">
        <v>3332.9945189012901</v>
      </c>
      <c r="S3964">
        <v>32301.208175388099</v>
      </c>
      <c r="T3964">
        <v>10388.8853527871</v>
      </c>
      <c r="U3964" t="s">
        <v>43</v>
      </c>
      <c r="V3964" t="s">
        <v>44</v>
      </c>
    </row>
    <row r="3965" spans="1:22">
      <c r="A3965">
        <v>30</v>
      </c>
      <c r="B3965">
        <v>14</v>
      </c>
      <c r="C3965">
        <v>17</v>
      </c>
      <c r="D3965" t="s">
        <v>24</v>
      </c>
      <c r="E3965">
        <v>2331</v>
      </c>
      <c r="F3965">
        <v>0</v>
      </c>
      <c r="G3965">
        <v>1</v>
      </c>
      <c r="H3965">
        <v>5481</v>
      </c>
      <c r="I3965">
        <v>163</v>
      </c>
      <c r="J3965">
        <v>0.970260901295384</v>
      </c>
      <c r="K3965">
        <v>4992</v>
      </c>
      <c r="L3965">
        <v>3</v>
      </c>
      <c r="M3965">
        <v>0.99939903846153799</v>
      </c>
      <c r="N3965">
        <v>2820</v>
      </c>
      <c r="O3965">
        <v>160</v>
      </c>
      <c r="P3965">
        <v>0.94326241134751698</v>
      </c>
      <c r="Q3965">
        <v>0.97913466461853504</v>
      </c>
      <c r="R3965">
        <v>2747.3141104138999</v>
      </c>
      <c r="S3965">
        <v>32254.8347245449</v>
      </c>
      <c r="T3965">
        <v>10378.689518200599</v>
      </c>
      <c r="U3965">
        <f>AVERAGE(Q3936:Q3965)</f>
        <v>0.97614435482995243</v>
      </c>
      <c r="V3965">
        <f>AVERAGE(T3936:T3965)</f>
        <v>10358.893788676194</v>
      </c>
    </row>
    <row r="3966" spans="1:22" hidden="1" outlineLevel="1">
      <c r="A3966">
        <v>1</v>
      </c>
      <c r="B3966">
        <v>15</v>
      </c>
      <c r="C3966">
        <v>9</v>
      </c>
      <c r="D3966" t="s">
        <v>24</v>
      </c>
      <c r="E3966">
        <v>1948</v>
      </c>
      <c r="F3966">
        <v>0</v>
      </c>
      <c r="G3966">
        <v>1</v>
      </c>
      <c r="H3966">
        <v>4802</v>
      </c>
      <c r="I3966">
        <v>1669</v>
      </c>
      <c r="J3966">
        <v>0.65243648479799998</v>
      </c>
      <c r="K3966">
        <v>5087</v>
      </c>
      <c r="L3966">
        <v>6</v>
      </c>
      <c r="M3966">
        <v>0.99882052290151302</v>
      </c>
      <c r="N3966">
        <v>1663</v>
      </c>
      <c r="O3966">
        <v>1663</v>
      </c>
      <c r="P3966">
        <v>0</v>
      </c>
      <c r="Q3966">
        <v>0.75274074074074004</v>
      </c>
      <c r="R3966">
        <v>2601.4831368682198</v>
      </c>
      <c r="S3966">
        <v>19969.071803454601</v>
      </c>
      <c r="T3966">
        <v>7358.6014913691697</v>
      </c>
    </row>
    <row r="3967" spans="1:22" hidden="1" outlineLevel="1">
      <c r="A3967">
        <v>2</v>
      </c>
      <c r="B3967">
        <v>15</v>
      </c>
      <c r="C3967">
        <v>9</v>
      </c>
      <c r="D3967" t="s">
        <v>24</v>
      </c>
      <c r="E3967">
        <v>1901</v>
      </c>
      <c r="F3967">
        <v>0</v>
      </c>
      <c r="G3967">
        <v>1</v>
      </c>
      <c r="H3967">
        <v>4852</v>
      </c>
      <c r="I3967">
        <v>1654</v>
      </c>
      <c r="J3967">
        <v>0.65910964550700701</v>
      </c>
      <c r="K3967">
        <v>5099</v>
      </c>
      <c r="L3967">
        <v>0</v>
      </c>
      <c r="M3967">
        <v>1</v>
      </c>
      <c r="N3967">
        <v>1654</v>
      </c>
      <c r="O3967">
        <v>1654</v>
      </c>
      <c r="P3967">
        <v>0</v>
      </c>
      <c r="Q3967">
        <v>0.75507181993188199</v>
      </c>
      <c r="R3967">
        <v>3151.5567688299702</v>
      </c>
      <c r="S3967">
        <v>21234.655575308301</v>
      </c>
      <c r="T3967">
        <v>7398.0008062959596</v>
      </c>
    </row>
    <row r="3968" spans="1:22" hidden="1" outlineLevel="1">
      <c r="A3968">
        <v>3</v>
      </c>
      <c r="B3968">
        <v>15</v>
      </c>
      <c r="C3968">
        <v>9</v>
      </c>
      <c r="D3968" t="s">
        <v>24</v>
      </c>
      <c r="E3968">
        <v>1919</v>
      </c>
      <c r="F3968">
        <v>0</v>
      </c>
      <c r="G3968">
        <v>1</v>
      </c>
      <c r="H3968">
        <v>4791</v>
      </c>
      <c r="I3968">
        <v>1655</v>
      </c>
      <c r="J3968">
        <v>0.65456063452306401</v>
      </c>
      <c r="K3968">
        <v>5055</v>
      </c>
      <c r="L3968">
        <v>0</v>
      </c>
      <c r="M3968">
        <v>1</v>
      </c>
      <c r="N3968">
        <v>1655</v>
      </c>
      <c r="O3968">
        <v>1655</v>
      </c>
      <c r="P3968">
        <v>0</v>
      </c>
      <c r="Q3968">
        <v>0.75335320417287599</v>
      </c>
      <c r="R3968">
        <v>2631.9784243428999</v>
      </c>
      <c r="S3968">
        <v>22271.488487357699</v>
      </c>
      <c r="T3968">
        <v>7415.2633732229597</v>
      </c>
    </row>
    <row r="3969" spans="1:20" hidden="1" outlineLevel="1">
      <c r="A3969">
        <v>4</v>
      </c>
      <c r="B3969">
        <v>15</v>
      </c>
      <c r="C3969">
        <v>9</v>
      </c>
      <c r="D3969" t="s">
        <v>24</v>
      </c>
      <c r="E3969">
        <v>1850</v>
      </c>
      <c r="F3969">
        <v>0</v>
      </c>
      <c r="G3969">
        <v>1</v>
      </c>
      <c r="H3969">
        <v>4926</v>
      </c>
      <c r="I3969">
        <v>1666</v>
      </c>
      <c r="J3969">
        <v>0.66179455948030796</v>
      </c>
      <c r="K3969">
        <v>5110</v>
      </c>
      <c r="L3969">
        <v>0</v>
      </c>
      <c r="M3969">
        <v>1</v>
      </c>
      <c r="N3969">
        <v>1666</v>
      </c>
      <c r="O3969">
        <v>1666</v>
      </c>
      <c r="P3969">
        <v>0</v>
      </c>
      <c r="Q3969">
        <v>0.754132231404958</v>
      </c>
      <c r="R3969">
        <v>2969.2787062336402</v>
      </c>
      <c r="S3969">
        <v>22500.330826158199</v>
      </c>
      <c r="T3969">
        <v>7426.0683394253301</v>
      </c>
    </row>
    <row r="3970" spans="1:20" hidden="1" outlineLevel="1">
      <c r="A3970">
        <v>5</v>
      </c>
      <c r="B3970">
        <v>15</v>
      </c>
      <c r="C3970">
        <v>9</v>
      </c>
      <c r="D3970" t="s">
        <v>24</v>
      </c>
      <c r="E3970">
        <v>1843</v>
      </c>
      <c r="F3970">
        <v>0</v>
      </c>
      <c r="G3970">
        <v>1</v>
      </c>
      <c r="H3970">
        <v>4869</v>
      </c>
      <c r="I3970">
        <v>1668</v>
      </c>
      <c r="J3970">
        <v>0.65742452248921701</v>
      </c>
      <c r="K3970">
        <v>5044</v>
      </c>
      <c r="L3970">
        <v>0</v>
      </c>
      <c r="M3970">
        <v>1</v>
      </c>
      <c r="N3970">
        <v>1668</v>
      </c>
      <c r="O3970">
        <v>1668</v>
      </c>
      <c r="P3970">
        <v>0</v>
      </c>
      <c r="Q3970">
        <v>0.75148986889153702</v>
      </c>
      <c r="R3970">
        <v>3026.7627962133702</v>
      </c>
      <c r="S3970">
        <v>21842.639868142302</v>
      </c>
      <c r="T3970">
        <v>7410.9071829139202</v>
      </c>
    </row>
    <row r="3971" spans="1:20" hidden="1" outlineLevel="1">
      <c r="A3971">
        <v>6</v>
      </c>
      <c r="B3971">
        <v>15</v>
      </c>
      <c r="C3971">
        <v>9</v>
      </c>
      <c r="D3971" t="s">
        <v>24</v>
      </c>
      <c r="E3971">
        <v>1924</v>
      </c>
      <c r="F3971">
        <v>0</v>
      </c>
      <c r="G3971">
        <v>1</v>
      </c>
      <c r="H3971">
        <v>4900</v>
      </c>
      <c r="I3971">
        <v>1684</v>
      </c>
      <c r="J3971">
        <v>0.656326530612244</v>
      </c>
      <c r="K3971">
        <v>5140</v>
      </c>
      <c r="L3971">
        <v>0</v>
      </c>
      <c r="M3971">
        <v>1</v>
      </c>
      <c r="N3971">
        <v>1684</v>
      </c>
      <c r="O3971">
        <v>1684</v>
      </c>
      <c r="P3971">
        <v>0</v>
      </c>
      <c r="Q3971">
        <v>0.75322391559202795</v>
      </c>
      <c r="R3971">
        <v>3251.8782487363601</v>
      </c>
      <c r="S3971">
        <v>22899.9803813498</v>
      </c>
      <c r="T3971">
        <v>7440.1952560133795</v>
      </c>
    </row>
    <row r="3972" spans="1:20" hidden="1" outlineLevel="1">
      <c r="A3972">
        <v>7</v>
      </c>
      <c r="B3972">
        <v>15</v>
      </c>
      <c r="C3972">
        <v>9</v>
      </c>
      <c r="D3972" t="s">
        <v>24</v>
      </c>
      <c r="E3972">
        <v>1910</v>
      </c>
      <c r="F3972">
        <v>0</v>
      </c>
      <c r="G3972">
        <v>1</v>
      </c>
      <c r="H3972">
        <v>4821</v>
      </c>
      <c r="I3972">
        <v>1699</v>
      </c>
      <c r="J3972">
        <v>0.647583488902717</v>
      </c>
      <c r="K3972">
        <v>5033</v>
      </c>
      <c r="L3972">
        <v>1</v>
      </c>
      <c r="M3972">
        <v>0.99980131134512196</v>
      </c>
      <c r="N3972">
        <v>1698</v>
      </c>
      <c r="O3972">
        <v>1698</v>
      </c>
      <c r="P3972">
        <v>0</v>
      </c>
      <c r="Q3972">
        <v>0.74758579705838601</v>
      </c>
      <c r="R3972">
        <v>2809.3581200506501</v>
      </c>
      <c r="S3972">
        <v>24184.901568057601</v>
      </c>
      <c r="T3972">
        <v>7464.7049258402803</v>
      </c>
    </row>
    <row r="3973" spans="1:20" hidden="1" outlineLevel="1">
      <c r="A3973">
        <v>8</v>
      </c>
      <c r="B3973">
        <v>15</v>
      </c>
      <c r="C3973">
        <v>9</v>
      </c>
      <c r="D3973" t="s">
        <v>24</v>
      </c>
      <c r="E3973">
        <v>1802</v>
      </c>
      <c r="F3973">
        <v>0</v>
      </c>
      <c r="G3973">
        <v>1</v>
      </c>
      <c r="H3973">
        <v>4949</v>
      </c>
      <c r="I3973">
        <v>1695</v>
      </c>
      <c r="J3973">
        <v>0.65750656698322896</v>
      </c>
      <c r="K3973">
        <v>5056</v>
      </c>
      <c r="L3973">
        <v>0</v>
      </c>
      <c r="M3973">
        <v>1</v>
      </c>
      <c r="N3973">
        <v>1695</v>
      </c>
      <c r="O3973">
        <v>1695</v>
      </c>
      <c r="P3973">
        <v>0</v>
      </c>
      <c r="Q3973">
        <v>0.74892608502444002</v>
      </c>
      <c r="R3973">
        <v>2571.08037790253</v>
      </c>
      <c r="S3973">
        <v>23457.314227411502</v>
      </c>
      <c r="T3973">
        <v>7443.2606983031701</v>
      </c>
    </row>
    <row r="3974" spans="1:20" hidden="1" outlineLevel="1">
      <c r="A3974">
        <v>9</v>
      </c>
      <c r="B3974">
        <v>15</v>
      </c>
      <c r="C3974">
        <v>9</v>
      </c>
      <c r="D3974" t="s">
        <v>24</v>
      </c>
      <c r="E3974">
        <v>1953</v>
      </c>
      <c r="F3974">
        <v>0</v>
      </c>
      <c r="G3974">
        <v>1</v>
      </c>
      <c r="H3974">
        <v>4853</v>
      </c>
      <c r="I3974">
        <v>1658</v>
      </c>
      <c r="J3974">
        <v>0.65835565629507498</v>
      </c>
      <c r="K3974">
        <v>5148</v>
      </c>
      <c r="L3974">
        <v>0</v>
      </c>
      <c r="M3974">
        <v>1</v>
      </c>
      <c r="N3974">
        <v>1658</v>
      </c>
      <c r="O3974">
        <v>1658</v>
      </c>
      <c r="P3974">
        <v>0</v>
      </c>
      <c r="Q3974">
        <v>0.75639141933588006</v>
      </c>
      <c r="R3974">
        <v>2763.9248876362499</v>
      </c>
      <c r="S3974">
        <v>22130.384864725798</v>
      </c>
      <c r="T3974">
        <v>7413.8618015073198</v>
      </c>
    </row>
    <row r="3975" spans="1:20" hidden="1" outlineLevel="1">
      <c r="A3975">
        <v>10</v>
      </c>
      <c r="B3975">
        <v>15</v>
      </c>
      <c r="C3975">
        <v>9</v>
      </c>
      <c r="D3975" t="s">
        <v>24</v>
      </c>
      <c r="E3975">
        <v>1876</v>
      </c>
      <c r="F3975">
        <v>0</v>
      </c>
      <c r="G3975">
        <v>1</v>
      </c>
      <c r="H3975">
        <v>4807</v>
      </c>
      <c r="I3975">
        <v>1655</v>
      </c>
      <c r="J3975">
        <v>0.655710422300811</v>
      </c>
      <c r="K3975">
        <v>5028</v>
      </c>
      <c r="L3975">
        <v>0</v>
      </c>
      <c r="M3975">
        <v>1</v>
      </c>
      <c r="N3975">
        <v>1655</v>
      </c>
      <c r="O3975">
        <v>1655</v>
      </c>
      <c r="P3975">
        <v>0</v>
      </c>
      <c r="Q3975">
        <v>0.75235672602124704</v>
      </c>
      <c r="R3975">
        <v>2463.06509900523</v>
      </c>
      <c r="S3975">
        <v>22418.723412347899</v>
      </c>
      <c r="T3975">
        <v>7416.2424717145204</v>
      </c>
    </row>
    <row r="3976" spans="1:20" hidden="1" outlineLevel="1">
      <c r="A3976">
        <v>11</v>
      </c>
      <c r="B3976">
        <v>15</v>
      </c>
      <c r="C3976">
        <v>9</v>
      </c>
      <c r="D3976" t="s">
        <v>24</v>
      </c>
      <c r="E3976">
        <v>1877</v>
      </c>
      <c r="F3976">
        <v>0</v>
      </c>
      <c r="G3976">
        <v>1</v>
      </c>
      <c r="H3976">
        <v>4844</v>
      </c>
      <c r="I3976">
        <v>1671</v>
      </c>
      <c r="J3976">
        <v>0.65503715937241902</v>
      </c>
      <c r="K3976">
        <v>5050</v>
      </c>
      <c r="L3976">
        <v>0</v>
      </c>
      <c r="M3976">
        <v>1</v>
      </c>
      <c r="N3976">
        <v>1671</v>
      </c>
      <c r="O3976">
        <v>1671</v>
      </c>
      <c r="P3976">
        <v>0</v>
      </c>
      <c r="Q3976">
        <v>0.75137628329117601</v>
      </c>
      <c r="R3976">
        <v>2586.6239855142699</v>
      </c>
      <c r="S3976">
        <v>22565.944128972598</v>
      </c>
      <c r="T3976">
        <v>7421.7475791138404</v>
      </c>
    </row>
    <row r="3977" spans="1:20" hidden="1" outlineLevel="1">
      <c r="A3977">
        <v>12</v>
      </c>
      <c r="B3977">
        <v>15</v>
      </c>
      <c r="C3977">
        <v>9</v>
      </c>
      <c r="D3977" t="s">
        <v>24</v>
      </c>
      <c r="E3977">
        <v>1888</v>
      </c>
      <c r="F3977">
        <v>0</v>
      </c>
      <c r="G3977">
        <v>1</v>
      </c>
      <c r="H3977">
        <v>4842</v>
      </c>
      <c r="I3977">
        <v>1662</v>
      </c>
      <c r="J3977">
        <v>0.65675340768277501</v>
      </c>
      <c r="K3977">
        <v>5068</v>
      </c>
      <c r="L3977">
        <v>0</v>
      </c>
      <c r="M3977">
        <v>1</v>
      </c>
      <c r="N3977">
        <v>1662</v>
      </c>
      <c r="O3977">
        <v>1662</v>
      </c>
      <c r="P3977">
        <v>0</v>
      </c>
      <c r="Q3977">
        <v>0.75304606240713201</v>
      </c>
      <c r="R3977">
        <v>2822.0365964664902</v>
      </c>
      <c r="S3977">
        <v>23022.841472463901</v>
      </c>
      <c r="T3977">
        <v>7436.5413404042501</v>
      </c>
    </row>
    <row r="3978" spans="1:20" hidden="1" outlineLevel="1">
      <c r="A3978">
        <v>13</v>
      </c>
      <c r="B3978">
        <v>15</v>
      </c>
      <c r="C3978">
        <v>9</v>
      </c>
      <c r="D3978" t="s">
        <v>24</v>
      </c>
      <c r="E3978">
        <v>1918</v>
      </c>
      <c r="F3978">
        <v>0</v>
      </c>
      <c r="G3978">
        <v>1</v>
      </c>
      <c r="H3978">
        <v>4883</v>
      </c>
      <c r="I3978">
        <v>1682</v>
      </c>
      <c r="J3978">
        <v>0.65553962727831205</v>
      </c>
      <c r="K3978">
        <v>5119</v>
      </c>
      <c r="L3978">
        <v>0</v>
      </c>
      <c r="M3978">
        <v>1</v>
      </c>
      <c r="N3978">
        <v>1682</v>
      </c>
      <c r="O3978">
        <v>1682</v>
      </c>
      <c r="P3978">
        <v>0</v>
      </c>
      <c r="Q3978">
        <v>0.75268342890751305</v>
      </c>
      <c r="R3978">
        <v>2633.0308220925299</v>
      </c>
      <c r="S3978">
        <v>21824.349146951801</v>
      </c>
      <c r="T3978">
        <v>7404.3673311901302</v>
      </c>
    </row>
    <row r="3979" spans="1:20" hidden="1" outlineLevel="1">
      <c r="A3979">
        <v>14</v>
      </c>
      <c r="B3979">
        <v>15</v>
      </c>
      <c r="C3979">
        <v>9</v>
      </c>
      <c r="D3979" t="s">
        <v>24</v>
      </c>
      <c r="E3979">
        <v>1944</v>
      </c>
      <c r="F3979">
        <v>0</v>
      </c>
      <c r="G3979">
        <v>1</v>
      </c>
      <c r="H3979">
        <v>4889</v>
      </c>
      <c r="I3979">
        <v>1689</v>
      </c>
      <c r="J3979">
        <v>0.65453057885048005</v>
      </c>
      <c r="K3979">
        <v>5145</v>
      </c>
      <c r="L3979">
        <v>1</v>
      </c>
      <c r="M3979">
        <v>0.99980563654032995</v>
      </c>
      <c r="N3979">
        <v>1688</v>
      </c>
      <c r="O3979">
        <v>1688</v>
      </c>
      <c r="P3979">
        <v>0</v>
      </c>
      <c r="Q3979">
        <v>0.752817210595638</v>
      </c>
      <c r="R3979">
        <v>2848.9861048963899</v>
      </c>
      <c r="S3979">
        <v>22787.7386044044</v>
      </c>
      <c r="T3979">
        <v>7431.2207866118297</v>
      </c>
    </row>
    <row r="3980" spans="1:20" hidden="1" outlineLevel="1">
      <c r="A3980">
        <v>15</v>
      </c>
      <c r="B3980">
        <v>15</v>
      </c>
      <c r="C3980">
        <v>9</v>
      </c>
      <c r="D3980" t="s">
        <v>24</v>
      </c>
      <c r="E3980">
        <v>1845</v>
      </c>
      <c r="F3980">
        <v>0</v>
      </c>
      <c r="G3980">
        <v>1</v>
      </c>
      <c r="H3980">
        <v>4925</v>
      </c>
      <c r="I3980">
        <v>1684</v>
      </c>
      <c r="J3980">
        <v>0.65807106598984699</v>
      </c>
      <c r="K3980">
        <v>5086</v>
      </c>
      <c r="L3980">
        <v>0</v>
      </c>
      <c r="M3980">
        <v>1</v>
      </c>
      <c r="N3980">
        <v>1684</v>
      </c>
      <c r="O3980">
        <v>1684</v>
      </c>
      <c r="P3980">
        <v>0</v>
      </c>
      <c r="Q3980">
        <v>0.75125553914327903</v>
      </c>
      <c r="R3980">
        <v>2614.89373325731</v>
      </c>
      <c r="S3980">
        <v>23686.513804122402</v>
      </c>
      <c r="T3980">
        <v>7449.5323232343499</v>
      </c>
    </row>
    <row r="3981" spans="1:20" hidden="1" outlineLevel="1">
      <c r="A3981">
        <v>16</v>
      </c>
      <c r="B3981">
        <v>15</v>
      </c>
      <c r="C3981">
        <v>9</v>
      </c>
      <c r="D3981" t="s">
        <v>24</v>
      </c>
      <c r="E3981">
        <v>1900</v>
      </c>
      <c r="F3981">
        <v>0</v>
      </c>
      <c r="G3981">
        <v>1</v>
      </c>
      <c r="H3981">
        <v>4896</v>
      </c>
      <c r="I3981">
        <v>1682</v>
      </c>
      <c r="J3981">
        <v>0.65645424836601296</v>
      </c>
      <c r="K3981">
        <v>5115</v>
      </c>
      <c r="L3981">
        <v>1</v>
      </c>
      <c r="M3981">
        <v>0.99980449657868997</v>
      </c>
      <c r="N3981">
        <v>1681</v>
      </c>
      <c r="O3981">
        <v>1681</v>
      </c>
      <c r="P3981">
        <v>0</v>
      </c>
      <c r="Q3981">
        <v>0.75250147145379598</v>
      </c>
      <c r="R3981">
        <v>2823.69831509802</v>
      </c>
      <c r="S3981">
        <v>22044.425771902799</v>
      </c>
      <c r="T3981">
        <v>7412.6890552622399</v>
      </c>
    </row>
    <row r="3982" spans="1:20" hidden="1" outlineLevel="1">
      <c r="A3982">
        <v>17</v>
      </c>
      <c r="B3982">
        <v>15</v>
      </c>
      <c r="C3982">
        <v>9</v>
      </c>
      <c r="D3982" t="s">
        <v>24</v>
      </c>
      <c r="E3982">
        <v>1933</v>
      </c>
      <c r="F3982">
        <v>0</v>
      </c>
      <c r="G3982">
        <v>1</v>
      </c>
      <c r="H3982">
        <v>4952</v>
      </c>
      <c r="I3982">
        <v>1674</v>
      </c>
      <c r="J3982">
        <v>0.66195476575121104</v>
      </c>
      <c r="K3982">
        <v>5212</v>
      </c>
      <c r="L3982">
        <v>1</v>
      </c>
      <c r="M3982">
        <v>0.999808135072908</v>
      </c>
      <c r="N3982">
        <v>1673</v>
      </c>
      <c r="O3982">
        <v>1673</v>
      </c>
      <c r="P3982">
        <v>0</v>
      </c>
      <c r="Q3982">
        <v>0.75686274509803897</v>
      </c>
      <c r="R3982">
        <v>3474.7618569464298</v>
      </c>
      <c r="S3982">
        <v>21026.4820485911</v>
      </c>
      <c r="T3982">
        <v>7397.9223644481199</v>
      </c>
    </row>
    <row r="3983" spans="1:20" hidden="1" outlineLevel="1">
      <c r="A3983">
        <v>18</v>
      </c>
      <c r="B3983">
        <v>15</v>
      </c>
      <c r="C3983">
        <v>9</v>
      </c>
      <c r="D3983" t="s">
        <v>24</v>
      </c>
      <c r="E3983">
        <v>1786</v>
      </c>
      <c r="F3983">
        <v>0</v>
      </c>
      <c r="G3983">
        <v>1</v>
      </c>
      <c r="H3983">
        <v>4892</v>
      </c>
      <c r="I3983">
        <v>1657</v>
      </c>
      <c r="J3983">
        <v>0.66128372853638595</v>
      </c>
      <c r="K3983">
        <v>5021</v>
      </c>
      <c r="L3983">
        <v>0</v>
      </c>
      <c r="M3983">
        <v>1</v>
      </c>
      <c r="N3983">
        <v>1657</v>
      </c>
      <c r="O3983">
        <v>1657</v>
      </c>
      <c r="P3983">
        <v>0</v>
      </c>
      <c r="Q3983">
        <v>0.75187181790955304</v>
      </c>
      <c r="R3983">
        <v>3052.2042090929099</v>
      </c>
      <c r="S3983">
        <v>22222.859936335401</v>
      </c>
      <c r="T3983">
        <v>7420.5800993012899</v>
      </c>
    </row>
    <row r="3984" spans="1:20" hidden="1" outlineLevel="1">
      <c r="A3984">
        <v>19</v>
      </c>
      <c r="B3984">
        <v>15</v>
      </c>
      <c r="C3984">
        <v>9</v>
      </c>
      <c r="D3984" t="s">
        <v>24</v>
      </c>
      <c r="E3984">
        <v>1839</v>
      </c>
      <c r="F3984">
        <v>0</v>
      </c>
      <c r="G3984">
        <v>1</v>
      </c>
      <c r="H3984">
        <v>4797</v>
      </c>
      <c r="I3984">
        <v>1657</v>
      </c>
      <c r="J3984">
        <v>0.65457577652699594</v>
      </c>
      <c r="K3984">
        <v>4979</v>
      </c>
      <c r="L3984">
        <v>0</v>
      </c>
      <c r="M3984">
        <v>1</v>
      </c>
      <c r="N3984">
        <v>1657</v>
      </c>
      <c r="O3984">
        <v>1657</v>
      </c>
      <c r="P3984">
        <v>0</v>
      </c>
      <c r="Q3984">
        <v>0.75030138637733501</v>
      </c>
      <c r="R3984">
        <v>2835.3840211880802</v>
      </c>
      <c r="S3984">
        <v>20797.311255581699</v>
      </c>
      <c r="T3984">
        <v>7382.4343726367497</v>
      </c>
    </row>
    <row r="3985" spans="1:20" hidden="1" outlineLevel="1">
      <c r="A3985">
        <v>20</v>
      </c>
      <c r="B3985">
        <v>15</v>
      </c>
      <c r="C3985">
        <v>9</v>
      </c>
      <c r="D3985" t="s">
        <v>24</v>
      </c>
      <c r="E3985">
        <v>1864</v>
      </c>
      <c r="F3985">
        <v>0</v>
      </c>
      <c r="G3985">
        <v>1</v>
      </c>
      <c r="H3985">
        <v>4788</v>
      </c>
      <c r="I3985">
        <v>1696</v>
      </c>
      <c r="J3985">
        <v>0.64578111946533001</v>
      </c>
      <c r="K3985">
        <v>4956</v>
      </c>
      <c r="L3985">
        <v>0</v>
      </c>
      <c r="M3985">
        <v>1</v>
      </c>
      <c r="N3985">
        <v>1696</v>
      </c>
      <c r="O3985">
        <v>1696</v>
      </c>
      <c r="P3985">
        <v>0</v>
      </c>
      <c r="Q3985">
        <v>0.74503908598917601</v>
      </c>
      <c r="R3985">
        <v>2491.5533769700401</v>
      </c>
      <c r="S3985">
        <v>24496.064119031798</v>
      </c>
      <c r="T3985">
        <v>7467.38036707233</v>
      </c>
    </row>
    <row r="3986" spans="1:20" hidden="1" outlineLevel="1">
      <c r="A3986">
        <v>21</v>
      </c>
      <c r="B3986">
        <v>15</v>
      </c>
      <c r="C3986">
        <v>9</v>
      </c>
      <c r="D3986" t="s">
        <v>24</v>
      </c>
      <c r="E3986">
        <v>1848</v>
      </c>
      <c r="F3986">
        <v>0</v>
      </c>
      <c r="G3986">
        <v>1</v>
      </c>
      <c r="H3986">
        <v>4823</v>
      </c>
      <c r="I3986">
        <v>1657</v>
      </c>
      <c r="J3986">
        <v>0.65643790172091998</v>
      </c>
      <c r="K3986">
        <v>5014</v>
      </c>
      <c r="L3986">
        <v>0</v>
      </c>
      <c r="M3986">
        <v>1</v>
      </c>
      <c r="N3986">
        <v>1657</v>
      </c>
      <c r="O3986">
        <v>1657</v>
      </c>
      <c r="P3986">
        <v>0</v>
      </c>
      <c r="Q3986">
        <v>0.75161145255583806</v>
      </c>
      <c r="R3986">
        <v>2265.2678391224599</v>
      </c>
      <c r="S3986">
        <v>22166.576621405198</v>
      </c>
      <c r="T3986">
        <v>7407.0277412469004</v>
      </c>
    </row>
    <row r="3987" spans="1:20" hidden="1" outlineLevel="1">
      <c r="A3987">
        <v>22</v>
      </c>
      <c r="B3987">
        <v>15</v>
      </c>
      <c r="C3987">
        <v>9</v>
      </c>
      <c r="D3987" t="s">
        <v>24</v>
      </c>
      <c r="E3987">
        <v>1852</v>
      </c>
      <c r="F3987">
        <v>0</v>
      </c>
      <c r="G3987">
        <v>1</v>
      </c>
      <c r="H3987">
        <v>4877</v>
      </c>
      <c r="I3987">
        <v>1679</v>
      </c>
      <c r="J3987">
        <v>0.65573098216116399</v>
      </c>
      <c r="K3987">
        <v>5050</v>
      </c>
      <c r="L3987">
        <v>0</v>
      </c>
      <c r="M3987">
        <v>1</v>
      </c>
      <c r="N3987">
        <v>1679</v>
      </c>
      <c r="O3987">
        <v>1679</v>
      </c>
      <c r="P3987">
        <v>0</v>
      </c>
      <c r="Q3987">
        <v>0.75048298409867698</v>
      </c>
      <c r="R3987">
        <v>3463.0596264024002</v>
      </c>
      <c r="S3987">
        <v>22238.275995353099</v>
      </c>
      <c r="T3987">
        <v>7427.3148012475804</v>
      </c>
    </row>
    <row r="3988" spans="1:20" hidden="1" outlineLevel="1">
      <c r="A3988">
        <v>23</v>
      </c>
      <c r="B3988">
        <v>15</v>
      </c>
      <c r="C3988">
        <v>9</v>
      </c>
      <c r="D3988" t="s">
        <v>24</v>
      </c>
      <c r="E3988">
        <v>1900</v>
      </c>
      <c r="F3988">
        <v>0</v>
      </c>
      <c r="G3988">
        <v>1</v>
      </c>
      <c r="H3988">
        <v>4883</v>
      </c>
      <c r="I3988">
        <v>1664</v>
      </c>
      <c r="J3988">
        <v>0.65922588572598795</v>
      </c>
      <c r="K3988">
        <v>5120</v>
      </c>
      <c r="L3988">
        <v>1</v>
      </c>
      <c r="M3988">
        <v>0.99980468749999996</v>
      </c>
      <c r="N3988">
        <v>1663</v>
      </c>
      <c r="O3988">
        <v>1663</v>
      </c>
      <c r="P3988">
        <v>0</v>
      </c>
      <c r="Q3988">
        <v>0.75468081969629897</v>
      </c>
      <c r="R3988">
        <v>2822.1388093709502</v>
      </c>
      <c r="S3988">
        <v>22426.878206270201</v>
      </c>
      <c r="T3988">
        <v>7421.9985806551904</v>
      </c>
    </row>
    <row r="3989" spans="1:20" hidden="1" outlineLevel="1">
      <c r="A3989">
        <v>24</v>
      </c>
      <c r="B3989">
        <v>15</v>
      </c>
      <c r="C3989">
        <v>9</v>
      </c>
      <c r="D3989" t="s">
        <v>24</v>
      </c>
      <c r="E3989">
        <v>1914</v>
      </c>
      <c r="F3989">
        <v>0</v>
      </c>
      <c r="G3989">
        <v>1</v>
      </c>
      <c r="H3989">
        <v>4928</v>
      </c>
      <c r="I3989">
        <v>1682</v>
      </c>
      <c r="J3989">
        <v>0.65868506493506496</v>
      </c>
      <c r="K3989">
        <v>5160</v>
      </c>
      <c r="L3989">
        <v>0</v>
      </c>
      <c r="M3989">
        <v>1</v>
      </c>
      <c r="N3989">
        <v>1682</v>
      </c>
      <c r="O3989">
        <v>1682</v>
      </c>
      <c r="P3989">
        <v>0</v>
      </c>
      <c r="Q3989">
        <v>0.75416544869920998</v>
      </c>
      <c r="R3989">
        <v>3379.68466033507</v>
      </c>
      <c r="S3989">
        <v>23117.724430712198</v>
      </c>
      <c r="T3989">
        <v>7447.4872040642304</v>
      </c>
    </row>
    <row r="3990" spans="1:20" hidden="1" outlineLevel="1">
      <c r="A3990">
        <v>25</v>
      </c>
      <c r="B3990">
        <v>15</v>
      </c>
      <c r="C3990">
        <v>9</v>
      </c>
      <c r="D3990" t="s">
        <v>24</v>
      </c>
      <c r="E3990">
        <v>1890</v>
      </c>
      <c r="F3990">
        <v>0</v>
      </c>
      <c r="G3990">
        <v>1</v>
      </c>
      <c r="H3990">
        <v>4849</v>
      </c>
      <c r="I3990">
        <v>1671</v>
      </c>
      <c r="J3990">
        <v>0.65539286450814505</v>
      </c>
      <c r="K3990">
        <v>5072</v>
      </c>
      <c r="L3990">
        <v>4</v>
      </c>
      <c r="M3990">
        <v>0.99921135646687698</v>
      </c>
      <c r="N3990">
        <v>1667</v>
      </c>
      <c r="O3990">
        <v>1667</v>
      </c>
      <c r="P3990">
        <v>0</v>
      </c>
      <c r="Q3990">
        <v>0.75204036207152303</v>
      </c>
      <c r="R3990">
        <v>3356.8894972359699</v>
      </c>
      <c r="S3990">
        <v>20974.078933815399</v>
      </c>
      <c r="T3990">
        <v>7394.8192638181899</v>
      </c>
    </row>
    <row r="3991" spans="1:20" hidden="1" outlineLevel="1">
      <c r="A3991">
        <v>26</v>
      </c>
      <c r="B3991">
        <v>15</v>
      </c>
      <c r="C3991">
        <v>9</v>
      </c>
      <c r="D3991" t="s">
        <v>24</v>
      </c>
      <c r="E3991">
        <v>1972</v>
      </c>
      <c r="F3991">
        <v>0</v>
      </c>
      <c r="G3991">
        <v>1</v>
      </c>
      <c r="H3991">
        <v>4709</v>
      </c>
      <c r="I3991">
        <v>1679</v>
      </c>
      <c r="J3991">
        <v>0.64344871522616198</v>
      </c>
      <c r="K3991">
        <v>5002</v>
      </c>
      <c r="L3991">
        <v>0</v>
      </c>
      <c r="M3991">
        <v>1</v>
      </c>
      <c r="N3991">
        <v>1679</v>
      </c>
      <c r="O3991">
        <v>1679</v>
      </c>
      <c r="P3991">
        <v>0</v>
      </c>
      <c r="Q3991">
        <v>0.748690315820984</v>
      </c>
      <c r="R3991">
        <v>3095.45814688986</v>
      </c>
      <c r="S3991">
        <v>22104.7743473341</v>
      </c>
      <c r="T3991">
        <v>7418.3676547975201</v>
      </c>
    </row>
    <row r="3992" spans="1:20" hidden="1" outlineLevel="1">
      <c r="A3992">
        <v>27</v>
      </c>
      <c r="B3992">
        <v>15</v>
      </c>
      <c r="C3992">
        <v>9</v>
      </c>
      <c r="D3992" t="s">
        <v>24</v>
      </c>
      <c r="E3992">
        <v>1945</v>
      </c>
      <c r="F3992">
        <v>0</v>
      </c>
      <c r="G3992">
        <v>1</v>
      </c>
      <c r="H3992">
        <v>4916</v>
      </c>
      <c r="I3992">
        <v>1671</v>
      </c>
      <c r="J3992">
        <v>0.66008950366151298</v>
      </c>
      <c r="K3992">
        <v>5191</v>
      </c>
      <c r="L3992">
        <v>1</v>
      </c>
      <c r="M3992">
        <v>0.99980735889038697</v>
      </c>
      <c r="N3992">
        <v>1670</v>
      </c>
      <c r="O3992">
        <v>1670</v>
      </c>
      <c r="P3992">
        <v>0</v>
      </c>
      <c r="Q3992">
        <v>0.75644949715784804</v>
      </c>
      <c r="R3992">
        <v>3425.5811747463099</v>
      </c>
      <c r="S3992">
        <v>23761.6995134832</v>
      </c>
      <c r="T3992">
        <v>7463.9135658310797</v>
      </c>
    </row>
    <row r="3993" spans="1:20" hidden="1" outlineLevel="1">
      <c r="A3993">
        <v>28</v>
      </c>
      <c r="B3993">
        <v>15</v>
      </c>
      <c r="C3993">
        <v>9</v>
      </c>
      <c r="D3993" t="s">
        <v>24</v>
      </c>
      <c r="E3993">
        <v>1918</v>
      </c>
      <c r="F3993">
        <v>0</v>
      </c>
      <c r="G3993">
        <v>1</v>
      </c>
      <c r="H3993">
        <v>4815</v>
      </c>
      <c r="I3993">
        <v>1679</v>
      </c>
      <c r="J3993">
        <v>0.651298026998961</v>
      </c>
      <c r="K3993">
        <v>5054</v>
      </c>
      <c r="L3993">
        <v>0</v>
      </c>
      <c r="M3993">
        <v>1</v>
      </c>
      <c r="N3993">
        <v>1679</v>
      </c>
      <c r="O3993">
        <v>1679</v>
      </c>
      <c r="P3993">
        <v>0</v>
      </c>
      <c r="Q3993">
        <v>0.75063121936729504</v>
      </c>
      <c r="R3993">
        <v>2961.2904117159901</v>
      </c>
      <c r="S3993">
        <v>23158.566237209801</v>
      </c>
      <c r="T3993">
        <v>7442.0087895417901</v>
      </c>
    </row>
    <row r="3994" spans="1:20" hidden="1" outlineLevel="1">
      <c r="A3994">
        <v>29</v>
      </c>
      <c r="B3994">
        <v>15</v>
      </c>
      <c r="C3994">
        <v>9</v>
      </c>
      <c r="D3994" t="s">
        <v>24</v>
      </c>
      <c r="E3994">
        <v>1903</v>
      </c>
      <c r="F3994">
        <v>0</v>
      </c>
      <c r="G3994">
        <v>1</v>
      </c>
      <c r="H3994">
        <v>4889</v>
      </c>
      <c r="I3994">
        <v>1657</v>
      </c>
      <c r="J3994">
        <v>0.66107588463898503</v>
      </c>
      <c r="K3994">
        <v>5135</v>
      </c>
      <c r="L3994">
        <v>0</v>
      </c>
      <c r="M3994">
        <v>1</v>
      </c>
      <c r="N3994">
        <v>1657</v>
      </c>
      <c r="O3994">
        <v>1657</v>
      </c>
      <c r="P3994">
        <v>0</v>
      </c>
      <c r="Q3994">
        <v>0.75603651354534696</v>
      </c>
      <c r="R3994">
        <v>3522.2873929679899</v>
      </c>
      <c r="S3994">
        <v>22607.358875607199</v>
      </c>
      <c r="T3994">
        <v>7437.2388012601496</v>
      </c>
    </row>
    <row r="3995" spans="1:20" hidden="1" outlineLevel="1">
      <c r="A3995">
        <v>30</v>
      </c>
      <c r="B3995">
        <v>15</v>
      </c>
      <c r="C3995">
        <v>9</v>
      </c>
      <c r="D3995" t="s">
        <v>24</v>
      </c>
      <c r="E3995">
        <v>1837</v>
      </c>
      <c r="F3995">
        <v>0</v>
      </c>
      <c r="G3995">
        <v>1</v>
      </c>
      <c r="H3995">
        <v>4810</v>
      </c>
      <c r="I3995">
        <v>1656</v>
      </c>
      <c r="J3995">
        <v>0.65571725571725503</v>
      </c>
      <c r="K3995">
        <v>4992</v>
      </c>
      <c r="L3995">
        <v>1</v>
      </c>
      <c r="M3995">
        <v>0.99979967948717896</v>
      </c>
      <c r="N3995">
        <v>1655</v>
      </c>
      <c r="O3995">
        <v>1655</v>
      </c>
      <c r="P3995">
        <v>0</v>
      </c>
      <c r="Q3995">
        <v>0.75086505190311403</v>
      </c>
      <c r="R3995">
        <v>2807.7264183981301</v>
      </c>
      <c r="S3995">
        <v>21551.719059165502</v>
      </c>
      <c r="T3995">
        <v>7400.4174811334096</v>
      </c>
    </row>
    <row r="3996" spans="1:20" hidden="1" outlineLevel="1">
      <c r="A3996">
        <v>1</v>
      </c>
      <c r="B3996">
        <v>15</v>
      </c>
      <c r="C3996">
        <v>10</v>
      </c>
      <c r="D3996" t="s">
        <v>24</v>
      </c>
      <c r="E3996">
        <v>1948</v>
      </c>
      <c r="F3996">
        <v>0</v>
      </c>
      <c r="G3996">
        <v>1</v>
      </c>
      <c r="H3996">
        <v>4985</v>
      </c>
      <c r="I3996">
        <v>1854</v>
      </c>
      <c r="J3996">
        <v>0.62808425275827395</v>
      </c>
      <c r="K3996">
        <v>5087</v>
      </c>
      <c r="L3996">
        <v>8</v>
      </c>
      <c r="M3996">
        <v>0.99842736386868403</v>
      </c>
      <c r="N3996">
        <v>1846</v>
      </c>
      <c r="O3996">
        <v>1846</v>
      </c>
      <c r="P3996">
        <v>0</v>
      </c>
      <c r="Q3996">
        <v>0.73258329727390703</v>
      </c>
      <c r="R3996">
        <v>2459.3935301158399</v>
      </c>
      <c r="S3996">
        <v>24169.346737598498</v>
      </c>
      <c r="T3996">
        <v>7827.9091952527097</v>
      </c>
    </row>
    <row r="3997" spans="1:20" hidden="1" outlineLevel="1">
      <c r="A3997">
        <v>2</v>
      </c>
      <c r="B3997">
        <v>15</v>
      </c>
      <c r="C3997">
        <v>10</v>
      </c>
      <c r="D3997" t="s">
        <v>24</v>
      </c>
      <c r="E3997">
        <v>1901</v>
      </c>
      <c r="F3997">
        <v>0</v>
      </c>
      <c r="G3997">
        <v>1</v>
      </c>
      <c r="H3997">
        <v>5044</v>
      </c>
      <c r="I3997">
        <v>1846</v>
      </c>
      <c r="J3997">
        <v>0.634020618556701</v>
      </c>
      <c r="K3997">
        <v>5099</v>
      </c>
      <c r="L3997">
        <v>0</v>
      </c>
      <c r="M3997">
        <v>1</v>
      </c>
      <c r="N3997">
        <v>1846</v>
      </c>
      <c r="O3997">
        <v>1846</v>
      </c>
      <c r="P3997">
        <v>0</v>
      </c>
      <c r="Q3997">
        <v>0.734197264218862</v>
      </c>
      <c r="R3997">
        <v>2978.1659706330502</v>
      </c>
      <c r="S3997">
        <v>24035.074051850101</v>
      </c>
      <c r="T3997">
        <v>7832.6609234299503</v>
      </c>
    </row>
    <row r="3998" spans="1:20" hidden="1" outlineLevel="1">
      <c r="A3998">
        <v>3</v>
      </c>
      <c r="B3998">
        <v>15</v>
      </c>
      <c r="C3998">
        <v>10</v>
      </c>
      <c r="D3998" t="s">
        <v>24</v>
      </c>
      <c r="E3998">
        <v>1919</v>
      </c>
      <c r="F3998">
        <v>0</v>
      </c>
      <c r="G3998">
        <v>1</v>
      </c>
      <c r="H3998">
        <v>4971</v>
      </c>
      <c r="I3998">
        <v>1835</v>
      </c>
      <c r="J3998">
        <v>0.63085898209615698</v>
      </c>
      <c r="K3998">
        <v>5055</v>
      </c>
      <c r="L3998">
        <v>0</v>
      </c>
      <c r="M3998">
        <v>1</v>
      </c>
      <c r="N3998">
        <v>1835</v>
      </c>
      <c r="O3998">
        <v>1835</v>
      </c>
      <c r="P3998">
        <v>0</v>
      </c>
      <c r="Q3998">
        <v>0.73367198838896897</v>
      </c>
      <c r="R3998">
        <v>2493.6254787111802</v>
      </c>
      <c r="S3998">
        <v>22401.964642753399</v>
      </c>
      <c r="T3998">
        <v>7785.3064361901097</v>
      </c>
    </row>
    <row r="3999" spans="1:20" hidden="1" outlineLevel="1">
      <c r="A3999">
        <v>4</v>
      </c>
      <c r="B3999">
        <v>15</v>
      </c>
      <c r="C3999">
        <v>10</v>
      </c>
      <c r="D3999" t="s">
        <v>24</v>
      </c>
      <c r="E3999">
        <v>1850</v>
      </c>
      <c r="F3999">
        <v>0</v>
      </c>
      <c r="G3999">
        <v>1</v>
      </c>
      <c r="H3999">
        <v>5110</v>
      </c>
      <c r="I3999">
        <v>1850</v>
      </c>
      <c r="J3999">
        <v>0.63796477495107595</v>
      </c>
      <c r="K3999">
        <v>5110</v>
      </c>
      <c r="L3999">
        <v>0</v>
      </c>
      <c r="M3999">
        <v>1</v>
      </c>
      <c r="N3999">
        <v>1850</v>
      </c>
      <c r="O3999">
        <v>1850</v>
      </c>
      <c r="P3999">
        <v>0</v>
      </c>
      <c r="Q3999">
        <v>0.73419540229885005</v>
      </c>
      <c r="R3999">
        <v>3115.7642795860002</v>
      </c>
      <c r="S3999">
        <v>25207.3533338776</v>
      </c>
      <c r="T3999">
        <v>7863.3996178322705</v>
      </c>
    </row>
    <row r="4000" spans="1:20" hidden="1" outlineLevel="1">
      <c r="A4000">
        <v>5</v>
      </c>
      <c r="B4000">
        <v>15</v>
      </c>
      <c r="C4000">
        <v>10</v>
      </c>
      <c r="D4000" t="s">
        <v>24</v>
      </c>
      <c r="E4000">
        <v>1843</v>
      </c>
      <c r="F4000">
        <v>0</v>
      </c>
      <c r="G4000">
        <v>1</v>
      </c>
      <c r="H4000">
        <v>5023</v>
      </c>
      <c r="I4000">
        <v>1823</v>
      </c>
      <c r="J4000">
        <v>0.63706948039020495</v>
      </c>
      <c r="K4000">
        <v>5044</v>
      </c>
      <c r="L4000">
        <v>1</v>
      </c>
      <c r="M4000">
        <v>0.99980174464710503</v>
      </c>
      <c r="N4000">
        <v>1822</v>
      </c>
      <c r="O4000">
        <v>1822</v>
      </c>
      <c r="P4000">
        <v>0</v>
      </c>
      <c r="Q4000">
        <v>0.734488785318963</v>
      </c>
      <c r="R4000">
        <v>2956.95568995142</v>
      </c>
      <c r="S4000">
        <v>23045.6386240713</v>
      </c>
      <c r="T4000">
        <v>7808.1857330509802</v>
      </c>
    </row>
    <row r="4001" spans="1:20" hidden="1" outlineLevel="1">
      <c r="A4001">
        <v>6</v>
      </c>
      <c r="B4001">
        <v>15</v>
      </c>
      <c r="C4001">
        <v>10</v>
      </c>
      <c r="D4001" t="s">
        <v>24</v>
      </c>
      <c r="E4001">
        <v>1924</v>
      </c>
      <c r="F4001">
        <v>0</v>
      </c>
      <c r="G4001">
        <v>1</v>
      </c>
      <c r="H4001">
        <v>5081</v>
      </c>
      <c r="I4001">
        <v>1865</v>
      </c>
      <c r="J4001">
        <v>0.63294627041920803</v>
      </c>
      <c r="K4001">
        <v>5140</v>
      </c>
      <c r="L4001">
        <v>0</v>
      </c>
      <c r="M4001">
        <v>1</v>
      </c>
      <c r="N4001">
        <v>1865</v>
      </c>
      <c r="O4001">
        <v>1865</v>
      </c>
      <c r="P4001">
        <v>0</v>
      </c>
      <c r="Q4001">
        <v>0.733761598857958</v>
      </c>
      <c r="R4001">
        <v>3197.3867376884</v>
      </c>
      <c r="S4001">
        <v>25224.4099683944</v>
      </c>
      <c r="T4001">
        <v>7865.0790856452704</v>
      </c>
    </row>
    <row r="4002" spans="1:20" hidden="1" outlineLevel="1">
      <c r="A4002">
        <v>7</v>
      </c>
      <c r="B4002">
        <v>15</v>
      </c>
      <c r="C4002">
        <v>10</v>
      </c>
      <c r="D4002" t="s">
        <v>24</v>
      </c>
      <c r="E4002">
        <v>1910</v>
      </c>
      <c r="F4002">
        <v>0</v>
      </c>
      <c r="G4002">
        <v>1</v>
      </c>
      <c r="H4002">
        <v>5009</v>
      </c>
      <c r="I4002">
        <v>1886</v>
      </c>
      <c r="J4002">
        <v>0.62347774006787704</v>
      </c>
      <c r="K4002">
        <v>5033</v>
      </c>
      <c r="L4002">
        <v>0</v>
      </c>
      <c r="M4002">
        <v>1</v>
      </c>
      <c r="N4002">
        <v>1886</v>
      </c>
      <c r="O4002">
        <v>1886</v>
      </c>
      <c r="P4002">
        <v>0</v>
      </c>
      <c r="Q4002">
        <v>0.72741725682902103</v>
      </c>
      <c r="R4002">
        <v>2899.8575016435698</v>
      </c>
      <c r="S4002">
        <v>25782.855907503999</v>
      </c>
      <c r="T4002">
        <v>7874.10320669666</v>
      </c>
    </row>
    <row r="4003" spans="1:20" hidden="1" outlineLevel="1">
      <c r="A4003">
        <v>8</v>
      </c>
      <c r="B4003">
        <v>15</v>
      </c>
      <c r="C4003">
        <v>10</v>
      </c>
      <c r="D4003" t="s">
        <v>24</v>
      </c>
      <c r="E4003">
        <v>1802</v>
      </c>
      <c r="F4003">
        <v>0</v>
      </c>
      <c r="G4003">
        <v>1</v>
      </c>
      <c r="H4003">
        <v>5127</v>
      </c>
      <c r="I4003">
        <v>1873</v>
      </c>
      <c r="J4003">
        <v>0.63467914960015603</v>
      </c>
      <c r="K4003">
        <v>5056</v>
      </c>
      <c r="L4003">
        <v>0</v>
      </c>
      <c r="M4003">
        <v>1</v>
      </c>
      <c r="N4003">
        <v>1873</v>
      </c>
      <c r="O4003">
        <v>1873</v>
      </c>
      <c r="P4003">
        <v>0</v>
      </c>
      <c r="Q4003">
        <v>0.729686823495453</v>
      </c>
      <c r="R4003">
        <v>2597.6771963388601</v>
      </c>
      <c r="S4003">
        <v>24093.673961902801</v>
      </c>
      <c r="T4003">
        <v>7828.2025235373903</v>
      </c>
    </row>
    <row r="4004" spans="1:20" hidden="1" outlineLevel="1">
      <c r="A4004">
        <v>9</v>
      </c>
      <c r="B4004">
        <v>15</v>
      </c>
      <c r="C4004">
        <v>10</v>
      </c>
      <c r="D4004" t="s">
        <v>24</v>
      </c>
      <c r="E4004">
        <v>1953</v>
      </c>
      <c r="F4004">
        <v>0</v>
      </c>
      <c r="G4004">
        <v>1</v>
      </c>
      <c r="H4004">
        <v>5043</v>
      </c>
      <c r="I4004">
        <v>1855</v>
      </c>
      <c r="J4004">
        <v>0.63216339480467898</v>
      </c>
      <c r="K4004">
        <v>5148</v>
      </c>
      <c r="L4004">
        <v>7</v>
      </c>
      <c r="M4004">
        <v>0.99864024864024803</v>
      </c>
      <c r="N4004">
        <v>1848</v>
      </c>
      <c r="O4004">
        <v>1848</v>
      </c>
      <c r="P4004">
        <v>0</v>
      </c>
      <c r="Q4004">
        <v>0.73484848484848397</v>
      </c>
      <c r="R4004">
        <v>2862.7465646095302</v>
      </c>
      <c r="S4004">
        <v>24707.622646814099</v>
      </c>
      <c r="T4004">
        <v>7847.2880590471505</v>
      </c>
    </row>
    <row r="4005" spans="1:20" hidden="1" outlineLevel="1">
      <c r="A4005">
        <v>10</v>
      </c>
      <c r="B4005">
        <v>15</v>
      </c>
      <c r="C4005">
        <v>10</v>
      </c>
      <c r="D4005" t="s">
        <v>24</v>
      </c>
      <c r="E4005">
        <v>1876</v>
      </c>
      <c r="F4005">
        <v>0</v>
      </c>
      <c r="G4005">
        <v>1</v>
      </c>
      <c r="H4005">
        <v>4985</v>
      </c>
      <c r="I4005">
        <v>1833</v>
      </c>
      <c r="J4005">
        <v>0.632296890672016</v>
      </c>
      <c r="K4005">
        <v>5028</v>
      </c>
      <c r="L4005">
        <v>0</v>
      </c>
      <c r="M4005">
        <v>1</v>
      </c>
      <c r="N4005">
        <v>1833</v>
      </c>
      <c r="O4005">
        <v>1833</v>
      </c>
      <c r="P4005">
        <v>0</v>
      </c>
      <c r="Q4005">
        <v>0.73283777874945299</v>
      </c>
      <c r="R4005">
        <v>2466.8648460999302</v>
      </c>
      <c r="S4005">
        <v>23588.024628540399</v>
      </c>
      <c r="T4005">
        <v>7813.8377951004504</v>
      </c>
    </row>
    <row r="4006" spans="1:20" hidden="1" outlineLevel="1">
      <c r="A4006">
        <v>11</v>
      </c>
      <c r="B4006">
        <v>15</v>
      </c>
      <c r="C4006">
        <v>10</v>
      </c>
      <c r="D4006" t="s">
        <v>24</v>
      </c>
      <c r="E4006">
        <v>1878</v>
      </c>
      <c r="F4006">
        <v>0</v>
      </c>
      <c r="G4006">
        <v>1</v>
      </c>
      <c r="H4006">
        <v>5014</v>
      </c>
      <c r="I4006">
        <v>1841</v>
      </c>
      <c r="J4006">
        <v>0.63282808137215796</v>
      </c>
      <c r="K4006">
        <v>5051</v>
      </c>
      <c r="L4006">
        <v>0</v>
      </c>
      <c r="M4006">
        <v>1</v>
      </c>
      <c r="N4006">
        <v>1841</v>
      </c>
      <c r="O4006">
        <v>1841</v>
      </c>
      <c r="P4006">
        <v>0</v>
      </c>
      <c r="Q4006">
        <v>0.73287869994196098</v>
      </c>
      <c r="R4006">
        <v>2504.0376344220699</v>
      </c>
      <c r="S4006">
        <v>22706.166972387498</v>
      </c>
      <c r="T4006">
        <v>7792.8915621207498</v>
      </c>
    </row>
    <row r="4007" spans="1:20" hidden="1" outlineLevel="1">
      <c r="A4007">
        <v>12</v>
      </c>
      <c r="B4007">
        <v>15</v>
      </c>
      <c r="C4007">
        <v>10</v>
      </c>
      <c r="D4007" t="s">
        <v>24</v>
      </c>
      <c r="E4007">
        <v>1888</v>
      </c>
      <c r="F4007">
        <v>0</v>
      </c>
      <c r="G4007">
        <v>1</v>
      </c>
      <c r="H4007">
        <v>5033</v>
      </c>
      <c r="I4007">
        <v>1853</v>
      </c>
      <c r="J4007">
        <v>0.631829922511424</v>
      </c>
      <c r="K4007">
        <v>5068</v>
      </c>
      <c r="L4007">
        <v>0</v>
      </c>
      <c r="M4007">
        <v>1</v>
      </c>
      <c r="N4007">
        <v>1853</v>
      </c>
      <c r="O4007">
        <v>1853</v>
      </c>
      <c r="P4007">
        <v>0</v>
      </c>
      <c r="Q4007">
        <v>0.73226412368154803</v>
      </c>
      <c r="R4007">
        <v>2940.8067932386898</v>
      </c>
      <c r="S4007">
        <v>24079.745979203999</v>
      </c>
      <c r="T4007">
        <v>7833.1729534354599</v>
      </c>
    </row>
    <row r="4008" spans="1:20" hidden="1" outlineLevel="1">
      <c r="A4008">
        <v>13</v>
      </c>
      <c r="B4008">
        <v>15</v>
      </c>
      <c r="C4008">
        <v>10</v>
      </c>
      <c r="D4008" t="s">
        <v>24</v>
      </c>
      <c r="E4008">
        <v>1918</v>
      </c>
      <c r="F4008">
        <v>0</v>
      </c>
      <c r="G4008">
        <v>1</v>
      </c>
      <c r="H4008">
        <v>5071</v>
      </c>
      <c r="I4008">
        <v>1870</v>
      </c>
      <c r="J4008">
        <v>0.63123644251626898</v>
      </c>
      <c r="K4008">
        <v>5119</v>
      </c>
      <c r="L4008">
        <v>0</v>
      </c>
      <c r="M4008">
        <v>1</v>
      </c>
      <c r="N4008">
        <v>1870</v>
      </c>
      <c r="O4008">
        <v>1870</v>
      </c>
      <c r="P4008">
        <v>0</v>
      </c>
      <c r="Q4008">
        <v>0.73243668622120395</v>
      </c>
      <c r="R4008">
        <v>2567.8157005373</v>
      </c>
      <c r="S4008">
        <v>26081.531447796198</v>
      </c>
      <c r="T4008">
        <v>7876.2535699842902</v>
      </c>
    </row>
    <row r="4009" spans="1:20" hidden="1" outlineLevel="1">
      <c r="A4009">
        <v>14</v>
      </c>
      <c r="B4009">
        <v>15</v>
      </c>
      <c r="C4009">
        <v>10</v>
      </c>
      <c r="D4009" t="s">
        <v>24</v>
      </c>
      <c r="E4009">
        <v>1944</v>
      </c>
      <c r="F4009">
        <v>0</v>
      </c>
      <c r="G4009">
        <v>1</v>
      </c>
      <c r="H4009">
        <v>5033</v>
      </c>
      <c r="I4009">
        <v>1832</v>
      </c>
      <c r="J4009">
        <v>0.63600238426385802</v>
      </c>
      <c r="K4009">
        <v>5145</v>
      </c>
      <c r="L4009">
        <v>0</v>
      </c>
      <c r="M4009">
        <v>1</v>
      </c>
      <c r="N4009">
        <v>1832</v>
      </c>
      <c r="O4009">
        <v>1832</v>
      </c>
      <c r="P4009">
        <v>0</v>
      </c>
      <c r="Q4009">
        <v>0.73742296115809003</v>
      </c>
      <c r="R4009">
        <v>2839.8800698284099</v>
      </c>
      <c r="S4009">
        <v>22414.9451905803</v>
      </c>
      <c r="T4009">
        <v>7790.9819253746</v>
      </c>
    </row>
    <row r="4010" spans="1:20" hidden="1" outlineLevel="1">
      <c r="A4010">
        <v>15</v>
      </c>
      <c r="B4010">
        <v>15</v>
      </c>
      <c r="C4010">
        <v>10</v>
      </c>
      <c r="D4010" t="s">
        <v>24</v>
      </c>
      <c r="E4010">
        <v>1845</v>
      </c>
      <c r="F4010">
        <v>0</v>
      </c>
      <c r="G4010">
        <v>1</v>
      </c>
      <c r="H4010">
        <v>5083</v>
      </c>
      <c r="I4010">
        <v>1842</v>
      </c>
      <c r="J4010">
        <v>0.63761558134959595</v>
      </c>
      <c r="K4010">
        <v>5086</v>
      </c>
      <c r="L4010">
        <v>0</v>
      </c>
      <c r="M4010">
        <v>1</v>
      </c>
      <c r="N4010">
        <v>1842</v>
      </c>
      <c r="O4010">
        <v>1842</v>
      </c>
      <c r="P4010">
        <v>0</v>
      </c>
      <c r="Q4010">
        <v>0.73412240184757505</v>
      </c>
      <c r="R4010">
        <v>2611.0352478845002</v>
      </c>
      <c r="S4010">
        <v>23484.6021170598</v>
      </c>
      <c r="T4010">
        <v>7813.5450019312202</v>
      </c>
    </row>
    <row r="4011" spans="1:20" hidden="1" outlineLevel="1">
      <c r="A4011">
        <v>16</v>
      </c>
      <c r="B4011">
        <v>15</v>
      </c>
      <c r="C4011">
        <v>10</v>
      </c>
      <c r="D4011" t="s">
        <v>24</v>
      </c>
      <c r="E4011">
        <v>1900</v>
      </c>
      <c r="F4011">
        <v>0</v>
      </c>
      <c r="G4011">
        <v>1</v>
      </c>
      <c r="H4011">
        <v>5059</v>
      </c>
      <c r="I4011">
        <v>1847</v>
      </c>
      <c r="J4011">
        <v>0.63490808460169901</v>
      </c>
      <c r="K4011">
        <v>5115</v>
      </c>
      <c r="L4011">
        <v>3</v>
      </c>
      <c r="M4011">
        <v>0.99941348973607003</v>
      </c>
      <c r="N4011">
        <v>1844</v>
      </c>
      <c r="O4011">
        <v>1844</v>
      </c>
      <c r="P4011">
        <v>0</v>
      </c>
      <c r="Q4011">
        <v>0.73458830291708499</v>
      </c>
      <c r="R4011">
        <v>2844.8173847302801</v>
      </c>
      <c r="S4011">
        <v>23862.282817901199</v>
      </c>
      <c r="T4011">
        <v>7826.3802663910301</v>
      </c>
    </row>
    <row r="4012" spans="1:20" hidden="1" outlineLevel="1">
      <c r="A4012">
        <v>17</v>
      </c>
      <c r="B4012">
        <v>15</v>
      </c>
      <c r="C4012">
        <v>10</v>
      </c>
      <c r="D4012" t="s">
        <v>24</v>
      </c>
      <c r="E4012">
        <v>1933</v>
      </c>
      <c r="F4012">
        <v>0</v>
      </c>
      <c r="G4012">
        <v>1</v>
      </c>
      <c r="H4012">
        <v>5158</v>
      </c>
      <c r="I4012">
        <v>1879</v>
      </c>
      <c r="J4012">
        <v>0.635711516091508</v>
      </c>
      <c r="K4012">
        <v>5212</v>
      </c>
      <c r="L4012">
        <v>0</v>
      </c>
      <c r="M4012">
        <v>1</v>
      </c>
      <c r="N4012">
        <v>1879</v>
      </c>
      <c r="O4012">
        <v>1879</v>
      </c>
      <c r="P4012">
        <v>0</v>
      </c>
      <c r="Q4012">
        <v>0.73501621774079795</v>
      </c>
      <c r="R4012">
        <v>3445.1237528326101</v>
      </c>
      <c r="S4012">
        <v>25943.262707551101</v>
      </c>
      <c r="T4012">
        <v>7886.4565408233602</v>
      </c>
    </row>
    <row r="4013" spans="1:20" hidden="1" outlineLevel="1">
      <c r="A4013">
        <v>18</v>
      </c>
      <c r="B4013">
        <v>15</v>
      </c>
      <c r="C4013">
        <v>10</v>
      </c>
      <c r="D4013" t="s">
        <v>24</v>
      </c>
      <c r="E4013">
        <v>1786</v>
      </c>
      <c r="F4013">
        <v>0</v>
      </c>
      <c r="G4013">
        <v>1</v>
      </c>
      <c r="H4013">
        <v>5079</v>
      </c>
      <c r="I4013">
        <v>1844</v>
      </c>
      <c r="J4013">
        <v>0.63693640480409497</v>
      </c>
      <c r="K4013">
        <v>5021</v>
      </c>
      <c r="L4013">
        <v>0</v>
      </c>
      <c r="M4013">
        <v>1</v>
      </c>
      <c r="N4013">
        <v>1844</v>
      </c>
      <c r="O4013">
        <v>1844</v>
      </c>
      <c r="P4013">
        <v>0</v>
      </c>
      <c r="Q4013">
        <v>0.73139111434814197</v>
      </c>
      <c r="R4013">
        <v>3017.1677443984199</v>
      </c>
      <c r="S4013">
        <v>24134.983250859001</v>
      </c>
      <c r="T4013">
        <v>7835.70278252356</v>
      </c>
    </row>
    <row r="4014" spans="1:20" hidden="1" outlineLevel="1">
      <c r="A4014">
        <v>19</v>
      </c>
      <c r="B4014">
        <v>15</v>
      </c>
      <c r="C4014">
        <v>10</v>
      </c>
      <c r="D4014" t="s">
        <v>24</v>
      </c>
      <c r="E4014">
        <v>1839</v>
      </c>
      <c r="F4014">
        <v>0</v>
      </c>
      <c r="G4014">
        <v>1</v>
      </c>
      <c r="H4014">
        <v>4994</v>
      </c>
      <c r="I4014">
        <v>1854</v>
      </c>
      <c r="J4014">
        <v>0.62875450540648703</v>
      </c>
      <c r="K4014">
        <v>4979</v>
      </c>
      <c r="L4014">
        <v>0</v>
      </c>
      <c r="M4014">
        <v>1</v>
      </c>
      <c r="N4014">
        <v>1854</v>
      </c>
      <c r="O4014">
        <v>1854</v>
      </c>
      <c r="P4014">
        <v>0</v>
      </c>
      <c r="Q4014">
        <v>0.72866969120444902</v>
      </c>
      <c r="R4014">
        <v>2943.91529790099</v>
      </c>
      <c r="S4014">
        <v>23696.572303134901</v>
      </c>
      <c r="T4014">
        <v>7823.8697989130696</v>
      </c>
    </row>
    <row r="4015" spans="1:20" hidden="1" outlineLevel="1">
      <c r="A4015">
        <v>20</v>
      </c>
      <c r="B4015">
        <v>15</v>
      </c>
      <c r="C4015">
        <v>10</v>
      </c>
      <c r="D4015" t="s">
        <v>24</v>
      </c>
      <c r="E4015">
        <v>1864</v>
      </c>
      <c r="F4015">
        <v>0</v>
      </c>
      <c r="G4015">
        <v>1</v>
      </c>
      <c r="H4015">
        <v>4953</v>
      </c>
      <c r="I4015">
        <v>1861</v>
      </c>
      <c r="J4015">
        <v>0.62426812033111201</v>
      </c>
      <c r="K4015">
        <v>4956</v>
      </c>
      <c r="L4015">
        <v>0</v>
      </c>
      <c r="M4015">
        <v>1</v>
      </c>
      <c r="N4015">
        <v>1861</v>
      </c>
      <c r="O4015">
        <v>1861</v>
      </c>
      <c r="P4015">
        <v>0</v>
      </c>
      <c r="Q4015">
        <v>0.72700601437582502</v>
      </c>
      <c r="R4015">
        <v>2635.8260072880498</v>
      </c>
      <c r="S4015">
        <v>24746.162818492601</v>
      </c>
      <c r="T4015">
        <v>7844.7167569926696</v>
      </c>
    </row>
    <row r="4016" spans="1:20" hidden="1" outlineLevel="1">
      <c r="A4016">
        <v>21</v>
      </c>
      <c r="B4016">
        <v>15</v>
      </c>
      <c r="C4016">
        <v>10</v>
      </c>
      <c r="D4016" t="s">
        <v>24</v>
      </c>
      <c r="E4016">
        <v>1848</v>
      </c>
      <c r="F4016">
        <v>0</v>
      </c>
      <c r="G4016">
        <v>1</v>
      </c>
      <c r="H4016">
        <v>5028</v>
      </c>
      <c r="I4016">
        <v>1862</v>
      </c>
      <c r="J4016">
        <v>0.62967382657120097</v>
      </c>
      <c r="K4016">
        <v>5014</v>
      </c>
      <c r="L4016">
        <v>0</v>
      </c>
      <c r="M4016">
        <v>1</v>
      </c>
      <c r="N4016">
        <v>1862</v>
      </c>
      <c r="O4016">
        <v>1862</v>
      </c>
      <c r="P4016">
        <v>0</v>
      </c>
      <c r="Q4016">
        <v>0.72920302501454304</v>
      </c>
      <c r="R4016">
        <v>2395.7623399675699</v>
      </c>
      <c r="S4016">
        <v>25766.215361679901</v>
      </c>
      <c r="T4016">
        <v>7865.8956253976403</v>
      </c>
    </row>
    <row r="4017" spans="1:20" hidden="1" outlineLevel="1">
      <c r="A4017">
        <v>22</v>
      </c>
      <c r="B4017">
        <v>15</v>
      </c>
      <c r="C4017">
        <v>10</v>
      </c>
      <c r="D4017" t="s">
        <v>24</v>
      </c>
      <c r="E4017">
        <v>1852</v>
      </c>
      <c r="F4017">
        <v>0</v>
      </c>
      <c r="G4017">
        <v>1</v>
      </c>
      <c r="H4017">
        <v>5039</v>
      </c>
      <c r="I4017">
        <v>1841</v>
      </c>
      <c r="J4017">
        <v>0.63464973208969999</v>
      </c>
      <c r="K4017">
        <v>5050</v>
      </c>
      <c r="L4017">
        <v>0</v>
      </c>
      <c r="M4017">
        <v>1</v>
      </c>
      <c r="N4017">
        <v>1841</v>
      </c>
      <c r="O4017">
        <v>1841</v>
      </c>
      <c r="P4017">
        <v>0</v>
      </c>
      <c r="Q4017">
        <v>0.73283993614859899</v>
      </c>
      <c r="R4017">
        <v>3449.11305132285</v>
      </c>
      <c r="S4017">
        <v>23029.7660885888</v>
      </c>
      <c r="T4017">
        <v>7815.4150886705502</v>
      </c>
    </row>
    <row r="4018" spans="1:20" hidden="1" outlineLevel="1">
      <c r="A4018">
        <v>23</v>
      </c>
      <c r="B4018">
        <v>15</v>
      </c>
      <c r="C4018">
        <v>10</v>
      </c>
      <c r="D4018" t="s">
        <v>24</v>
      </c>
      <c r="E4018">
        <v>1899</v>
      </c>
      <c r="F4018">
        <v>0</v>
      </c>
      <c r="G4018">
        <v>1</v>
      </c>
      <c r="H4018">
        <v>5064</v>
      </c>
      <c r="I4018">
        <v>1845</v>
      </c>
      <c r="J4018">
        <v>0.63566350710900399</v>
      </c>
      <c r="K4018">
        <v>5118</v>
      </c>
      <c r="L4018">
        <v>0</v>
      </c>
      <c r="M4018">
        <v>1</v>
      </c>
      <c r="N4018">
        <v>1845</v>
      </c>
      <c r="O4018">
        <v>1845</v>
      </c>
      <c r="P4018">
        <v>0</v>
      </c>
      <c r="Q4018">
        <v>0.73502800517018496</v>
      </c>
      <c r="R4018">
        <v>2867.5507948363902</v>
      </c>
      <c r="S4018">
        <v>22996.975585680801</v>
      </c>
      <c r="T4018">
        <v>7805.6144759992003</v>
      </c>
    </row>
    <row r="4019" spans="1:20" hidden="1" outlineLevel="1">
      <c r="A4019">
        <v>24</v>
      </c>
      <c r="B4019">
        <v>15</v>
      </c>
      <c r="C4019">
        <v>10</v>
      </c>
      <c r="D4019" t="s">
        <v>24</v>
      </c>
      <c r="E4019">
        <v>1914</v>
      </c>
      <c r="F4019">
        <v>0</v>
      </c>
      <c r="G4019">
        <v>1</v>
      </c>
      <c r="H4019">
        <v>5097</v>
      </c>
      <c r="I4019">
        <v>1851</v>
      </c>
      <c r="J4019">
        <v>0.63684520306062398</v>
      </c>
      <c r="K4019">
        <v>5160</v>
      </c>
      <c r="L4019">
        <v>0</v>
      </c>
      <c r="M4019">
        <v>1</v>
      </c>
      <c r="N4019">
        <v>1851</v>
      </c>
      <c r="O4019">
        <v>1851</v>
      </c>
      <c r="P4019">
        <v>0</v>
      </c>
      <c r="Q4019">
        <v>0.73598630723149305</v>
      </c>
      <c r="R4019">
        <v>3059.3379827255499</v>
      </c>
      <c r="S4019">
        <v>23352.2830229518</v>
      </c>
      <c r="T4019">
        <v>7817.2538044594503</v>
      </c>
    </row>
    <row r="4020" spans="1:20" hidden="1" outlineLevel="1">
      <c r="A4020">
        <v>25</v>
      </c>
      <c r="B4020">
        <v>15</v>
      </c>
      <c r="C4020">
        <v>10</v>
      </c>
      <c r="D4020" t="s">
        <v>24</v>
      </c>
      <c r="E4020">
        <v>1890</v>
      </c>
      <c r="F4020">
        <v>0</v>
      </c>
      <c r="G4020">
        <v>1</v>
      </c>
      <c r="H4020">
        <v>5055</v>
      </c>
      <c r="I4020">
        <v>1876</v>
      </c>
      <c r="J4020">
        <v>0.62888229475766499</v>
      </c>
      <c r="K4020">
        <v>5072</v>
      </c>
      <c r="L4020">
        <v>3</v>
      </c>
      <c r="M4020">
        <v>0.99940851735015701</v>
      </c>
      <c r="N4020">
        <v>1873</v>
      </c>
      <c r="O4020">
        <v>1873</v>
      </c>
      <c r="P4020">
        <v>0</v>
      </c>
      <c r="Q4020">
        <v>0.72987760979121596</v>
      </c>
      <c r="R4020">
        <v>3465.2897205462</v>
      </c>
      <c r="S4020">
        <v>24089.949101074701</v>
      </c>
      <c r="T4020">
        <v>7841.5389558799197</v>
      </c>
    </row>
    <row r="4021" spans="1:20" hidden="1" outlineLevel="1">
      <c r="A4021">
        <v>26</v>
      </c>
      <c r="B4021">
        <v>15</v>
      </c>
      <c r="C4021">
        <v>10</v>
      </c>
      <c r="D4021" t="s">
        <v>24</v>
      </c>
      <c r="E4021">
        <v>1972</v>
      </c>
      <c r="F4021">
        <v>0</v>
      </c>
      <c r="G4021">
        <v>1</v>
      </c>
      <c r="H4021">
        <v>4889</v>
      </c>
      <c r="I4021">
        <v>1859</v>
      </c>
      <c r="J4021">
        <v>0.61975864184904805</v>
      </c>
      <c r="K4021">
        <v>5002</v>
      </c>
      <c r="L4021">
        <v>0</v>
      </c>
      <c r="M4021">
        <v>1</v>
      </c>
      <c r="N4021">
        <v>1859</v>
      </c>
      <c r="O4021">
        <v>1859</v>
      </c>
      <c r="P4021">
        <v>0</v>
      </c>
      <c r="Q4021">
        <v>0.72904824369625398</v>
      </c>
      <c r="R4021">
        <v>4391.3700058287905</v>
      </c>
      <c r="S4021">
        <v>23715.969497868198</v>
      </c>
      <c r="T4021">
        <v>7846.7442675976999</v>
      </c>
    </row>
    <row r="4022" spans="1:20" hidden="1" outlineLevel="1">
      <c r="A4022">
        <v>27</v>
      </c>
      <c r="B4022">
        <v>15</v>
      </c>
      <c r="C4022">
        <v>10</v>
      </c>
      <c r="D4022" t="s">
        <v>24</v>
      </c>
      <c r="E4022">
        <v>1945</v>
      </c>
      <c r="F4022">
        <v>0</v>
      </c>
      <c r="G4022">
        <v>1</v>
      </c>
      <c r="H4022">
        <v>5108</v>
      </c>
      <c r="I4022">
        <v>1864</v>
      </c>
      <c r="J4022">
        <v>0.63508222396241099</v>
      </c>
      <c r="K4022">
        <v>5191</v>
      </c>
      <c r="L4022">
        <v>2</v>
      </c>
      <c r="M4022">
        <v>0.99961471778077404</v>
      </c>
      <c r="N4022">
        <v>1862</v>
      </c>
      <c r="O4022">
        <v>1862</v>
      </c>
      <c r="P4022">
        <v>0</v>
      </c>
      <c r="Q4022">
        <v>0.73571529845455796</v>
      </c>
      <c r="R4022">
        <v>3487.6012215757501</v>
      </c>
      <c r="S4022">
        <v>25885.512655693001</v>
      </c>
      <c r="T4022">
        <v>7885.7045539549899</v>
      </c>
    </row>
    <row r="4023" spans="1:20" hidden="1" outlineLevel="1">
      <c r="A4023">
        <v>28</v>
      </c>
      <c r="B4023">
        <v>15</v>
      </c>
      <c r="C4023">
        <v>10</v>
      </c>
      <c r="D4023" t="s">
        <v>24</v>
      </c>
      <c r="E4023">
        <v>1918</v>
      </c>
      <c r="F4023">
        <v>0</v>
      </c>
      <c r="G4023">
        <v>1</v>
      </c>
      <c r="H4023">
        <v>4993</v>
      </c>
      <c r="I4023">
        <v>1858</v>
      </c>
      <c r="J4023">
        <v>0.62787903064289996</v>
      </c>
      <c r="K4023">
        <v>5054</v>
      </c>
      <c r="L4023">
        <v>1</v>
      </c>
      <c r="M4023">
        <v>0.99980213692124997</v>
      </c>
      <c r="N4023">
        <v>1857</v>
      </c>
      <c r="O4023">
        <v>1857</v>
      </c>
      <c r="P4023">
        <v>0</v>
      </c>
      <c r="Q4023">
        <v>0.73115323397482201</v>
      </c>
      <c r="R4023">
        <v>2881.39799800838</v>
      </c>
      <c r="S4023">
        <v>23879.989933469598</v>
      </c>
      <c r="T4023">
        <v>7827.3785328693202</v>
      </c>
    </row>
    <row r="4024" spans="1:20" hidden="1" outlineLevel="1">
      <c r="A4024">
        <v>29</v>
      </c>
      <c r="B4024">
        <v>15</v>
      </c>
      <c r="C4024">
        <v>10</v>
      </c>
      <c r="D4024" t="s">
        <v>24</v>
      </c>
      <c r="E4024">
        <v>1903</v>
      </c>
      <c r="F4024">
        <v>0</v>
      </c>
      <c r="G4024">
        <v>1</v>
      </c>
      <c r="H4024">
        <v>5073</v>
      </c>
      <c r="I4024">
        <v>1841</v>
      </c>
      <c r="J4024">
        <v>0.63709836388724606</v>
      </c>
      <c r="K4024">
        <v>5135</v>
      </c>
      <c r="L4024">
        <v>0</v>
      </c>
      <c r="M4024">
        <v>1</v>
      </c>
      <c r="N4024">
        <v>1841</v>
      </c>
      <c r="O4024">
        <v>1841</v>
      </c>
      <c r="P4024">
        <v>0</v>
      </c>
      <c r="Q4024">
        <v>0.73609518348623804</v>
      </c>
      <c r="R4024">
        <v>3753.9725485521399</v>
      </c>
      <c r="S4024">
        <v>24154.3092301701</v>
      </c>
      <c r="T4024">
        <v>7847.57735994008</v>
      </c>
    </row>
    <row r="4025" spans="1:20" hidden="1" outlineLevel="1">
      <c r="A4025">
        <v>30</v>
      </c>
      <c r="B4025">
        <v>15</v>
      </c>
      <c r="C4025">
        <v>10</v>
      </c>
      <c r="D4025" t="s">
        <v>24</v>
      </c>
      <c r="E4025">
        <v>1837</v>
      </c>
      <c r="F4025">
        <v>0</v>
      </c>
      <c r="G4025">
        <v>1</v>
      </c>
      <c r="H4025">
        <v>5016</v>
      </c>
      <c r="I4025">
        <v>1861</v>
      </c>
      <c r="J4025">
        <v>0.62898724082934598</v>
      </c>
      <c r="K4025">
        <v>4992</v>
      </c>
      <c r="L4025">
        <v>0</v>
      </c>
      <c r="M4025">
        <v>1</v>
      </c>
      <c r="N4025">
        <v>1861</v>
      </c>
      <c r="O4025">
        <v>1861</v>
      </c>
      <c r="P4025">
        <v>0</v>
      </c>
      <c r="Q4025">
        <v>0.72844009922661601</v>
      </c>
      <c r="R4025">
        <v>2979.54604524876</v>
      </c>
      <c r="S4025">
        <v>27593.537068926998</v>
      </c>
      <c r="T4025">
        <v>7919.5257244062304</v>
      </c>
    </row>
    <row r="4026" spans="1:20" hidden="1" outlineLevel="1">
      <c r="A4026">
        <v>1</v>
      </c>
      <c r="B4026">
        <v>15</v>
      </c>
      <c r="C4026">
        <v>11</v>
      </c>
      <c r="D4026" t="s">
        <v>24</v>
      </c>
      <c r="E4026">
        <v>1948</v>
      </c>
      <c r="F4026">
        <v>0</v>
      </c>
      <c r="G4026">
        <v>1</v>
      </c>
      <c r="H4026">
        <v>5172</v>
      </c>
      <c r="I4026">
        <v>2045</v>
      </c>
      <c r="J4026">
        <v>0.60460170146945003</v>
      </c>
      <c r="K4026">
        <v>5087</v>
      </c>
      <c r="L4026">
        <v>12</v>
      </c>
      <c r="M4026">
        <v>0.99764104580302704</v>
      </c>
      <c r="N4026">
        <v>2033</v>
      </c>
      <c r="O4026">
        <v>2033</v>
      </c>
      <c r="P4026">
        <v>0</v>
      </c>
      <c r="Q4026">
        <v>0.71278089887640395</v>
      </c>
      <c r="R4026">
        <v>2530.1076165773202</v>
      </c>
      <c r="S4026">
        <v>26743.914533202002</v>
      </c>
      <c r="T4026">
        <v>8260.8352939835095</v>
      </c>
    </row>
    <row r="4027" spans="1:20" hidden="1" outlineLevel="1">
      <c r="A4027">
        <v>2</v>
      </c>
      <c r="B4027">
        <v>15</v>
      </c>
      <c r="C4027">
        <v>11</v>
      </c>
      <c r="D4027" t="s">
        <v>24</v>
      </c>
      <c r="E4027">
        <v>1901</v>
      </c>
      <c r="F4027">
        <v>0</v>
      </c>
      <c r="G4027">
        <v>1</v>
      </c>
      <c r="H4027">
        <v>5238</v>
      </c>
      <c r="I4027">
        <v>2040</v>
      </c>
      <c r="J4027">
        <v>0.61053837342497097</v>
      </c>
      <c r="K4027">
        <v>5099</v>
      </c>
      <c r="L4027">
        <v>0</v>
      </c>
      <c r="M4027">
        <v>1</v>
      </c>
      <c r="N4027">
        <v>2040</v>
      </c>
      <c r="O4027">
        <v>2040</v>
      </c>
      <c r="P4027">
        <v>0</v>
      </c>
      <c r="Q4027">
        <v>0.71424569267404303</v>
      </c>
      <c r="R4027">
        <v>2870.7695349319501</v>
      </c>
      <c r="S4027">
        <v>27489.467387302699</v>
      </c>
      <c r="T4027">
        <v>8284.3024826116907</v>
      </c>
    </row>
    <row r="4028" spans="1:20" hidden="1" outlineLevel="1">
      <c r="A4028">
        <v>3</v>
      </c>
      <c r="B4028">
        <v>15</v>
      </c>
      <c r="C4028">
        <v>11</v>
      </c>
      <c r="D4028" t="s">
        <v>24</v>
      </c>
      <c r="E4028">
        <v>1919</v>
      </c>
      <c r="F4028">
        <v>0</v>
      </c>
      <c r="G4028">
        <v>1</v>
      </c>
      <c r="H4028">
        <v>5188</v>
      </c>
      <c r="I4028">
        <v>2052</v>
      </c>
      <c r="J4028">
        <v>0.60447185813415505</v>
      </c>
      <c r="K4028">
        <v>5055</v>
      </c>
      <c r="L4028">
        <v>0</v>
      </c>
      <c r="M4028">
        <v>1</v>
      </c>
      <c r="N4028">
        <v>2052</v>
      </c>
      <c r="O4028">
        <v>2052</v>
      </c>
      <c r="P4028">
        <v>0</v>
      </c>
      <c r="Q4028">
        <v>0.71127057830308105</v>
      </c>
      <c r="R4028">
        <v>2837.3403744129901</v>
      </c>
      <c r="S4028">
        <v>29349.208605562701</v>
      </c>
      <c r="T4028">
        <v>8329.1716681921407</v>
      </c>
    </row>
    <row r="4029" spans="1:20" hidden="1" outlineLevel="1">
      <c r="A4029">
        <v>4</v>
      </c>
      <c r="B4029">
        <v>15</v>
      </c>
      <c r="C4029">
        <v>11</v>
      </c>
      <c r="D4029" t="s">
        <v>24</v>
      </c>
      <c r="E4029">
        <v>1850</v>
      </c>
      <c r="F4029">
        <v>0</v>
      </c>
      <c r="G4029">
        <v>1</v>
      </c>
      <c r="H4029">
        <v>5304</v>
      </c>
      <c r="I4029">
        <v>2044</v>
      </c>
      <c r="J4029">
        <v>0.61463046757164397</v>
      </c>
      <c r="K4029">
        <v>5110</v>
      </c>
      <c r="L4029">
        <v>0</v>
      </c>
      <c r="M4029">
        <v>1</v>
      </c>
      <c r="N4029">
        <v>2044</v>
      </c>
      <c r="O4029">
        <v>2044</v>
      </c>
      <c r="P4029">
        <v>0</v>
      </c>
      <c r="Q4029">
        <v>0.71428571428571397</v>
      </c>
      <c r="R4029">
        <v>2970.9721089168002</v>
      </c>
      <c r="S4029">
        <v>28426.647221254399</v>
      </c>
      <c r="T4029">
        <v>8308.7248874424204</v>
      </c>
    </row>
    <row r="4030" spans="1:20" hidden="1" outlineLevel="1">
      <c r="A4030">
        <v>5</v>
      </c>
      <c r="B4030">
        <v>15</v>
      </c>
      <c r="C4030">
        <v>11</v>
      </c>
      <c r="D4030" t="s">
        <v>24</v>
      </c>
      <c r="E4030">
        <v>1843</v>
      </c>
      <c r="F4030">
        <v>0</v>
      </c>
      <c r="G4030">
        <v>1</v>
      </c>
      <c r="H4030">
        <v>5205</v>
      </c>
      <c r="I4030">
        <v>2006</v>
      </c>
      <c r="J4030">
        <v>0.61460134486071005</v>
      </c>
      <c r="K4030">
        <v>5044</v>
      </c>
      <c r="L4030">
        <v>2</v>
      </c>
      <c r="M4030">
        <v>0.99960348929421095</v>
      </c>
      <c r="N4030">
        <v>2004</v>
      </c>
      <c r="O4030">
        <v>2004</v>
      </c>
      <c r="P4030">
        <v>0</v>
      </c>
      <c r="Q4030">
        <v>0.71538024971623104</v>
      </c>
      <c r="R4030">
        <v>2874.2742585676601</v>
      </c>
      <c r="S4030">
        <v>25525.048523683701</v>
      </c>
      <c r="T4030">
        <v>8236.4155477343993</v>
      </c>
    </row>
    <row r="4031" spans="1:20" hidden="1" outlineLevel="1">
      <c r="A4031">
        <v>6</v>
      </c>
      <c r="B4031">
        <v>15</v>
      </c>
      <c r="C4031">
        <v>11</v>
      </c>
      <c r="D4031" t="s">
        <v>24</v>
      </c>
      <c r="E4031">
        <v>1924</v>
      </c>
      <c r="F4031">
        <v>0</v>
      </c>
      <c r="G4031">
        <v>1</v>
      </c>
      <c r="H4031">
        <v>5264</v>
      </c>
      <c r="I4031">
        <v>2048</v>
      </c>
      <c r="J4031">
        <v>0.61094224924012097</v>
      </c>
      <c r="K4031">
        <v>5140</v>
      </c>
      <c r="L4031">
        <v>0</v>
      </c>
      <c r="M4031">
        <v>1</v>
      </c>
      <c r="N4031">
        <v>2048</v>
      </c>
      <c r="O4031">
        <v>2048</v>
      </c>
      <c r="P4031">
        <v>0</v>
      </c>
      <c r="Q4031">
        <v>0.71508069003895303</v>
      </c>
      <c r="R4031">
        <v>3171.3284033487698</v>
      </c>
      <c r="S4031">
        <v>26533.765633029801</v>
      </c>
      <c r="T4031">
        <v>8265.6303151436205</v>
      </c>
    </row>
    <row r="4032" spans="1:20" hidden="1" outlineLevel="1">
      <c r="A4032">
        <v>7</v>
      </c>
      <c r="B4032">
        <v>15</v>
      </c>
      <c r="C4032">
        <v>11</v>
      </c>
      <c r="D4032" t="s">
        <v>24</v>
      </c>
      <c r="E4032">
        <v>1910</v>
      </c>
      <c r="F4032">
        <v>0</v>
      </c>
      <c r="G4032">
        <v>1</v>
      </c>
      <c r="H4032">
        <v>5192</v>
      </c>
      <c r="I4032">
        <v>2069</v>
      </c>
      <c r="J4032">
        <v>0.60150231124807396</v>
      </c>
      <c r="K4032">
        <v>5033</v>
      </c>
      <c r="L4032">
        <v>0</v>
      </c>
      <c r="M4032">
        <v>1</v>
      </c>
      <c r="N4032">
        <v>2069</v>
      </c>
      <c r="O4032">
        <v>2069</v>
      </c>
      <c r="P4032">
        <v>0</v>
      </c>
      <c r="Q4032">
        <v>0.70867361306674104</v>
      </c>
      <c r="R4032">
        <v>2845.3719440207401</v>
      </c>
      <c r="S4032">
        <v>26764.481089739202</v>
      </c>
      <c r="T4032">
        <v>8266.2163066808607</v>
      </c>
    </row>
    <row r="4033" spans="1:20" hidden="1" outlineLevel="1">
      <c r="A4033">
        <v>8</v>
      </c>
      <c r="B4033">
        <v>15</v>
      </c>
      <c r="C4033">
        <v>11</v>
      </c>
      <c r="D4033" t="s">
        <v>24</v>
      </c>
      <c r="E4033">
        <v>1802</v>
      </c>
      <c r="F4033">
        <v>0</v>
      </c>
      <c r="G4033">
        <v>1</v>
      </c>
      <c r="H4033">
        <v>5309</v>
      </c>
      <c r="I4033">
        <v>2055</v>
      </c>
      <c r="J4033">
        <v>0.61292145413448795</v>
      </c>
      <c r="K4033">
        <v>5056</v>
      </c>
      <c r="L4033">
        <v>0</v>
      </c>
      <c r="M4033">
        <v>1</v>
      </c>
      <c r="N4033">
        <v>2055</v>
      </c>
      <c r="O4033">
        <v>2055</v>
      </c>
      <c r="P4033">
        <v>0</v>
      </c>
      <c r="Q4033">
        <v>0.71101110954858604</v>
      </c>
      <c r="R4033">
        <v>2583.8408055963901</v>
      </c>
      <c r="S4033">
        <v>29222.7816308857</v>
      </c>
      <c r="T4033">
        <v>8322.1630403641793</v>
      </c>
    </row>
    <row r="4034" spans="1:20" hidden="1" outlineLevel="1">
      <c r="A4034">
        <v>9</v>
      </c>
      <c r="B4034">
        <v>15</v>
      </c>
      <c r="C4034">
        <v>11</v>
      </c>
      <c r="D4034" t="s">
        <v>24</v>
      </c>
      <c r="E4034">
        <v>1953</v>
      </c>
      <c r="F4034">
        <v>0</v>
      </c>
      <c r="G4034">
        <v>1</v>
      </c>
      <c r="H4034">
        <v>5224</v>
      </c>
      <c r="I4034">
        <v>2031</v>
      </c>
      <c r="J4034">
        <v>0.61121745788667603</v>
      </c>
      <c r="K4034">
        <v>5148</v>
      </c>
      <c r="L4034">
        <v>2</v>
      </c>
      <c r="M4034">
        <v>0.99961149961149898</v>
      </c>
      <c r="N4034">
        <v>2029</v>
      </c>
      <c r="O4034">
        <v>2029</v>
      </c>
      <c r="P4034">
        <v>0</v>
      </c>
      <c r="Q4034">
        <v>0.71701267939250302</v>
      </c>
      <c r="R4034">
        <v>2915.9291967530999</v>
      </c>
      <c r="S4034">
        <v>28661.4433285962</v>
      </c>
      <c r="T4034">
        <v>8313.6031759452508</v>
      </c>
    </row>
    <row r="4035" spans="1:20" hidden="1" outlineLevel="1">
      <c r="A4035">
        <v>10</v>
      </c>
      <c r="B4035">
        <v>15</v>
      </c>
      <c r="C4035">
        <v>11</v>
      </c>
      <c r="D4035" t="s">
        <v>24</v>
      </c>
      <c r="E4035">
        <v>1876</v>
      </c>
      <c r="F4035">
        <v>0</v>
      </c>
      <c r="G4035">
        <v>1</v>
      </c>
      <c r="H4035">
        <v>5188</v>
      </c>
      <c r="I4035">
        <v>2036</v>
      </c>
      <c r="J4035">
        <v>0.60755589822667599</v>
      </c>
      <c r="K4035">
        <v>5028</v>
      </c>
      <c r="L4035">
        <v>0</v>
      </c>
      <c r="M4035">
        <v>1</v>
      </c>
      <c r="N4035">
        <v>2036</v>
      </c>
      <c r="O4035">
        <v>2036</v>
      </c>
      <c r="P4035">
        <v>0</v>
      </c>
      <c r="Q4035">
        <v>0.71177802944507296</v>
      </c>
      <c r="R4035">
        <v>2583.01552722223</v>
      </c>
      <c r="S4035">
        <v>28380.180721935802</v>
      </c>
      <c r="T4035">
        <v>8301.5867936352006</v>
      </c>
    </row>
    <row r="4036" spans="1:20" hidden="1" outlineLevel="1">
      <c r="A4036">
        <v>11</v>
      </c>
      <c r="B4036">
        <v>15</v>
      </c>
      <c r="C4036">
        <v>11</v>
      </c>
      <c r="D4036" t="s">
        <v>24</v>
      </c>
      <c r="E4036">
        <v>1877</v>
      </c>
      <c r="F4036">
        <v>0</v>
      </c>
      <c r="G4036">
        <v>1</v>
      </c>
      <c r="H4036">
        <v>5213</v>
      </c>
      <c r="I4036">
        <v>2040</v>
      </c>
      <c r="J4036">
        <v>0.60867063111452102</v>
      </c>
      <c r="K4036">
        <v>5050</v>
      </c>
      <c r="L4036">
        <v>0</v>
      </c>
      <c r="M4036">
        <v>1</v>
      </c>
      <c r="N4036">
        <v>2040</v>
      </c>
      <c r="O4036">
        <v>2040</v>
      </c>
      <c r="P4036">
        <v>0</v>
      </c>
      <c r="Q4036">
        <v>0.71227080394922404</v>
      </c>
      <c r="R4036">
        <v>2603.0551694885999</v>
      </c>
      <c r="S4036">
        <v>26574.798591867599</v>
      </c>
      <c r="T4036">
        <v>8257.8370099245694</v>
      </c>
    </row>
    <row r="4037" spans="1:20" hidden="1" outlineLevel="1">
      <c r="A4037">
        <v>12</v>
      </c>
      <c r="B4037">
        <v>15</v>
      </c>
      <c r="C4037">
        <v>11</v>
      </c>
      <c r="D4037" t="s">
        <v>24</v>
      </c>
      <c r="E4037">
        <v>1888</v>
      </c>
      <c r="F4037">
        <v>0</v>
      </c>
      <c r="G4037">
        <v>1</v>
      </c>
      <c r="H4037">
        <v>5215</v>
      </c>
      <c r="I4037">
        <v>2035</v>
      </c>
      <c r="J4037">
        <v>0.60977948226270295</v>
      </c>
      <c r="K4037">
        <v>5068</v>
      </c>
      <c r="L4037">
        <v>0</v>
      </c>
      <c r="M4037">
        <v>1</v>
      </c>
      <c r="N4037">
        <v>2035</v>
      </c>
      <c r="O4037">
        <v>2035</v>
      </c>
      <c r="P4037">
        <v>0</v>
      </c>
      <c r="Q4037">
        <v>0.71350133746304301</v>
      </c>
      <c r="R4037">
        <v>2884.1922600276098</v>
      </c>
      <c r="S4037">
        <v>26654.5791467829</v>
      </c>
      <c r="T4037">
        <v>8264.1349665350099</v>
      </c>
    </row>
    <row r="4038" spans="1:20" hidden="1" outlineLevel="1">
      <c r="A4038">
        <v>13</v>
      </c>
      <c r="B4038">
        <v>15</v>
      </c>
      <c r="C4038">
        <v>11</v>
      </c>
      <c r="D4038" t="s">
        <v>24</v>
      </c>
      <c r="E4038">
        <v>1918</v>
      </c>
      <c r="F4038">
        <v>0</v>
      </c>
      <c r="G4038">
        <v>1</v>
      </c>
      <c r="H4038">
        <v>5256</v>
      </c>
      <c r="I4038">
        <v>2055</v>
      </c>
      <c r="J4038">
        <v>0.60901826484018196</v>
      </c>
      <c r="K4038">
        <v>5119</v>
      </c>
      <c r="L4038">
        <v>0</v>
      </c>
      <c r="M4038">
        <v>1</v>
      </c>
      <c r="N4038">
        <v>2055</v>
      </c>
      <c r="O4038">
        <v>2055</v>
      </c>
      <c r="P4038">
        <v>0</v>
      </c>
      <c r="Q4038">
        <v>0.71354892667967595</v>
      </c>
      <c r="R4038">
        <v>2394.0547891811798</v>
      </c>
      <c r="S4038">
        <v>27927.054828345699</v>
      </c>
      <c r="T4038">
        <v>8287.6039717148105</v>
      </c>
    </row>
    <row r="4039" spans="1:20" hidden="1" outlineLevel="1">
      <c r="A4039">
        <v>14</v>
      </c>
      <c r="B4039">
        <v>15</v>
      </c>
      <c r="C4039">
        <v>11</v>
      </c>
      <c r="D4039" t="s">
        <v>24</v>
      </c>
      <c r="E4039">
        <v>1944</v>
      </c>
      <c r="F4039">
        <v>0</v>
      </c>
      <c r="G4039">
        <v>1</v>
      </c>
      <c r="H4039">
        <v>5249</v>
      </c>
      <c r="I4039">
        <v>2048</v>
      </c>
      <c r="J4039">
        <v>0.60983044389407504</v>
      </c>
      <c r="K4039">
        <v>5145</v>
      </c>
      <c r="L4039">
        <v>0</v>
      </c>
      <c r="M4039">
        <v>1</v>
      </c>
      <c r="N4039">
        <v>2048</v>
      </c>
      <c r="O4039">
        <v>2048</v>
      </c>
      <c r="P4039">
        <v>0</v>
      </c>
      <c r="Q4039">
        <v>0.71527874322257701</v>
      </c>
      <c r="R4039">
        <v>2864.4093827484699</v>
      </c>
      <c r="S4039">
        <v>26848.115266350502</v>
      </c>
      <c r="T4039">
        <v>8268.5520058760903</v>
      </c>
    </row>
    <row r="4040" spans="1:20" hidden="1" outlineLevel="1">
      <c r="A4040">
        <v>15</v>
      </c>
      <c r="B4040">
        <v>15</v>
      </c>
      <c r="C4040">
        <v>11</v>
      </c>
      <c r="D4040" t="s">
        <v>24</v>
      </c>
      <c r="E4040">
        <v>1845</v>
      </c>
      <c r="F4040">
        <v>0</v>
      </c>
      <c r="G4040">
        <v>1</v>
      </c>
      <c r="H4040">
        <v>5279</v>
      </c>
      <c r="I4040">
        <v>2038</v>
      </c>
      <c r="J4040">
        <v>0.61394203447622597</v>
      </c>
      <c r="K4040">
        <v>5086</v>
      </c>
      <c r="L4040">
        <v>0</v>
      </c>
      <c r="M4040">
        <v>1</v>
      </c>
      <c r="N4040">
        <v>2038</v>
      </c>
      <c r="O4040">
        <v>2038</v>
      </c>
      <c r="P4040">
        <v>0</v>
      </c>
      <c r="Q4040">
        <v>0.71392476137001604</v>
      </c>
      <c r="R4040">
        <v>2827.8340805292601</v>
      </c>
      <c r="S4040">
        <v>27953.451722261001</v>
      </c>
      <c r="T4040">
        <v>8294.9614325633702</v>
      </c>
    </row>
    <row r="4041" spans="1:20" hidden="1" outlineLevel="1">
      <c r="A4041">
        <v>16</v>
      </c>
      <c r="B4041">
        <v>15</v>
      </c>
      <c r="C4041">
        <v>11</v>
      </c>
      <c r="D4041" t="s">
        <v>24</v>
      </c>
      <c r="E4041">
        <v>1900</v>
      </c>
      <c r="F4041">
        <v>0</v>
      </c>
      <c r="G4041">
        <v>1</v>
      </c>
      <c r="H4041">
        <v>5254</v>
      </c>
      <c r="I4041">
        <v>2042</v>
      </c>
      <c r="J4041">
        <v>0.61134373810430098</v>
      </c>
      <c r="K4041">
        <v>5115</v>
      </c>
      <c r="L4041">
        <v>3</v>
      </c>
      <c r="M4041">
        <v>0.99941348973607003</v>
      </c>
      <c r="N4041">
        <v>2039</v>
      </c>
      <c r="O4041">
        <v>2039</v>
      </c>
      <c r="P4041">
        <v>0</v>
      </c>
      <c r="Q4041">
        <v>0.71456527816606097</v>
      </c>
      <c r="R4041">
        <v>2768.29256685562</v>
      </c>
      <c r="S4041">
        <v>28859.8257535005</v>
      </c>
      <c r="T4041">
        <v>8316.1597991855706</v>
      </c>
    </row>
    <row r="4042" spans="1:20" hidden="1" outlineLevel="1">
      <c r="A4042">
        <v>17</v>
      </c>
      <c r="B4042">
        <v>15</v>
      </c>
      <c r="C4042">
        <v>11</v>
      </c>
      <c r="D4042" t="s">
        <v>24</v>
      </c>
      <c r="E4042">
        <v>1933</v>
      </c>
      <c r="F4042">
        <v>0</v>
      </c>
      <c r="G4042">
        <v>1</v>
      </c>
      <c r="H4042">
        <v>5326</v>
      </c>
      <c r="I4042">
        <v>2047</v>
      </c>
      <c r="J4042">
        <v>0.61565903116785503</v>
      </c>
      <c r="K4042">
        <v>5212</v>
      </c>
      <c r="L4042">
        <v>0</v>
      </c>
      <c r="M4042">
        <v>1</v>
      </c>
      <c r="N4042">
        <v>2047</v>
      </c>
      <c r="O4042">
        <v>2047</v>
      </c>
      <c r="P4042">
        <v>0</v>
      </c>
      <c r="Q4042">
        <v>0.71800523488083701</v>
      </c>
      <c r="R4042">
        <v>3511.0386065868001</v>
      </c>
      <c r="S4042">
        <v>24756.958859278198</v>
      </c>
      <c r="T4042">
        <v>8227.5251886914593</v>
      </c>
    </row>
    <row r="4043" spans="1:20" hidden="1" outlineLevel="1">
      <c r="A4043">
        <v>18</v>
      </c>
      <c r="B4043">
        <v>15</v>
      </c>
      <c r="C4043">
        <v>11</v>
      </c>
      <c r="D4043" t="s">
        <v>24</v>
      </c>
      <c r="E4043">
        <v>1786</v>
      </c>
      <c r="F4043">
        <v>0</v>
      </c>
      <c r="G4043">
        <v>1</v>
      </c>
      <c r="H4043">
        <v>5267</v>
      </c>
      <c r="I4043">
        <v>2033</v>
      </c>
      <c r="J4043">
        <v>0.61401177140687202</v>
      </c>
      <c r="K4043">
        <v>5020</v>
      </c>
      <c r="L4043">
        <v>0</v>
      </c>
      <c r="M4043">
        <v>1</v>
      </c>
      <c r="N4043">
        <v>2033</v>
      </c>
      <c r="O4043">
        <v>2033</v>
      </c>
      <c r="P4043">
        <v>0</v>
      </c>
      <c r="Q4043">
        <v>0.71175386360413995</v>
      </c>
      <c r="R4043">
        <v>2999.6354251001299</v>
      </c>
      <c r="S4043">
        <v>27988.112353926201</v>
      </c>
      <c r="T4043">
        <v>8298.4661473592696</v>
      </c>
    </row>
    <row r="4044" spans="1:20" hidden="1" outlineLevel="1">
      <c r="A4044">
        <v>19</v>
      </c>
      <c r="B4044">
        <v>15</v>
      </c>
      <c r="C4044">
        <v>11</v>
      </c>
      <c r="D4044" t="s">
        <v>24</v>
      </c>
      <c r="E4044">
        <v>1839</v>
      </c>
      <c r="F4044">
        <v>0</v>
      </c>
      <c r="G4044">
        <v>1</v>
      </c>
      <c r="H4044">
        <v>5197</v>
      </c>
      <c r="I4044">
        <v>2058</v>
      </c>
      <c r="J4044">
        <v>0.60400230902443697</v>
      </c>
      <c r="K4044">
        <v>4978</v>
      </c>
      <c r="L4044">
        <v>0</v>
      </c>
      <c r="M4044">
        <v>1</v>
      </c>
      <c r="N4044">
        <v>2058</v>
      </c>
      <c r="O4044">
        <v>2058</v>
      </c>
      <c r="P4044">
        <v>0</v>
      </c>
      <c r="Q4044">
        <v>0.70750426378624198</v>
      </c>
      <c r="R4044">
        <v>2902.6919554434799</v>
      </c>
      <c r="S4044">
        <v>28252.645138234901</v>
      </c>
      <c r="T4044">
        <v>8303.4216913745004</v>
      </c>
    </row>
    <row r="4045" spans="1:20" hidden="1" outlineLevel="1">
      <c r="A4045">
        <v>20</v>
      </c>
      <c r="B4045">
        <v>15</v>
      </c>
      <c r="C4045">
        <v>11</v>
      </c>
      <c r="D4045" t="s">
        <v>24</v>
      </c>
      <c r="E4045">
        <v>1864</v>
      </c>
      <c r="F4045">
        <v>0</v>
      </c>
      <c r="G4045">
        <v>1</v>
      </c>
      <c r="H4045">
        <v>5127</v>
      </c>
      <c r="I4045">
        <v>2035</v>
      </c>
      <c r="J4045">
        <v>0.60308172420518802</v>
      </c>
      <c r="K4045">
        <v>4956</v>
      </c>
      <c r="L4045">
        <v>0</v>
      </c>
      <c r="M4045">
        <v>1</v>
      </c>
      <c r="N4045">
        <v>2035</v>
      </c>
      <c r="O4045">
        <v>2035</v>
      </c>
      <c r="P4045">
        <v>0</v>
      </c>
      <c r="Q4045">
        <v>0.70891145758832697</v>
      </c>
      <c r="R4045">
        <v>2524.0782183614001</v>
      </c>
      <c r="S4045">
        <v>25718.186353767102</v>
      </c>
      <c r="T4045">
        <v>8235.7093298701402</v>
      </c>
    </row>
    <row r="4046" spans="1:20" hidden="1" outlineLevel="1">
      <c r="A4046">
        <v>21</v>
      </c>
      <c r="B4046">
        <v>15</v>
      </c>
      <c r="C4046">
        <v>11</v>
      </c>
      <c r="D4046" t="s">
        <v>24</v>
      </c>
      <c r="E4046">
        <v>1848</v>
      </c>
      <c r="F4046">
        <v>0</v>
      </c>
      <c r="G4046">
        <v>1</v>
      </c>
      <c r="H4046">
        <v>5231</v>
      </c>
      <c r="I4046">
        <v>2065</v>
      </c>
      <c r="J4046">
        <v>0.60523800420569596</v>
      </c>
      <c r="K4046">
        <v>5014</v>
      </c>
      <c r="L4046">
        <v>0</v>
      </c>
      <c r="M4046">
        <v>1</v>
      </c>
      <c r="N4046">
        <v>2065</v>
      </c>
      <c r="O4046">
        <v>2065</v>
      </c>
      <c r="P4046">
        <v>0</v>
      </c>
      <c r="Q4046">
        <v>0.70829213165701299</v>
      </c>
      <c r="R4046">
        <v>2206.7152398533999</v>
      </c>
      <c r="S4046">
        <v>29783.026213040401</v>
      </c>
      <c r="T4046">
        <v>8329.9992089112093</v>
      </c>
    </row>
    <row r="4047" spans="1:20" hidden="1" outlineLevel="1">
      <c r="A4047">
        <v>22</v>
      </c>
      <c r="B4047">
        <v>15</v>
      </c>
      <c r="C4047">
        <v>11</v>
      </c>
      <c r="D4047" t="s">
        <v>24</v>
      </c>
      <c r="E4047">
        <v>1852</v>
      </c>
      <c r="F4047">
        <v>0</v>
      </c>
      <c r="G4047">
        <v>1</v>
      </c>
      <c r="H4047">
        <v>5218</v>
      </c>
      <c r="I4047">
        <v>2020</v>
      </c>
      <c r="J4047">
        <v>0.612878497508624</v>
      </c>
      <c r="K4047">
        <v>5050</v>
      </c>
      <c r="L4047">
        <v>0</v>
      </c>
      <c r="M4047">
        <v>1</v>
      </c>
      <c r="N4047">
        <v>2020</v>
      </c>
      <c r="O4047">
        <v>2020</v>
      </c>
      <c r="P4047">
        <v>0</v>
      </c>
      <c r="Q4047">
        <v>0.71428571428571397</v>
      </c>
      <c r="R4047">
        <v>3575.3217606757498</v>
      </c>
      <c r="S4047">
        <v>23762.659044325199</v>
      </c>
      <c r="T4047">
        <v>8204.2543967826805</v>
      </c>
    </row>
    <row r="4048" spans="1:20" hidden="1" outlineLevel="1">
      <c r="A4048">
        <v>23</v>
      </c>
      <c r="B4048">
        <v>15</v>
      </c>
      <c r="C4048">
        <v>11</v>
      </c>
      <c r="D4048" t="s">
        <v>24</v>
      </c>
      <c r="E4048">
        <v>1899</v>
      </c>
      <c r="F4048">
        <v>0</v>
      </c>
      <c r="G4048">
        <v>1</v>
      </c>
      <c r="H4048">
        <v>5249</v>
      </c>
      <c r="I4048">
        <v>2029</v>
      </c>
      <c r="J4048">
        <v>0.613450180986854</v>
      </c>
      <c r="K4048">
        <v>5119</v>
      </c>
      <c r="L4048">
        <v>0</v>
      </c>
      <c r="M4048">
        <v>1</v>
      </c>
      <c r="N4048">
        <v>2029</v>
      </c>
      <c r="O4048">
        <v>2029</v>
      </c>
      <c r="P4048">
        <v>0</v>
      </c>
      <c r="Q4048">
        <v>0.71614437604924397</v>
      </c>
      <c r="R4048">
        <v>2729.6274351311399</v>
      </c>
      <c r="S4048">
        <v>24729.3371695651</v>
      </c>
      <c r="T4048">
        <v>8214.7578198009396</v>
      </c>
    </row>
    <row r="4049" spans="1:20" hidden="1" outlineLevel="1">
      <c r="A4049">
        <v>24</v>
      </c>
      <c r="B4049">
        <v>15</v>
      </c>
      <c r="C4049">
        <v>11</v>
      </c>
      <c r="D4049" t="s">
        <v>24</v>
      </c>
      <c r="E4049">
        <v>1914</v>
      </c>
      <c r="F4049">
        <v>0</v>
      </c>
      <c r="G4049">
        <v>1</v>
      </c>
      <c r="H4049">
        <v>5282</v>
      </c>
      <c r="I4049">
        <v>2038</v>
      </c>
      <c r="J4049">
        <v>0.61416130253691703</v>
      </c>
      <c r="K4049">
        <v>5160</v>
      </c>
      <c r="L4049">
        <v>2</v>
      </c>
      <c r="M4049">
        <v>0.99961240310077504</v>
      </c>
      <c r="N4049">
        <v>2036</v>
      </c>
      <c r="O4049">
        <v>2036</v>
      </c>
      <c r="P4049">
        <v>0</v>
      </c>
      <c r="Q4049">
        <v>0.71678710394663703</v>
      </c>
      <c r="R4049">
        <v>3185.0636491220698</v>
      </c>
      <c r="S4049">
        <v>25578.080112750598</v>
      </c>
      <c r="T4049">
        <v>8242.5196068452005</v>
      </c>
    </row>
    <row r="4050" spans="1:20" hidden="1" outlineLevel="1">
      <c r="A4050">
        <v>25</v>
      </c>
      <c r="B4050">
        <v>15</v>
      </c>
      <c r="C4050">
        <v>11</v>
      </c>
      <c r="D4050" t="s">
        <v>24</v>
      </c>
      <c r="E4050">
        <v>1890</v>
      </c>
      <c r="F4050">
        <v>0</v>
      </c>
      <c r="G4050">
        <v>1</v>
      </c>
      <c r="H4050">
        <v>5246</v>
      </c>
      <c r="I4050">
        <v>2068</v>
      </c>
      <c r="J4050">
        <v>0.60579489134578701</v>
      </c>
      <c r="K4050">
        <v>5072</v>
      </c>
      <c r="L4050">
        <v>4</v>
      </c>
      <c r="M4050">
        <v>0.99921135646687698</v>
      </c>
      <c r="N4050">
        <v>2064</v>
      </c>
      <c r="O4050">
        <v>2064</v>
      </c>
      <c r="P4050">
        <v>0</v>
      </c>
      <c r="Q4050">
        <v>0.71020179372197301</v>
      </c>
      <c r="R4050">
        <v>3476.3972431318098</v>
      </c>
      <c r="S4050">
        <v>27844.670515032602</v>
      </c>
      <c r="T4050">
        <v>8302.3439401415199</v>
      </c>
    </row>
    <row r="4051" spans="1:20" hidden="1" outlineLevel="1">
      <c r="A4051">
        <v>26</v>
      </c>
      <c r="B4051">
        <v>15</v>
      </c>
      <c r="C4051">
        <v>11</v>
      </c>
      <c r="D4051" t="s">
        <v>24</v>
      </c>
      <c r="E4051">
        <v>1972</v>
      </c>
      <c r="F4051">
        <v>0</v>
      </c>
      <c r="G4051">
        <v>1</v>
      </c>
      <c r="H4051">
        <v>5083</v>
      </c>
      <c r="I4051">
        <v>2054</v>
      </c>
      <c r="J4051">
        <v>0.59590792838874596</v>
      </c>
      <c r="K4051">
        <v>5002</v>
      </c>
      <c r="L4051">
        <v>1</v>
      </c>
      <c r="M4051">
        <v>0.99980007996801201</v>
      </c>
      <c r="N4051">
        <v>2053</v>
      </c>
      <c r="O4051">
        <v>2053</v>
      </c>
      <c r="P4051">
        <v>0</v>
      </c>
      <c r="Q4051">
        <v>0.70885896527285597</v>
      </c>
      <c r="R4051">
        <v>3155.2367910896401</v>
      </c>
      <c r="S4051">
        <v>28149.822928178</v>
      </c>
      <c r="T4051">
        <v>8304.8207717997793</v>
      </c>
    </row>
    <row r="4052" spans="1:20" hidden="1" outlineLevel="1">
      <c r="A4052">
        <v>27</v>
      </c>
      <c r="B4052">
        <v>15</v>
      </c>
      <c r="C4052">
        <v>11</v>
      </c>
      <c r="D4052" t="s">
        <v>24</v>
      </c>
      <c r="E4052">
        <v>1945</v>
      </c>
      <c r="F4052">
        <v>0</v>
      </c>
      <c r="G4052">
        <v>1</v>
      </c>
      <c r="H4052">
        <v>5295</v>
      </c>
      <c r="I4052">
        <v>2050</v>
      </c>
      <c r="J4052">
        <v>0.61284230406043405</v>
      </c>
      <c r="K4052">
        <v>5191</v>
      </c>
      <c r="L4052">
        <v>1</v>
      </c>
      <c r="M4052">
        <v>0.99980735889038697</v>
      </c>
      <c r="N4052">
        <v>2049</v>
      </c>
      <c r="O4052">
        <v>2049</v>
      </c>
      <c r="P4052">
        <v>0</v>
      </c>
      <c r="Q4052">
        <v>0.71685082872928096</v>
      </c>
      <c r="R4052">
        <v>3340.2698664924301</v>
      </c>
      <c r="S4052">
        <v>28418.121487493001</v>
      </c>
      <c r="T4052">
        <v>8314.2321413785794</v>
      </c>
    </row>
    <row r="4053" spans="1:20" hidden="1" outlineLevel="1">
      <c r="A4053">
        <v>28</v>
      </c>
      <c r="B4053">
        <v>15</v>
      </c>
      <c r="C4053">
        <v>11</v>
      </c>
      <c r="D4053" t="s">
        <v>24</v>
      </c>
      <c r="E4053">
        <v>1918</v>
      </c>
      <c r="F4053">
        <v>0</v>
      </c>
      <c r="G4053">
        <v>1</v>
      </c>
      <c r="H4053">
        <v>5192</v>
      </c>
      <c r="I4053">
        <v>2056</v>
      </c>
      <c r="J4053">
        <v>0.60400616332819701</v>
      </c>
      <c r="K4053">
        <v>5054</v>
      </c>
      <c r="L4053">
        <v>0</v>
      </c>
      <c r="M4053">
        <v>1</v>
      </c>
      <c r="N4053">
        <v>2056</v>
      </c>
      <c r="O4053">
        <v>2056</v>
      </c>
      <c r="P4053">
        <v>0</v>
      </c>
      <c r="Q4053">
        <v>0.71082981715893101</v>
      </c>
      <c r="R4053">
        <v>2919.0156668301602</v>
      </c>
      <c r="S4053">
        <v>27755.2744683973</v>
      </c>
      <c r="T4053">
        <v>8291.5361074653993</v>
      </c>
    </row>
    <row r="4054" spans="1:20" hidden="1" outlineLevel="1">
      <c r="A4054">
        <v>29</v>
      </c>
      <c r="B4054">
        <v>15</v>
      </c>
      <c r="C4054">
        <v>11</v>
      </c>
      <c r="D4054" t="s">
        <v>24</v>
      </c>
      <c r="E4054">
        <v>1903</v>
      </c>
      <c r="F4054">
        <v>0</v>
      </c>
      <c r="G4054">
        <v>1</v>
      </c>
      <c r="H4054">
        <v>5255</v>
      </c>
      <c r="I4054">
        <v>2026</v>
      </c>
      <c r="J4054">
        <v>0.61446241674595603</v>
      </c>
      <c r="K4054">
        <v>5135</v>
      </c>
      <c r="L4054">
        <v>3</v>
      </c>
      <c r="M4054">
        <v>0.99941577409931803</v>
      </c>
      <c r="N4054">
        <v>2023</v>
      </c>
      <c r="O4054">
        <v>2023</v>
      </c>
      <c r="P4054">
        <v>0</v>
      </c>
      <c r="Q4054">
        <v>0.71696004470522401</v>
      </c>
      <c r="R4054">
        <v>3227.5141022236398</v>
      </c>
      <c r="S4054">
        <v>25066.020120364799</v>
      </c>
      <c r="T4054">
        <v>8230.6798759480807</v>
      </c>
    </row>
    <row r="4055" spans="1:20" hidden="1" outlineLevel="1">
      <c r="A4055">
        <v>30</v>
      </c>
      <c r="B4055">
        <v>15</v>
      </c>
      <c r="C4055">
        <v>11</v>
      </c>
      <c r="D4055" t="s">
        <v>24</v>
      </c>
      <c r="E4055">
        <v>1837</v>
      </c>
      <c r="F4055">
        <v>0</v>
      </c>
      <c r="G4055">
        <v>1</v>
      </c>
      <c r="H4055">
        <v>5180</v>
      </c>
      <c r="I4055">
        <v>2025</v>
      </c>
      <c r="J4055">
        <v>0.60907335907335902</v>
      </c>
      <c r="K4055">
        <v>4992</v>
      </c>
      <c r="L4055">
        <v>0</v>
      </c>
      <c r="M4055">
        <v>1</v>
      </c>
      <c r="N4055">
        <v>2025</v>
      </c>
      <c r="O4055">
        <v>2025</v>
      </c>
      <c r="P4055">
        <v>0</v>
      </c>
      <c r="Q4055">
        <v>0.71141513467293704</v>
      </c>
      <c r="R4055">
        <v>2937.3246273218101</v>
      </c>
      <c r="S4055">
        <v>27657.4026167833</v>
      </c>
      <c r="T4055">
        <v>8289.4309211895707</v>
      </c>
    </row>
    <row r="4056" spans="1:20" hidden="1" outlineLevel="1">
      <c r="A4056">
        <v>1</v>
      </c>
      <c r="B4056">
        <v>15</v>
      </c>
      <c r="C4056">
        <v>12</v>
      </c>
      <c r="D4056" t="s">
        <v>24</v>
      </c>
      <c r="E4056">
        <v>1948</v>
      </c>
      <c r="F4056">
        <v>0</v>
      </c>
      <c r="G4056">
        <v>1</v>
      </c>
      <c r="H4056">
        <v>5365</v>
      </c>
      <c r="I4056">
        <v>2230</v>
      </c>
      <c r="J4056">
        <v>0.58434296365330796</v>
      </c>
      <c r="K4056">
        <v>5087</v>
      </c>
      <c r="L4056">
        <v>4</v>
      </c>
      <c r="M4056">
        <v>0.99921368193434201</v>
      </c>
      <c r="N4056">
        <v>2226</v>
      </c>
      <c r="O4056">
        <v>2226</v>
      </c>
      <c r="P4056">
        <v>0</v>
      </c>
      <c r="Q4056">
        <v>0.69506358539586999</v>
      </c>
      <c r="R4056">
        <v>2490.43376669907</v>
      </c>
      <c r="S4056">
        <v>29199.037268749002</v>
      </c>
      <c r="T4056">
        <v>8689.1379797338595</v>
      </c>
    </row>
    <row r="4057" spans="1:20" hidden="1" outlineLevel="1">
      <c r="A4057">
        <v>2</v>
      </c>
      <c r="B4057">
        <v>15</v>
      </c>
      <c r="C4057">
        <v>12</v>
      </c>
      <c r="D4057" t="s">
        <v>24</v>
      </c>
      <c r="E4057">
        <v>1901</v>
      </c>
      <c r="F4057">
        <v>0</v>
      </c>
      <c r="G4057">
        <v>1</v>
      </c>
      <c r="H4057">
        <v>5404</v>
      </c>
      <c r="I4057">
        <v>2206</v>
      </c>
      <c r="J4057">
        <v>0.59178386380458903</v>
      </c>
      <c r="K4057">
        <v>5099</v>
      </c>
      <c r="L4057">
        <v>0</v>
      </c>
      <c r="M4057">
        <v>1</v>
      </c>
      <c r="N4057">
        <v>2206</v>
      </c>
      <c r="O4057">
        <v>2206</v>
      </c>
      <c r="P4057">
        <v>0</v>
      </c>
      <c r="Q4057">
        <v>0.69801505817932896</v>
      </c>
      <c r="R4057">
        <v>3055.5483283471799</v>
      </c>
      <c r="S4057">
        <v>28136.3443300689</v>
      </c>
      <c r="T4057">
        <v>8671.9490321844296</v>
      </c>
    </row>
    <row r="4058" spans="1:20" hidden="1" outlineLevel="1">
      <c r="A4058">
        <v>3</v>
      </c>
      <c r="B4058">
        <v>15</v>
      </c>
      <c r="C4058">
        <v>12</v>
      </c>
      <c r="D4058" t="s">
        <v>24</v>
      </c>
      <c r="E4058">
        <v>1919</v>
      </c>
      <c r="F4058">
        <v>0</v>
      </c>
      <c r="G4058">
        <v>1</v>
      </c>
      <c r="H4058">
        <v>5343</v>
      </c>
      <c r="I4058">
        <v>2207</v>
      </c>
      <c r="J4058">
        <v>0.58693617817705401</v>
      </c>
      <c r="K4058">
        <v>5055</v>
      </c>
      <c r="L4058">
        <v>0</v>
      </c>
      <c r="M4058">
        <v>1</v>
      </c>
      <c r="N4058">
        <v>2207</v>
      </c>
      <c r="O4058">
        <v>2207</v>
      </c>
      <c r="P4058">
        <v>0</v>
      </c>
      <c r="Q4058">
        <v>0.69608923161663405</v>
      </c>
      <c r="R4058">
        <v>2613.3100005204401</v>
      </c>
      <c r="S4058">
        <v>28795.740338514799</v>
      </c>
      <c r="T4058">
        <v>8681.1972701741906</v>
      </c>
    </row>
    <row r="4059" spans="1:20" hidden="1" outlineLevel="1">
      <c r="A4059">
        <v>4</v>
      </c>
      <c r="B4059">
        <v>15</v>
      </c>
      <c r="C4059">
        <v>12</v>
      </c>
      <c r="D4059" t="s">
        <v>24</v>
      </c>
      <c r="E4059">
        <v>1850</v>
      </c>
      <c r="F4059">
        <v>0</v>
      </c>
      <c r="G4059">
        <v>1</v>
      </c>
      <c r="H4059">
        <v>5485</v>
      </c>
      <c r="I4059">
        <v>2225</v>
      </c>
      <c r="J4059">
        <v>0.59434822242479401</v>
      </c>
      <c r="K4059">
        <v>5110</v>
      </c>
      <c r="L4059">
        <v>0</v>
      </c>
      <c r="M4059">
        <v>1</v>
      </c>
      <c r="N4059">
        <v>2225</v>
      </c>
      <c r="O4059">
        <v>2225</v>
      </c>
      <c r="P4059">
        <v>0</v>
      </c>
      <c r="Q4059">
        <v>0.69665985003408304</v>
      </c>
      <c r="R4059">
        <v>2993.2503257431599</v>
      </c>
      <c r="S4059">
        <v>28938.665383605599</v>
      </c>
      <c r="T4059">
        <v>8690.5653507125899</v>
      </c>
    </row>
    <row r="4060" spans="1:20" hidden="1" outlineLevel="1">
      <c r="A4060">
        <v>5</v>
      </c>
      <c r="B4060">
        <v>15</v>
      </c>
      <c r="C4060">
        <v>12</v>
      </c>
      <c r="D4060" t="s">
        <v>24</v>
      </c>
      <c r="E4060">
        <v>1843</v>
      </c>
      <c r="F4060">
        <v>0</v>
      </c>
      <c r="G4060">
        <v>1</v>
      </c>
      <c r="H4060">
        <v>5412</v>
      </c>
      <c r="I4060">
        <v>2211</v>
      </c>
      <c r="J4060">
        <v>0.59146341463414598</v>
      </c>
      <c r="K4060">
        <v>5044</v>
      </c>
      <c r="L4060">
        <v>0</v>
      </c>
      <c r="M4060">
        <v>1</v>
      </c>
      <c r="N4060">
        <v>2211</v>
      </c>
      <c r="O4060">
        <v>2211</v>
      </c>
      <c r="P4060">
        <v>0</v>
      </c>
      <c r="Q4060">
        <v>0.69524465885596098</v>
      </c>
      <c r="R4060">
        <v>2875.8375363602099</v>
      </c>
      <c r="S4060">
        <v>27471.302900720199</v>
      </c>
      <c r="T4060">
        <v>8652.9376159969597</v>
      </c>
    </row>
    <row r="4061" spans="1:20" hidden="1" outlineLevel="1">
      <c r="A4061">
        <v>6</v>
      </c>
      <c r="B4061">
        <v>15</v>
      </c>
      <c r="C4061">
        <v>12</v>
      </c>
      <c r="D4061" t="s">
        <v>24</v>
      </c>
      <c r="E4061">
        <v>1924</v>
      </c>
      <c r="F4061">
        <v>0</v>
      </c>
      <c r="G4061">
        <v>1</v>
      </c>
      <c r="H4061">
        <v>5447</v>
      </c>
      <c r="I4061">
        <v>2231</v>
      </c>
      <c r="J4061">
        <v>0.59041674316137305</v>
      </c>
      <c r="K4061">
        <v>5140</v>
      </c>
      <c r="L4061">
        <v>0</v>
      </c>
      <c r="M4061">
        <v>1</v>
      </c>
      <c r="N4061">
        <v>2231</v>
      </c>
      <c r="O4061">
        <v>2231</v>
      </c>
      <c r="P4061">
        <v>0</v>
      </c>
      <c r="Q4061">
        <v>0.69732736399402995</v>
      </c>
      <c r="R4061">
        <v>3105.9605488844099</v>
      </c>
      <c r="S4061">
        <v>29351.943618025602</v>
      </c>
      <c r="T4061">
        <v>8702.3956325059698</v>
      </c>
    </row>
    <row r="4062" spans="1:20" hidden="1" outlineLevel="1">
      <c r="A4062">
        <v>7</v>
      </c>
      <c r="B4062">
        <v>15</v>
      </c>
      <c r="C4062">
        <v>12</v>
      </c>
      <c r="D4062" t="s">
        <v>24</v>
      </c>
      <c r="E4062">
        <v>1916</v>
      </c>
      <c r="F4062">
        <v>6</v>
      </c>
      <c r="G4062">
        <v>0.99686847599164896</v>
      </c>
      <c r="H4062">
        <v>5381</v>
      </c>
      <c r="I4062">
        <v>2211</v>
      </c>
      <c r="J4062">
        <v>0.58910983088645197</v>
      </c>
      <c r="K4062">
        <v>5033</v>
      </c>
      <c r="L4062">
        <v>0</v>
      </c>
      <c r="M4062">
        <v>1</v>
      </c>
      <c r="N4062">
        <v>2264</v>
      </c>
      <c r="O4062">
        <v>2217</v>
      </c>
      <c r="P4062">
        <v>2.07597173144876E-2</v>
      </c>
      <c r="Q4062">
        <v>0.69617651089488797</v>
      </c>
      <c r="R4062">
        <v>2674.0194557139698</v>
      </c>
      <c r="S4062">
        <v>29560.719463660898</v>
      </c>
      <c r="T4062">
        <v>8700.8059546777695</v>
      </c>
    </row>
    <row r="4063" spans="1:20" hidden="1" outlineLevel="1">
      <c r="A4063">
        <v>8</v>
      </c>
      <c r="B4063">
        <v>15</v>
      </c>
      <c r="C4063">
        <v>12</v>
      </c>
      <c r="D4063" t="s">
        <v>24</v>
      </c>
      <c r="E4063">
        <v>1802</v>
      </c>
      <c r="F4063">
        <v>0</v>
      </c>
      <c r="G4063">
        <v>1</v>
      </c>
      <c r="H4063">
        <v>5481</v>
      </c>
      <c r="I4063">
        <v>2227</v>
      </c>
      <c r="J4063">
        <v>0.59368728334245502</v>
      </c>
      <c r="K4063">
        <v>5056</v>
      </c>
      <c r="L4063">
        <v>0</v>
      </c>
      <c r="M4063">
        <v>1</v>
      </c>
      <c r="N4063">
        <v>2227</v>
      </c>
      <c r="O4063">
        <v>2227</v>
      </c>
      <c r="P4063">
        <v>0</v>
      </c>
      <c r="Q4063">
        <v>0.69421941507620399</v>
      </c>
      <c r="R4063">
        <v>2676.6662416850399</v>
      </c>
      <c r="S4063">
        <v>29659.6777830789</v>
      </c>
      <c r="T4063">
        <v>8703.2619710654999</v>
      </c>
    </row>
    <row r="4064" spans="1:20" hidden="1" outlineLevel="1">
      <c r="A4064">
        <v>9</v>
      </c>
      <c r="B4064">
        <v>15</v>
      </c>
      <c r="C4064">
        <v>12</v>
      </c>
      <c r="D4064" t="s">
        <v>24</v>
      </c>
      <c r="E4064">
        <v>1953</v>
      </c>
      <c r="F4064">
        <v>0</v>
      </c>
      <c r="G4064">
        <v>1</v>
      </c>
      <c r="H4064">
        <v>5402</v>
      </c>
      <c r="I4064">
        <v>2215</v>
      </c>
      <c r="J4064">
        <v>0.589966679007774</v>
      </c>
      <c r="K4064">
        <v>5148</v>
      </c>
      <c r="L4064">
        <v>8</v>
      </c>
      <c r="M4064">
        <v>0.99844599844599802</v>
      </c>
      <c r="N4064">
        <v>2207</v>
      </c>
      <c r="O4064">
        <v>2207</v>
      </c>
      <c r="P4064">
        <v>0</v>
      </c>
      <c r="Q4064">
        <v>0.69884432358939497</v>
      </c>
      <c r="R4064">
        <v>2767.3537485317202</v>
      </c>
      <c r="S4064">
        <v>27925.548299943901</v>
      </c>
      <c r="T4064">
        <v>8662.3444510473291</v>
      </c>
    </row>
    <row r="4065" spans="1:20" hidden="1" outlineLevel="1">
      <c r="A4065">
        <v>10</v>
      </c>
      <c r="B4065">
        <v>15</v>
      </c>
      <c r="C4065">
        <v>12</v>
      </c>
      <c r="D4065" t="s">
        <v>24</v>
      </c>
      <c r="E4065">
        <v>1876</v>
      </c>
      <c r="F4065">
        <v>0</v>
      </c>
      <c r="G4065">
        <v>1</v>
      </c>
      <c r="H4065">
        <v>5386</v>
      </c>
      <c r="I4065">
        <v>2234</v>
      </c>
      <c r="J4065">
        <v>0.58522094318603701</v>
      </c>
      <c r="K4065">
        <v>5028</v>
      </c>
      <c r="L4065">
        <v>0</v>
      </c>
      <c r="M4065">
        <v>1</v>
      </c>
      <c r="N4065">
        <v>2234</v>
      </c>
      <c r="O4065">
        <v>2234</v>
      </c>
      <c r="P4065">
        <v>0</v>
      </c>
      <c r="Q4065">
        <v>0.69237124759019497</v>
      </c>
      <c r="R4065">
        <v>2539.8012411129998</v>
      </c>
      <c r="S4065">
        <v>31224.762250094402</v>
      </c>
      <c r="T4065">
        <v>8739.3393360254795</v>
      </c>
    </row>
    <row r="4066" spans="1:20" hidden="1" outlineLevel="1">
      <c r="A4066">
        <v>11</v>
      </c>
      <c r="B4066">
        <v>15</v>
      </c>
      <c r="C4066">
        <v>12</v>
      </c>
      <c r="D4066" t="s">
        <v>24</v>
      </c>
      <c r="E4066">
        <v>1878</v>
      </c>
      <c r="F4066">
        <v>0</v>
      </c>
      <c r="G4066">
        <v>1</v>
      </c>
      <c r="H4066">
        <v>5395</v>
      </c>
      <c r="I4066">
        <v>2222</v>
      </c>
      <c r="J4066">
        <v>0.58813716404077798</v>
      </c>
      <c r="K4066">
        <v>5051</v>
      </c>
      <c r="L4066">
        <v>0</v>
      </c>
      <c r="M4066">
        <v>1</v>
      </c>
      <c r="N4066">
        <v>2222</v>
      </c>
      <c r="O4066">
        <v>2222</v>
      </c>
      <c r="P4066">
        <v>0</v>
      </c>
      <c r="Q4066">
        <v>0.69448645675787102</v>
      </c>
      <c r="R4066">
        <v>2482.0326564338702</v>
      </c>
      <c r="S4066">
        <v>27632.713667268701</v>
      </c>
      <c r="T4066">
        <v>8650.7822079912494</v>
      </c>
    </row>
    <row r="4067" spans="1:20" hidden="1" outlineLevel="1">
      <c r="A4067">
        <v>12</v>
      </c>
      <c r="B4067">
        <v>15</v>
      </c>
      <c r="C4067">
        <v>12</v>
      </c>
      <c r="D4067" t="s">
        <v>24</v>
      </c>
      <c r="E4067">
        <v>1888</v>
      </c>
      <c r="F4067">
        <v>0</v>
      </c>
      <c r="G4067">
        <v>1</v>
      </c>
      <c r="H4067">
        <v>5409</v>
      </c>
      <c r="I4067">
        <v>2229</v>
      </c>
      <c r="J4067">
        <v>0.58790904048807502</v>
      </c>
      <c r="K4067">
        <v>5068</v>
      </c>
      <c r="L4067">
        <v>0</v>
      </c>
      <c r="M4067">
        <v>1</v>
      </c>
      <c r="N4067">
        <v>2229</v>
      </c>
      <c r="O4067">
        <v>2229</v>
      </c>
      <c r="P4067">
        <v>0</v>
      </c>
      <c r="Q4067">
        <v>0.69453199945182897</v>
      </c>
      <c r="R4067">
        <v>3043.7537119059202</v>
      </c>
      <c r="S4067">
        <v>30523.994882920499</v>
      </c>
      <c r="T4067">
        <v>8730.0365397079095</v>
      </c>
    </row>
    <row r="4068" spans="1:20" hidden="1" outlineLevel="1">
      <c r="A4068">
        <v>13</v>
      </c>
      <c r="B4068">
        <v>15</v>
      </c>
      <c r="C4068">
        <v>12</v>
      </c>
      <c r="D4068" t="s">
        <v>24</v>
      </c>
      <c r="E4068">
        <v>1918</v>
      </c>
      <c r="F4068">
        <v>0</v>
      </c>
      <c r="G4068">
        <v>1</v>
      </c>
      <c r="H4068">
        <v>5425</v>
      </c>
      <c r="I4068">
        <v>2224</v>
      </c>
      <c r="J4068">
        <v>0.59004608294930805</v>
      </c>
      <c r="K4068">
        <v>5119</v>
      </c>
      <c r="L4068">
        <v>0</v>
      </c>
      <c r="M4068">
        <v>1</v>
      </c>
      <c r="N4068">
        <v>2224</v>
      </c>
      <c r="O4068">
        <v>2224</v>
      </c>
      <c r="P4068">
        <v>0</v>
      </c>
      <c r="Q4068">
        <v>0.697126515048345</v>
      </c>
      <c r="R4068">
        <v>2415.97919364685</v>
      </c>
      <c r="S4068">
        <v>28708.2808205273</v>
      </c>
      <c r="T4068">
        <v>8676.0089123073994</v>
      </c>
    </row>
    <row r="4069" spans="1:20" hidden="1" outlineLevel="1">
      <c r="A4069">
        <v>14</v>
      </c>
      <c r="B4069">
        <v>15</v>
      </c>
      <c r="C4069">
        <v>12</v>
      </c>
      <c r="D4069" t="s">
        <v>24</v>
      </c>
      <c r="E4069">
        <v>1944</v>
      </c>
      <c r="F4069">
        <v>0</v>
      </c>
      <c r="G4069">
        <v>1</v>
      </c>
      <c r="H4069">
        <v>5433</v>
      </c>
      <c r="I4069">
        <v>2232</v>
      </c>
      <c r="J4069">
        <v>0.58917725013804501</v>
      </c>
      <c r="K4069">
        <v>5145</v>
      </c>
      <c r="L4069">
        <v>0</v>
      </c>
      <c r="M4069">
        <v>1</v>
      </c>
      <c r="N4069">
        <v>2232</v>
      </c>
      <c r="O4069">
        <v>2232</v>
      </c>
      <c r="P4069">
        <v>0</v>
      </c>
      <c r="Q4069">
        <v>0.69743798291988601</v>
      </c>
      <c r="R4069">
        <v>2944.9483418988898</v>
      </c>
      <c r="S4069">
        <v>28673.555537073698</v>
      </c>
      <c r="T4069">
        <v>8683.3478773270199</v>
      </c>
    </row>
    <row r="4070" spans="1:20" hidden="1" outlineLevel="1">
      <c r="A4070">
        <v>15</v>
      </c>
      <c r="B4070">
        <v>15</v>
      </c>
      <c r="C4070">
        <v>12</v>
      </c>
      <c r="D4070" t="s">
        <v>24</v>
      </c>
      <c r="E4070">
        <v>1845</v>
      </c>
      <c r="F4070">
        <v>0</v>
      </c>
      <c r="G4070">
        <v>1</v>
      </c>
      <c r="H4070">
        <v>5454</v>
      </c>
      <c r="I4070">
        <v>2213</v>
      </c>
      <c r="J4070">
        <v>0.59424275760909395</v>
      </c>
      <c r="K4070">
        <v>5086</v>
      </c>
      <c r="L4070">
        <v>0</v>
      </c>
      <c r="M4070">
        <v>1</v>
      </c>
      <c r="N4070">
        <v>2213</v>
      </c>
      <c r="O4070">
        <v>2213</v>
      </c>
      <c r="P4070">
        <v>0</v>
      </c>
      <c r="Q4070">
        <v>0.69680778188792902</v>
      </c>
      <c r="R4070">
        <v>2587.6978998813802</v>
      </c>
      <c r="S4070">
        <v>28498.856405810799</v>
      </c>
      <c r="T4070">
        <v>8673.5555107352102</v>
      </c>
    </row>
    <row r="4071" spans="1:20" hidden="1" outlineLevel="1">
      <c r="A4071">
        <v>16</v>
      </c>
      <c r="B4071">
        <v>15</v>
      </c>
      <c r="C4071">
        <v>12</v>
      </c>
      <c r="D4071" t="s">
        <v>24</v>
      </c>
      <c r="E4071">
        <v>1900</v>
      </c>
      <c r="F4071">
        <v>0</v>
      </c>
      <c r="G4071">
        <v>1</v>
      </c>
      <c r="H4071">
        <v>5445</v>
      </c>
      <c r="I4071">
        <v>2234</v>
      </c>
      <c r="J4071">
        <v>0.58971533516987995</v>
      </c>
      <c r="K4071">
        <v>5115</v>
      </c>
      <c r="L4071">
        <v>4</v>
      </c>
      <c r="M4071">
        <v>0.99921798631476</v>
      </c>
      <c r="N4071">
        <v>2230</v>
      </c>
      <c r="O4071">
        <v>2230</v>
      </c>
      <c r="P4071">
        <v>0</v>
      </c>
      <c r="Q4071">
        <v>0.69584751531654099</v>
      </c>
      <c r="R4071">
        <v>3000.2178346375499</v>
      </c>
      <c r="S4071">
        <v>30125.885801473301</v>
      </c>
      <c r="T4071">
        <v>8719.6470128339097</v>
      </c>
    </row>
    <row r="4072" spans="1:20" hidden="1" outlineLevel="1">
      <c r="A4072">
        <v>17</v>
      </c>
      <c r="B4072">
        <v>15</v>
      </c>
      <c r="C4072">
        <v>12</v>
      </c>
      <c r="D4072" t="s">
        <v>24</v>
      </c>
      <c r="E4072">
        <v>1933</v>
      </c>
      <c r="F4072">
        <v>0</v>
      </c>
      <c r="G4072">
        <v>1</v>
      </c>
      <c r="H4072">
        <v>5514</v>
      </c>
      <c r="I4072">
        <v>2235</v>
      </c>
      <c r="J4072">
        <v>0.59466811751904203</v>
      </c>
      <c r="K4072">
        <v>5212</v>
      </c>
      <c r="L4072">
        <v>0</v>
      </c>
      <c r="M4072">
        <v>1</v>
      </c>
      <c r="N4072">
        <v>2235</v>
      </c>
      <c r="O4072">
        <v>2235</v>
      </c>
      <c r="P4072">
        <v>0</v>
      </c>
      <c r="Q4072">
        <v>0.69987914596481804</v>
      </c>
      <c r="R4072">
        <v>3621.7938036001101</v>
      </c>
      <c r="S4072">
        <v>27631.560919289001</v>
      </c>
      <c r="T4072">
        <v>8668.3932360621693</v>
      </c>
    </row>
    <row r="4073" spans="1:20" hidden="1" outlineLevel="1">
      <c r="A4073">
        <v>18</v>
      </c>
      <c r="B4073">
        <v>15</v>
      </c>
      <c r="C4073">
        <v>12</v>
      </c>
      <c r="D4073" t="s">
        <v>24</v>
      </c>
      <c r="E4073">
        <v>1786</v>
      </c>
      <c r="F4073">
        <v>0</v>
      </c>
      <c r="G4073">
        <v>1</v>
      </c>
      <c r="H4073">
        <v>5444</v>
      </c>
      <c r="I4073">
        <v>2208</v>
      </c>
      <c r="J4073">
        <v>0.59441587068332102</v>
      </c>
      <c r="K4073">
        <v>5022</v>
      </c>
      <c r="L4073">
        <v>0</v>
      </c>
      <c r="M4073">
        <v>1</v>
      </c>
      <c r="N4073">
        <v>2208</v>
      </c>
      <c r="O4073">
        <v>2208</v>
      </c>
      <c r="P4073">
        <v>0</v>
      </c>
      <c r="Q4073">
        <v>0.69460580912863001</v>
      </c>
      <c r="R4073">
        <v>2981.4008220565502</v>
      </c>
      <c r="S4073">
        <v>28716.9167569499</v>
      </c>
      <c r="T4073">
        <v>8684.9702431002497</v>
      </c>
    </row>
    <row r="4074" spans="1:20" hidden="1" outlineLevel="1">
      <c r="A4074">
        <v>19</v>
      </c>
      <c r="B4074">
        <v>15</v>
      </c>
      <c r="C4074">
        <v>12</v>
      </c>
      <c r="D4074" t="s">
        <v>24</v>
      </c>
      <c r="E4074">
        <v>1839</v>
      </c>
      <c r="F4074">
        <v>0</v>
      </c>
      <c r="G4074">
        <v>1</v>
      </c>
      <c r="H4074">
        <v>5366</v>
      </c>
      <c r="I4074">
        <v>2227</v>
      </c>
      <c r="J4074">
        <v>0.58497950055907499</v>
      </c>
      <c r="K4074">
        <v>4978</v>
      </c>
      <c r="L4074">
        <v>0</v>
      </c>
      <c r="M4074">
        <v>1</v>
      </c>
      <c r="N4074">
        <v>2227</v>
      </c>
      <c r="O4074">
        <v>2227</v>
      </c>
      <c r="P4074">
        <v>0</v>
      </c>
      <c r="Q4074">
        <v>0.69090909090909003</v>
      </c>
      <c r="R4074">
        <v>2942.4757198556599</v>
      </c>
      <c r="S4074">
        <v>30338.460425372901</v>
      </c>
      <c r="T4074">
        <v>8723.9412179503197</v>
      </c>
    </row>
    <row r="4075" spans="1:20" hidden="1" outlineLevel="1">
      <c r="A4075">
        <v>20</v>
      </c>
      <c r="B4075">
        <v>15</v>
      </c>
      <c r="C4075">
        <v>12</v>
      </c>
      <c r="D4075" t="s">
        <v>24</v>
      </c>
      <c r="E4075">
        <v>1864</v>
      </c>
      <c r="F4075">
        <v>0</v>
      </c>
      <c r="G4075">
        <v>1</v>
      </c>
      <c r="H4075">
        <v>5326</v>
      </c>
      <c r="I4075">
        <v>2234</v>
      </c>
      <c r="J4075">
        <v>0.58054825384904196</v>
      </c>
      <c r="K4075">
        <v>4956</v>
      </c>
      <c r="L4075">
        <v>0</v>
      </c>
      <c r="M4075">
        <v>1</v>
      </c>
      <c r="N4075">
        <v>2234</v>
      </c>
      <c r="O4075">
        <v>2234</v>
      </c>
      <c r="P4075">
        <v>0</v>
      </c>
      <c r="Q4075">
        <v>0.68929068150208594</v>
      </c>
      <c r="R4075">
        <v>2686.7535064065801</v>
      </c>
      <c r="S4075">
        <v>29071.2656111705</v>
      </c>
      <c r="T4075">
        <v>8689.0580245384299</v>
      </c>
    </row>
    <row r="4076" spans="1:20" hidden="1" outlineLevel="1">
      <c r="A4076">
        <v>21</v>
      </c>
      <c r="B4076">
        <v>15</v>
      </c>
      <c r="C4076">
        <v>12</v>
      </c>
      <c r="D4076" t="s">
        <v>24</v>
      </c>
      <c r="E4076">
        <v>1848</v>
      </c>
      <c r="F4076">
        <v>0</v>
      </c>
      <c r="G4076">
        <v>1</v>
      </c>
      <c r="H4076">
        <v>5390</v>
      </c>
      <c r="I4076">
        <v>2224</v>
      </c>
      <c r="J4076">
        <v>0.58738404452690096</v>
      </c>
      <c r="K4076">
        <v>5014</v>
      </c>
      <c r="L4076">
        <v>0</v>
      </c>
      <c r="M4076">
        <v>1</v>
      </c>
      <c r="N4076">
        <v>2224</v>
      </c>
      <c r="O4076">
        <v>2224</v>
      </c>
      <c r="P4076">
        <v>0</v>
      </c>
      <c r="Q4076">
        <v>0.69273279911577701</v>
      </c>
      <c r="R4076">
        <v>2359.891649097</v>
      </c>
      <c r="S4076">
        <v>30865.394046312598</v>
      </c>
      <c r="T4076">
        <v>8727.7847254615099</v>
      </c>
    </row>
    <row r="4077" spans="1:20" hidden="1" outlineLevel="1">
      <c r="A4077">
        <v>22</v>
      </c>
      <c r="B4077">
        <v>15</v>
      </c>
      <c r="C4077">
        <v>12</v>
      </c>
      <c r="D4077" t="s">
        <v>24</v>
      </c>
      <c r="E4077">
        <v>1852</v>
      </c>
      <c r="F4077">
        <v>0</v>
      </c>
      <c r="G4077">
        <v>1</v>
      </c>
      <c r="H4077">
        <v>5411</v>
      </c>
      <c r="I4077">
        <v>2213</v>
      </c>
      <c r="J4077">
        <v>0.59101829606357403</v>
      </c>
      <c r="K4077">
        <v>5050</v>
      </c>
      <c r="L4077">
        <v>0</v>
      </c>
      <c r="M4077">
        <v>1</v>
      </c>
      <c r="N4077">
        <v>2213</v>
      </c>
      <c r="O4077">
        <v>2213</v>
      </c>
      <c r="P4077">
        <v>0</v>
      </c>
      <c r="Q4077">
        <v>0.69530497039790695</v>
      </c>
      <c r="R4077">
        <v>3542.0026555445302</v>
      </c>
      <c r="S4077">
        <v>28061.807260075399</v>
      </c>
      <c r="T4077">
        <v>8677.6584325638396</v>
      </c>
    </row>
    <row r="4078" spans="1:20" hidden="1" outlineLevel="1">
      <c r="A4078">
        <v>23</v>
      </c>
      <c r="B4078">
        <v>15</v>
      </c>
      <c r="C4078">
        <v>12</v>
      </c>
      <c r="D4078" t="s">
        <v>24</v>
      </c>
      <c r="E4078">
        <v>1899</v>
      </c>
      <c r="F4078">
        <v>0</v>
      </c>
      <c r="G4078">
        <v>1</v>
      </c>
      <c r="H4078">
        <v>5468</v>
      </c>
      <c r="I4078">
        <v>2249</v>
      </c>
      <c r="J4078">
        <v>0.58869787856620304</v>
      </c>
      <c r="K4078">
        <v>5118</v>
      </c>
      <c r="L4078">
        <v>0</v>
      </c>
      <c r="M4078">
        <v>1</v>
      </c>
      <c r="N4078">
        <v>2249</v>
      </c>
      <c r="O4078">
        <v>2249</v>
      </c>
      <c r="P4078">
        <v>0</v>
      </c>
      <c r="Q4078">
        <v>0.69471969594135996</v>
      </c>
      <c r="R4078">
        <v>3002.9361162709802</v>
      </c>
      <c r="S4078">
        <v>30062.938242714401</v>
      </c>
      <c r="T4078">
        <v>8718.1528612942402</v>
      </c>
    </row>
    <row r="4079" spans="1:20" hidden="1" outlineLevel="1">
      <c r="A4079">
        <v>24</v>
      </c>
      <c r="B4079">
        <v>15</v>
      </c>
      <c r="C4079">
        <v>12</v>
      </c>
      <c r="D4079" t="s">
        <v>24</v>
      </c>
      <c r="E4079">
        <v>1920</v>
      </c>
      <c r="F4079">
        <v>6</v>
      </c>
      <c r="G4079">
        <v>0.99687499999999996</v>
      </c>
      <c r="H4079">
        <v>5460</v>
      </c>
      <c r="I4079">
        <v>2139</v>
      </c>
      <c r="J4079">
        <v>0.60824175824175797</v>
      </c>
      <c r="K4079">
        <v>5160</v>
      </c>
      <c r="L4079">
        <v>0</v>
      </c>
      <c r="M4079">
        <v>1</v>
      </c>
      <c r="N4079">
        <v>2220</v>
      </c>
      <c r="O4079">
        <v>2145</v>
      </c>
      <c r="P4079">
        <v>3.3783783783783702E-2</v>
      </c>
      <c r="Q4079">
        <v>0.70934959349593496</v>
      </c>
      <c r="R4079">
        <v>3304.81879759718</v>
      </c>
      <c r="S4079">
        <v>29861.309025108701</v>
      </c>
      <c r="T4079">
        <v>8717.9041421231996</v>
      </c>
    </row>
    <row r="4080" spans="1:20" hidden="1" outlineLevel="1">
      <c r="A4080">
        <v>25</v>
      </c>
      <c r="B4080">
        <v>15</v>
      </c>
      <c r="C4080">
        <v>12</v>
      </c>
      <c r="D4080" t="s">
        <v>24</v>
      </c>
      <c r="E4080">
        <v>1890</v>
      </c>
      <c r="F4080">
        <v>0</v>
      </c>
      <c r="G4080">
        <v>1</v>
      </c>
      <c r="H4080">
        <v>5417</v>
      </c>
      <c r="I4080">
        <v>2237</v>
      </c>
      <c r="J4080">
        <v>0.58704079748938498</v>
      </c>
      <c r="K4080">
        <v>5072</v>
      </c>
      <c r="L4080">
        <v>2</v>
      </c>
      <c r="M4080">
        <v>0.99960567823343804</v>
      </c>
      <c r="N4080">
        <v>2235</v>
      </c>
      <c r="O4080">
        <v>2235</v>
      </c>
      <c r="P4080">
        <v>0</v>
      </c>
      <c r="Q4080">
        <v>0.69385520733543105</v>
      </c>
      <c r="R4080">
        <v>3519.5511748235999</v>
      </c>
      <c r="S4080">
        <v>29095.7015799535</v>
      </c>
      <c r="T4080">
        <v>8702.5429138830405</v>
      </c>
    </row>
    <row r="4081" spans="1:20" hidden="1" outlineLevel="1">
      <c r="A4081">
        <v>26</v>
      </c>
      <c r="B4081">
        <v>15</v>
      </c>
      <c r="C4081">
        <v>12</v>
      </c>
      <c r="D4081" t="s">
        <v>24</v>
      </c>
      <c r="E4081">
        <v>1972</v>
      </c>
      <c r="F4081">
        <v>0</v>
      </c>
      <c r="G4081">
        <v>1</v>
      </c>
      <c r="H4081">
        <v>5247</v>
      </c>
      <c r="I4081">
        <v>2217</v>
      </c>
      <c r="J4081">
        <v>0.57747284162378498</v>
      </c>
      <c r="K4081">
        <v>5002</v>
      </c>
      <c r="L4081">
        <v>0</v>
      </c>
      <c r="M4081">
        <v>1</v>
      </c>
      <c r="N4081">
        <v>2217</v>
      </c>
      <c r="O4081">
        <v>2217</v>
      </c>
      <c r="P4081">
        <v>0</v>
      </c>
      <c r="Q4081">
        <v>0.69289375259731201</v>
      </c>
      <c r="R4081">
        <v>3088.1553629380701</v>
      </c>
      <c r="S4081">
        <v>30292.016595819699</v>
      </c>
      <c r="T4081">
        <v>8725.0623332529703</v>
      </c>
    </row>
    <row r="4082" spans="1:20" hidden="1" outlineLevel="1">
      <c r="A4082">
        <v>27</v>
      </c>
      <c r="B4082">
        <v>15</v>
      </c>
      <c r="C4082">
        <v>12</v>
      </c>
      <c r="D4082" t="s">
        <v>24</v>
      </c>
      <c r="E4082">
        <v>1945</v>
      </c>
      <c r="F4082">
        <v>0</v>
      </c>
      <c r="G4082">
        <v>1</v>
      </c>
      <c r="H4082">
        <v>5457</v>
      </c>
      <c r="I4082">
        <v>2213</v>
      </c>
      <c r="J4082">
        <v>0.59446582371266199</v>
      </c>
      <c r="K4082">
        <v>5191</v>
      </c>
      <c r="L4082">
        <v>2</v>
      </c>
      <c r="M4082">
        <v>0.99961471778077404</v>
      </c>
      <c r="N4082">
        <v>2211</v>
      </c>
      <c r="O4082">
        <v>2211</v>
      </c>
      <c r="P4082">
        <v>0</v>
      </c>
      <c r="Q4082">
        <v>0.70102674952715405</v>
      </c>
      <c r="R4082">
        <v>3522.4850683044301</v>
      </c>
      <c r="S4082">
        <v>27239.340278585401</v>
      </c>
      <c r="T4082">
        <v>8657.2842638082802</v>
      </c>
    </row>
    <row r="4083" spans="1:20" hidden="1" outlineLevel="1">
      <c r="A4083">
        <v>28</v>
      </c>
      <c r="B4083">
        <v>15</v>
      </c>
      <c r="C4083">
        <v>12</v>
      </c>
      <c r="D4083" t="s">
        <v>24</v>
      </c>
      <c r="E4083">
        <v>1918</v>
      </c>
      <c r="F4083">
        <v>0</v>
      </c>
      <c r="G4083">
        <v>1</v>
      </c>
      <c r="H4083">
        <v>5355</v>
      </c>
      <c r="I4083">
        <v>2219</v>
      </c>
      <c r="J4083">
        <v>0.58562091503267899</v>
      </c>
      <c r="K4083">
        <v>5054</v>
      </c>
      <c r="L4083">
        <v>0</v>
      </c>
      <c r="M4083">
        <v>1</v>
      </c>
      <c r="N4083">
        <v>2219</v>
      </c>
      <c r="O4083">
        <v>2219</v>
      </c>
      <c r="P4083">
        <v>0</v>
      </c>
      <c r="Q4083">
        <v>0.69489894128970098</v>
      </c>
      <c r="R4083">
        <v>2941.5345961267499</v>
      </c>
      <c r="S4083">
        <v>28321.322824111299</v>
      </c>
      <c r="T4083">
        <v>8674.6988900522902</v>
      </c>
    </row>
    <row r="4084" spans="1:20" hidden="1" outlineLevel="1">
      <c r="A4084">
        <v>29</v>
      </c>
      <c r="B4084">
        <v>15</v>
      </c>
      <c r="C4084">
        <v>12</v>
      </c>
      <c r="D4084" t="s">
        <v>24</v>
      </c>
      <c r="E4084">
        <v>1903</v>
      </c>
      <c r="F4084">
        <v>0</v>
      </c>
      <c r="G4084">
        <v>1</v>
      </c>
      <c r="H4084">
        <v>5457</v>
      </c>
      <c r="I4084">
        <v>2225</v>
      </c>
      <c r="J4084">
        <v>0.59226681326736297</v>
      </c>
      <c r="K4084">
        <v>5135</v>
      </c>
      <c r="L4084">
        <v>0</v>
      </c>
      <c r="M4084">
        <v>1</v>
      </c>
      <c r="N4084">
        <v>2225</v>
      </c>
      <c r="O4084">
        <v>2225</v>
      </c>
      <c r="P4084">
        <v>0</v>
      </c>
      <c r="Q4084">
        <v>0.69769021739130399</v>
      </c>
      <c r="R4084">
        <v>3480.6345036839102</v>
      </c>
      <c r="S4084">
        <v>29330.283846194299</v>
      </c>
      <c r="T4084">
        <v>8707.6655564224693</v>
      </c>
    </row>
    <row r="4085" spans="1:20" hidden="1" outlineLevel="1">
      <c r="A4085">
        <v>30</v>
      </c>
      <c r="B4085">
        <v>15</v>
      </c>
      <c r="C4085">
        <v>12</v>
      </c>
      <c r="D4085" t="s">
        <v>24</v>
      </c>
      <c r="E4085">
        <v>1837</v>
      </c>
      <c r="F4085">
        <v>0</v>
      </c>
      <c r="G4085">
        <v>1</v>
      </c>
      <c r="H4085">
        <v>5378</v>
      </c>
      <c r="I4085">
        <v>2222</v>
      </c>
      <c r="J4085">
        <v>0.58683525474153897</v>
      </c>
      <c r="K4085">
        <v>4992</v>
      </c>
      <c r="L4085">
        <v>1</v>
      </c>
      <c r="M4085">
        <v>0.99979967948717896</v>
      </c>
      <c r="N4085">
        <v>2223</v>
      </c>
      <c r="O4085">
        <v>2221</v>
      </c>
      <c r="P4085" s="1">
        <v>8.9968511021143395E-4</v>
      </c>
      <c r="Q4085">
        <v>0.69203049203049205</v>
      </c>
      <c r="R4085">
        <v>2915.8028351809398</v>
      </c>
      <c r="S4085">
        <v>30060.922471509999</v>
      </c>
      <c r="T4085">
        <v>8716.7551756229805</v>
      </c>
    </row>
    <row r="4086" spans="1:20" hidden="1" outlineLevel="1">
      <c r="A4086">
        <v>1</v>
      </c>
      <c r="B4086">
        <v>15</v>
      </c>
      <c r="C4086">
        <v>13</v>
      </c>
      <c r="D4086" t="s">
        <v>24</v>
      </c>
      <c r="E4086">
        <v>2061</v>
      </c>
      <c r="F4086">
        <v>113</v>
      </c>
      <c r="G4086">
        <v>0.94517224648229003</v>
      </c>
      <c r="H4086">
        <v>5437</v>
      </c>
      <c r="I4086">
        <v>1710</v>
      </c>
      <c r="J4086">
        <v>0.685488320765127</v>
      </c>
      <c r="K4086">
        <v>5087</v>
      </c>
      <c r="L4086">
        <v>11</v>
      </c>
      <c r="M4086">
        <v>0.99783762531944098</v>
      </c>
      <c r="N4086">
        <v>2411</v>
      </c>
      <c r="O4086">
        <v>1812</v>
      </c>
      <c r="P4086">
        <v>0.248444628784736</v>
      </c>
      <c r="Q4086">
        <v>0.75686849826620395</v>
      </c>
      <c r="R4086">
        <v>2278.4300844130598</v>
      </c>
      <c r="S4086">
        <v>32819.328391624302</v>
      </c>
      <c r="T4086">
        <v>9143.2093132448408</v>
      </c>
    </row>
    <row r="4087" spans="1:20" hidden="1" outlineLevel="1">
      <c r="A4087">
        <v>2</v>
      </c>
      <c r="B4087">
        <v>15</v>
      </c>
      <c r="C4087">
        <v>13</v>
      </c>
      <c r="D4087" t="s">
        <v>24</v>
      </c>
      <c r="E4087">
        <v>2007</v>
      </c>
      <c r="F4087">
        <v>106</v>
      </c>
      <c r="G4087">
        <v>0.94718485301444899</v>
      </c>
      <c r="H4087">
        <v>5497</v>
      </c>
      <c r="I4087">
        <v>1686</v>
      </c>
      <c r="J4087">
        <v>0.69328724758959404</v>
      </c>
      <c r="K4087">
        <v>5099</v>
      </c>
      <c r="L4087">
        <v>0</v>
      </c>
      <c r="M4087">
        <v>1</v>
      </c>
      <c r="N4087">
        <v>2405</v>
      </c>
      <c r="O4087">
        <v>1792</v>
      </c>
      <c r="P4087">
        <v>0.25488565488565401</v>
      </c>
      <c r="Q4087">
        <v>0.76119402985074602</v>
      </c>
      <c r="R4087">
        <v>2998.8447863175602</v>
      </c>
      <c r="S4087">
        <v>32258.986019656299</v>
      </c>
      <c r="T4087">
        <v>9140.6835662203302</v>
      </c>
    </row>
    <row r="4088" spans="1:20" hidden="1" outlineLevel="1">
      <c r="A4088">
        <v>3</v>
      </c>
      <c r="B4088">
        <v>15</v>
      </c>
      <c r="C4088">
        <v>13</v>
      </c>
      <c r="D4088" t="s">
        <v>24</v>
      </c>
      <c r="E4088">
        <v>1936</v>
      </c>
      <c r="F4088">
        <v>17</v>
      </c>
      <c r="G4088">
        <v>0.99121900826446196</v>
      </c>
      <c r="H4088">
        <v>5518</v>
      </c>
      <c r="I4088">
        <v>2251</v>
      </c>
      <c r="J4088">
        <v>0.59206234142805303</v>
      </c>
      <c r="K4088">
        <v>5055</v>
      </c>
      <c r="L4088">
        <v>0</v>
      </c>
      <c r="M4088">
        <v>1</v>
      </c>
      <c r="N4088">
        <v>2399</v>
      </c>
      <c r="O4088">
        <v>2268</v>
      </c>
      <c r="P4088">
        <v>5.4606085869112003E-2</v>
      </c>
      <c r="Q4088">
        <v>0.69573383418298895</v>
      </c>
      <c r="R4088">
        <v>2666.7679587379298</v>
      </c>
      <c r="S4088">
        <v>33718.2990947012</v>
      </c>
      <c r="T4088">
        <v>9171.1584701249594</v>
      </c>
    </row>
    <row r="4089" spans="1:20" hidden="1" outlineLevel="1">
      <c r="A4089">
        <v>4</v>
      </c>
      <c r="B4089">
        <v>15</v>
      </c>
      <c r="C4089">
        <v>13</v>
      </c>
      <c r="D4089" t="s">
        <v>24</v>
      </c>
      <c r="E4089">
        <v>1999</v>
      </c>
      <c r="F4089">
        <v>149</v>
      </c>
      <c r="G4089">
        <v>0.92546273136568202</v>
      </c>
      <c r="H4089">
        <v>5517</v>
      </c>
      <c r="I4089">
        <v>1693</v>
      </c>
      <c r="J4089">
        <v>0.69313032445169398</v>
      </c>
      <c r="K4089">
        <v>5110</v>
      </c>
      <c r="L4089">
        <v>0</v>
      </c>
      <c r="M4089">
        <v>1</v>
      </c>
      <c r="N4089">
        <v>2406</v>
      </c>
      <c r="O4089">
        <v>1842</v>
      </c>
      <c r="P4089">
        <v>0.23441396508728099</v>
      </c>
      <c r="Q4089">
        <v>0.754922831293241</v>
      </c>
      <c r="R4089">
        <v>3135.3268440822399</v>
      </c>
      <c r="S4089">
        <v>31591.8491016771</v>
      </c>
      <c r="T4089">
        <v>9126.5144709017204</v>
      </c>
    </row>
    <row r="4090" spans="1:20" hidden="1" outlineLevel="1">
      <c r="A4090">
        <v>5</v>
      </c>
      <c r="B4090">
        <v>15</v>
      </c>
      <c r="C4090">
        <v>13</v>
      </c>
      <c r="D4090" t="s">
        <v>24</v>
      </c>
      <c r="E4090">
        <v>1948</v>
      </c>
      <c r="F4090">
        <v>105</v>
      </c>
      <c r="G4090">
        <v>0.94609856262833603</v>
      </c>
      <c r="H4090">
        <v>5505</v>
      </c>
      <c r="I4090">
        <v>1664</v>
      </c>
      <c r="J4090">
        <v>0.69772933696639405</v>
      </c>
      <c r="K4090">
        <v>5044</v>
      </c>
      <c r="L4090">
        <v>0</v>
      </c>
      <c r="M4090">
        <v>1</v>
      </c>
      <c r="N4090">
        <v>2409</v>
      </c>
      <c r="O4090">
        <v>1769</v>
      </c>
      <c r="P4090">
        <v>0.265670402656704</v>
      </c>
      <c r="Q4090">
        <v>0.762645914396887</v>
      </c>
      <c r="R4090">
        <v>2961.4536617333001</v>
      </c>
      <c r="S4090">
        <v>31850.878927427599</v>
      </c>
      <c r="T4090">
        <v>9130.1451376366604</v>
      </c>
    </row>
    <row r="4091" spans="1:20" hidden="1" outlineLevel="1">
      <c r="A4091">
        <v>6</v>
      </c>
      <c r="B4091">
        <v>15</v>
      </c>
      <c r="C4091">
        <v>13</v>
      </c>
      <c r="D4091" t="s">
        <v>24</v>
      </c>
      <c r="E4091">
        <v>2038</v>
      </c>
      <c r="F4091">
        <v>114</v>
      </c>
      <c r="G4091">
        <v>0.94406280667320897</v>
      </c>
      <c r="H4091">
        <v>5538</v>
      </c>
      <c r="I4091">
        <v>1547</v>
      </c>
      <c r="J4091">
        <v>0.72065727699530502</v>
      </c>
      <c r="K4091">
        <v>5140</v>
      </c>
      <c r="L4091">
        <v>0</v>
      </c>
      <c r="M4091">
        <v>1</v>
      </c>
      <c r="N4091">
        <v>2436</v>
      </c>
      <c r="O4091">
        <v>1661</v>
      </c>
      <c r="P4091">
        <v>0.31814449917898102</v>
      </c>
      <c r="Q4091">
        <v>0.78075501583949303</v>
      </c>
      <c r="R4091">
        <v>3346.9096630803101</v>
      </c>
      <c r="S4091">
        <v>31802.375405417799</v>
      </c>
      <c r="T4091">
        <v>9134.9268112275095</v>
      </c>
    </row>
    <row r="4092" spans="1:20" hidden="1" outlineLevel="1">
      <c r="A4092">
        <v>7</v>
      </c>
      <c r="B4092">
        <v>15</v>
      </c>
      <c r="C4092">
        <v>13</v>
      </c>
      <c r="D4092" t="s">
        <v>24</v>
      </c>
      <c r="E4092">
        <v>2074</v>
      </c>
      <c r="F4092">
        <v>164</v>
      </c>
      <c r="G4092">
        <v>0.92092574734811905</v>
      </c>
      <c r="H4092">
        <v>5408</v>
      </c>
      <c r="I4092">
        <v>1677</v>
      </c>
      <c r="J4092">
        <v>0.68990384615384603</v>
      </c>
      <c r="K4092">
        <v>5033</v>
      </c>
      <c r="L4092">
        <v>0</v>
      </c>
      <c r="M4092">
        <v>1</v>
      </c>
      <c r="N4092">
        <v>2449</v>
      </c>
      <c r="O4092">
        <v>1841</v>
      </c>
      <c r="P4092">
        <v>0.248264597795018</v>
      </c>
      <c r="Q4092">
        <v>0.75394279604383796</v>
      </c>
      <c r="R4092">
        <v>2706.8419130286302</v>
      </c>
      <c r="S4092">
        <v>32852.169973875498</v>
      </c>
      <c r="T4092">
        <v>9150.6409873021603</v>
      </c>
    </row>
    <row r="4093" spans="1:20" hidden="1" outlineLevel="1">
      <c r="A4093">
        <v>8</v>
      </c>
      <c r="B4093">
        <v>15</v>
      </c>
      <c r="C4093">
        <v>13</v>
      </c>
      <c r="D4093" t="s">
        <v>24</v>
      </c>
      <c r="E4093">
        <v>1990</v>
      </c>
      <c r="F4093">
        <v>188</v>
      </c>
      <c r="G4093">
        <v>0.90552763819095405</v>
      </c>
      <c r="H4093">
        <v>5490</v>
      </c>
      <c r="I4093">
        <v>1545</v>
      </c>
      <c r="J4093">
        <v>0.71857923497267695</v>
      </c>
      <c r="K4093">
        <v>5056</v>
      </c>
      <c r="L4093">
        <v>0</v>
      </c>
      <c r="M4093">
        <v>1</v>
      </c>
      <c r="N4093">
        <v>2424</v>
      </c>
      <c r="O4093">
        <v>1733</v>
      </c>
      <c r="P4093">
        <v>0.28506600660066</v>
      </c>
      <c r="Q4093">
        <v>0.76831550802139004</v>
      </c>
      <c r="R4093">
        <v>2491.4265395996299</v>
      </c>
      <c r="S4093">
        <v>31829.9925440384</v>
      </c>
      <c r="T4093">
        <v>9122.3611811518804</v>
      </c>
    </row>
    <row r="4094" spans="1:20" hidden="1" outlineLevel="1">
      <c r="A4094">
        <v>9</v>
      </c>
      <c r="B4094">
        <v>15</v>
      </c>
      <c r="C4094">
        <v>13</v>
      </c>
      <c r="D4094" t="s">
        <v>24</v>
      </c>
      <c r="E4094">
        <v>2057</v>
      </c>
      <c r="F4094">
        <v>104</v>
      </c>
      <c r="G4094">
        <v>0.94944093339815205</v>
      </c>
      <c r="H4094">
        <v>5488</v>
      </c>
      <c r="I4094">
        <v>1655</v>
      </c>
      <c r="J4094">
        <v>0.69843294460641303</v>
      </c>
      <c r="K4094">
        <v>5148</v>
      </c>
      <c r="L4094">
        <v>2</v>
      </c>
      <c r="M4094">
        <v>0.99961149961149898</v>
      </c>
      <c r="N4094">
        <v>2397</v>
      </c>
      <c r="O4094">
        <v>1757</v>
      </c>
      <c r="P4094">
        <v>0.26700041718815098</v>
      </c>
      <c r="Q4094">
        <v>0.76686547382372405</v>
      </c>
      <c r="R4094">
        <v>2824.7337853580898</v>
      </c>
      <c r="S4094">
        <v>31343.432513913402</v>
      </c>
      <c r="T4094">
        <v>9115.6451258867601</v>
      </c>
    </row>
    <row r="4095" spans="1:20" hidden="1" outlineLevel="1">
      <c r="A4095">
        <v>10</v>
      </c>
      <c r="B4095">
        <v>15</v>
      </c>
      <c r="C4095">
        <v>13</v>
      </c>
      <c r="D4095" t="s">
        <v>24</v>
      </c>
      <c r="E4095">
        <v>1945</v>
      </c>
      <c r="F4095">
        <v>69</v>
      </c>
      <c r="G4095">
        <v>0.96452442159383001</v>
      </c>
      <c r="H4095">
        <v>5499</v>
      </c>
      <c r="I4095">
        <v>1876</v>
      </c>
      <c r="J4095">
        <v>0.65884706310238195</v>
      </c>
      <c r="K4095">
        <v>5028</v>
      </c>
      <c r="L4095">
        <v>0</v>
      </c>
      <c r="M4095">
        <v>1</v>
      </c>
      <c r="N4095">
        <v>2416</v>
      </c>
      <c r="O4095">
        <v>1945</v>
      </c>
      <c r="P4095">
        <v>0.19495033112582699</v>
      </c>
      <c r="Q4095">
        <v>0.73871574422353503</v>
      </c>
      <c r="R4095">
        <v>2382.53083282633</v>
      </c>
      <c r="S4095">
        <v>30950.223518555202</v>
      </c>
      <c r="T4095">
        <v>9099.2053368537199</v>
      </c>
    </row>
    <row r="4096" spans="1:20" hidden="1" outlineLevel="1">
      <c r="A4096">
        <v>11</v>
      </c>
      <c r="B4096">
        <v>15</v>
      </c>
      <c r="C4096">
        <v>13</v>
      </c>
      <c r="D4096" t="s">
        <v>24</v>
      </c>
      <c r="E4096">
        <v>1985</v>
      </c>
      <c r="F4096">
        <v>108</v>
      </c>
      <c r="G4096">
        <v>0.94559193954659904</v>
      </c>
      <c r="H4096">
        <v>5483</v>
      </c>
      <c r="I4096">
        <v>1857</v>
      </c>
      <c r="J4096">
        <v>0.66131679737369997</v>
      </c>
      <c r="K4096">
        <v>5049</v>
      </c>
      <c r="L4096">
        <v>0</v>
      </c>
      <c r="M4096">
        <v>1</v>
      </c>
      <c r="N4096">
        <v>2419</v>
      </c>
      <c r="O4096">
        <v>1965</v>
      </c>
      <c r="P4096">
        <v>0.18768085985944599</v>
      </c>
      <c r="Q4096">
        <v>0.73687734333154697</v>
      </c>
      <c r="R4096">
        <v>2598.75850236222</v>
      </c>
      <c r="S4096">
        <v>30450.718726390802</v>
      </c>
      <c r="T4096">
        <v>9090.3614219306201</v>
      </c>
    </row>
    <row r="4097" spans="1:20" hidden="1" outlineLevel="1">
      <c r="A4097">
        <v>12</v>
      </c>
      <c r="B4097">
        <v>15</v>
      </c>
      <c r="C4097">
        <v>13</v>
      </c>
      <c r="D4097" t="s">
        <v>24</v>
      </c>
      <c r="E4097">
        <v>2038</v>
      </c>
      <c r="F4097">
        <v>150</v>
      </c>
      <c r="G4097">
        <v>0.926398429833169</v>
      </c>
      <c r="H4097">
        <v>5456</v>
      </c>
      <c r="I4097">
        <v>1561</v>
      </c>
      <c r="J4097">
        <v>0.71389296187683204</v>
      </c>
      <c r="K4097">
        <v>5068</v>
      </c>
      <c r="L4097">
        <v>0</v>
      </c>
      <c r="M4097">
        <v>1</v>
      </c>
      <c r="N4097">
        <v>2426</v>
      </c>
      <c r="O4097">
        <v>1711</v>
      </c>
      <c r="P4097">
        <v>0.29472382522670998</v>
      </c>
      <c r="Q4097">
        <v>0.77168401387776797</v>
      </c>
      <c r="R4097">
        <v>2927.25156362596</v>
      </c>
      <c r="S4097">
        <v>32096.446798521101</v>
      </c>
      <c r="T4097">
        <v>9135.6088448771607</v>
      </c>
    </row>
    <row r="4098" spans="1:20" hidden="1" outlineLevel="1">
      <c r="A4098">
        <v>13</v>
      </c>
      <c r="B4098">
        <v>15</v>
      </c>
      <c r="C4098">
        <v>13</v>
      </c>
      <c r="D4098" t="s">
        <v>24</v>
      </c>
      <c r="E4098">
        <v>1999</v>
      </c>
      <c r="F4098">
        <v>81</v>
      </c>
      <c r="G4098">
        <v>0.95947973986993496</v>
      </c>
      <c r="H4098">
        <v>5530</v>
      </c>
      <c r="I4098">
        <v>1844</v>
      </c>
      <c r="J4098">
        <v>0.666546112115732</v>
      </c>
      <c r="K4098">
        <v>5119</v>
      </c>
      <c r="L4098">
        <v>0</v>
      </c>
      <c r="M4098">
        <v>1</v>
      </c>
      <c r="N4098">
        <v>2410</v>
      </c>
      <c r="O4098">
        <v>1925</v>
      </c>
      <c r="P4098">
        <v>0.201244813278008</v>
      </c>
      <c r="Q4098">
        <v>0.74432195510691901</v>
      </c>
      <c r="R4098">
        <v>2529.2263607734299</v>
      </c>
      <c r="S4098">
        <v>29873.8377927156</v>
      </c>
      <c r="T4098">
        <v>9075.2066874294305</v>
      </c>
    </row>
    <row r="4099" spans="1:20" hidden="1" outlineLevel="1">
      <c r="A4099">
        <v>14</v>
      </c>
      <c r="B4099">
        <v>15</v>
      </c>
      <c r="C4099">
        <v>13</v>
      </c>
      <c r="D4099" t="s">
        <v>24</v>
      </c>
      <c r="E4099">
        <v>1971</v>
      </c>
      <c r="F4099">
        <v>27</v>
      </c>
      <c r="G4099">
        <v>0.98630136986301298</v>
      </c>
      <c r="H4099">
        <v>5587</v>
      </c>
      <c r="I4099">
        <v>2208</v>
      </c>
      <c r="J4099">
        <v>0.60479684982996196</v>
      </c>
      <c r="K4099">
        <v>5145</v>
      </c>
      <c r="L4099">
        <v>0</v>
      </c>
      <c r="M4099">
        <v>1</v>
      </c>
      <c r="N4099">
        <v>2413</v>
      </c>
      <c r="O4099">
        <v>2235</v>
      </c>
      <c r="P4099">
        <v>7.3767094902610894E-2</v>
      </c>
      <c r="Q4099">
        <v>0.70428684837258504</v>
      </c>
      <c r="R4099">
        <v>3002.1201589315401</v>
      </c>
      <c r="S4099">
        <v>32181.6791023431</v>
      </c>
      <c r="T4099">
        <v>9138.8475996001707</v>
      </c>
    </row>
    <row r="4100" spans="1:20" hidden="1" outlineLevel="1">
      <c r="A4100">
        <v>15</v>
      </c>
      <c r="B4100">
        <v>15</v>
      </c>
      <c r="C4100">
        <v>13</v>
      </c>
      <c r="D4100" t="s">
        <v>24</v>
      </c>
      <c r="E4100">
        <v>2078</v>
      </c>
      <c r="F4100">
        <v>233</v>
      </c>
      <c r="G4100">
        <v>0.88787295476419603</v>
      </c>
      <c r="H4100">
        <v>5437</v>
      </c>
      <c r="I4100">
        <v>1348</v>
      </c>
      <c r="J4100">
        <v>0.752069155784439</v>
      </c>
      <c r="K4100">
        <v>5086</v>
      </c>
      <c r="L4100">
        <v>0</v>
      </c>
      <c r="M4100">
        <v>1</v>
      </c>
      <c r="N4100">
        <v>2429</v>
      </c>
      <c r="O4100">
        <v>1581</v>
      </c>
      <c r="P4100">
        <v>0.349114862083161</v>
      </c>
      <c r="Q4100">
        <v>0.78962075848303304</v>
      </c>
      <c r="R4100">
        <v>2693.5781752586699</v>
      </c>
      <c r="S4100">
        <v>33681.1885038771</v>
      </c>
      <c r="T4100">
        <v>9170.6677150093292</v>
      </c>
    </row>
    <row r="4101" spans="1:20" hidden="1" outlineLevel="1">
      <c r="A4101">
        <v>16</v>
      </c>
      <c r="B4101">
        <v>15</v>
      </c>
      <c r="C4101">
        <v>13</v>
      </c>
      <c r="D4101" t="s">
        <v>24</v>
      </c>
      <c r="E4101">
        <v>2068</v>
      </c>
      <c r="F4101">
        <v>168</v>
      </c>
      <c r="G4101">
        <v>0.91876208897485401</v>
      </c>
      <c r="H4101">
        <v>5460</v>
      </c>
      <c r="I4101">
        <v>1404</v>
      </c>
      <c r="J4101">
        <v>0.74285714285714199</v>
      </c>
      <c r="K4101">
        <v>5115</v>
      </c>
      <c r="L4101">
        <v>0</v>
      </c>
      <c r="M4101">
        <v>1</v>
      </c>
      <c r="N4101">
        <v>2413</v>
      </c>
      <c r="O4101">
        <v>1572</v>
      </c>
      <c r="P4101">
        <v>0.348528802320762</v>
      </c>
      <c r="Q4101">
        <v>0.79117959617428202</v>
      </c>
      <c r="R4101">
        <v>2820.4831562972299</v>
      </c>
      <c r="S4101">
        <v>30447.178515482799</v>
      </c>
      <c r="T4101">
        <v>9093.7064769038807</v>
      </c>
    </row>
    <row r="4102" spans="1:20" hidden="1" outlineLevel="1">
      <c r="A4102">
        <v>17</v>
      </c>
      <c r="B4102">
        <v>15</v>
      </c>
      <c r="C4102">
        <v>13</v>
      </c>
      <c r="D4102" t="s">
        <v>24</v>
      </c>
      <c r="E4102">
        <v>2060</v>
      </c>
      <c r="F4102">
        <v>127</v>
      </c>
      <c r="G4102">
        <v>0.938349514563106</v>
      </c>
      <c r="H4102">
        <v>5579</v>
      </c>
      <c r="I4102">
        <v>1610</v>
      </c>
      <c r="J4102">
        <v>0.71141781681304805</v>
      </c>
      <c r="K4102">
        <v>5212</v>
      </c>
      <c r="L4102">
        <v>0</v>
      </c>
      <c r="M4102">
        <v>1</v>
      </c>
      <c r="N4102">
        <v>2427</v>
      </c>
      <c r="O4102">
        <v>1737</v>
      </c>
      <c r="P4102">
        <v>0.28430160692212603</v>
      </c>
      <c r="Q4102">
        <v>0.77261421652048701</v>
      </c>
      <c r="R4102">
        <v>3478.8509902785499</v>
      </c>
      <c r="S4102">
        <v>31008.281463796</v>
      </c>
      <c r="T4102">
        <v>9117.5890867636099</v>
      </c>
    </row>
    <row r="4103" spans="1:20" hidden="1" outlineLevel="1">
      <c r="A4103">
        <v>18</v>
      </c>
      <c r="B4103">
        <v>15</v>
      </c>
      <c r="C4103">
        <v>13</v>
      </c>
      <c r="D4103" t="s">
        <v>24</v>
      </c>
      <c r="E4103">
        <v>1889</v>
      </c>
      <c r="F4103">
        <v>103</v>
      </c>
      <c r="G4103">
        <v>0.94547379565907796</v>
      </c>
      <c r="H4103">
        <v>5534</v>
      </c>
      <c r="I4103">
        <v>1624</v>
      </c>
      <c r="J4103">
        <v>0.70654138055655902</v>
      </c>
      <c r="K4103">
        <v>5021</v>
      </c>
      <c r="L4103">
        <v>0</v>
      </c>
      <c r="M4103">
        <v>1</v>
      </c>
      <c r="N4103">
        <v>2402</v>
      </c>
      <c r="O4103">
        <v>1727</v>
      </c>
      <c r="P4103">
        <v>0.28101582014987497</v>
      </c>
      <c r="Q4103">
        <v>0.76734473932372305</v>
      </c>
      <c r="R4103">
        <v>3238.4351599776201</v>
      </c>
      <c r="S4103">
        <v>30469.3081178705</v>
      </c>
      <c r="T4103">
        <v>9100.7148494000594</v>
      </c>
    </row>
    <row r="4104" spans="1:20" hidden="1" outlineLevel="1">
      <c r="A4104">
        <v>19</v>
      </c>
      <c r="B4104">
        <v>15</v>
      </c>
      <c r="C4104">
        <v>13</v>
      </c>
      <c r="D4104" t="s">
        <v>24</v>
      </c>
      <c r="E4104">
        <v>1945</v>
      </c>
      <c r="F4104">
        <v>106</v>
      </c>
      <c r="G4104">
        <v>0.94550128534704303</v>
      </c>
      <c r="H4104">
        <v>5452</v>
      </c>
      <c r="I4104">
        <v>1779</v>
      </c>
      <c r="J4104">
        <v>0.67369772560528196</v>
      </c>
      <c r="K4104">
        <v>4978</v>
      </c>
      <c r="L4104">
        <v>0</v>
      </c>
      <c r="M4104">
        <v>1</v>
      </c>
      <c r="N4104">
        <v>2419</v>
      </c>
      <c r="O4104">
        <v>1885</v>
      </c>
      <c r="P4104">
        <v>0.22075237701529499</v>
      </c>
      <c r="Q4104">
        <v>0.745166959578207</v>
      </c>
      <c r="R4104">
        <v>2835.7117416512701</v>
      </c>
      <c r="S4104">
        <v>32224.417666000099</v>
      </c>
      <c r="T4104">
        <v>9137.3152557076992</v>
      </c>
    </row>
    <row r="4105" spans="1:20" hidden="1" outlineLevel="1">
      <c r="A4105">
        <v>20</v>
      </c>
      <c r="B4105">
        <v>15</v>
      </c>
      <c r="C4105">
        <v>13</v>
      </c>
      <c r="D4105" t="s">
        <v>24</v>
      </c>
      <c r="E4105">
        <v>1980</v>
      </c>
      <c r="F4105">
        <v>116</v>
      </c>
      <c r="G4105">
        <v>0.94141414141414104</v>
      </c>
      <c r="H4105">
        <v>5403</v>
      </c>
      <c r="I4105">
        <v>1701</v>
      </c>
      <c r="J4105">
        <v>0.68517490283175997</v>
      </c>
      <c r="K4105">
        <v>4956</v>
      </c>
      <c r="L4105">
        <v>0</v>
      </c>
      <c r="M4105">
        <v>1</v>
      </c>
      <c r="N4105">
        <v>2427</v>
      </c>
      <c r="O4105">
        <v>1817</v>
      </c>
      <c r="P4105">
        <v>0.25133910177173402</v>
      </c>
      <c r="Q4105">
        <v>0.75389408099688404</v>
      </c>
      <c r="R4105">
        <v>2637.0430773171202</v>
      </c>
      <c r="S4105">
        <v>30931.9579367814</v>
      </c>
      <c r="T4105">
        <v>9102.6984496537298</v>
      </c>
    </row>
    <row r="4106" spans="1:20" hidden="1" outlineLevel="1">
      <c r="A4106">
        <v>21</v>
      </c>
      <c r="B4106">
        <v>15</v>
      </c>
      <c r="C4106">
        <v>13</v>
      </c>
      <c r="D4106" t="s">
        <v>24</v>
      </c>
      <c r="E4106">
        <v>1894</v>
      </c>
      <c r="F4106">
        <v>46</v>
      </c>
      <c r="G4106">
        <v>0.97571277719112903</v>
      </c>
      <c r="H4106">
        <v>5563</v>
      </c>
      <c r="I4106">
        <v>2211</v>
      </c>
      <c r="J4106">
        <v>0.60255257954341102</v>
      </c>
      <c r="K4106">
        <v>5014</v>
      </c>
      <c r="L4106">
        <v>0</v>
      </c>
      <c r="M4106">
        <v>1</v>
      </c>
      <c r="N4106">
        <v>2443</v>
      </c>
      <c r="O4106">
        <v>2257</v>
      </c>
      <c r="P4106">
        <v>7.6135898485468603E-2</v>
      </c>
      <c r="Q4106">
        <v>0.69733136650127303</v>
      </c>
      <c r="R4106">
        <v>2278.9908484090101</v>
      </c>
      <c r="S4106">
        <v>35119.101287362901</v>
      </c>
      <c r="T4106">
        <v>9199.3434016907795</v>
      </c>
    </row>
    <row r="4107" spans="1:20" hidden="1" outlineLevel="1">
      <c r="A4107">
        <v>22</v>
      </c>
      <c r="B4107">
        <v>15</v>
      </c>
      <c r="C4107">
        <v>13</v>
      </c>
      <c r="D4107" t="s">
        <v>24</v>
      </c>
      <c r="E4107">
        <v>1879</v>
      </c>
      <c r="F4107">
        <v>27</v>
      </c>
      <c r="G4107">
        <v>0.98563065460351196</v>
      </c>
      <c r="H4107">
        <v>5568</v>
      </c>
      <c r="I4107">
        <v>2070</v>
      </c>
      <c r="J4107">
        <v>0.62823275862068895</v>
      </c>
      <c r="K4107">
        <v>5050</v>
      </c>
      <c r="L4107">
        <v>0</v>
      </c>
      <c r="M4107">
        <v>1</v>
      </c>
      <c r="N4107">
        <v>2397</v>
      </c>
      <c r="O4107">
        <v>2097</v>
      </c>
      <c r="P4107">
        <v>0.12515644555694599</v>
      </c>
      <c r="Q4107">
        <v>0.71841009802605005</v>
      </c>
      <c r="R4107">
        <v>3294.7943183989801</v>
      </c>
      <c r="S4107">
        <v>32020.944313990301</v>
      </c>
      <c r="T4107">
        <v>9139.4543863999806</v>
      </c>
    </row>
    <row r="4108" spans="1:20" hidden="1" outlineLevel="1">
      <c r="A4108">
        <v>23</v>
      </c>
      <c r="B4108">
        <v>15</v>
      </c>
      <c r="C4108">
        <v>13</v>
      </c>
      <c r="D4108" t="s">
        <v>24</v>
      </c>
      <c r="E4108">
        <v>2036</v>
      </c>
      <c r="F4108">
        <v>137</v>
      </c>
      <c r="G4108">
        <v>0.93271119842828998</v>
      </c>
      <c r="H4108">
        <v>5527</v>
      </c>
      <c r="I4108">
        <v>1585</v>
      </c>
      <c r="J4108">
        <v>0.71322598154514205</v>
      </c>
      <c r="K4108">
        <v>5118</v>
      </c>
      <c r="L4108">
        <v>0</v>
      </c>
      <c r="M4108">
        <v>1</v>
      </c>
      <c r="N4108">
        <v>2445</v>
      </c>
      <c r="O4108">
        <v>1722</v>
      </c>
      <c r="P4108">
        <v>0.29570552147239199</v>
      </c>
      <c r="Q4108">
        <v>0.77231257437524703</v>
      </c>
      <c r="R4108">
        <v>2745.7639418353901</v>
      </c>
      <c r="S4108">
        <v>31610.211038742898</v>
      </c>
      <c r="T4108">
        <v>9120.9336399262902</v>
      </c>
    </row>
    <row r="4109" spans="1:20" hidden="1" outlineLevel="1">
      <c r="A4109">
        <v>24</v>
      </c>
      <c r="B4109">
        <v>15</v>
      </c>
      <c r="C4109">
        <v>13</v>
      </c>
      <c r="D4109" t="s">
        <v>24</v>
      </c>
      <c r="E4109">
        <v>2025</v>
      </c>
      <c r="F4109">
        <v>111</v>
      </c>
      <c r="G4109">
        <v>0.94518518518518502</v>
      </c>
      <c r="H4109">
        <v>5543</v>
      </c>
      <c r="I4109">
        <v>1786</v>
      </c>
      <c r="J4109">
        <v>0.67779180948944595</v>
      </c>
      <c r="K4109">
        <v>5160</v>
      </c>
      <c r="L4109">
        <v>1</v>
      </c>
      <c r="M4109">
        <v>0.99980620155038702</v>
      </c>
      <c r="N4109">
        <v>2408</v>
      </c>
      <c r="O4109">
        <v>1896</v>
      </c>
      <c r="P4109">
        <v>0.21262458471760701</v>
      </c>
      <c r="Q4109">
        <v>0.74933932346722998</v>
      </c>
      <c r="R4109">
        <v>3324.4773385653498</v>
      </c>
      <c r="S4109">
        <v>31571.9772195021</v>
      </c>
      <c r="T4109">
        <v>9128.9568314299304</v>
      </c>
    </row>
    <row r="4110" spans="1:20" hidden="1" outlineLevel="1">
      <c r="A4110">
        <v>25</v>
      </c>
      <c r="B4110">
        <v>15</v>
      </c>
      <c r="C4110">
        <v>13</v>
      </c>
      <c r="D4110" t="s">
        <v>24</v>
      </c>
      <c r="E4110">
        <v>1985</v>
      </c>
      <c r="F4110">
        <v>95</v>
      </c>
      <c r="G4110">
        <v>0.95214105793450798</v>
      </c>
      <c r="H4110">
        <v>5506</v>
      </c>
      <c r="I4110">
        <v>1873</v>
      </c>
      <c r="J4110">
        <v>0.65982564475118</v>
      </c>
      <c r="K4110">
        <v>5072</v>
      </c>
      <c r="L4110">
        <v>0</v>
      </c>
      <c r="M4110">
        <v>1</v>
      </c>
      <c r="N4110">
        <v>2419</v>
      </c>
      <c r="O4110">
        <v>1968</v>
      </c>
      <c r="P4110">
        <v>0.186440677966101</v>
      </c>
      <c r="Q4110">
        <v>0.737284741690028</v>
      </c>
      <c r="R4110">
        <v>4928.4309155483697</v>
      </c>
      <c r="S4110">
        <v>29612.308628361701</v>
      </c>
      <c r="T4110">
        <v>9105.9546771232599</v>
      </c>
    </row>
    <row r="4111" spans="1:20" hidden="1" outlineLevel="1">
      <c r="A4111">
        <v>26</v>
      </c>
      <c r="B4111">
        <v>15</v>
      </c>
      <c r="C4111">
        <v>13</v>
      </c>
      <c r="D4111" t="s">
        <v>24</v>
      </c>
      <c r="E4111">
        <v>2074</v>
      </c>
      <c r="F4111">
        <v>102</v>
      </c>
      <c r="G4111">
        <v>0.95081967213114704</v>
      </c>
      <c r="H4111">
        <v>5335</v>
      </c>
      <c r="I4111">
        <v>1644</v>
      </c>
      <c r="J4111">
        <v>0.69184629803186504</v>
      </c>
      <c r="K4111">
        <v>5002</v>
      </c>
      <c r="L4111">
        <v>1</v>
      </c>
      <c r="M4111">
        <v>0.99980007996801201</v>
      </c>
      <c r="N4111">
        <v>2407</v>
      </c>
      <c r="O4111">
        <v>1745</v>
      </c>
      <c r="P4111">
        <v>0.27503115911923498</v>
      </c>
      <c r="Q4111">
        <v>0.76434066675664702</v>
      </c>
      <c r="R4111">
        <v>3118.5982131042501</v>
      </c>
      <c r="S4111">
        <v>31018.403242279499</v>
      </c>
      <c r="T4111">
        <v>9112.2607657584304</v>
      </c>
    </row>
    <row r="4112" spans="1:20" hidden="1" outlineLevel="1">
      <c r="A4112">
        <v>27</v>
      </c>
      <c r="B4112">
        <v>15</v>
      </c>
      <c r="C4112">
        <v>13</v>
      </c>
      <c r="D4112" t="s">
        <v>24</v>
      </c>
      <c r="E4112">
        <v>2079</v>
      </c>
      <c r="F4112">
        <v>134</v>
      </c>
      <c r="G4112">
        <v>0.93554593554593501</v>
      </c>
      <c r="H4112">
        <v>5551</v>
      </c>
      <c r="I4112">
        <v>1455</v>
      </c>
      <c r="J4112">
        <v>0.73788506575391799</v>
      </c>
      <c r="K4112">
        <v>5191</v>
      </c>
      <c r="L4112">
        <v>1</v>
      </c>
      <c r="M4112">
        <v>0.99980735889038697</v>
      </c>
      <c r="N4112">
        <v>2439</v>
      </c>
      <c r="O4112">
        <v>1588</v>
      </c>
      <c r="P4112">
        <v>0.34891348913489101</v>
      </c>
      <c r="Q4112">
        <v>0.79174311926605501</v>
      </c>
      <c r="R4112">
        <v>3548.5723148750199</v>
      </c>
      <c r="S4112">
        <v>33419.281383991402</v>
      </c>
      <c r="T4112">
        <v>9177.5079862680905</v>
      </c>
    </row>
    <row r="4113" spans="1:20" hidden="1" outlineLevel="1">
      <c r="A4113">
        <v>28</v>
      </c>
      <c r="B4113">
        <v>15</v>
      </c>
      <c r="C4113">
        <v>13</v>
      </c>
      <c r="D4113" t="s">
        <v>24</v>
      </c>
      <c r="E4113">
        <v>1997</v>
      </c>
      <c r="F4113">
        <v>79</v>
      </c>
      <c r="G4113">
        <v>0.96044066099148695</v>
      </c>
      <c r="H4113">
        <v>5467</v>
      </c>
      <c r="I4113">
        <v>2015</v>
      </c>
      <c r="J4113">
        <v>0.631424913115054</v>
      </c>
      <c r="K4113">
        <v>5054</v>
      </c>
      <c r="L4113">
        <v>2</v>
      </c>
      <c r="M4113">
        <v>0.99960427384250095</v>
      </c>
      <c r="N4113">
        <v>2410</v>
      </c>
      <c r="O4113">
        <v>2092</v>
      </c>
      <c r="P4113">
        <v>0.131950207468879</v>
      </c>
      <c r="Q4113">
        <v>0.71945337620578698</v>
      </c>
      <c r="R4113">
        <v>2831.0399510182401</v>
      </c>
      <c r="S4113">
        <v>30178.9608760806</v>
      </c>
      <c r="T4113">
        <v>9087.3240682415308</v>
      </c>
    </row>
    <row r="4114" spans="1:20" hidden="1" outlineLevel="1">
      <c r="A4114">
        <v>29</v>
      </c>
      <c r="B4114">
        <v>15</v>
      </c>
      <c r="C4114">
        <v>13</v>
      </c>
      <c r="D4114" t="s">
        <v>24</v>
      </c>
      <c r="E4114">
        <v>2035</v>
      </c>
      <c r="F4114">
        <v>132</v>
      </c>
      <c r="G4114">
        <v>0.93513513513513502</v>
      </c>
      <c r="H4114">
        <v>5515</v>
      </c>
      <c r="I4114">
        <v>1735</v>
      </c>
      <c r="J4114">
        <v>0.68540344514959195</v>
      </c>
      <c r="K4114">
        <v>5135</v>
      </c>
      <c r="L4114">
        <v>0</v>
      </c>
      <c r="M4114">
        <v>1</v>
      </c>
      <c r="N4114">
        <v>2415</v>
      </c>
      <c r="O4114">
        <v>1867</v>
      </c>
      <c r="P4114">
        <v>0.22691511387163499</v>
      </c>
      <c r="Q4114">
        <v>0.75271523178807898</v>
      </c>
      <c r="R4114">
        <v>3633.9524150696002</v>
      </c>
      <c r="S4114">
        <v>30261.843026375602</v>
      </c>
      <c r="T4114">
        <v>9101.7728136149999</v>
      </c>
    </row>
    <row r="4115" spans="1:20" hidden="1" outlineLevel="1">
      <c r="A4115">
        <v>30</v>
      </c>
      <c r="B4115">
        <v>15</v>
      </c>
      <c r="C4115">
        <v>13</v>
      </c>
      <c r="D4115" t="s">
        <v>24</v>
      </c>
      <c r="E4115">
        <v>1930</v>
      </c>
      <c r="F4115">
        <v>93</v>
      </c>
      <c r="G4115">
        <v>0.95181347150258999</v>
      </c>
      <c r="H4115">
        <v>5470</v>
      </c>
      <c r="I4115">
        <v>1749</v>
      </c>
      <c r="J4115">
        <v>0.68025594149908497</v>
      </c>
      <c r="K4115">
        <v>4992</v>
      </c>
      <c r="L4115">
        <v>2</v>
      </c>
      <c r="M4115">
        <v>0.99959935897435803</v>
      </c>
      <c r="N4115">
        <v>2408</v>
      </c>
      <c r="O4115">
        <v>1840</v>
      </c>
      <c r="P4115">
        <v>0.235880398671096</v>
      </c>
      <c r="Q4115">
        <v>0.75108108108108096</v>
      </c>
      <c r="R4115">
        <v>3052.5086419110999</v>
      </c>
      <c r="S4115">
        <v>32894.5207251256</v>
      </c>
      <c r="T4115">
        <v>9157.0241514403806</v>
      </c>
    </row>
    <row r="4116" spans="1:20" hidden="1" outlineLevel="1">
      <c r="A4116">
        <v>1</v>
      </c>
      <c r="B4116">
        <v>15</v>
      </c>
      <c r="C4116">
        <v>14</v>
      </c>
      <c r="D4116" t="s">
        <v>24</v>
      </c>
      <c r="E4116">
        <v>2249</v>
      </c>
      <c r="F4116">
        <v>301</v>
      </c>
      <c r="G4116">
        <v>0.86616273899510898</v>
      </c>
      <c r="H4116">
        <v>5429</v>
      </c>
      <c r="I4116">
        <v>1204</v>
      </c>
      <c r="J4116">
        <v>0.77822803462884504</v>
      </c>
      <c r="K4116">
        <v>5087</v>
      </c>
      <c r="L4116">
        <v>6</v>
      </c>
      <c r="M4116">
        <v>0.99882052290151302</v>
      </c>
      <c r="N4116">
        <v>2591</v>
      </c>
      <c r="O4116">
        <v>1499</v>
      </c>
      <c r="P4116">
        <v>0.421458896179081</v>
      </c>
      <c r="Q4116">
        <v>0.80398541286793401</v>
      </c>
      <c r="R4116">
        <v>2459.8439027491399</v>
      </c>
      <c r="S4116">
        <v>32941.117742938397</v>
      </c>
      <c r="T4116">
        <v>9517.9891481737795</v>
      </c>
    </row>
    <row r="4117" spans="1:20" hidden="1" outlineLevel="1">
      <c r="A4117">
        <v>2</v>
      </c>
      <c r="B4117">
        <v>15</v>
      </c>
      <c r="C4117">
        <v>14</v>
      </c>
      <c r="D4117" t="s">
        <v>24</v>
      </c>
      <c r="E4117">
        <v>2221</v>
      </c>
      <c r="F4117">
        <v>320</v>
      </c>
      <c r="G4117">
        <v>0.85592075641602805</v>
      </c>
      <c r="H4117">
        <v>5484</v>
      </c>
      <c r="I4117">
        <v>1182</v>
      </c>
      <c r="J4117">
        <v>0.78446389496717694</v>
      </c>
      <c r="K4117">
        <v>5099</v>
      </c>
      <c r="L4117">
        <v>0</v>
      </c>
      <c r="M4117">
        <v>1</v>
      </c>
      <c r="N4117">
        <v>2606</v>
      </c>
      <c r="O4117">
        <v>1502</v>
      </c>
      <c r="P4117">
        <v>0.42363775901765099</v>
      </c>
      <c r="Q4117">
        <v>0.80506164828033699</v>
      </c>
      <c r="R4117">
        <v>2904.37257125203</v>
      </c>
      <c r="S4117">
        <v>33998.580398759303</v>
      </c>
      <c r="T4117">
        <v>9550.6758828581405</v>
      </c>
    </row>
    <row r="4118" spans="1:20" hidden="1" outlineLevel="1">
      <c r="A4118">
        <v>3</v>
      </c>
      <c r="B4118">
        <v>15</v>
      </c>
      <c r="C4118">
        <v>14</v>
      </c>
      <c r="D4118" t="s">
        <v>24</v>
      </c>
      <c r="E4118">
        <v>2138</v>
      </c>
      <c r="F4118">
        <v>219</v>
      </c>
      <c r="G4118">
        <v>0.89756782039288996</v>
      </c>
      <c r="H4118">
        <v>5521</v>
      </c>
      <c r="I4118">
        <v>1342</v>
      </c>
      <c r="J4118">
        <v>0.75692809273682304</v>
      </c>
      <c r="K4118">
        <v>5055</v>
      </c>
      <c r="L4118">
        <v>0</v>
      </c>
      <c r="M4118">
        <v>1</v>
      </c>
      <c r="N4118">
        <v>2604</v>
      </c>
      <c r="O4118">
        <v>1561</v>
      </c>
      <c r="P4118">
        <v>0.40053763440860202</v>
      </c>
      <c r="Q4118">
        <v>0.79618749183966497</v>
      </c>
      <c r="R4118">
        <v>2683.0080179915499</v>
      </c>
      <c r="S4118">
        <v>34770.585173543303</v>
      </c>
      <c r="T4118">
        <v>9566.0905955851504</v>
      </c>
    </row>
    <row r="4119" spans="1:20" hidden="1" outlineLevel="1">
      <c r="A4119">
        <v>4</v>
      </c>
      <c r="B4119">
        <v>15</v>
      </c>
      <c r="C4119">
        <v>14</v>
      </c>
      <c r="D4119" t="s">
        <v>24</v>
      </c>
      <c r="E4119">
        <v>2172</v>
      </c>
      <c r="F4119">
        <v>322</v>
      </c>
      <c r="G4119">
        <v>0.85174953959484301</v>
      </c>
      <c r="H4119">
        <v>5529</v>
      </c>
      <c r="I4119">
        <v>1284</v>
      </c>
      <c r="J4119">
        <v>0.76776994031470402</v>
      </c>
      <c r="K4119">
        <v>5110</v>
      </c>
      <c r="L4119">
        <v>0</v>
      </c>
      <c r="M4119">
        <v>1</v>
      </c>
      <c r="N4119">
        <v>2591</v>
      </c>
      <c r="O4119">
        <v>1606</v>
      </c>
      <c r="P4119">
        <v>0.38016209957545299</v>
      </c>
      <c r="Q4119">
        <v>0.79145565510972604</v>
      </c>
      <c r="R4119">
        <v>3072.3777089779101</v>
      </c>
      <c r="S4119">
        <v>31177.9545998551</v>
      </c>
      <c r="T4119">
        <v>9484.4392613258806</v>
      </c>
    </row>
    <row r="4120" spans="1:20" hidden="1" outlineLevel="1">
      <c r="A4120">
        <v>5</v>
      </c>
      <c r="B4120">
        <v>15</v>
      </c>
      <c r="C4120">
        <v>14</v>
      </c>
      <c r="D4120" t="s">
        <v>24</v>
      </c>
      <c r="E4120">
        <v>2137</v>
      </c>
      <c r="F4120">
        <v>294</v>
      </c>
      <c r="G4120">
        <v>0.86242395882077605</v>
      </c>
      <c r="H4120">
        <v>5511</v>
      </c>
      <c r="I4120">
        <v>1210</v>
      </c>
      <c r="J4120">
        <v>0.780439121756487</v>
      </c>
      <c r="K4120">
        <v>5044</v>
      </c>
      <c r="L4120">
        <v>0</v>
      </c>
      <c r="M4120">
        <v>1</v>
      </c>
      <c r="N4120">
        <v>2604</v>
      </c>
      <c r="O4120">
        <v>1504</v>
      </c>
      <c r="P4120">
        <v>0.42242703533026099</v>
      </c>
      <c r="Q4120">
        <v>0.80334728033472802</v>
      </c>
      <c r="R4120">
        <v>3010.6499935676202</v>
      </c>
      <c r="S4120">
        <v>33467.658430244199</v>
      </c>
      <c r="T4120">
        <v>9539.3636282576008</v>
      </c>
    </row>
    <row r="4121" spans="1:20" hidden="1" outlineLevel="1">
      <c r="A4121">
        <v>6</v>
      </c>
      <c r="B4121">
        <v>15</v>
      </c>
      <c r="C4121">
        <v>14</v>
      </c>
      <c r="D4121" t="s">
        <v>24</v>
      </c>
      <c r="E4121">
        <v>2244</v>
      </c>
      <c r="F4121">
        <v>320</v>
      </c>
      <c r="G4121">
        <v>0.85739750445632801</v>
      </c>
      <c r="H4121">
        <v>5536</v>
      </c>
      <c r="I4121">
        <v>1161</v>
      </c>
      <c r="J4121">
        <v>0.79028179190751402</v>
      </c>
      <c r="K4121">
        <v>5140</v>
      </c>
      <c r="L4121">
        <v>0</v>
      </c>
      <c r="M4121">
        <v>1</v>
      </c>
      <c r="N4121">
        <v>2640</v>
      </c>
      <c r="O4121">
        <v>1481</v>
      </c>
      <c r="P4121">
        <v>0.43901515151515103</v>
      </c>
      <c r="Q4121">
        <v>0.809640102827763</v>
      </c>
      <c r="R4121">
        <v>3228.2533385073698</v>
      </c>
      <c r="S4121">
        <v>34897.628526580003</v>
      </c>
      <c r="T4121">
        <v>9577.6293788041494</v>
      </c>
    </row>
    <row r="4122" spans="1:20" hidden="1" outlineLevel="1">
      <c r="A4122">
        <v>7</v>
      </c>
      <c r="B4122">
        <v>15</v>
      </c>
      <c r="C4122">
        <v>14</v>
      </c>
      <c r="D4122" t="s">
        <v>24</v>
      </c>
      <c r="E4122">
        <v>2258</v>
      </c>
      <c r="F4122">
        <v>348</v>
      </c>
      <c r="G4122">
        <v>0.84588131089459695</v>
      </c>
      <c r="H4122">
        <v>5407</v>
      </c>
      <c r="I4122">
        <v>1276</v>
      </c>
      <c r="J4122">
        <v>0.76400961716293603</v>
      </c>
      <c r="K4122">
        <v>5033</v>
      </c>
      <c r="L4122">
        <v>0</v>
      </c>
      <c r="M4122">
        <v>1</v>
      </c>
      <c r="N4122">
        <v>2632</v>
      </c>
      <c r="O4122">
        <v>1624</v>
      </c>
      <c r="P4122">
        <v>0.38297872340425498</v>
      </c>
      <c r="Q4122">
        <v>0.78812785388127804</v>
      </c>
      <c r="R4122">
        <v>2782.2680629750098</v>
      </c>
      <c r="S4122">
        <v>33014.562598983</v>
      </c>
      <c r="T4122">
        <v>9524.7714501164592</v>
      </c>
    </row>
    <row r="4123" spans="1:20" hidden="1" outlineLevel="1">
      <c r="A4123">
        <v>8</v>
      </c>
      <c r="B4123">
        <v>15</v>
      </c>
      <c r="C4123">
        <v>14</v>
      </c>
      <c r="D4123" t="s">
        <v>24</v>
      </c>
      <c r="E4123">
        <v>2182</v>
      </c>
      <c r="F4123">
        <v>380</v>
      </c>
      <c r="G4123">
        <v>0.82584784601283201</v>
      </c>
      <c r="H4123">
        <v>5496</v>
      </c>
      <c r="I4123">
        <v>1128</v>
      </c>
      <c r="J4123">
        <v>0.79475982532750999</v>
      </c>
      <c r="K4123">
        <v>5056</v>
      </c>
      <c r="L4123">
        <v>0</v>
      </c>
      <c r="M4123">
        <v>1</v>
      </c>
      <c r="N4123">
        <v>2622</v>
      </c>
      <c r="O4123">
        <v>1508</v>
      </c>
      <c r="P4123">
        <v>0.424866514111365</v>
      </c>
      <c r="Q4123">
        <v>0.80359468611617602</v>
      </c>
      <c r="R4123">
        <v>2519.5505075268702</v>
      </c>
      <c r="S4123">
        <v>34363.175725096997</v>
      </c>
      <c r="T4123">
        <v>9553.6181654313496</v>
      </c>
    </row>
    <row r="4124" spans="1:20" hidden="1" outlineLevel="1">
      <c r="A4124">
        <v>9</v>
      </c>
      <c r="B4124">
        <v>15</v>
      </c>
      <c r="C4124">
        <v>14</v>
      </c>
      <c r="D4124" t="s">
        <v>24</v>
      </c>
      <c r="E4124">
        <v>2251</v>
      </c>
      <c r="F4124">
        <v>298</v>
      </c>
      <c r="G4124">
        <v>0.86761439360284298</v>
      </c>
      <c r="H4124">
        <v>5495</v>
      </c>
      <c r="I4124">
        <v>1285</v>
      </c>
      <c r="J4124">
        <v>0.76615104640582299</v>
      </c>
      <c r="K4124">
        <v>5148</v>
      </c>
      <c r="L4124">
        <v>4</v>
      </c>
      <c r="M4124">
        <v>0.99922299922299895</v>
      </c>
      <c r="N4124">
        <v>2598</v>
      </c>
      <c r="O4124">
        <v>1579</v>
      </c>
      <c r="P4124">
        <v>0.39222478829869101</v>
      </c>
      <c r="Q4124">
        <v>0.79563645752646495</v>
      </c>
      <c r="R4124">
        <v>2945.5227101718301</v>
      </c>
      <c r="S4124">
        <v>33502.212714207002</v>
      </c>
      <c r="T4124">
        <v>9539.1989950874704</v>
      </c>
    </row>
    <row r="4125" spans="1:20" hidden="1" outlineLevel="1">
      <c r="A4125">
        <v>10</v>
      </c>
      <c r="B4125">
        <v>15</v>
      </c>
      <c r="C4125">
        <v>14</v>
      </c>
      <c r="D4125" t="s">
        <v>24</v>
      </c>
      <c r="E4125">
        <v>2117</v>
      </c>
      <c r="F4125">
        <v>241</v>
      </c>
      <c r="G4125">
        <v>0.88615965989607903</v>
      </c>
      <c r="H4125">
        <v>5504</v>
      </c>
      <c r="I4125">
        <v>1416</v>
      </c>
      <c r="J4125">
        <v>0.74273255813953398</v>
      </c>
      <c r="K4125">
        <v>5028</v>
      </c>
      <c r="L4125">
        <v>0</v>
      </c>
      <c r="M4125">
        <v>1</v>
      </c>
      <c r="N4125">
        <v>2593</v>
      </c>
      <c r="O4125">
        <v>1657</v>
      </c>
      <c r="P4125">
        <v>0.36097184728114101</v>
      </c>
      <c r="Q4125">
        <v>0.78257446529326802</v>
      </c>
      <c r="R4125">
        <v>2568.8461157271199</v>
      </c>
      <c r="S4125">
        <v>32693.827039551001</v>
      </c>
      <c r="T4125">
        <v>9513.6410164467197</v>
      </c>
    </row>
    <row r="4126" spans="1:20" hidden="1" outlineLevel="1">
      <c r="A4126">
        <v>11</v>
      </c>
      <c r="B4126">
        <v>15</v>
      </c>
      <c r="C4126">
        <v>14</v>
      </c>
      <c r="D4126" t="s">
        <v>24</v>
      </c>
      <c r="E4126">
        <v>2192</v>
      </c>
      <c r="F4126">
        <v>315</v>
      </c>
      <c r="G4126">
        <v>0.85629562043795604</v>
      </c>
      <c r="H4126">
        <v>5492</v>
      </c>
      <c r="I4126">
        <v>1275</v>
      </c>
      <c r="J4126">
        <v>0.76784413692643805</v>
      </c>
      <c r="K4126">
        <v>5050</v>
      </c>
      <c r="L4126">
        <v>0</v>
      </c>
      <c r="M4126">
        <v>1</v>
      </c>
      <c r="N4126">
        <v>2634</v>
      </c>
      <c r="O4126">
        <v>1590</v>
      </c>
      <c r="P4126">
        <v>0.39635535307517</v>
      </c>
      <c r="Q4126">
        <v>0.79307652264445605</v>
      </c>
      <c r="R4126">
        <v>2831.5608798149601</v>
      </c>
      <c r="S4126">
        <v>34909.681265944797</v>
      </c>
      <c r="T4126">
        <v>9571.78423498745</v>
      </c>
    </row>
    <row r="4127" spans="1:20" hidden="1" outlineLevel="1">
      <c r="A4127">
        <v>12</v>
      </c>
      <c r="B4127">
        <v>15</v>
      </c>
      <c r="C4127">
        <v>14</v>
      </c>
      <c r="D4127" t="s">
        <v>24</v>
      </c>
      <c r="E4127">
        <v>2203</v>
      </c>
      <c r="F4127">
        <v>315</v>
      </c>
      <c r="G4127">
        <v>0.85701316386745297</v>
      </c>
      <c r="H4127">
        <v>5454</v>
      </c>
      <c r="I4127">
        <v>1132</v>
      </c>
      <c r="J4127">
        <v>0.79244591125779196</v>
      </c>
      <c r="K4127">
        <v>5068</v>
      </c>
      <c r="L4127">
        <v>0</v>
      </c>
      <c r="M4127">
        <v>1</v>
      </c>
      <c r="N4127">
        <v>2589</v>
      </c>
      <c r="O4127">
        <v>1447</v>
      </c>
      <c r="P4127">
        <v>0.44109694862881399</v>
      </c>
      <c r="Q4127">
        <v>0.81102259370510599</v>
      </c>
      <c r="R4127">
        <v>2927.3688832841699</v>
      </c>
      <c r="S4127">
        <v>31184.102730335999</v>
      </c>
      <c r="T4127">
        <v>9482.3451207792605</v>
      </c>
    </row>
    <row r="4128" spans="1:20" hidden="1" outlineLevel="1">
      <c r="A4128">
        <v>13</v>
      </c>
      <c r="B4128">
        <v>15</v>
      </c>
      <c r="C4128">
        <v>14</v>
      </c>
      <c r="D4128" t="s">
        <v>24</v>
      </c>
      <c r="E4128">
        <v>2186</v>
      </c>
      <c r="F4128">
        <v>268</v>
      </c>
      <c r="G4128">
        <v>0.87740164684354904</v>
      </c>
      <c r="H4128">
        <v>5534</v>
      </c>
      <c r="I4128">
        <v>1205</v>
      </c>
      <c r="J4128">
        <v>0.78225514998192902</v>
      </c>
      <c r="K4128">
        <v>5119</v>
      </c>
      <c r="L4128">
        <v>0</v>
      </c>
      <c r="M4128">
        <v>1</v>
      </c>
      <c r="N4128">
        <v>2601</v>
      </c>
      <c r="O4128">
        <v>1473</v>
      </c>
      <c r="P4128">
        <v>0.43367935409457897</v>
      </c>
      <c r="Q4128">
        <v>0.80919689119170901</v>
      </c>
      <c r="R4128">
        <v>2389.5569652054401</v>
      </c>
      <c r="S4128">
        <v>32379.998041930201</v>
      </c>
      <c r="T4128">
        <v>9503.2073814371906</v>
      </c>
    </row>
    <row r="4129" spans="1:20" hidden="1" outlineLevel="1">
      <c r="A4129">
        <v>14</v>
      </c>
      <c r="B4129">
        <v>15</v>
      </c>
      <c r="C4129">
        <v>14</v>
      </c>
      <c r="D4129" t="s">
        <v>24</v>
      </c>
      <c r="E4129">
        <v>2191</v>
      </c>
      <c r="F4129">
        <v>247</v>
      </c>
      <c r="G4129">
        <v>0.88726608854404299</v>
      </c>
      <c r="H4129">
        <v>5578</v>
      </c>
      <c r="I4129">
        <v>1511</v>
      </c>
      <c r="J4129">
        <v>0.72911437791322997</v>
      </c>
      <c r="K4129">
        <v>5145</v>
      </c>
      <c r="L4129">
        <v>0</v>
      </c>
      <c r="M4129">
        <v>1</v>
      </c>
      <c r="N4129">
        <v>2624</v>
      </c>
      <c r="O4129">
        <v>1758</v>
      </c>
      <c r="P4129">
        <v>0.33003048780487798</v>
      </c>
      <c r="Q4129">
        <v>0.77371605097181095</v>
      </c>
      <c r="R4129">
        <v>2786.5335851361001</v>
      </c>
      <c r="S4129">
        <v>34559.792161167599</v>
      </c>
      <c r="T4129">
        <v>9562.5484237032197</v>
      </c>
    </row>
    <row r="4130" spans="1:20" hidden="1" outlineLevel="1">
      <c r="A4130">
        <v>15</v>
      </c>
      <c r="B4130">
        <v>15</v>
      </c>
      <c r="C4130">
        <v>14</v>
      </c>
      <c r="D4130" t="s">
        <v>24</v>
      </c>
      <c r="E4130">
        <v>2260</v>
      </c>
      <c r="F4130">
        <v>415</v>
      </c>
      <c r="G4130">
        <v>0.81637168141592897</v>
      </c>
      <c r="H4130">
        <v>5438</v>
      </c>
      <c r="I4130">
        <v>970</v>
      </c>
      <c r="J4130">
        <v>0.82162559764619303</v>
      </c>
      <c r="K4130">
        <v>5086</v>
      </c>
      <c r="L4130">
        <v>0</v>
      </c>
      <c r="M4130">
        <v>1</v>
      </c>
      <c r="N4130">
        <v>2612</v>
      </c>
      <c r="O4130">
        <v>1385</v>
      </c>
      <c r="P4130">
        <v>0.46975497702909602</v>
      </c>
      <c r="Q4130">
        <v>0.82008313847752601</v>
      </c>
      <c r="R4130">
        <v>2583.7654603892202</v>
      </c>
      <c r="S4130">
        <v>33029.9935081039</v>
      </c>
      <c r="T4130">
        <v>9522.0759736918899</v>
      </c>
    </row>
    <row r="4131" spans="1:20" hidden="1" outlineLevel="1">
      <c r="A4131">
        <v>16</v>
      </c>
      <c r="B4131">
        <v>15</v>
      </c>
      <c r="C4131">
        <v>14</v>
      </c>
      <c r="D4131" t="s">
        <v>24</v>
      </c>
      <c r="E4131">
        <v>2227</v>
      </c>
      <c r="F4131">
        <v>327</v>
      </c>
      <c r="G4131">
        <v>0.853165693758419</v>
      </c>
      <c r="H4131">
        <v>5460</v>
      </c>
      <c r="I4131">
        <v>1148</v>
      </c>
      <c r="J4131">
        <v>0.78974358974358905</v>
      </c>
      <c r="K4131">
        <v>5115</v>
      </c>
      <c r="L4131">
        <v>0</v>
      </c>
      <c r="M4131">
        <v>1</v>
      </c>
      <c r="N4131">
        <v>2572</v>
      </c>
      <c r="O4131">
        <v>1475</v>
      </c>
      <c r="P4131">
        <v>0.42651632970450998</v>
      </c>
      <c r="Q4131">
        <v>0.80811760114478903</v>
      </c>
      <c r="R4131">
        <v>2902.99994371805</v>
      </c>
      <c r="S4131">
        <v>33289.336856041897</v>
      </c>
      <c r="T4131">
        <v>9533.3457200204703</v>
      </c>
    </row>
    <row r="4132" spans="1:20" hidden="1" outlineLevel="1">
      <c r="A4132">
        <v>17</v>
      </c>
      <c r="B4132">
        <v>15</v>
      </c>
      <c r="C4132">
        <v>14</v>
      </c>
      <c r="D4132" t="s">
        <v>24</v>
      </c>
      <c r="E4132">
        <v>2253</v>
      </c>
      <c r="F4132">
        <v>320</v>
      </c>
      <c r="G4132">
        <v>0.85796715490457098</v>
      </c>
      <c r="H4132">
        <v>5587</v>
      </c>
      <c r="I4132">
        <v>1216</v>
      </c>
      <c r="J4132">
        <v>0.78235188831215297</v>
      </c>
      <c r="K4132">
        <v>5212</v>
      </c>
      <c r="L4132">
        <v>1</v>
      </c>
      <c r="M4132">
        <v>0.999808135072908</v>
      </c>
      <c r="N4132">
        <v>2628</v>
      </c>
      <c r="O4132">
        <v>1535</v>
      </c>
      <c r="P4132">
        <v>0.41590563165905597</v>
      </c>
      <c r="Q4132">
        <v>0.80408163265306098</v>
      </c>
      <c r="R4132">
        <v>3175.3924584708402</v>
      </c>
      <c r="S4132">
        <v>32762.355265535101</v>
      </c>
      <c r="T4132">
        <v>9524.70045821856</v>
      </c>
    </row>
    <row r="4133" spans="1:20" hidden="1" outlineLevel="1">
      <c r="A4133">
        <v>18</v>
      </c>
      <c r="B4133">
        <v>15</v>
      </c>
      <c r="C4133">
        <v>14</v>
      </c>
      <c r="D4133" t="s">
        <v>24</v>
      </c>
      <c r="E4133">
        <v>2090</v>
      </c>
      <c r="F4133">
        <v>304</v>
      </c>
      <c r="G4133">
        <v>0.85454545454545405</v>
      </c>
      <c r="H4133">
        <v>5531</v>
      </c>
      <c r="I4133">
        <v>1252</v>
      </c>
      <c r="J4133">
        <v>0.77363948653046399</v>
      </c>
      <c r="K4133">
        <v>5020</v>
      </c>
      <c r="L4133">
        <v>0</v>
      </c>
      <c r="M4133">
        <v>1</v>
      </c>
      <c r="N4133">
        <v>2601</v>
      </c>
      <c r="O4133">
        <v>1556</v>
      </c>
      <c r="P4133">
        <v>0.40176855055747701</v>
      </c>
      <c r="Q4133">
        <v>0.79582731924944194</v>
      </c>
      <c r="R4133">
        <v>3260.9158575281699</v>
      </c>
      <c r="S4133">
        <v>33726.249330312901</v>
      </c>
      <c r="T4133">
        <v>9549.5476397848597</v>
      </c>
    </row>
    <row r="4134" spans="1:20" hidden="1" outlineLevel="1">
      <c r="A4134">
        <v>19</v>
      </c>
      <c r="B4134">
        <v>15</v>
      </c>
      <c r="C4134">
        <v>14</v>
      </c>
      <c r="D4134" t="s">
        <v>24</v>
      </c>
      <c r="E4134">
        <v>2104</v>
      </c>
      <c r="F4134">
        <v>265</v>
      </c>
      <c r="G4134">
        <v>0.87404942965779397</v>
      </c>
      <c r="H4134">
        <v>5478</v>
      </c>
      <c r="I4134">
        <v>1285</v>
      </c>
      <c r="J4134">
        <v>0.76542533771449395</v>
      </c>
      <c r="K4134">
        <v>4980</v>
      </c>
      <c r="L4134">
        <v>0</v>
      </c>
      <c r="M4134">
        <v>1</v>
      </c>
      <c r="N4134">
        <v>2602</v>
      </c>
      <c r="O4134">
        <v>1550</v>
      </c>
      <c r="P4134">
        <v>0.40430438124519502</v>
      </c>
      <c r="Q4134">
        <v>0.79556845159588496</v>
      </c>
      <c r="R4134">
        <v>2897.9685946190998</v>
      </c>
      <c r="S4134">
        <v>35082.250754872002</v>
      </c>
      <c r="T4134">
        <v>9577.0234907201393</v>
      </c>
    </row>
    <row r="4135" spans="1:20" hidden="1" outlineLevel="1">
      <c r="A4135">
        <v>20</v>
      </c>
      <c r="B4135">
        <v>15</v>
      </c>
      <c r="C4135">
        <v>14</v>
      </c>
      <c r="D4135" t="s">
        <v>24</v>
      </c>
      <c r="E4135">
        <v>2163</v>
      </c>
      <c r="F4135">
        <v>299</v>
      </c>
      <c r="G4135">
        <v>0.86176606564956004</v>
      </c>
      <c r="H4135">
        <v>5409</v>
      </c>
      <c r="I4135">
        <v>1314</v>
      </c>
      <c r="J4135">
        <v>0.75707154742096505</v>
      </c>
      <c r="K4135">
        <v>4956</v>
      </c>
      <c r="L4135">
        <v>2</v>
      </c>
      <c r="M4135">
        <v>0.99959644874899101</v>
      </c>
      <c r="N4135">
        <v>2616</v>
      </c>
      <c r="O4135">
        <v>1611</v>
      </c>
      <c r="P4135">
        <v>0.38417431192660501</v>
      </c>
      <c r="Q4135">
        <v>0.78697834125726296</v>
      </c>
      <c r="R4135">
        <v>2674.78203224873</v>
      </c>
      <c r="S4135">
        <v>33509.283070347803</v>
      </c>
      <c r="T4135">
        <v>9535.1815111444794</v>
      </c>
    </row>
    <row r="4136" spans="1:20" hidden="1" outlineLevel="1">
      <c r="A4136">
        <v>21</v>
      </c>
      <c r="B4136">
        <v>15</v>
      </c>
      <c r="C4136">
        <v>14</v>
      </c>
      <c r="D4136" t="s">
        <v>24</v>
      </c>
      <c r="E4136">
        <v>2053</v>
      </c>
      <c r="F4136">
        <v>205</v>
      </c>
      <c r="G4136">
        <v>0.90014612761811896</v>
      </c>
      <c r="H4136">
        <v>5559</v>
      </c>
      <c r="I4136">
        <v>1656</v>
      </c>
      <c r="J4136">
        <v>0.70210469508904405</v>
      </c>
      <c r="K4136">
        <v>5014</v>
      </c>
      <c r="L4136">
        <v>0</v>
      </c>
      <c r="M4136">
        <v>1</v>
      </c>
      <c r="N4136">
        <v>2598</v>
      </c>
      <c r="O4136">
        <v>1861</v>
      </c>
      <c r="P4136">
        <v>0.28367975365665898</v>
      </c>
      <c r="Q4136">
        <v>0.75551760378349897</v>
      </c>
      <c r="R4136">
        <v>2291.62217327793</v>
      </c>
      <c r="S4136">
        <v>33700.595404059699</v>
      </c>
      <c r="T4136">
        <v>9533.9205881379003</v>
      </c>
    </row>
    <row r="4137" spans="1:20" hidden="1" outlineLevel="1">
      <c r="A4137">
        <v>22</v>
      </c>
      <c r="B4137">
        <v>15</v>
      </c>
      <c r="C4137">
        <v>14</v>
      </c>
      <c r="D4137" t="s">
        <v>24</v>
      </c>
      <c r="E4137">
        <v>2052</v>
      </c>
      <c r="F4137">
        <v>200</v>
      </c>
      <c r="G4137">
        <v>0.90253411306042797</v>
      </c>
      <c r="H4137">
        <v>5601</v>
      </c>
      <c r="I4137">
        <v>1369</v>
      </c>
      <c r="J4137">
        <v>0.75557936082842303</v>
      </c>
      <c r="K4137">
        <v>5050</v>
      </c>
      <c r="L4137">
        <v>0</v>
      </c>
      <c r="M4137">
        <v>1</v>
      </c>
      <c r="N4137">
        <v>2603</v>
      </c>
      <c r="O4137">
        <v>1569</v>
      </c>
      <c r="P4137">
        <v>0.39723396081444401</v>
      </c>
      <c r="Q4137">
        <v>0.794982359858878</v>
      </c>
      <c r="R4137">
        <v>3331.7010801622</v>
      </c>
      <c r="S4137">
        <v>34904.901893106799</v>
      </c>
      <c r="T4137">
        <v>9579.4078605366594</v>
      </c>
    </row>
    <row r="4138" spans="1:20" hidden="1" outlineLevel="1">
      <c r="A4138">
        <v>23</v>
      </c>
      <c r="B4138">
        <v>15</v>
      </c>
      <c r="C4138">
        <v>14</v>
      </c>
      <c r="D4138" t="s">
        <v>24</v>
      </c>
      <c r="E4138">
        <v>2238</v>
      </c>
      <c r="F4138">
        <v>339</v>
      </c>
      <c r="G4138">
        <v>0.84852546916890004</v>
      </c>
      <c r="H4138">
        <v>5520</v>
      </c>
      <c r="I4138">
        <v>1296</v>
      </c>
      <c r="J4138">
        <v>0.76521739130434696</v>
      </c>
      <c r="K4138">
        <v>5118</v>
      </c>
      <c r="L4138">
        <v>1</v>
      </c>
      <c r="M4138">
        <v>0.99980461117623998</v>
      </c>
      <c r="N4138">
        <v>2640</v>
      </c>
      <c r="O4138">
        <v>1634</v>
      </c>
      <c r="P4138">
        <v>0.38106060606060599</v>
      </c>
      <c r="Q4138">
        <v>0.78924980665119804</v>
      </c>
      <c r="R4138">
        <v>2793.06653952752</v>
      </c>
      <c r="S4138">
        <v>33934.673720120503</v>
      </c>
      <c r="T4138">
        <v>9547.3936622337205</v>
      </c>
    </row>
    <row r="4139" spans="1:20" hidden="1" outlineLevel="1">
      <c r="A4139">
        <v>24</v>
      </c>
      <c r="B4139">
        <v>15</v>
      </c>
      <c r="C4139">
        <v>14</v>
      </c>
      <c r="D4139" t="s">
        <v>24</v>
      </c>
      <c r="E4139">
        <v>2221</v>
      </c>
      <c r="F4139">
        <v>307</v>
      </c>
      <c r="G4139">
        <v>0.86177397568662695</v>
      </c>
      <c r="H4139">
        <v>5539</v>
      </c>
      <c r="I4139">
        <v>1329</v>
      </c>
      <c r="J4139">
        <v>0.76006499368116898</v>
      </c>
      <c r="K4139">
        <v>5160</v>
      </c>
      <c r="L4139">
        <v>1</v>
      </c>
      <c r="M4139">
        <v>0.99980620155038702</v>
      </c>
      <c r="N4139">
        <v>2600</v>
      </c>
      <c r="O4139">
        <v>1635</v>
      </c>
      <c r="P4139">
        <v>0.371153846153846</v>
      </c>
      <c r="Q4139">
        <v>0.78917525773195796</v>
      </c>
      <c r="R4139">
        <v>3163.6352628161198</v>
      </c>
      <c r="S4139">
        <v>34425.773783524703</v>
      </c>
      <c r="T4139">
        <v>9565.1138344986502</v>
      </c>
    </row>
    <row r="4140" spans="1:20" hidden="1" outlineLevel="1">
      <c r="A4140">
        <v>25</v>
      </c>
      <c r="B4140">
        <v>15</v>
      </c>
      <c r="C4140">
        <v>14</v>
      </c>
      <c r="D4140" t="s">
        <v>24</v>
      </c>
      <c r="E4140">
        <v>2179</v>
      </c>
      <c r="F4140">
        <v>289</v>
      </c>
      <c r="G4140">
        <v>0.86737035337310697</v>
      </c>
      <c r="H4140">
        <v>5495</v>
      </c>
      <c r="I4140">
        <v>1295</v>
      </c>
      <c r="J4140">
        <v>0.76433121019108197</v>
      </c>
      <c r="K4140">
        <v>5072</v>
      </c>
      <c r="L4140">
        <v>0</v>
      </c>
      <c r="M4140">
        <v>1</v>
      </c>
      <c r="N4140">
        <v>2602</v>
      </c>
      <c r="O4140">
        <v>1584</v>
      </c>
      <c r="P4140">
        <v>0.39123750960799297</v>
      </c>
      <c r="Q4140">
        <v>0.79358874120406497</v>
      </c>
      <c r="R4140">
        <v>3822.69319813842</v>
      </c>
      <c r="S4140">
        <v>32159.1111669766</v>
      </c>
      <c r="T4140">
        <v>9519.9961791652604</v>
      </c>
    </row>
    <row r="4141" spans="1:20" hidden="1" outlineLevel="1">
      <c r="A4141">
        <v>26</v>
      </c>
      <c r="B4141">
        <v>15</v>
      </c>
      <c r="C4141">
        <v>14</v>
      </c>
      <c r="D4141" t="s">
        <v>24</v>
      </c>
      <c r="E4141">
        <v>2249</v>
      </c>
      <c r="F4141">
        <v>277</v>
      </c>
      <c r="G4141">
        <v>0.87683414851044905</v>
      </c>
      <c r="H4141">
        <v>5344</v>
      </c>
      <c r="I4141">
        <v>1242</v>
      </c>
      <c r="J4141">
        <v>0.76758982035928103</v>
      </c>
      <c r="K4141">
        <v>5002</v>
      </c>
      <c r="L4141">
        <v>0</v>
      </c>
      <c r="M4141">
        <v>1</v>
      </c>
      <c r="N4141">
        <v>2591</v>
      </c>
      <c r="O4141">
        <v>1519</v>
      </c>
      <c r="P4141">
        <v>0.41373986877653401</v>
      </c>
      <c r="Q4141">
        <v>0.79994731989990697</v>
      </c>
      <c r="R4141">
        <v>3095.7484812575199</v>
      </c>
      <c r="S4141">
        <v>31783.681492780801</v>
      </c>
      <c r="T4141">
        <v>9499.5835724504195</v>
      </c>
    </row>
    <row r="4142" spans="1:20" hidden="1" outlineLevel="1">
      <c r="A4142">
        <v>27</v>
      </c>
      <c r="B4142">
        <v>15</v>
      </c>
      <c r="C4142">
        <v>14</v>
      </c>
      <c r="D4142" t="s">
        <v>24</v>
      </c>
      <c r="E4142">
        <v>2248</v>
      </c>
      <c r="F4142">
        <v>303</v>
      </c>
      <c r="G4142">
        <v>0.86521352313167199</v>
      </c>
      <c r="H4142">
        <v>5549</v>
      </c>
      <c r="I4142">
        <v>1190</v>
      </c>
      <c r="J4142">
        <v>0.78554694539556602</v>
      </c>
      <c r="K4142">
        <v>5191</v>
      </c>
      <c r="L4142">
        <v>5</v>
      </c>
      <c r="M4142">
        <v>0.99903679445193605</v>
      </c>
      <c r="N4142">
        <v>2606</v>
      </c>
      <c r="O4142">
        <v>1488</v>
      </c>
      <c r="P4142">
        <v>0.42900997697620802</v>
      </c>
      <c r="Q4142">
        <v>0.80851609593433305</v>
      </c>
      <c r="R4142">
        <v>3154.0845378549202</v>
      </c>
      <c r="S4142">
        <v>33720.171433588497</v>
      </c>
      <c r="T4142">
        <v>9547.7459683103298</v>
      </c>
    </row>
    <row r="4143" spans="1:20" hidden="1" outlineLevel="1">
      <c r="A4143">
        <v>28</v>
      </c>
      <c r="B4143">
        <v>15</v>
      </c>
      <c r="C4143">
        <v>14</v>
      </c>
      <c r="D4143" t="s">
        <v>24</v>
      </c>
      <c r="E4143">
        <v>2192</v>
      </c>
      <c r="F4143">
        <v>274</v>
      </c>
      <c r="G4143">
        <v>0.875</v>
      </c>
      <c r="H4143">
        <v>5485</v>
      </c>
      <c r="I4143">
        <v>1359</v>
      </c>
      <c r="J4143">
        <v>0.75223336371923399</v>
      </c>
      <c r="K4143">
        <v>5054</v>
      </c>
      <c r="L4143">
        <v>1</v>
      </c>
      <c r="M4143">
        <v>0.99980213692124997</v>
      </c>
      <c r="N4143">
        <v>2623</v>
      </c>
      <c r="O4143">
        <v>1632</v>
      </c>
      <c r="P4143">
        <v>0.37781166603126098</v>
      </c>
      <c r="Q4143">
        <v>0.78728670053406202</v>
      </c>
      <c r="R4143">
        <v>3049.97389421261</v>
      </c>
      <c r="S4143">
        <v>35396.914551816102</v>
      </c>
      <c r="T4143">
        <v>9587.0552487345194</v>
      </c>
    </row>
    <row r="4144" spans="1:20" hidden="1" outlineLevel="1">
      <c r="A4144">
        <v>29</v>
      </c>
      <c r="B4144">
        <v>15</v>
      </c>
      <c r="C4144">
        <v>14</v>
      </c>
      <c r="D4144" t="s">
        <v>24</v>
      </c>
      <c r="E4144">
        <v>2222</v>
      </c>
      <c r="F4144">
        <v>319</v>
      </c>
      <c r="G4144">
        <v>0.85643564356435598</v>
      </c>
      <c r="H4144">
        <v>5519</v>
      </c>
      <c r="I4144">
        <v>1268</v>
      </c>
      <c r="J4144">
        <v>0.77024823337561099</v>
      </c>
      <c r="K4144">
        <v>5135</v>
      </c>
      <c r="L4144">
        <v>0</v>
      </c>
      <c r="M4144">
        <v>1</v>
      </c>
      <c r="N4144">
        <v>2606</v>
      </c>
      <c r="O4144">
        <v>1587</v>
      </c>
      <c r="P4144">
        <v>0.39102072141212502</v>
      </c>
      <c r="Q4144">
        <v>0.79498772768376103</v>
      </c>
      <c r="R4144">
        <v>3315.0442380167901</v>
      </c>
      <c r="S4144">
        <v>32996.245619911599</v>
      </c>
      <c r="T4144">
        <v>9532.5697741695294</v>
      </c>
    </row>
    <row r="4145" spans="1:20" hidden="1" outlineLevel="1">
      <c r="A4145">
        <v>30</v>
      </c>
      <c r="B4145">
        <v>15</v>
      </c>
      <c r="C4145">
        <v>14</v>
      </c>
      <c r="D4145" t="s">
        <v>24</v>
      </c>
      <c r="E4145">
        <v>2111</v>
      </c>
      <c r="F4145">
        <v>274</v>
      </c>
      <c r="G4145">
        <v>0.870203694931312</v>
      </c>
      <c r="H4145">
        <v>5483</v>
      </c>
      <c r="I4145">
        <v>1348</v>
      </c>
      <c r="J4145">
        <v>0.75414918840051004</v>
      </c>
      <c r="K4145">
        <v>4992</v>
      </c>
      <c r="L4145">
        <v>1</v>
      </c>
      <c r="M4145">
        <v>0.99979967948717896</v>
      </c>
      <c r="N4145">
        <v>2602</v>
      </c>
      <c r="O4145">
        <v>1621</v>
      </c>
      <c r="P4145">
        <v>0.37701767870868502</v>
      </c>
      <c r="Q4145">
        <v>0.78641032393995203</v>
      </c>
      <c r="R4145">
        <v>3015.9099477268401</v>
      </c>
      <c r="S4145">
        <v>35013.217031616099</v>
      </c>
      <c r="T4145">
        <v>9577.1640219864003</v>
      </c>
    </row>
    <row r="4146" spans="1:20" hidden="1" outlineLevel="1">
      <c r="A4146">
        <v>1</v>
      </c>
      <c r="B4146">
        <v>15</v>
      </c>
      <c r="C4146">
        <v>15</v>
      </c>
      <c r="D4146" t="s">
        <v>24</v>
      </c>
      <c r="E4146">
        <v>2396</v>
      </c>
      <c r="F4146">
        <v>190</v>
      </c>
      <c r="G4146">
        <v>0.92070116861435702</v>
      </c>
      <c r="H4146">
        <v>5427</v>
      </c>
      <c r="I4146">
        <v>853</v>
      </c>
      <c r="J4146">
        <v>0.84282292242491197</v>
      </c>
      <c r="K4146">
        <v>5087</v>
      </c>
      <c r="L4146">
        <v>6</v>
      </c>
      <c r="M4146">
        <v>0.99882052290151302</v>
      </c>
      <c r="N4146">
        <v>2736</v>
      </c>
      <c r="O4146">
        <v>1037</v>
      </c>
      <c r="P4146">
        <v>0.62097953216374202</v>
      </c>
      <c r="Q4146">
        <v>0.86667518854659298</v>
      </c>
      <c r="R4146">
        <v>2575.52283046618</v>
      </c>
      <c r="S4146">
        <v>33450.078939884203</v>
      </c>
      <c r="T4146">
        <v>9901.20049412343</v>
      </c>
    </row>
    <row r="4147" spans="1:20" hidden="1" outlineLevel="1">
      <c r="A4147">
        <v>2</v>
      </c>
      <c r="B4147">
        <v>15</v>
      </c>
      <c r="C4147">
        <v>15</v>
      </c>
      <c r="D4147" t="s">
        <v>24</v>
      </c>
      <c r="E4147">
        <v>2350</v>
      </c>
      <c r="F4147">
        <v>138</v>
      </c>
      <c r="G4147">
        <v>0.94127659574468003</v>
      </c>
      <c r="H4147">
        <v>5488</v>
      </c>
      <c r="I4147">
        <v>733</v>
      </c>
      <c r="J4147">
        <v>0.86643586005830897</v>
      </c>
      <c r="K4147">
        <v>5099</v>
      </c>
      <c r="L4147">
        <v>1</v>
      </c>
      <c r="M4147">
        <v>0.99980388311433599</v>
      </c>
      <c r="N4147">
        <v>2739</v>
      </c>
      <c r="O4147">
        <v>870</v>
      </c>
      <c r="P4147">
        <v>0.68236582694414005</v>
      </c>
      <c r="Q4147">
        <v>0.88887471293697295</v>
      </c>
      <c r="R4147">
        <v>2955.35797784643</v>
      </c>
      <c r="S4147">
        <v>32941.095716920303</v>
      </c>
      <c r="T4147">
        <v>9894.6572808438905</v>
      </c>
    </row>
    <row r="4148" spans="1:20" hidden="1" outlineLevel="1">
      <c r="A4148">
        <v>3</v>
      </c>
      <c r="B4148">
        <v>15</v>
      </c>
      <c r="C4148">
        <v>15</v>
      </c>
      <c r="D4148" t="s">
        <v>24</v>
      </c>
      <c r="E4148">
        <v>2349</v>
      </c>
      <c r="F4148">
        <v>430</v>
      </c>
      <c r="G4148">
        <v>0.81694338016177004</v>
      </c>
      <c r="H4148">
        <v>5523</v>
      </c>
      <c r="I4148">
        <v>1086</v>
      </c>
      <c r="J4148">
        <v>0.80336773492667002</v>
      </c>
      <c r="K4148">
        <v>5055</v>
      </c>
      <c r="L4148">
        <v>0</v>
      </c>
      <c r="M4148">
        <v>1</v>
      </c>
      <c r="N4148">
        <v>2817</v>
      </c>
      <c r="O4148">
        <v>1516</v>
      </c>
      <c r="P4148">
        <v>0.46183883564075201</v>
      </c>
      <c r="Q4148">
        <v>0.80741869918699105</v>
      </c>
      <c r="R4148">
        <v>2741.1167181800101</v>
      </c>
      <c r="S4148">
        <v>38027.478583821197</v>
      </c>
      <c r="T4148">
        <v>10015.4736051246</v>
      </c>
    </row>
    <row r="4149" spans="1:20" hidden="1" outlineLevel="1">
      <c r="A4149">
        <v>4</v>
      </c>
      <c r="B4149">
        <v>15</v>
      </c>
      <c r="C4149">
        <v>15</v>
      </c>
      <c r="D4149" t="s">
        <v>24</v>
      </c>
      <c r="E4149">
        <v>2320</v>
      </c>
      <c r="F4149">
        <v>106</v>
      </c>
      <c r="G4149">
        <v>0.95431034482758603</v>
      </c>
      <c r="H4149">
        <v>5529</v>
      </c>
      <c r="I4149">
        <v>754</v>
      </c>
      <c r="J4149">
        <v>0.86362814252125097</v>
      </c>
      <c r="K4149">
        <v>5110</v>
      </c>
      <c r="L4149">
        <v>0</v>
      </c>
      <c r="M4149">
        <v>1</v>
      </c>
      <c r="N4149">
        <v>2739</v>
      </c>
      <c r="O4149">
        <v>860</v>
      </c>
      <c r="P4149">
        <v>0.68601679445052899</v>
      </c>
      <c r="Q4149">
        <v>0.89043190215314005</v>
      </c>
      <c r="R4149">
        <v>2816.9167971295501</v>
      </c>
      <c r="S4149">
        <v>35375.418474400401</v>
      </c>
      <c r="T4149">
        <v>9951.9238060570096</v>
      </c>
    </row>
    <row r="4150" spans="1:20" hidden="1" outlineLevel="1">
      <c r="A4150">
        <v>5</v>
      </c>
      <c r="B4150">
        <v>15</v>
      </c>
      <c r="C4150">
        <v>15</v>
      </c>
      <c r="D4150" t="s">
        <v>24</v>
      </c>
      <c r="E4150">
        <v>2313</v>
      </c>
      <c r="F4150">
        <v>312</v>
      </c>
      <c r="G4150">
        <v>0.865110246433203</v>
      </c>
      <c r="H4150">
        <v>5506</v>
      </c>
      <c r="I4150">
        <v>822</v>
      </c>
      <c r="J4150">
        <v>0.85070831819832904</v>
      </c>
      <c r="K4150">
        <v>5044</v>
      </c>
      <c r="L4150">
        <v>0</v>
      </c>
      <c r="M4150">
        <v>1</v>
      </c>
      <c r="N4150">
        <v>2775</v>
      </c>
      <c r="O4150">
        <v>1134</v>
      </c>
      <c r="P4150">
        <v>0.59135135135135097</v>
      </c>
      <c r="Q4150">
        <v>0.85496866606982902</v>
      </c>
      <c r="R4150">
        <v>2819.0562467692198</v>
      </c>
      <c r="S4150">
        <v>35625.281154738601</v>
      </c>
      <c r="T4150">
        <v>9958.0547558096896</v>
      </c>
    </row>
    <row r="4151" spans="1:20" hidden="1" outlineLevel="1">
      <c r="A4151">
        <v>6</v>
      </c>
      <c r="B4151">
        <v>15</v>
      </c>
      <c r="C4151">
        <v>15</v>
      </c>
      <c r="D4151" t="s">
        <v>24</v>
      </c>
      <c r="E4151">
        <v>2400</v>
      </c>
      <c r="F4151">
        <v>476</v>
      </c>
      <c r="G4151">
        <v>0.80166666666666597</v>
      </c>
      <c r="H4151">
        <v>5536</v>
      </c>
      <c r="I4151">
        <v>931</v>
      </c>
      <c r="J4151">
        <v>0.83182803468208</v>
      </c>
      <c r="K4151">
        <v>5140</v>
      </c>
      <c r="L4151">
        <v>0</v>
      </c>
      <c r="M4151">
        <v>1</v>
      </c>
      <c r="N4151">
        <v>2796</v>
      </c>
      <c r="O4151">
        <v>1407</v>
      </c>
      <c r="P4151">
        <v>0.49678111587982798</v>
      </c>
      <c r="Q4151">
        <v>0.82270665322580605</v>
      </c>
      <c r="R4151">
        <v>3080.0953003835398</v>
      </c>
      <c r="S4151">
        <v>33581.483288224197</v>
      </c>
      <c r="T4151">
        <v>9912.2162456114092</v>
      </c>
    </row>
    <row r="4152" spans="1:20" hidden="1" outlineLevel="1">
      <c r="A4152">
        <v>7</v>
      </c>
      <c r="B4152">
        <v>15</v>
      </c>
      <c r="C4152">
        <v>15</v>
      </c>
      <c r="D4152" t="s">
        <v>24</v>
      </c>
      <c r="E4152">
        <v>2364</v>
      </c>
      <c r="F4152">
        <v>211</v>
      </c>
      <c r="G4152">
        <v>0.91074450084602299</v>
      </c>
      <c r="H4152">
        <v>5397</v>
      </c>
      <c r="I4152">
        <v>754</v>
      </c>
      <c r="J4152">
        <v>0.86029275523438897</v>
      </c>
      <c r="K4152">
        <v>5033</v>
      </c>
      <c r="L4152">
        <v>0</v>
      </c>
      <c r="M4152">
        <v>1</v>
      </c>
      <c r="N4152">
        <v>2728</v>
      </c>
      <c r="O4152">
        <v>965</v>
      </c>
      <c r="P4152">
        <v>0.646260997067448</v>
      </c>
      <c r="Q4152">
        <v>0.87566035304728695</v>
      </c>
      <c r="R4152">
        <v>2547.3760386295298</v>
      </c>
      <c r="S4152">
        <v>32449.736266719199</v>
      </c>
      <c r="T4152">
        <v>9876.35176424991</v>
      </c>
    </row>
    <row r="4153" spans="1:20" hidden="1" outlineLevel="1">
      <c r="A4153">
        <v>8</v>
      </c>
      <c r="B4153">
        <v>15</v>
      </c>
      <c r="C4153">
        <v>15</v>
      </c>
      <c r="D4153" t="s">
        <v>24</v>
      </c>
      <c r="E4153">
        <v>2282</v>
      </c>
      <c r="F4153">
        <v>228</v>
      </c>
      <c r="G4153">
        <v>0.90008764241893002</v>
      </c>
      <c r="H4153">
        <v>5494</v>
      </c>
      <c r="I4153">
        <v>763</v>
      </c>
      <c r="J4153">
        <v>0.86112122315253004</v>
      </c>
      <c r="K4153">
        <v>5056</v>
      </c>
      <c r="L4153">
        <v>0</v>
      </c>
      <c r="M4153">
        <v>1</v>
      </c>
      <c r="N4153">
        <v>2720</v>
      </c>
      <c r="O4153">
        <v>991</v>
      </c>
      <c r="P4153">
        <v>0.63566176470588198</v>
      </c>
      <c r="Q4153">
        <v>0.87255658436213901</v>
      </c>
      <c r="R4153">
        <v>2760.56401636383</v>
      </c>
      <c r="S4153">
        <v>33187.020668805701</v>
      </c>
      <c r="T4153">
        <v>9897.6443522895806</v>
      </c>
    </row>
    <row r="4154" spans="1:20" hidden="1" outlineLevel="1">
      <c r="A4154">
        <v>9</v>
      </c>
      <c r="B4154">
        <v>15</v>
      </c>
      <c r="C4154">
        <v>15</v>
      </c>
      <c r="D4154" t="s">
        <v>24</v>
      </c>
      <c r="E4154">
        <v>2456</v>
      </c>
      <c r="F4154">
        <v>451</v>
      </c>
      <c r="G4154">
        <v>0.81636807817589496</v>
      </c>
      <c r="H4154">
        <v>5485</v>
      </c>
      <c r="I4154">
        <v>1012</v>
      </c>
      <c r="J4154">
        <v>0.81549680948040104</v>
      </c>
      <c r="K4154">
        <v>5148</v>
      </c>
      <c r="L4154">
        <v>1</v>
      </c>
      <c r="M4154">
        <v>0.99980574980574899</v>
      </c>
      <c r="N4154">
        <v>2793</v>
      </c>
      <c r="O4154">
        <v>1462</v>
      </c>
      <c r="P4154">
        <v>0.47654851414249899</v>
      </c>
      <c r="Q4154">
        <v>0.81576627628762099</v>
      </c>
      <c r="R4154">
        <v>2798.3579919020699</v>
      </c>
      <c r="S4154">
        <v>35268.494989941202</v>
      </c>
      <c r="T4154">
        <v>9949.0271442720496</v>
      </c>
    </row>
    <row r="4155" spans="1:20" hidden="1" outlineLevel="1">
      <c r="A4155">
        <v>10</v>
      </c>
      <c r="B4155">
        <v>15</v>
      </c>
      <c r="C4155">
        <v>15</v>
      </c>
      <c r="D4155" t="s">
        <v>24</v>
      </c>
      <c r="E4155">
        <v>2308</v>
      </c>
      <c r="F4155">
        <v>348</v>
      </c>
      <c r="G4155">
        <v>0.84922010398613501</v>
      </c>
      <c r="H4155">
        <v>5501</v>
      </c>
      <c r="I4155">
        <v>994</v>
      </c>
      <c r="J4155">
        <v>0.81930558080349003</v>
      </c>
      <c r="K4155">
        <v>5028</v>
      </c>
      <c r="L4155">
        <v>0</v>
      </c>
      <c r="M4155">
        <v>1</v>
      </c>
      <c r="N4155">
        <v>2781</v>
      </c>
      <c r="O4155">
        <v>1342</v>
      </c>
      <c r="P4155">
        <v>0.51743976986695395</v>
      </c>
      <c r="Q4155">
        <v>0.828147009860417</v>
      </c>
      <c r="R4155">
        <v>2393.4338931582101</v>
      </c>
      <c r="S4155">
        <v>33190.154626128497</v>
      </c>
      <c r="T4155">
        <v>9892.0390600555802</v>
      </c>
    </row>
    <row r="4156" spans="1:20" hidden="1" outlineLevel="1">
      <c r="A4156">
        <v>11</v>
      </c>
      <c r="B4156">
        <v>15</v>
      </c>
      <c r="C4156">
        <v>15</v>
      </c>
      <c r="D4156" t="s">
        <v>24</v>
      </c>
      <c r="E4156">
        <v>2378</v>
      </c>
      <c r="F4156">
        <v>500</v>
      </c>
      <c r="G4156">
        <v>0.78973927670311095</v>
      </c>
      <c r="H4156">
        <v>5490</v>
      </c>
      <c r="I4156">
        <v>980</v>
      </c>
      <c r="J4156">
        <v>0.82149362477231302</v>
      </c>
      <c r="K4156">
        <v>5051</v>
      </c>
      <c r="L4156">
        <v>0</v>
      </c>
      <c r="M4156">
        <v>1</v>
      </c>
      <c r="N4156">
        <v>2817</v>
      </c>
      <c r="O4156">
        <v>1480</v>
      </c>
      <c r="P4156">
        <v>0.47461838835640702</v>
      </c>
      <c r="Q4156">
        <v>0.81189628876461595</v>
      </c>
      <c r="R4156">
        <v>2543.1194700269798</v>
      </c>
      <c r="S4156">
        <v>33786.770007596497</v>
      </c>
      <c r="T4156">
        <v>9908.9158788881796</v>
      </c>
    </row>
    <row r="4157" spans="1:20" hidden="1" outlineLevel="1">
      <c r="A4157">
        <v>12</v>
      </c>
      <c r="B4157">
        <v>15</v>
      </c>
      <c r="C4157">
        <v>15</v>
      </c>
      <c r="D4157" t="s">
        <v>24</v>
      </c>
      <c r="E4157">
        <v>2339</v>
      </c>
      <c r="F4157">
        <v>173</v>
      </c>
      <c r="G4157">
        <v>0.92603676784950795</v>
      </c>
      <c r="H4157">
        <v>5453</v>
      </c>
      <c r="I4157">
        <v>790</v>
      </c>
      <c r="J4157">
        <v>0.85512561892536199</v>
      </c>
      <c r="K4157">
        <v>5068</v>
      </c>
      <c r="L4157">
        <v>0</v>
      </c>
      <c r="M4157">
        <v>1</v>
      </c>
      <c r="N4157">
        <v>2724</v>
      </c>
      <c r="O4157">
        <v>963</v>
      </c>
      <c r="P4157">
        <v>0.64647577092510999</v>
      </c>
      <c r="Q4157">
        <v>0.87641170431211501</v>
      </c>
      <c r="R4157">
        <v>2904.6821918210399</v>
      </c>
      <c r="S4157">
        <v>32006.250372852199</v>
      </c>
      <c r="T4157">
        <v>9871.0583346870699</v>
      </c>
    </row>
    <row r="4158" spans="1:20" hidden="1" outlineLevel="1">
      <c r="A4158">
        <v>13</v>
      </c>
      <c r="B4158">
        <v>15</v>
      </c>
      <c r="C4158">
        <v>15</v>
      </c>
      <c r="D4158" t="s">
        <v>24</v>
      </c>
      <c r="E4158">
        <v>2366</v>
      </c>
      <c r="F4158">
        <v>337</v>
      </c>
      <c r="G4158">
        <v>0.85756551141166504</v>
      </c>
      <c r="H4158">
        <v>5531</v>
      </c>
      <c r="I4158">
        <v>857</v>
      </c>
      <c r="J4158">
        <v>0.84505514373530999</v>
      </c>
      <c r="K4158">
        <v>5119</v>
      </c>
      <c r="L4158">
        <v>0</v>
      </c>
      <c r="M4158">
        <v>1</v>
      </c>
      <c r="N4158">
        <v>2778</v>
      </c>
      <c r="O4158">
        <v>1194</v>
      </c>
      <c r="P4158">
        <v>0.57019438444924397</v>
      </c>
      <c r="Q4158">
        <v>0.84880334304166105</v>
      </c>
      <c r="R4158">
        <v>2391.6387544471199</v>
      </c>
      <c r="S4158">
        <v>36210.3210203946</v>
      </c>
      <c r="T4158">
        <v>9965.7177199117796</v>
      </c>
    </row>
    <row r="4159" spans="1:20" hidden="1" outlineLevel="1">
      <c r="A4159">
        <v>14</v>
      </c>
      <c r="B4159">
        <v>15</v>
      </c>
      <c r="C4159">
        <v>15</v>
      </c>
      <c r="D4159" t="s">
        <v>24</v>
      </c>
      <c r="E4159">
        <v>2367</v>
      </c>
      <c r="F4159">
        <v>423</v>
      </c>
      <c r="G4159">
        <v>0.82129277566539904</v>
      </c>
      <c r="H4159">
        <v>5575</v>
      </c>
      <c r="I4159">
        <v>1179</v>
      </c>
      <c r="J4159">
        <v>0.78852017937219698</v>
      </c>
      <c r="K4159">
        <v>5145</v>
      </c>
      <c r="L4159">
        <v>0</v>
      </c>
      <c r="M4159">
        <v>1</v>
      </c>
      <c r="N4159">
        <v>2797</v>
      </c>
      <c r="O4159">
        <v>1602</v>
      </c>
      <c r="P4159">
        <v>0.42724347515194799</v>
      </c>
      <c r="Q4159">
        <v>0.79828758499118602</v>
      </c>
      <c r="R4159">
        <v>2828.12793223791</v>
      </c>
      <c r="S4159">
        <v>34475.959993780903</v>
      </c>
      <c r="T4159">
        <v>9930.1462416566701</v>
      </c>
    </row>
    <row r="4160" spans="1:20" hidden="1" outlineLevel="1">
      <c r="A4160">
        <v>15</v>
      </c>
      <c r="B4160">
        <v>15</v>
      </c>
      <c r="C4160">
        <v>15</v>
      </c>
      <c r="D4160" t="s">
        <v>24</v>
      </c>
      <c r="E4160">
        <v>2360</v>
      </c>
      <c r="F4160">
        <v>197</v>
      </c>
      <c r="G4160">
        <v>0.91652542372881296</v>
      </c>
      <c r="H4160">
        <v>5436</v>
      </c>
      <c r="I4160">
        <v>541</v>
      </c>
      <c r="J4160">
        <v>0.900478292862398</v>
      </c>
      <c r="K4160">
        <v>5086</v>
      </c>
      <c r="L4160">
        <v>0</v>
      </c>
      <c r="M4160">
        <v>1</v>
      </c>
      <c r="N4160">
        <v>2710</v>
      </c>
      <c r="O4160">
        <v>738</v>
      </c>
      <c r="P4160">
        <v>0.727675276752767</v>
      </c>
      <c r="Q4160">
        <v>0.90533606977937398</v>
      </c>
      <c r="R4160">
        <v>2664.7662988393099</v>
      </c>
      <c r="S4160">
        <v>32378.409793930001</v>
      </c>
      <c r="T4160">
        <v>9876.4278126910394</v>
      </c>
    </row>
    <row r="4161" spans="1:20" hidden="1" outlineLevel="1">
      <c r="A4161">
        <v>16</v>
      </c>
      <c r="B4161">
        <v>15</v>
      </c>
      <c r="C4161">
        <v>15</v>
      </c>
      <c r="D4161" t="s">
        <v>24</v>
      </c>
      <c r="E4161">
        <v>2384</v>
      </c>
      <c r="F4161">
        <v>208</v>
      </c>
      <c r="G4161">
        <v>0.91275167785234901</v>
      </c>
      <c r="H4161">
        <v>5460</v>
      </c>
      <c r="I4161">
        <v>840</v>
      </c>
      <c r="J4161">
        <v>0.84615384615384603</v>
      </c>
      <c r="K4161">
        <v>5115</v>
      </c>
      <c r="L4161">
        <v>0</v>
      </c>
      <c r="M4161">
        <v>1</v>
      </c>
      <c r="N4161">
        <v>2729</v>
      </c>
      <c r="O4161">
        <v>1048</v>
      </c>
      <c r="P4161">
        <v>0.615976548186148</v>
      </c>
      <c r="Q4161">
        <v>0.86639469658337498</v>
      </c>
      <c r="R4161">
        <v>2823.6816053768098</v>
      </c>
      <c r="S4161">
        <v>31826.2417629423</v>
      </c>
      <c r="T4161">
        <v>9865.4116869169193</v>
      </c>
    </row>
    <row r="4162" spans="1:20" hidden="1" outlineLevel="1">
      <c r="A4162">
        <v>17</v>
      </c>
      <c r="B4162">
        <v>15</v>
      </c>
      <c r="C4162">
        <v>15</v>
      </c>
      <c r="D4162" t="s">
        <v>24</v>
      </c>
      <c r="E4162">
        <v>2422</v>
      </c>
      <c r="F4162">
        <v>267</v>
      </c>
      <c r="G4162">
        <v>0.88976052848885201</v>
      </c>
      <c r="H4162">
        <v>5589</v>
      </c>
      <c r="I4162">
        <v>865</v>
      </c>
      <c r="J4162">
        <v>0.84523170513508605</v>
      </c>
      <c r="K4162">
        <v>5212</v>
      </c>
      <c r="L4162">
        <v>0</v>
      </c>
      <c r="M4162">
        <v>1</v>
      </c>
      <c r="N4162">
        <v>2799</v>
      </c>
      <c r="O4162">
        <v>1132</v>
      </c>
      <c r="P4162">
        <v>0.59556984637370403</v>
      </c>
      <c r="Q4162">
        <v>0.85869429534390196</v>
      </c>
      <c r="R4162">
        <v>3392.3809171185499</v>
      </c>
      <c r="S4162">
        <v>34381.913838616303</v>
      </c>
      <c r="T4162">
        <v>9936.5835543025896</v>
      </c>
    </row>
    <row r="4163" spans="1:20" hidden="1" outlineLevel="1">
      <c r="A4163">
        <v>18</v>
      </c>
      <c r="B4163">
        <v>15</v>
      </c>
      <c r="C4163">
        <v>15</v>
      </c>
      <c r="D4163" t="s">
        <v>24</v>
      </c>
      <c r="E4163">
        <v>2263</v>
      </c>
      <c r="F4163">
        <v>263</v>
      </c>
      <c r="G4163">
        <v>0.88378258948298705</v>
      </c>
      <c r="H4163">
        <v>5537</v>
      </c>
      <c r="I4163">
        <v>911</v>
      </c>
      <c r="J4163">
        <v>0.83547047137439001</v>
      </c>
      <c r="K4163">
        <v>5022</v>
      </c>
      <c r="L4163">
        <v>0</v>
      </c>
      <c r="M4163">
        <v>1</v>
      </c>
      <c r="N4163">
        <v>2778</v>
      </c>
      <c r="O4163">
        <v>1174</v>
      </c>
      <c r="P4163">
        <v>0.57739380849531996</v>
      </c>
      <c r="Q4163">
        <v>0.849487179487179</v>
      </c>
      <c r="R4163">
        <v>3162.92670703463</v>
      </c>
      <c r="S4163">
        <v>34913.812212684497</v>
      </c>
      <c r="T4163">
        <v>9946.0133304184292</v>
      </c>
    </row>
    <row r="4164" spans="1:20" hidden="1" outlineLevel="1">
      <c r="A4164">
        <v>19</v>
      </c>
      <c r="B4164">
        <v>15</v>
      </c>
      <c r="C4164">
        <v>15</v>
      </c>
      <c r="D4164" t="s">
        <v>24</v>
      </c>
      <c r="E4164">
        <v>2288</v>
      </c>
      <c r="F4164">
        <v>301</v>
      </c>
      <c r="G4164">
        <v>0.86844405594405505</v>
      </c>
      <c r="H4164">
        <v>5481</v>
      </c>
      <c r="I4164">
        <v>873</v>
      </c>
      <c r="J4164">
        <v>0.84072249589490899</v>
      </c>
      <c r="K4164">
        <v>4983</v>
      </c>
      <c r="L4164">
        <v>0</v>
      </c>
      <c r="M4164">
        <v>1</v>
      </c>
      <c r="N4164">
        <v>2786</v>
      </c>
      <c r="O4164">
        <v>1174</v>
      </c>
      <c r="P4164">
        <v>0.57860732232591505</v>
      </c>
      <c r="Q4164">
        <v>0.84888660059209597</v>
      </c>
      <c r="R4164">
        <v>3111.5342042656398</v>
      </c>
      <c r="S4164">
        <v>35088.779870847997</v>
      </c>
      <c r="T4164">
        <v>9949.4880142950406</v>
      </c>
    </row>
    <row r="4165" spans="1:20" hidden="1" outlineLevel="1">
      <c r="A4165">
        <v>20</v>
      </c>
      <c r="B4165">
        <v>15</v>
      </c>
      <c r="C4165">
        <v>15</v>
      </c>
      <c r="D4165" t="s">
        <v>24</v>
      </c>
      <c r="E4165">
        <v>2331</v>
      </c>
      <c r="F4165">
        <v>311</v>
      </c>
      <c r="G4165">
        <v>0.86658086658086597</v>
      </c>
      <c r="H4165">
        <v>5413</v>
      </c>
      <c r="I4165">
        <v>985</v>
      </c>
      <c r="J4165">
        <v>0.81803066691298698</v>
      </c>
      <c r="K4165">
        <v>4956</v>
      </c>
      <c r="L4165">
        <v>0</v>
      </c>
      <c r="M4165">
        <v>1</v>
      </c>
      <c r="N4165">
        <v>2788</v>
      </c>
      <c r="O4165">
        <v>1296</v>
      </c>
      <c r="P4165">
        <v>0.53515064562410297</v>
      </c>
      <c r="Q4165">
        <v>0.83264462809917295</v>
      </c>
      <c r="R4165">
        <v>2606.6309230808101</v>
      </c>
      <c r="S4165">
        <v>34379.945183831798</v>
      </c>
      <c r="T4165">
        <v>9924.3750931768991</v>
      </c>
    </row>
    <row r="4166" spans="1:20" hidden="1" outlineLevel="1">
      <c r="A4166">
        <v>21</v>
      </c>
      <c r="B4166">
        <v>15</v>
      </c>
      <c r="C4166">
        <v>15</v>
      </c>
      <c r="D4166" t="s">
        <v>24</v>
      </c>
      <c r="E4166">
        <v>2243</v>
      </c>
      <c r="F4166">
        <v>395</v>
      </c>
      <c r="G4166">
        <v>0.82389656709763703</v>
      </c>
      <c r="H4166">
        <v>5563</v>
      </c>
      <c r="I4166">
        <v>1261</v>
      </c>
      <c r="J4166">
        <v>0.77332374618011801</v>
      </c>
      <c r="K4166">
        <v>5014</v>
      </c>
      <c r="L4166">
        <v>0</v>
      </c>
      <c r="M4166">
        <v>1</v>
      </c>
      <c r="N4166">
        <v>2792</v>
      </c>
      <c r="O4166">
        <v>1656</v>
      </c>
      <c r="P4166">
        <v>0.40687679083094502</v>
      </c>
      <c r="Q4166">
        <v>0.78785549577248204</v>
      </c>
      <c r="R4166">
        <v>2160.8376197448802</v>
      </c>
      <c r="S4166">
        <v>36373.638162679003</v>
      </c>
      <c r="T4166">
        <v>9966.1315135614295</v>
      </c>
    </row>
    <row r="4167" spans="1:20" hidden="1" outlineLevel="1">
      <c r="A4167">
        <v>22</v>
      </c>
      <c r="B4167">
        <v>15</v>
      </c>
      <c r="C4167">
        <v>15</v>
      </c>
      <c r="D4167" t="s">
        <v>24</v>
      </c>
      <c r="E4167">
        <v>2246</v>
      </c>
      <c r="F4167">
        <v>354</v>
      </c>
      <c r="G4167">
        <v>0.84238646482635704</v>
      </c>
      <c r="H4167">
        <v>5597</v>
      </c>
      <c r="I4167">
        <v>1138</v>
      </c>
      <c r="J4167">
        <v>0.79667679113810896</v>
      </c>
      <c r="K4167">
        <v>5050</v>
      </c>
      <c r="L4167">
        <v>0</v>
      </c>
      <c r="M4167">
        <v>1</v>
      </c>
      <c r="N4167">
        <v>2793</v>
      </c>
      <c r="O4167">
        <v>1492</v>
      </c>
      <c r="P4167">
        <v>0.46580737558181101</v>
      </c>
      <c r="Q4167">
        <v>0.80976667091674104</v>
      </c>
      <c r="R4167">
        <v>3444.8510626361599</v>
      </c>
      <c r="S4167">
        <v>36231.0423271908</v>
      </c>
      <c r="T4167">
        <v>9982.5231327638994</v>
      </c>
    </row>
    <row r="4168" spans="1:20" hidden="1" outlineLevel="1">
      <c r="A4168">
        <v>23</v>
      </c>
      <c r="B4168">
        <v>15</v>
      </c>
      <c r="C4168">
        <v>15</v>
      </c>
      <c r="D4168" t="s">
        <v>24</v>
      </c>
      <c r="E4168">
        <v>2422</v>
      </c>
      <c r="F4168">
        <v>422</v>
      </c>
      <c r="G4168">
        <v>0.82576383154417798</v>
      </c>
      <c r="H4168">
        <v>5518</v>
      </c>
      <c r="I4168">
        <v>987</v>
      </c>
      <c r="J4168">
        <v>0.82113084450887996</v>
      </c>
      <c r="K4168">
        <v>5118</v>
      </c>
      <c r="L4168">
        <v>0</v>
      </c>
      <c r="M4168">
        <v>1</v>
      </c>
      <c r="N4168">
        <v>2822</v>
      </c>
      <c r="O4168">
        <v>1409</v>
      </c>
      <c r="P4168">
        <v>0.50070871722182797</v>
      </c>
      <c r="Q4168">
        <v>0.82254408060453399</v>
      </c>
      <c r="R4168">
        <v>2973.4396553056699</v>
      </c>
      <c r="S4168">
        <v>32958.404699817504</v>
      </c>
      <c r="T4168">
        <v>9895.3595379348008</v>
      </c>
    </row>
    <row r="4169" spans="1:20" hidden="1" outlineLevel="1">
      <c r="A4169">
        <v>24</v>
      </c>
      <c r="B4169">
        <v>15</v>
      </c>
      <c r="C4169">
        <v>15</v>
      </c>
      <c r="D4169" t="s">
        <v>24</v>
      </c>
      <c r="E4169">
        <v>2352</v>
      </c>
      <c r="F4169">
        <v>282</v>
      </c>
      <c r="G4169">
        <v>0.88010204081632604</v>
      </c>
      <c r="H4169">
        <v>5543</v>
      </c>
      <c r="I4169">
        <v>868</v>
      </c>
      <c r="J4169">
        <v>0.84340609778098496</v>
      </c>
      <c r="K4169">
        <v>5160</v>
      </c>
      <c r="L4169">
        <v>0</v>
      </c>
      <c r="M4169">
        <v>1</v>
      </c>
      <c r="N4169">
        <v>2735</v>
      </c>
      <c r="O4169">
        <v>1150</v>
      </c>
      <c r="P4169">
        <v>0.57952468007312596</v>
      </c>
      <c r="Q4169">
        <v>0.85433818872704204</v>
      </c>
      <c r="R4169">
        <v>3178.4218546860302</v>
      </c>
      <c r="S4169">
        <v>36100.049838921499</v>
      </c>
      <c r="T4169">
        <v>9975.2029831057207</v>
      </c>
    </row>
    <row r="4170" spans="1:20" hidden="1" outlineLevel="1">
      <c r="A4170">
        <v>25</v>
      </c>
      <c r="B4170">
        <v>15</v>
      </c>
      <c r="C4170">
        <v>15</v>
      </c>
      <c r="D4170" t="s">
        <v>24</v>
      </c>
      <c r="E4170">
        <v>2374</v>
      </c>
      <c r="F4170">
        <v>280</v>
      </c>
      <c r="G4170">
        <v>0.88205560235888703</v>
      </c>
      <c r="H4170">
        <v>5495</v>
      </c>
      <c r="I4170">
        <v>1024</v>
      </c>
      <c r="J4170">
        <v>0.81364877161055504</v>
      </c>
      <c r="K4170">
        <v>5072</v>
      </c>
      <c r="L4170">
        <v>2</v>
      </c>
      <c r="M4170">
        <v>0.99960567823343804</v>
      </c>
      <c r="N4170">
        <v>2797</v>
      </c>
      <c r="O4170">
        <v>1302</v>
      </c>
      <c r="P4170">
        <v>0.53450125134072202</v>
      </c>
      <c r="Q4170">
        <v>0.83428644046257405</v>
      </c>
      <c r="R4170">
        <v>3285.8690741770602</v>
      </c>
      <c r="S4170">
        <v>34954.991987433299</v>
      </c>
      <c r="T4170">
        <v>9948.9209925079595</v>
      </c>
    </row>
    <row r="4171" spans="1:20" hidden="1" outlineLevel="1">
      <c r="A4171">
        <v>26</v>
      </c>
      <c r="B4171">
        <v>15</v>
      </c>
      <c r="C4171">
        <v>15</v>
      </c>
      <c r="D4171" t="s">
        <v>24</v>
      </c>
      <c r="E4171">
        <v>2437</v>
      </c>
      <c r="F4171">
        <v>281</v>
      </c>
      <c r="G4171">
        <v>0.88469429626590002</v>
      </c>
      <c r="H4171">
        <v>5330</v>
      </c>
      <c r="I4171">
        <v>962</v>
      </c>
      <c r="J4171">
        <v>0.81951219512195095</v>
      </c>
      <c r="K4171">
        <v>5002</v>
      </c>
      <c r="L4171">
        <v>2</v>
      </c>
      <c r="M4171">
        <v>0.99960015993602502</v>
      </c>
      <c r="N4171">
        <v>2765</v>
      </c>
      <c r="O4171">
        <v>1241</v>
      </c>
      <c r="P4171">
        <v>0.55117540687160904</v>
      </c>
      <c r="Q4171">
        <v>0.83996395004506197</v>
      </c>
      <c r="R4171">
        <v>3051.8736338314702</v>
      </c>
      <c r="S4171">
        <v>31511.1035325872</v>
      </c>
      <c r="T4171">
        <v>9861.2523567355292</v>
      </c>
    </row>
    <row r="4172" spans="1:20" hidden="1" outlineLevel="1">
      <c r="A4172">
        <v>27</v>
      </c>
      <c r="B4172">
        <v>15</v>
      </c>
      <c r="C4172">
        <v>15</v>
      </c>
      <c r="D4172" t="s">
        <v>24</v>
      </c>
      <c r="E4172">
        <v>2411</v>
      </c>
      <c r="F4172">
        <v>351</v>
      </c>
      <c r="G4172">
        <v>0.85441725425134796</v>
      </c>
      <c r="H4172">
        <v>5545</v>
      </c>
      <c r="I4172">
        <v>975</v>
      </c>
      <c r="J4172">
        <v>0.82416591523895399</v>
      </c>
      <c r="K4172">
        <v>5191</v>
      </c>
      <c r="L4172">
        <v>0</v>
      </c>
      <c r="M4172">
        <v>1</v>
      </c>
      <c r="N4172">
        <v>2765</v>
      </c>
      <c r="O4172">
        <v>1326</v>
      </c>
      <c r="P4172">
        <v>0.52043399638336296</v>
      </c>
      <c r="Q4172">
        <v>0.83333333333333304</v>
      </c>
      <c r="R4172">
        <v>3207.9505524073902</v>
      </c>
      <c r="S4172">
        <v>34047.4864983671</v>
      </c>
      <c r="T4172">
        <v>9925.5676552354998</v>
      </c>
    </row>
    <row r="4173" spans="1:20" hidden="1" outlineLevel="1">
      <c r="A4173">
        <v>28</v>
      </c>
      <c r="B4173">
        <v>15</v>
      </c>
      <c r="C4173">
        <v>15</v>
      </c>
      <c r="D4173" t="s">
        <v>24</v>
      </c>
      <c r="E4173">
        <v>2383</v>
      </c>
      <c r="F4173">
        <v>465</v>
      </c>
      <c r="G4173">
        <v>0.80486781368023497</v>
      </c>
      <c r="H4173">
        <v>5475</v>
      </c>
      <c r="I4173">
        <v>1016</v>
      </c>
      <c r="J4173">
        <v>0.81442922374429205</v>
      </c>
      <c r="K4173">
        <v>5054</v>
      </c>
      <c r="L4173">
        <v>1</v>
      </c>
      <c r="M4173">
        <v>0.99980213692124997</v>
      </c>
      <c r="N4173">
        <v>2804</v>
      </c>
      <c r="O4173">
        <v>1480</v>
      </c>
      <c r="P4173">
        <v>0.472182596291012</v>
      </c>
      <c r="Q4173">
        <v>0.81152965131076604</v>
      </c>
      <c r="R4173">
        <v>3115.2964475735898</v>
      </c>
      <c r="S4173">
        <v>33750.763044596897</v>
      </c>
      <c r="T4173">
        <v>9916.8922574198696</v>
      </c>
    </row>
    <row r="4174" spans="1:20" hidden="1" outlineLevel="1">
      <c r="A4174">
        <v>29</v>
      </c>
      <c r="B4174">
        <v>15</v>
      </c>
      <c r="C4174">
        <v>15</v>
      </c>
      <c r="D4174" t="s">
        <v>24</v>
      </c>
      <c r="E4174">
        <v>2393</v>
      </c>
      <c r="F4174">
        <v>250</v>
      </c>
      <c r="G4174">
        <v>0.89552862515670695</v>
      </c>
      <c r="H4174">
        <v>5515</v>
      </c>
      <c r="I4174">
        <v>822</v>
      </c>
      <c r="J4174">
        <v>0.85095194922937401</v>
      </c>
      <c r="K4174">
        <v>5135</v>
      </c>
      <c r="L4174">
        <v>0</v>
      </c>
      <c r="M4174">
        <v>1</v>
      </c>
      <c r="N4174">
        <v>2773</v>
      </c>
      <c r="O4174">
        <v>1072</v>
      </c>
      <c r="P4174">
        <v>0.613415073927154</v>
      </c>
      <c r="Q4174">
        <v>0.864441072331815</v>
      </c>
      <c r="R4174">
        <v>3589.0774490312301</v>
      </c>
      <c r="S4174">
        <v>34038.256045808499</v>
      </c>
      <c r="T4174">
        <v>9931.2407806862793</v>
      </c>
    </row>
    <row r="4175" spans="1:20" hidden="1" outlineLevel="1">
      <c r="A4175">
        <v>30</v>
      </c>
      <c r="B4175">
        <v>15</v>
      </c>
      <c r="C4175">
        <v>15</v>
      </c>
      <c r="D4175" t="s">
        <v>24</v>
      </c>
      <c r="E4175">
        <v>2283</v>
      </c>
      <c r="F4175">
        <v>309</v>
      </c>
      <c r="G4175">
        <v>0.86465177398160298</v>
      </c>
      <c r="H4175">
        <v>5480</v>
      </c>
      <c r="I4175">
        <v>990</v>
      </c>
      <c r="J4175">
        <v>0.81934306569342996</v>
      </c>
      <c r="K4175">
        <v>4992</v>
      </c>
      <c r="L4175">
        <v>1</v>
      </c>
      <c r="M4175">
        <v>0.99979967948717896</v>
      </c>
      <c r="N4175">
        <v>2771</v>
      </c>
      <c r="O4175">
        <v>1298</v>
      </c>
      <c r="P4175">
        <v>0.53157704799711203</v>
      </c>
      <c r="Q4175">
        <v>0.83266778307355405</v>
      </c>
      <c r="R4175">
        <v>3133.7811623227099</v>
      </c>
      <c r="S4175">
        <v>36645.614206193197</v>
      </c>
      <c r="T4175">
        <v>9987.8264837346997</v>
      </c>
    </row>
    <row r="4176" spans="1:20" hidden="1" outlineLevel="1">
      <c r="A4176">
        <v>1</v>
      </c>
      <c r="B4176">
        <v>15</v>
      </c>
      <c r="C4176">
        <v>16</v>
      </c>
      <c r="D4176" t="s">
        <v>24</v>
      </c>
      <c r="E4176">
        <v>2408</v>
      </c>
      <c r="F4176">
        <v>15</v>
      </c>
      <c r="G4176">
        <v>0.99377076411960097</v>
      </c>
      <c r="H4176">
        <v>5424</v>
      </c>
      <c r="I4176">
        <v>405</v>
      </c>
      <c r="J4176">
        <v>0.92533185840707899</v>
      </c>
      <c r="K4176">
        <v>5087</v>
      </c>
      <c r="L4176">
        <v>0</v>
      </c>
      <c r="M4176">
        <v>1</v>
      </c>
      <c r="N4176">
        <v>2745</v>
      </c>
      <c r="O4176">
        <v>420</v>
      </c>
      <c r="P4176">
        <v>0.84699453551912496</v>
      </c>
      <c r="Q4176">
        <v>0.946373850868232</v>
      </c>
      <c r="R4176">
        <v>2569.89268162386</v>
      </c>
      <c r="S4176">
        <v>32528.543613493101</v>
      </c>
      <c r="T4176">
        <v>10247.6235106401</v>
      </c>
    </row>
    <row r="4177" spans="1:20" hidden="1" outlineLevel="1">
      <c r="A4177">
        <v>2</v>
      </c>
      <c r="B4177">
        <v>15</v>
      </c>
      <c r="C4177">
        <v>16</v>
      </c>
      <c r="D4177" t="s">
        <v>24</v>
      </c>
      <c r="E4177">
        <v>2372</v>
      </c>
      <c r="F4177">
        <v>11</v>
      </c>
      <c r="G4177">
        <v>0.99536256323777395</v>
      </c>
      <c r="H4177">
        <v>5487</v>
      </c>
      <c r="I4177">
        <v>340</v>
      </c>
      <c r="J4177">
        <v>0.93803535629670098</v>
      </c>
      <c r="K4177">
        <v>5099</v>
      </c>
      <c r="L4177">
        <v>0</v>
      </c>
      <c r="M4177">
        <v>1</v>
      </c>
      <c r="N4177">
        <v>2760</v>
      </c>
      <c r="O4177">
        <v>351</v>
      </c>
      <c r="P4177">
        <v>0.87282608695652097</v>
      </c>
      <c r="Q4177">
        <v>0.95533782924036104</v>
      </c>
      <c r="R4177">
        <v>2820.27035237774</v>
      </c>
      <c r="S4177">
        <v>30676.7458404237</v>
      </c>
      <c r="T4177">
        <v>10206.305719416099</v>
      </c>
    </row>
    <row r="4178" spans="1:20" hidden="1" outlineLevel="1">
      <c r="A4178">
        <v>3</v>
      </c>
      <c r="B4178">
        <v>15</v>
      </c>
      <c r="C4178">
        <v>16</v>
      </c>
      <c r="D4178" t="s">
        <v>24</v>
      </c>
      <c r="E4178">
        <v>2434</v>
      </c>
      <c r="F4178">
        <v>129</v>
      </c>
      <c r="G4178">
        <v>0.94700082169268696</v>
      </c>
      <c r="H4178">
        <v>5528</v>
      </c>
      <c r="I4178">
        <v>566</v>
      </c>
      <c r="J4178">
        <v>0.89761215629522395</v>
      </c>
      <c r="K4178">
        <v>5055</v>
      </c>
      <c r="L4178">
        <v>0</v>
      </c>
      <c r="M4178">
        <v>1</v>
      </c>
      <c r="N4178">
        <v>2907</v>
      </c>
      <c r="O4178">
        <v>695</v>
      </c>
      <c r="P4178">
        <v>0.76092191262469899</v>
      </c>
      <c r="Q4178">
        <v>0.91271037427781898</v>
      </c>
      <c r="R4178">
        <v>2684.3474771310698</v>
      </c>
      <c r="S4178">
        <v>35500.7458056748</v>
      </c>
      <c r="T4178">
        <v>10321.930721689299</v>
      </c>
    </row>
    <row r="4179" spans="1:20" hidden="1" outlineLevel="1">
      <c r="A4179">
        <v>4</v>
      </c>
      <c r="B4179">
        <v>15</v>
      </c>
      <c r="C4179">
        <v>16</v>
      </c>
      <c r="D4179" t="s">
        <v>24</v>
      </c>
      <c r="E4179">
        <v>2339</v>
      </c>
      <c r="F4179">
        <v>17</v>
      </c>
      <c r="G4179">
        <v>0.99273193672509596</v>
      </c>
      <c r="H4179">
        <v>5528</v>
      </c>
      <c r="I4179">
        <v>408</v>
      </c>
      <c r="J4179">
        <v>0.92619392185238703</v>
      </c>
      <c r="K4179">
        <v>5110</v>
      </c>
      <c r="L4179">
        <v>0</v>
      </c>
      <c r="M4179">
        <v>1</v>
      </c>
      <c r="N4179">
        <v>2757</v>
      </c>
      <c r="O4179">
        <v>425</v>
      </c>
      <c r="P4179">
        <v>0.84584693507435604</v>
      </c>
      <c r="Q4179">
        <v>0.94597686538705905</v>
      </c>
      <c r="R4179">
        <v>2854.19119035941</v>
      </c>
      <c r="S4179">
        <v>31890.289737127299</v>
      </c>
      <c r="T4179">
        <v>10236.446934625899</v>
      </c>
    </row>
    <row r="4180" spans="1:20" hidden="1" outlineLevel="1">
      <c r="A4180">
        <v>5</v>
      </c>
      <c r="B4180">
        <v>15</v>
      </c>
      <c r="C4180">
        <v>16</v>
      </c>
      <c r="D4180" t="s">
        <v>24</v>
      </c>
      <c r="E4180">
        <v>2367</v>
      </c>
      <c r="F4180">
        <v>101</v>
      </c>
      <c r="G4180">
        <v>0.95732995352767203</v>
      </c>
      <c r="H4180">
        <v>5512</v>
      </c>
      <c r="I4180">
        <v>386</v>
      </c>
      <c r="J4180">
        <v>0.929970972423802</v>
      </c>
      <c r="K4180">
        <v>5044</v>
      </c>
      <c r="L4180">
        <v>0</v>
      </c>
      <c r="M4180">
        <v>1</v>
      </c>
      <c r="N4180">
        <v>2835</v>
      </c>
      <c r="O4180">
        <v>487</v>
      </c>
      <c r="P4180">
        <v>0.82821869488536104</v>
      </c>
      <c r="Q4180">
        <v>0.938190125650463</v>
      </c>
      <c r="R4180">
        <v>2769.9923247942702</v>
      </c>
      <c r="S4180">
        <v>34077.366108558403</v>
      </c>
      <c r="T4180">
        <v>10288.5189350568</v>
      </c>
    </row>
    <row r="4181" spans="1:20" hidden="1" outlineLevel="1">
      <c r="A4181">
        <v>6</v>
      </c>
      <c r="B4181">
        <v>15</v>
      </c>
      <c r="C4181">
        <v>16</v>
      </c>
      <c r="D4181" t="s">
        <v>24</v>
      </c>
      <c r="E4181">
        <v>2431</v>
      </c>
      <c r="F4181">
        <v>1</v>
      </c>
      <c r="G4181">
        <v>0.99958864664747005</v>
      </c>
      <c r="H4181">
        <v>5536</v>
      </c>
      <c r="I4181">
        <v>319</v>
      </c>
      <c r="J4181">
        <v>0.94237716763005697</v>
      </c>
      <c r="K4181">
        <v>5140</v>
      </c>
      <c r="L4181">
        <v>0</v>
      </c>
      <c r="M4181">
        <v>1</v>
      </c>
      <c r="N4181">
        <v>2827</v>
      </c>
      <c r="O4181">
        <v>320</v>
      </c>
      <c r="P4181">
        <v>0.88680580120268804</v>
      </c>
      <c r="Q4181">
        <v>0.95983431655579199</v>
      </c>
      <c r="R4181">
        <v>2977.98913723028</v>
      </c>
      <c r="S4181">
        <v>31595.9465123027</v>
      </c>
      <c r="T4181">
        <v>10231.1794789121</v>
      </c>
    </row>
    <row r="4182" spans="1:20" hidden="1" outlineLevel="1">
      <c r="A4182">
        <v>7</v>
      </c>
      <c r="B4182">
        <v>15</v>
      </c>
      <c r="C4182">
        <v>16</v>
      </c>
      <c r="D4182" t="s">
        <v>24</v>
      </c>
      <c r="E4182">
        <v>2414</v>
      </c>
      <c r="F4182">
        <v>94</v>
      </c>
      <c r="G4182">
        <v>0.96106048053023996</v>
      </c>
      <c r="H4182">
        <v>5400</v>
      </c>
      <c r="I4182">
        <v>433</v>
      </c>
      <c r="J4182">
        <v>0.91981481481481397</v>
      </c>
      <c r="K4182">
        <v>5033</v>
      </c>
      <c r="L4182">
        <v>0</v>
      </c>
      <c r="M4182">
        <v>1</v>
      </c>
      <c r="N4182">
        <v>2781</v>
      </c>
      <c r="O4182">
        <v>527</v>
      </c>
      <c r="P4182">
        <v>0.81049982020855804</v>
      </c>
      <c r="Q4182">
        <v>0.93255694906577902</v>
      </c>
      <c r="R4182">
        <v>2295.5546415322701</v>
      </c>
      <c r="S4182">
        <v>30709.9105315694</v>
      </c>
      <c r="T4182">
        <v>10198.994495520299</v>
      </c>
    </row>
    <row r="4183" spans="1:20" hidden="1" outlineLevel="1">
      <c r="A4183">
        <v>8</v>
      </c>
      <c r="B4183">
        <v>15</v>
      </c>
      <c r="C4183">
        <v>16</v>
      </c>
      <c r="D4183" t="s">
        <v>24</v>
      </c>
      <c r="E4183">
        <v>2254</v>
      </c>
      <c r="F4183">
        <v>9</v>
      </c>
      <c r="G4183">
        <v>0.99600709849156999</v>
      </c>
      <c r="H4183">
        <v>5491</v>
      </c>
      <c r="I4183">
        <v>283</v>
      </c>
      <c r="J4183">
        <v>0.94846111819340695</v>
      </c>
      <c r="K4183">
        <v>5056</v>
      </c>
      <c r="L4183">
        <v>0</v>
      </c>
      <c r="M4183">
        <v>1</v>
      </c>
      <c r="N4183">
        <v>2689</v>
      </c>
      <c r="O4183">
        <v>292</v>
      </c>
      <c r="P4183">
        <v>0.89140944589066495</v>
      </c>
      <c r="Q4183">
        <v>0.96229825693996096</v>
      </c>
      <c r="R4183">
        <v>2385.1277920657499</v>
      </c>
      <c r="S4183">
        <v>28833.197882574801</v>
      </c>
      <c r="T4183">
        <v>10154.580021297101</v>
      </c>
    </row>
    <row r="4184" spans="1:20" hidden="1" outlineLevel="1">
      <c r="A4184">
        <v>9</v>
      </c>
      <c r="B4184">
        <v>15</v>
      </c>
      <c r="C4184">
        <v>16</v>
      </c>
      <c r="D4184" t="s">
        <v>24</v>
      </c>
      <c r="E4184">
        <v>2501</v>
      </c>
      <c r="F4184">
        <v>22</v>
      </c>
      <c r="G4184">
        <v>0.99120351859256295</v>
      </c>
      <c r="H4184">
        <v>5478</v>
      </c>
      <c r="I4184">
        <v>459</v>
      </c>
      <c r="J4184">
        <v>0.91621029572836798</v>
      </c>
      <c r="K4184">
        <v>5148</v>
      </c>
      <c r="L4184">
        <v>0</v>
      </c>
      <c r="M4184">
        <v>1</v>
      </c>
      <c r="N4184">
        <v>2831</v>
      </c>
      <c r="O4184">
        <v>481</v>
      </c>
      <c r="P4184">
        <v>0.83009537265983702</v>
      </c>
      <c r="Q4184">
        <v>0.93971675648577502</v>
      </c>
      <c r="R4184">
        <v>2565.9816546596899</v>
      </c>
      <c r="S4184">
        <v>30360.0498058343</v>
      </c>
      <c r="T4184">
        <v>10194.641407773999</v>
      </c>
    </row>
    <row r="4185" spans="1:20" hidden="1" outlineLevel="1">
      <c r="A4185">
        <v>10</v>
      </c>
      <c r="B4185">
        <v>15</v>
      </c>
      <c r="C4185">
        <v>16</v>
      </c>
      <c r="D4185" t="s">
        <v>24</v>
      </c>
      <c r="E4185">
        <v>2396</v>
      </c>
      <c r="F4185">
        <v>25</v>
      </c>
      <c r="G4185">
        <v>0.98956594323873104</v>
      </c>
      <c r="H4185">
        <v>5512</v>
      </c>
      <c r="I4185">
        <v>542</v>
      </c>
      <c r="J4185">
        <v>0.90166908563134895</v>
      </c>
      <c r="K4185">
        <v>5028</v>
      </c>
      <c r="L4185">
        <v>0</v>
      </c>
      <c r="M4185">
        <v>1</v>
      </c>
      <c r="N4185">
        <v>2880</v>
      </c>
      <c r="O4185">
        <v>567</v>
      </c>
      <c r="P4185">
        <v>0.80312499999999998</v>
      </c>
      <c r="Q4185">
        <v>0.92830045523520399</v>
      </c>
      <c r="R4185">
        <v>2478.6697645434701</v>
      </c>
      <c r="S4185">
        <v>34628.825469131603</v>
      </c>
      <c r="T4185">
        <v>10297.4686060193</v>
      </c>
    </row>
    <row r="4186" spans="1:20" hidden="1" outlineLevel="1">
      <c r="A4186">
        <v>11</v>
      </c>
      <c r="B4186">
        <v>15</v>
      </c>
      <c r="C4186">
        <v>16</v>
      </c>
      <c r="D4186" t="s">
        <v>24</v>
      </c>
      <c r="E4186">
        <v>2360</v>
      </c>
      <c r="F4186">
        <v>1</v>
      </c>
      <c r="G4186">
        <v>0.99957627118643999</v>
      </c>
      <c r="H4186">
        <v>5496</v>
      </c>
      <c r="I4186">
        <v>356</v>
      </c>
      <c r="J4186">
        <v>0.93522561863173204</v>
      </c>
      <c r="K4186">
        <v>5052</v>
      </c>
      <c r="L4186">
        <v>0</v>
      </c>
      <c r="M4186">
        <v>1</v>
      </c>
      <c r="N4186">
        <v>2804</v>
      </c>
      <c r="O4186">
        <v>357</v>
      </c>
      <c r="P4186">
        <v>0.87268188302425098</v>
      </c>
      <c r="Q4186">
        <v>0.95455702647657803</v>
      </c>
      <c r="R4186">
        <v>2372.82885449388</v>
      </c>
      <c r="S4186">
        <v>32263.285995064001</v>
      </c>
      <c r="T4186">
        <v>10238.100164294299</v>
      </c>
    </row>
    <row r="4187" spans="1:20" hidden="1" outlineLevel="1">
      <c r="A4187">
        <v>12</v>
      </c>
      <c r="B4187">
        <v>15</v>
      </c>
      <c r="C4187">
        <v>16</v>
      </c>
      <c r="D4187" t="s">
        <v>24</v>
      </c>
      <c r="E4187">
        <v>2349</v>
      </c>
      <c r="F4187">
        <v>0</v>
      </c>
      <c r="G4187">
        <v>1</v>
      </c>
      <c r="H4187">
        <v>5461</v>
      </c>
      <c r="I4187">
        <v>302</v>
      </c>
      <c r="J4187">
        <v>0.94469877311847605</v>
      </c>
      <c r="K4187">
        <v>5068</v>
      </c>
      <c r="L4187">
        <v>0</v>
      </c>
      <c r="M4187">
        <v>1</v>
      </c>
      <c r="N4187">
        <v>2742</v>
      </c>
      <c r="O4187">
        <v>302</v>
      </c>
      <c r="P4187">
        <v>0.88986141502552796</v>
      </c>
      <c r="Q4187">
        <v>0.96133162612035805</v>
      </c>
      <c r="R4187">
        <v>4060.1307985110602</v>
      </c>
      <c r="S4187">
        <v>32823.915717165197</v>
      </c>
      <c r="T4187">
        <v>10277.895205455299</v>
      </c>
    </row>
    <row r="4188" spans="1:20" hidden="1" outlineLevel="1">
      <c r="A4188">
        <v>13</v>
      </c>
      <c r="B4188">
        <v>15</v>
      </c>
      <c r="C4188">
        <v>16</v>
      </c>
      <c r="D4188" t="s">
        <v>24</v>
      </c>
      <c r="E4188">
        <v>2407</v>
      </c>
      <c r="F4188">
        <v>84</v>
      </c>
      <c r="G4188">
        <v>0.96510178645616895</v>
      </c>
      <c r="H4188">
        <v>5532</v>
      </c>
      <c r="I4188">
        <v>482</v>
      </c>
      <c r="J4188">
        <v>0.91287057122198101</v>
      </c>
      <c r="K4188">
        <v>5119</v>
      </c>
      <c r="L4188">
        <v>0</v>
      </c>
      <c r="M4188">
        <v>1</v>
      </c>
      <c r="N4188">
        <v>2820</v>
      </c>
      <c r="O4188">
        <v>566</v>
      </c>
      <c r="P4188">
        <v>0.79929078014184396</v>
      </c>
      <c r="Q4188">
        <v>0.928706386194734</v>
      </c>
      <c r="R4188">
        <v>2203.2902154644598</v>
      </c>
      <c r="S4188">
        <v>33886.982951697901</v>
      </c>
      <c r="T4188">
        <v>10275.102289655701</v>
      </c>
    </row>
    <row r="4189" spans="1:20" hidden="1" outlineLevel="1">
      <c r="A4189">
        <v>14</v>
      </c>
      <c r="B4189">
        <v>15</v>
      </c>
      <c r="C4189">
        <v>16</v>
      </c>
      <c r="D4189" t="s">
        <v>24</v>
      </c>
      <c r="E4189">
        <v>2446</v>
      </c>
      <c r="F4189">
        <v>199</v>
      </c>
      <c r="G4189">
        <v>0.91864268192968102</v>
      </c>
      <c r="H4189">
        <v>5576</v>
      </c>
      <c r="I4189">
        <v>628</v>
      </c>
      <c r="J4189">
        <v>0.88737446197991299</v>
      </c>
      <c r="K4189">
        <v>5145</v>
      </c>
      <c r="L4189">
        <v>0</v>
      </c>
      <c r="M4189">
        <v>1</v>
      </c>
      <c r="N4189">
        <v>2877</v>
      </c>
      <c r="O4189">
        <v>827</v>
      </c>
      <c r="P4189">
        <v>0.71254779283976299</v>
      </c>
      <c r="Q4189">
        <v>0.89690850162054303</v>
      </c>
      <c r="R4189">
        <v>2548.9949137645999</v>
      </c>
      <c r="S4189">
        <v>33513.0184612167</v>
      </c>
      <c r="T4189">
        <v>10271.3259670641</v>
      </c>
    </row>
    <row r="4190" spans="1:20" hidden="1" outlineLevel="1">
      <c r="A4190">
        <v>15</v>
      </c>
      <c r="B4190">
        <v>15</v>
      </c>
      <c r="C4190">
        <v>16</v>
      </c>
      <c r="D4190" t="s">
        <v>24</v>
      </c>
      <c r="E4190">
        <v>2330</v>
      </c>
      <c r="F4190">
        <v>4</v>
      </c>
      <c r="G4190">
        <v>0.99828326180257498</v>
      </c>
      <c r="H4190">
        <v>5432</v>
      </c>
      <c r="I4190">
        <v>147</v>
      </c>
      <c r="J4190">
        <v>0.972938144329896</v>
      </c>
      <c r="K4190">
        <v>5086</v>
      </c>
      <c r="L4190">
        <v>0</v>
      </c>
      <c r="M4190">
        <v>1</v>
      </c>
      <c r="N4190">
        <v>2676</v>
      </c>
      <c r="O4190">
        <v>151</v>
      </c>
      <c r="P4190">
        <v>0.94357249626307904</v>
      </c>
      <c r="Q4190">
        <v>0.98054625096624504</v>
      </c>
      <c r="R4190">
        <v>2412.6920697729802</v>
      </c>
      <c r="S4190">
        <v>32363.6319826824</v>
      </c>
      <c r="T4190">
        <v>10241.166014942901</v>
      </c>
    </row>
    <row r="4191" spans="1:20" hidden="1" outlineLevel="1">
      <c r="A4191">
        <v>16</v>
      </c>
      <c r="B4191">
        <v>15</v>
      </c>
      <c r="C4191">
        <v>16</v>
      </c>
      <c r="D4191" t="s">
        <v>24</v>
      </c>
      <c r="E4191">
        <v>2383</v>
      </c>
      <c r="F4191">
        <v>0</v>
      </c>
      <c r="G4191">
        <v>1</v>
      </c>
      <c r="H4191">
        <v>5460</v>
      </c>
      <c r="I4191">
        <v>269</v>
      </c>
      <c r="J4191">
        <v>0.95073260073260002</v>
      </c>
      <c r="K4191">
        <v>5115</v>
      </c>
      <c r="L4191">
        <v>0</v>
      </c>
      <c r="M4191">
        <v>1</v>
      </c>
      <c r="N4191">
        <v>2728</v>
      </c>
      <c r="O4191">
        <v>269</v>
      </c>
      <c r="P4191">
        <v>0.90139296187683204</v>
      </c>
      <c r="Q4191">
        <v>0.96570189978324605</v>
      </c>
      <c r="R4191">
        <v>2524.4153933945699</v>
      </c>
      <c r="S4191">
        <v>30739.158332414601</v>
      </c>
      <c r="T4191">
        <v>10203.2501737245</v>
      </c>
    </row>
    <row r="4192" spans="1:20" hidden="1" outlineLevel="1">
      <c r="A4192">
        <v>17</v>
      </c>
      <c r="B4192">
        <v>15</v>
      </c>
      <c r="C4192">
        <v>16</v>
      </c>
      <c r="D4192" t="s">
        <v>24</v>
      </c>
      <c r="E4192">
        <v>2454</v>
      </c>
      <c r="F4192">
        <v>52</v>
      </c>
      <c r="G4192">
        <v>0.97881010594947004</v>
      </c>
      <c r="H4192">
        <v>5586</v>
      </c>
      <c r="I4192">
        <v>425</v>
      </c>
      <c r="J4192">
        <v>0.92391693519512996</v>
      </c>
      <c r="K4192">
        <v>5212</v>
      </c>
      <c r="L4192">
        <v>0</v>
      </c>
      <c r="M4192">
        <v>1</v>
      </c>
      <c r="N4192">
        <v>2828</v>
      </c>
      <c r="O4192">
        <v>477</v>
      </c>
      <c r="P4192">
        <v>0.83132956152758097</v>
      </c>
      <c r="Q4192">
        <v>0.94067164179104401</v>
      </c>
      <c r="R4192">
        <v>3267.0376031651199</v>
      </c>
      <c r="S4192">
        <v>30065.426152629701</v>
      </c>
      <c r="T4192">
        <v>10198.3008630595</v>
      </c>
    </row>
    <row r="4193" spans="1:20" hidden="1" outlineLevel="1">
      <c r="A4193">
        <v>18</v>
      </c>
      <c r="B4193">
        <v>15</v>
      </c>
      <c r="C4193">
        <v>16</v>
      </c>
      <c r="D4193" t="s">
        <v>24</v>
      </c>
      <c r="E4193">
        <v>2260</v>
      </c>
      <c r="F4193">
        <v>8</v>
      </c>
      <c r="G4193">
        <v>0.99646017699114997</v>
      </c>
      <c r="H4193">
        <v>5534</v>
      </c>
      <c r="I4193">
        <v>321</v>
      </c>
      <c r="J4193">
        <v>0.94199494036862996</v>
      </c>
      <c r="K4193">
        <v>5021</v>
      </c>
      <c r="L4193">
        <v>0</v>
      </c>
      <c r="M4193">
        <v>1</v>
      </c>
      <c r="N4193">
        <v>2773</v>
      </c>
      <c r="O4193">
        <v>329</v>
      </c>
      <c r="P4193">
        <v>0.88135593220338904</v>
      </c>
      <c r="Q4193">
        <v>0.95778804208365398</v>
      </c>
      <c r="R4193">
        <v>2894.6396856958299</v>
      </c>
      <c r="S4193">
        <v>34584.197505524702</v>
      </c>
      <c r="T4193">
        <v>10302.8171009253</v>
      </c>
    </row>
    <row r="4194" spans="1:20" hidden="1" outlineLevel="1">
      <c r="A4194">
        <v>19</v>
      </c>
      <c r="B4194">
        <v>15</v>
      </c>
      <c r="C4194">
        <v>16</v>
      </c>
      <c r="D4194" t="s">
        <v>24</v>
      </c>
      <c r="E4194">
        <v>2318</v>
      </c>
      <c r="F4194">
        <v>16</v>
      </c>
      <c r="G4194">
        <v>0.99309749784296797</v>
      </c>
      <c r="H4194">
        <v>5468</v>
      </c>
      <c r="I4194">
        <v>423</v>
      </c>
      <c r="J4194">
        <v>0.92264081931236197</v>
      </c>
      <c r="K4194">
        <v>4982</v>
      </c>
      <c r="L4194">
        <v>0</v>
      </c>
      <c r="M4194">
        <v>1</v>
      </c>
      <c r="N4194">
        <v>2804</v>
      </c>
      <c r="O4194">
        <v>439</v>
      </c>
      <c r="P4194">
        <v>0.84343794579172604</v>
      </c>
      <c r="Q4194">
        <v>0.943616748009247</v>
      </c>
      <c r="R4194">
        <v>2658.7419433180598</v>
      </c>
      <c r="S4194">
        <v>34210.293551767099</v>
      </c>
      <c r="T4194">
        <v>10290.0412655647</v>
      </c>
    </row>
    <row r="4195" spans="1:20" hidden="1" outlineLevel="1">
      <c r="A4195">
        <v>20</v>
      </c>
      <c r="B4195">
        <v>15</v>
      </c>
      <c r="C4195">
        <v>16</v>
      </c>
      <c r="D4195" t="s">
        <v>24</v>
      </c>
      <c r="E4195">
        <v>2345</v>
      </c>
      <c r="F4195">
        <v>2</v>
      </c>
      <c r="G4195">
        <v>0.99914712153518104</v>
      </c>
      <c r="H4195">
        <v>5404</v>
      </c>
      <c r="I4195">
        <v>420</v>
      </c>
      <c r="J4195">
        <v>0.92227979274611305</v>
      </c>
      <c r="K4195">
        <v>4956</v>
      </c>
      <c r="L4195">
        <v>1</v>
      </c>
      <c r="M4195">
        <v>0.99979822437449495</v>
      </c>
      <c r="N4195">
        <v>2793</v>
      </c>
      <c r="O4195">
        <v>421</v>
      </c>
      <c r="P4195">
        <v>0.84926602219835301</v>
      </c>
      <c r="Q4195">
        <v>0.94554136017550605</v>
      </c>
      <c r="R4195">
        <v>2472.8923473866398</v>
      </c>
      <c r="S4195">
        <v>31159.898211489999</v>
      </c>
      <c r="T4195">
        <v>10212.720849823299</v>
      </c>
    </row>
    <row r="4196" spans="1:20" hidden="1" outlineLevel="1">
      <c r="A4196">
        <v>21</v>
      </c>
      <c r="B4196">
        <v>15</v>
      </c>
      <c r="C4196">
        <v>16</v>
      </c>
      <c r="D4196" t="s">
        <v>24</v>
      </c>
      <c r="E4196">
        <v>2308</v>
      </c>
      <c r="F4196">
        <v>79</v>
      </c>
      <c r="G4196">
        <v>0.96577123050259905</v>
      </c>
      <c r="H4196">
        <v>5567</v>
      </c>
      <c r="I4196">
        <v>686</v>
      </c>
      <c r="J4196">
        <v>0.87677384587749196</v>
      </c>
      <c r="K4196">
        <v>5014</v>
      </c>
      <c r="L4196">
        <v>0</v>
      </c>
      <c r="M4196">
        <v>1</v>
      </c>
      <c r="N4196">
        <v>2861</v>
      </c>
      <c r="O4196">
        <v>765</v>
      </c>
      <c r="P4196">
        <v>0.73261097518350204</v>
      </c>
      <c r="Q4196">
        <v>0.90285714285714203</v>
      </c>
      <c r="R4196">
        <v>2093.2528592049898</v>
      </c>
      <c r="S4196">
        <v>34357.064787423697</v>
      </c>
      <c r="T4196">
        <v>10284.871565847399</v>
      </c>
    </row>
    <row r="4197" spans="1:20" hidden="1" outlineLevel="1">
      <c r="A4197">
        <v>22</v>
      </c>
      <c r="B4197">
        <v>15</v>
      </c>
      <c r="C4197">
        <v>16</v>
      </c>
      <c r="D4197" t="s">
        <v>24</v>
      </c>
      <c r="E4197">
        <v>2327</v>
      </c>
      <c r="F4197">
        <v>19</v>
      </c>
      <c r="G4197">
        <v>0.99183498066179598</v>
      </c>
      <c r="H4197">
        <v>5596</v>
      </c>
      <c r="I4197">
        <v>434</v>
      </c>
      <c r="J4197">
        <v>0.92244460328806199</v>
      </c>
      <c r="K4197">
        <v>5050</v>
      </c>
      <c r="L4197">
        <v>0</v>
      </c>
      <c r="M4197">
        <v>1</v>
      </c>
      <c r="N4197">
        <v>2873</v>
      </c>
      <c r="O4197">
        <v>453</v>
      </c>
      <c r="P4197">
        <v>0.84232509571876002</v>
      </c>
      <c r="Q4197">
        <v>0.94282468761832605</v>
      </c>
      <c r="R4197">
        <v>3266.18173815296</v>
      </c>
      <c r="S4197">
        <v>35645.222102988897</v>
      </c>
      <c r="T4197">
        <v>10334.461209175301</v>
      </c>
    </row>
    <row r="4198" spans="1:20" hidden="1" outlineLevel="1">
      <c r="A4198">
        <v>23</v>
      </c>
      <c r="B4198">
        <v>15</v>
      </c>
      <c r="C4198">
        <v>16</v>
      </c>
      <c r="D4198" t="s">
        <v>24</v>
      </c>
      <c r="E4198">
        <v>2416</v>
      </c>
      <c r="F4198">
        <v>36</v>
      </c>
      <c r="G4198">
        <v>0.98509933774834402</v>
      </c>
      <c r="H4198">
        <v>5517</v>
      </c>
      <c r="I4198">
        <v>446</v>
      </c>
      <c r="J4198">
        <v>0.91915896320463997</v>
      </c>
      <c r="K4198">
        <v>5117</v>
      </c>
      <c r="L4198">
        <v>0</v>
      </c>
      <c r="M4198">
        <v>1</v>
      </c>
      <c r="N4198">
        <v>2816</v>
      </c>
      <c r="O4198">
        <v>482</v>
      </c>
      <c r="P4198">
        <v>0.82883522727272696</v>
      </c>
      <c r="Q4198">
        <v>0.93924114458590702</v>
      </c>
      <c r="R4198">
        <v>2585.5726254328401</v>
      </c>
      <c r="S4198">
        <v>30829.855089627101</v>
      </c>
      <c r="T4198">
        <v>10206.4100874618</v>
      </c>
    </row>
    <row r="4199" spans="1:20" hidden="1" outlineLevel="1">
      <c r="A4199">
        <v>24</v>
      </c>
      <c r="B4199">
        <v>15</v>
      </c>
      <c r="C4199">
        <v>16</v>
      </c>
      <c r="D4199" t="s">
        <v>24</v>
      </c>
      <c r="E4199">
        <v>2390</v>
      </c>
      <c r="F4199">
        <v>51</v>
      </c>
      <c r="G4199">
        <v>0.97866108786610795</v>
      </c>
      <c r="H4199">
        <v>5542</v>
      </c>
      <c r="I4199">
        <v>431</v>
      </c>
      <c r="J4199">
        <v>0.92223024178996704</v>
      </c>
      <c r="K4199">
        <v>5160</v>
      </c>
      <c r="L4199">
        <v>0</v>
      </c>
      <c r="M4199">
        <v>1</v>
      </c>
      <c r="N4199">
        <v>2772</v>
      </c>
      <c r="O4199">
        <v>482</v>
      </c>
      <c r="P4199">
        <v>0.82611832611832603</v>
      </c>
      <c r="Q4199">
        <v>0.93923348461926304</v>
      </c>
      <c r="R4199">
        <v>3105.5278966635601</v>
      </c>
      <c r="S4199">
        <v>31951.033360705998</v>
      </c>
      <c r="T4199">
        <v>10241.819103037</v>
      </c>
    </row>
    <row r="4200" spans="1:20" hidden="1" outlineLevel="1">
      <c r="A4200">
        <v>25</v>
      </c>
      <c r="B4200">
        <v>15</v>
      </c>
      <c r="C4200">
        <v>16</v>
      </c>
      <c r="D4200" t="s">
        <v>24</v>
      </c>
      <c r="E4200">
        <v>2373</v>
      </c>
      <c r="F4200">
        <v>60</v>
      </c>
      <c r="G4200">
        <v>0.97471554993678799</v>
      </c>
      <c r="H4200">
        <v>5499</v>
      </c>
      <c r="I4200">
        <v>550</v>
      </c>
      <c r="J4200">
        <v>0.89998181487543105</v>
      </c>
      <c r="K4200">
        <v>5072</v>
      </c>
      <c r="L4200">
        <v>3</v>
      </c>
      <c r="M4200">
        <v>0.99940851735015701</v>
      </c>
      <c r="N4200">
        <v>2800</v>
      </c>
      <c r="O4200">
        <v>607</v>
      </c>
      <c r="P4200">
        <v>0.78321428571428497</v>
      </c>
      <c r="Q4200">
        <v>0.92251016260162599</v>
      </c>
      <c r="R4200">
        <v>3209.7077030969199</v>
      </c>
      <c r="S4200">
        <v>30313.3854169759</v>
      </c>
      <c r="T4200">
        <v>10203.465001414599</v>
      </c>
    </row>
    <row r="4201" spans="1:20" hidden="1" outlineLevel="1">
      <c r="A4201">
        <v>26</v>
      </c>
      <c r="B4201">
        <v>15</v>
      </c>
      <c r="C4201">
        <v>16</v>
      </c>
      <c r="D4201" t="s">
        <v>24</v>
      </c>
      <c r="E4201">
        <v>2451</v>
      </c>
      <c r="F4201">
        <v>29</v>
      </c>
      <c r="G4201">
        <v>0.98816809465524202</v>
      </c>
      <c r="H4201">
        <v>5337</v>
      </c>
      <c r="I4201">
        <v>365</v>
      </c>
      <c r="J4201">
        <v>0.93160951845606099</v>
      </c>
      <c r="K4201">
        <v>5002</v>
      </c>
      <c r="L4201">
        <v>0</v>
      </c>
      <c r="M4201">
        <v>1</v>
      </c>
      <c r="N4201">
        <v>2786</v>
      </c>
      <c r="O4201">
        <v>394</v>
      </c>
      <c r="P4201">
        <v>0.85857860732232505</v>
      </c>
      <c r="Q4201">
        <v>0.94940934771443197</v>
      </c>
      <c r="R4201">
        <v>2809.6923696065701</v>
      </c>
      <c r="S4201">
        <v>33001.494568339003</v>
      </c>
      <c r="T4201">
        <v>10262.8769517331</v>
      </c>
    </row>
    <row r="4202" spans="1:20" hidden="1" outlineLevel="1">
      <c r="A4202">
        <v>27</v>
      </c>
      <c r="B4202">
        <v>15</v>
      </c>
      <c r="C4202">
        <v>16</v>
      </c>
      <c r="D4202" t="s">
        <v>24</v>
      </c>
      <c r="E4202">
        <v>2434</v>
      </c>
      <c r="F4202">
        <v>0</v>
      </c>
      <c r="G4202">
        <v>1</v>
      </c>
      <c r="H4202">
        <v>5549</v>
      </c>
      <c r="I4202">
        <v>402</v>
      </c>
      <c r="J4202">
        <v>0.92755451432690506</v>
      </c>
      <c r="K4202">
        <v>5191</v>
      </c>
      <c r="L4202">
        <v>2</v>
      </c>
      <c r="M4202">
        <v>0.99961471778077404</v>
      </c>
      <c r="N4202">
        <v>2792</v>
      </c>
      <c r="O4202">
        <v>400</v>
      </c>
      <c r="P4202">
        <v>0.85673352435530004</v>
      </c>
      <c r="Q4202">
        <v>0.94964299135663199</v>
      </c>
      <c r="R4202">
        <v>3010.7158441162701</v>
      </c>
      <c r="S4202">
        <v>32173.559135286301</v>
      </c>
      <c r="T4202">
        <v>10245.7824621986</v>
      </c>
    </row>
    <row r="4203" spans="1:20" hidden="1" outlineLevel="1">
      <c r="A4203">
        <v>28</v>
      </c>
      <c r="B4203">
        <v>15</v>
      </c>
      <c r="C4203">
        <v>16</v>
      </c>
      <c r="D4203" t="s">
        <v>24</v>
      </c>
      <c r="E4203">
        <v>2426</v>
      </c>
      <c r="F4203">
        <v>86</v>
      </c>
      <c r="G4203">
        <v>0.96455070074196203</v>
      </c>
      <c r="H4203">
        <v>5470</v>
      </c>
      <c r="I4203">
        <v>558</v>
      </c>
      <c r="J4203">
        <v>0.89798903107860994</v>
      </c>
      <c r="K4203">
        <v>5054</v>
      </c>
      <c r="L4203">
        <v>1</v>
      </c>
      <c r="M4203">
        <v>0.99980213692124997</v>
      </c>
      <c r="N4203">
        <v>2842</v>
      </c>
      <c r="O4203">
        <v>643</v>
      </c>
      <c r="P4203">
        <v>0.77375087966220901</v>
      </c>
      <c r="Q4203">
        <v>0.91843971631205601</v>
      </c>
      <c r="R4203">
        <v>2663.6758400660301</v>
      </c>
      <c r="S4203">
        <v>34029.279430635899</v>
      </c>
      <c r="T4203">
        <v>10285.700016962899</v>
      </c>
    </row>
    <row r="4204" spans="1:20" hidden="1" outlineLevel="1">
      <c r="A4204">
        <v>29</v>
      </c>
      <c r="B4204">
        <v>15</v>
      </c>
      <c r="C4204">
        <v>16</v>
      </c>
      <c r="D4204" t="s">
        <v>24</v>
      </c>
      <c r="E4204">
        <v>2429</v>
      </c>
      <c r="F4204">
        <v>19</v>
      </c>
      <c r="G4204">
        <v>0.99217785096747602</v>
      </c>
      <c r="H4204">
        <v>5515</v>
      </c>
      <c r="I4204">
        <v>453</v>
      </c>
      <c r="J4204">
        <v>0.91786038077969101</v>
      </c>
      <c r="K4204">
        <v>5135</v>
      </c>
      <c r="L4204">
        <v>0</v>
      </c>
      <c r="M4204">
        <v>1</v>
      </c>
      <c r="N4204">
        <v>2809</v>
      </c>
      <c r="O4204">
        <v>472</v>
      </c>
      <c r="P4204">
        <v>0.831968672125311</v>
      </c>
      <c r="Q4204">
        <v>0.94058408862034204</v>
      </c>
      <c r="R4204">
        <v>3216.0475877706599</v>
      </c>
      <c r="S4204">
        <v>33530.506698006902</v>
      </c>
      <c r="T4204">
        <v>10282.0761975597</v>
      </c>
    </row>
    <row r="4205" spans="1:20" hidden="1" outlineLevel="1">
      <c r="A4205">
        <v>30</v>
      </c>
      <c r="B4205">
        <v>15</v>
      </c>
      <c r="C4205">
        <v>16</v>
      </c>
      <c r="D4205" t="s">
        <v>24</v>
      </c>
      <c r="E4205">
        <v>2331</v>
      </c>
      <c r="F4205">
        <v>27</v>
      </c>
      <c r="G4205">
        <v>0.988416988416988</v>
      </c>
      <c r="H4205">
        <v>5481</v>
      </c>
      <c r="I4205">
        <v>348</v>
      </c>
      <c r="J4205">
        <v>0.93650793650793596</v>
      </c>
      <c r="K4205">
        <v>4992</v>
      </c>
      <c r="L4205">
        <v>0</v>
      </c>
      <c r="M4205">
        <v>1</v>
      </c>
      <c r="N4205">
        <v>2820</v>
      </c>
      <c r="O4205">
        <v>375</v>
      </c>
      <c r="P4205">
        <v>0.86702127659574402</v>
      </c>
      <c r="Q4205">
        <v>0.95199692780337897</v>
      </c>
      <c r="R4205">
        <v>2927.15810249481</v>
      </c>
      <c r="S4205">
        <v>35372.762801284298</v>
      </c>
      <c r="T4205">
        <v>10322.565110427</v>
      </c>
    </row>
    <row r="4206" spans="1:20" collapsed="1">
      <c r="A4206">
        <v>1</v>
      </c>
      <c r="B4206">
        <v>15</v>
      </c>
      <c r="C4206">
        <v>17</v>
      </c>
      <c r="D4206" t="s">
        <v>24</v>
      </c>
      <c r="E4206">
        <v>2400</v>
      </c>
      <c r="F4206">
        <v>0</v>
      </c>
      <c r="G4206">
        <v>1</v>
      </c>
      <c r="H4206">
        <v>5425</v>
      </c>
      <c r="I4206">
        <v>181</v>
      </c>
      <c r="J4206">
        <v>0.96663594470045999</v>
      </c>
      <c r="K4206">
        <v>5087</v>
      </c>
      <c r="L4206">
        <v>0</v>
      </c>
      <c r="M4206">
        <v>1</v>
      </c>
      <c r="N4206">
        <v>2738</v>
      </c>
      <c r="O4206">
        <v>181</v>
      </c>
      <c r="P4206">
        <v>0.93389335281227104</v>
      </c>
      <c r="Q4206">
        <v>0.97686900958466405</v>
      </c>
      <c r="R4206">
        <v>2296.5774887441598</v>
      </c>
      <c r="S4206">
        <v>29764.821047274101</v>
      </c>
      <c r="T4206">
        <v>10544.945641455701</v>
      </c>
    </row>
    <row r="4207" spans="1:20">
      <c r="A4207">
        <v>2</v>
      </c>
      <c r="B4207">
        <v>15</v>
      </c>
      <c r="C4207">
        <v>17</v>
      </c>
      <c r="D4207" t="s">
        <v>24</v>
      </c>
      <c r="E4207">
        <v>2374</v>
      </c>
      <c r="F4207">
        <v>0</v>
      </c>
      <c r="G4207">
        <v>1</v>
      </c>
      <c r="H4207">
        <v>5487</v>
      </c>
      <c r="I4207">
        <v>128</v>
      </c>
      <c r="J4207">
        <v>0.97667213413522802</v>
      </c>
      <c r="K4207">
        <v>5099</v>
      </c>
      <c r="L4207">
        <v>0</v>
      </c>
      <c r="M4207">
        <v>1</v>
      </c>
      <c r="N4207">
        <v>2762</v>
      </c>
      <c r="O4207">
        <v>128</v>
      </c>
      <c r="P4207">
        <v>0.95365677045619102</v>
      </c>
      <c r="Q4207">
        <v>0.98371708434041405</v>
      </c>
      <c r="R4207">
        <v>2799.5058869448198</v>
      </c>
      <c r="S4207">
        <v>29633.848190492001</v>
      </c>
      <c r="T4207">
        <v>10549.532695756299</v>
      </c>
    </row>
    <row r="4208" spans="1:20">
      <c r="A4208">
        <v>3</v>
      </c>
      <c r="B4208">
        <v>15</v>
      </c>
      <c r="C4208">
        <v>17</v>
      </c>
      <c r="D4208" t="s">
        <v>24</v>
      </c>
      <c r="E4208">
        <v>2427</v>
      </c>
      <c r="F4208">
        <v>1</v>
      </c>
      <c r="G4208">
        <v>0.99958796868562005</v>
      </c>
      <c r="H4208">
        <v>5527</v>
      </c>
      <c r="I4208">
        <v>187</v>
      </c>
      <c r="J4208">
        <v>0.96616609372172901</v>
      </c>
      <c r="K4208">
        <v>5055</v>
      </c>
      <c r="L4208">
        <v>0</v>
      </c>
      <c r="M4208">
        <v>1</v>
      </c>
      <c r="N4208">
        <v>2899</v>
      </c>
      <c r="O4208">
        <v>188</v>
      </c>
      <c r="P4208">
        <v>0.93515005174197996</v>
      </c>
      <c r="Q4208">
        <v>0.97636409353784204</v>
      </c>
      <c r="R4208">
        <v>2441.3339759216001</v>
      </c>
      <c r="S4208">
        <v>32360.824771908799</v>
      </c>
      <c r="T4208">
        <v>10610.5407732275</v>
      </c>
    </row>
    <row r="4209" spans="1:20">
      <c r="A4209">
        <v>4</v>
      </c>
      <c r="B4209">
        <v>15</v>
      </c>
      <c r="C4209">
        <v>17</v>
      </c>
      <c r="D4209" t="s">
        <v>24</v>
      </c>
      <c r="E4209">
        <v>2348</v>
      </c>
      <c r="F4209">
        <v>0</v>
      </c>
      <c r="G4209">
        <v>1</v>
      </c>
      <c r="H4209">
        <v>5527</v>
      </c>
      <c r="I4209">
        <v>239</v>
      </c>
      <c r="J4209">
        <v>0.95675773475664905</v>
      </c>
      <c r="K4209">
        <v>5110</v>
      </c>
      <c r="L4209">
        <v>0</v>
      </c>
      <c r="M4209">
        <v>1</v>
      </c>
      <c r="N4209">
        <v>2765</v>
      </c>
      <c r="O4209">
        <v>239</v>
      </c>
      <c r="P4209">
        <v>0.91356238698010805</v>
      </c>
      <c r="Q4209">
        <v>0.96965079365079299</v>
      </c>
      <c r="R4209">
        <v>2847.8903384350701</v>
      </c>
      <c r="S4209">
        <v>29169.027185309202</v>
      </c>
      <c r="T4209">
        <v>10538.937656783901</v>
      </c>
    </row>
    <row r="4210" spans="1:20">
      <c r="A4210">
        <v>5</v>
      </c>
      <c r="B4210">
        <v>15</v>
      </c>
      <c r="C4210">
        <v>17</v>
      </c>
      <c r="D4210" t="s">
        <v>24</v>
      </c>
      <c r="E4210">
        <v>2367</v>
      </c>
      <c r="F4210">
        <v>38</v>
      </c>
      <c r="G4210">
        <v>0.98394592310942097</v>
      </c>
      <c r="H4210">
        <v>5514</v>
      </c>
      <c r="I4210">
        <v>228</v>
      </c>
      <c r="J4210">
        <v>0.95865070729053303</v>
      </c>
      <c r="K4210">
        <v>5044</v>
      </c>
      <c r="L4210">
        <v>0</v>
      </c>
      <c r="M4210">
        <v>1</v>
      </c>
      <c r="N4210">
        <v>2837</v>
      </c>
      <c r="O4210">
        <v>266</v>
      </c>
      <c r="P4210">
        <v>0.90623898484314402</v>
      </c>
      <c r="Q4210">
        <v>0.96624793807892395</v>
      </c>
      <c r="R4210">
        <v>2752.4231649173598</v>
      </c>
      <c r="S4210">
        <v>32702.089670282199</v>
      </c>
      <c r="T4210">
        <v>10623.6837373627</v>
      </c>
    </row>
    <row r="4211" spans="1:20">
      <c r="A4211">
        <v>6</v>
      </c>
      <c r="B4211">
        <v>15</v>
      </c>
      <c r="C4211">
        <v>17</v>
      </c>
      <c r="D4211" t="s">
        <v>24</v>
      </c>
      <c r="E4211">
        <v>2431</v>
      </c>
      <c r="F4211">
        <v>0</v>
      </c>
      <c r="G4211">
        <v>1</v>
      </c>
      <c r="H4211">
        <v>5535</v>
      </c>
      <c r="I4211">
        <v>111</v>
      </c>
      <c r="J4211">
        <v>0.97994579945799398</v>
      </c>
      <c r="K4211">
        <v>5140</v>
      </c>
      <c r="L4211">
        <v>0</v>
      </c>
      <c r="M4211">
        <v>1</v>
      </c>
      <c r="N4211">
        <v>2826</v>
      </c>
      <c r="O4211">
        <v>111</v>
      </c>
      <c r="P4211">
        <v>0.96072186836518003</v>
      </c>
      <c r="Q4211">
        <v>0.98606577956314301</v>
      </c>
      <c r="R4211">
        <v>2608.9671572208999</v>
      </c>
      <c r="S4211">
        <v>32169.148451902402</v>
      </c>
      <c r="T4211">
        <v>10608.457281318801</v>
      </c>
    </row>
    <row r="4212" spans="1:20">
      <c r="A4212">
        <v>7</v>
      </c>
      <c r="B4212">
        <v>15</v>
      </c>
      <c r="C4212">
        <v>17</v>
      </c>
      <c r="D4212" t="s">
        <v>24</v>
      </c>
      <c r="E4212">
        <v>2413</v>
      </c>
      <c r="F4212">
        <v>9</v>
      </c>
      <c r="G4212">
        <v>0.99627020306672098</v>
      </c>
      <c r="H4212">
        <v>5401</v>
      </c>
      <c r="I4212">
        <v>147</v>
      </c>
      <c r="J4212">
        <v>0.97278281799666699</v>
      </c>
      <c r="K4212">
        <v>5033</v>
      </c>
      <c r="L4212">
        <v>0</v>
      </c>
      <c r="M4212">
        <v>1</v>
      </c>
      <c r="N4212">
        <v>2781</v>
      </c>
      <c r="O4212">
        <v>156</v>
      </c>
      <c r="P4212">
        <v>0.94390507011866198</v>
      </c>
      <c r="Q4212">
        <v>0.98003583312004094</v>
      </c>
      <c r="R4212">
        <v>2281.5645636465101</v>
      </c>
      <c r="S4212">
        <v>30238.106089369699</v>
      </c>
      <c r="T4212">
        <v>10556.263707332701</v>
      </c>
    </row>
    <row r="4213" spans="1:20">
      <c r="A4213">
        <v>8</v>
      </c>
      <c r="B4213">
        <v>15</v>
      </c>
      <c r="C4213">
        <v>17</v>
      </c>
      <c r="D4213" t="s">
        <v>24</v>
      </c>
      <c r="E4213">
        <v>2256</v>
      </c>
      <c r="F4213">
        <v>0</v>
      </c>
      <c r="G4213">
        <v>1</v>
      </c>
      <c r="H4213">
        <v>5494</v>
      </c>
      <c r="I4213">
        <v>121</v>
      </c>
      <c r="J4213">
        <v>0.977975973789588</v>
      </c>
      <c r="K4213">
        <v>5056</v>
      </c>
      <c r="L4213">
        <v>0</v>
      </c>
      <c r="M4213">
        <v>1</v>
      </c>
      <c r="N4213">
        <v>2694</v>
      </c>
      <c r="O4213">
        <v>121</v>
      </c>
      <c r="P4213">
        <v>0.95508537490720102</v>
      </c>
      <c r="Q4213">
        <v>0.984387096774193</v>
      </c>
      <c r="R4213">
        <v>2366.53870336002</v>
      </c>
      <c r="S4213">
        <v>26164.111365538101</v>
      </c>
      <c r="T4213">
        <v>10458.153912068101</v>
      </c>
    </row>
    <row r="4214" spans="1:20">
      <c r="A4214">
        <v>9</v>
      </c>
      <c r="B4214">
        <v>15</v>
      </c>
      <c r="C4214">
        <v>17</v>
      </c>
      <c r="D4214" t="s">
        <v>24</v>
      </c>
      <c r="E4214">
        <v>2501</v>
      </c>
      <c r="F4214">
        <v>0</v>
      </c>
      <c r="G4214">
        <v>1</v>
      </c>
      <c r="H4214">
        <v>5479</v>
      </c>
      <c r="I4214">
        <v>140</v>
      </c>
      <c r="J4214">
        <v>0.97444789195108505</v>
      </c>
      <c r="K4214">
        <v>5148</v>
      </c>
      <c r="L4214">
        <v>0</v>
      </c>
      <c r="M4214">
        <v>1</v>
      </c>
      <c r="N4214">
        <v>2832</v>
      </c>
      <c r="O4214">
        <v>140</v>
      </c>
      <c r="P4214">
        <v>0.95056497175141197</v>
      </c>
      <c r="Q4214">
        <v>0.98245614035087703</v>
      </c>
      <c r="R4214">
        <v>2251.49576053908</v>
      </c>
      <c r="S4214">
        <v>31555.427045889501</v>
      </c>
      <c r="T4214">
        <v>10587.9472611044</v>
      </c>
    </row>
    <row r="4215" spans="1:20">
      <c r="A4215">
        <v>10</v>
      </c>
      <c r="B4215">
        <v>15</v>
      </c>
      <c r="C4215">
        <v>17</v>
      </c>
      <c r="D4215" t="s">
        <v>24</v>
      </c>
      <c r="E4215">
        <v>2395</v>
      </c>
      <c r="F4215">
        <v>0</v>
      </c>
      <c r="G4215">
        <v>1</v>
      </c>
      <c r="H4215">
        <v>5510</v>
      </c>
      <c r="I4215">
        <v>220</v>
      </c>
      <c r="J4215">
        <v>0.96007259528130595</v>
      </c>
      <c r="K4215">
        <v>5028</v>
      </c>
      <c r="L4215">
        <v>0</v>
      </c>
      <c r="M4215">
        <v>1</v>
      </c>
      <c r="N4215">
        <v>2877</v>
      </c>
      <c r="O4215">
        <v>220</v>
      </c>
      <c r="P4215">
        <v>0.92353145637817102</v>
      </c>
      <c r="Q4215">
        <v>0.97216951296647602</v>
      </c>
      <c r="R4215">
        <v>2306.5510144282698</v>
      </c>
      <c r="S4215">
        <v>30974.462061347702</v>
      </c>
      <c r="T4215">
        <v>10574.620994577601</v>
      </c>
    </row>
    <row r="4216" spans="1:20">
      <c r="A4216">
        <v>11</v>
      </c>
      <c r="B4216">
        <v>15</v>
      </c>
      <c r="C4216">
        <v>17</v>
      </c>
      <c r="D4216" t="s">
        <v>24</v>
      </c>
      <c r="E4216">
        <v>2364</v>
      </c>
      <c r="F4216">
        <v>0</v>
      </c>
      <c r="G4216">
        <v>1</v>
      </c>
      <c r="H4216">
        <v>5497</v>
      </c>
      <c r="I4216">
        <v>101</v>
      </c>
      <c r="J4216">
        <v>0.98162634164089502</v>
      </c>
      <c r="K4216">
        <v>5053</v>
      </c>
      <c r="L4216">
        <v>0</v>
      </c>
      <c r="M4216">
        <v>1</v>
      </c>
      <c r="N4216">
        <v>2808</v>
      </c>
      <c r="O4216">
        <v>101</v>
      </c>
      <c r="P4216">
        <v>0.96403133903133897</v>
      </c>
      <c r="Q4216">
        <v>0.98715176186235798</v>
      </c>
      <c r="R4216">
        <v>2245.2500735578301</v>
      </c>
      <c r="S4216">
        <v>30403.501160680498</v>
      </c>
      <c r="T4216">
        <v>10559.738124702601</v>
      </c>
    </row>
    <row r="4217" spans="1:20">
      <c r="A4217">
        <v>12</v>
      </c>
      <c r="B4217">
        <v>15</v>
      </c>
      <c r="C4217">
        <v>17</v>
      </c>
      <c r="D4217" t="s">
        <v>24</v>
      </c>
      <c r="E4217">
        <v>2347</v>
      </c>
      <c r="F4217">
        <v>0</v>
      </c>
      <c r="G4217">
        <v>1</v>
      </c>
      <c r="H4217">
        <v>5460</v>
      </c>
      <c r="I4217">
        <v>90</v>
      </c>
      <c r="J4217">
        <v>0.98351648351648302</v>
      </c>
      <c r="K4217">
        <v>5068</v>
      </c>
      <c r="L4217">
        <v>0</v>
      </c>
      <c r="M4217">
        <v>1</v>
      </c>
      <c r="N4217">
        <v>2739</v>
      </c>
      <c r="O4217">
        <v>90</v>
      </c>
      <c r="P4217">
        <v>0.96714129244249702</v>
      </c>
      <c r="Q4217">
        <v>0.98847188420648102</v>
      </c>
      <c r="R4217">
        <v>2463.9305603665698</v>
      </c>
      <c r="S4217">
        <v>31747.8461668126</v>
      </c>
      <c r="T4217">
        <v>10595.930885362401</v>
      </c>
    </row>
    <row r="4218" spans="1:20">
      <c r="A4218">
        <v>13</v>
      </c>
      <c r="B4218">
        <v>15</v>
      </c>
      <c r="C4218">
        <v>17</v>
      </c>
      <c r="D4218" t="s">
        <v>24</v>
      </c>
      <c r="E4218">
        <v>2417</v>
      </c>
      <c r="F4218">
        <v>3</v>
      </c>
      <c r="G4218">
        <v>0.99875879189077299</v>
      </c>
      <c r="H4218">
        <v>5529</v>
      </c>
      <c r="I4218">
        <v>236</v>
      </c>
      <c r="J4218">
        <v>0.95731597033821603</v>
      </c>
      <c r="K4218">
        <v>5119</v>
      </c>
      <c r="L4218">
        <v>0</v>
      </c>
      <c r="M4218">
        <v>1</v>
      </c>
      <c r="N4218">
        <v>2827</v>
      </c>
      <c r="O4218">
        <v>239</v>
      </c>
      <c r="P4218">
        <v>0.91545808277325702</v>
      </c>
      <c r="Q4218">
        <v>0.96992197331990904</v>
      </c>
      <c r="R4218">
        <v>2057.62563996568</v>
      </c>
      <c r="S4218">
        <v>33212.251292171699</v>
      </c>
      <c r="T4218">
        <v>10625.3812914393</v>
      </c>
    </row>
    <row r="4219" spans="1:20">
      <c r="A4219">
        <v>14</v>
      </c>
      <c r="B4219">
        <v>15</v>
      </c>
      <c r="C4219">
        <v>17</v>
      </c>
      <c r="D4219" t="s">
        <v>24</v>
      </c>
      <c r="E4219">
        <v>2446</v>
      </c>
      <c r="F4219">
        <v>1</v>
      </c>
      <c r="G4219">
        <v>0.99959116925592795</v>
      </c>
      <c r="H4219">
        <v>5574</v>
      </c>
      <c r="I4219">
        <v>157</v>
      </c>
      <c r="J4219">
        <v>0.97183351273771001</v>
      </c>
      <c r="K4219">
        <v>5145</v>
      </c>
      <c r="L4219">
        <v>0</v>
      </c>
      <c r="M4219">
        <v>1</v>
      </c>
      <c r="N4219">
        <v>2875</v>
      </c>
      <c r="O4219">
        <v>158</v>
      </c>
      <c r="P4219">
        <v>0.94504347826086899</v>
      </c>
      <c r="Q4219">
        <v>0.98029925187032396</v>
      </c>
      <c r="R4219">
        <v>2406.8579384006498</v>
      </c>
      <c r="S4219">
        <v>31417.133017756001</v>
      </c>
      <c r="T4219">
        <v>10586.976642932301</v>
      </c>
    </row>
    <row r="4220" spans="1:20">
      <c r="A4220">
        <v>15</v>
      </c>
      <c r="B4220">
        <v>15</v>
      </c>
      <c r="C4220">
        <v>17</v>
      </c>
      <c r="D4220" t="s">
        <v>24</v>
      </c>
      <c r="E4220">
        <v>2326</v>
      </c>
      <c r="F4220">
        <v>0</v>
      </c>
      <c r="G4220">
        <v>1</v>
      </c>
      <c r="H4220">
        <v>5429</v>
      </c>
      <c r="I4220">
        <v>70</v>
      </c>
      <c r="J4220">
        <v>0.98710628108307197</v>
      </c>
      <c r="K4220">
        <v>5086</v>
      </c>
      <c r="L4220">
        <v>0</v>
      </c>
      <c r="M4220">
        <v>1</v>
      </c>
      <c r="N4220">
        <v>2669</v>
      </c>
      <c r="O4220">
        <v>70</v>
      </c>
      <c r="P4220">
        <v>0.97377294866991304</v>
      </c>
      <c r="Q4220">
        <v>0.99097356544165005</v>
      </c>
      <c r="R4220">
        <v>2202.0329258995898</v>
      </c>
      <c r="S4220">
        <v>28931.131681564901</v>
      </c>
      <c r="T4220">
        <v>10523.1364613199</v>
      </c>
    </row>
    <row r="4221" spans="1:20">
      <c r="A4221">
        <v>16</v>
      </c>
      <c r="B4221">
        <v>15</v>
      </c>
      <c r="C4221">
        <v>17</v>
      </c>
      <c r="D4221" t="s">
        <v>24</v>
      </c>
      <c r="E4221">
        <v>2387</v>
      </c>
      <c r="F4221">
        <v>0</v>
      </c>
      <c r="G4221">
        <v>1</v>
      </c>
      <c r="H4221">
        <v>5455</v>
      </c>
      <c r="I4221">
        <v>91</v>
      </c>
      <c r="J4221">
        <v>0.98331805682859696</v>
      </c>
      <c r="K4221">
        <v>5115</v>
      </c>
      <c r="L4221">
        <v>0</v>
      </c>
      <c r="M4221">
        <v>1</v>
      </c>
      <c r="N4221">
        <v>2727</v>
      </c>
      <c r="O4221">
        <v>91</v>
      </c>
      <c r="P4221">
        <v>0.96662999633296598</v>
      </c>
      <c r="Q4221">
        <v>0.988395817393522</v>
      </c>
      <c r="R4221">
        <v>2402.0432695561699</v>
      </c>
      <c r="S4221">
        <v>29540.945524025999</v>
      </c>
      <c r="T4221">
        <v>10541.1142211271</v>
      </c>
    </row>
    <row r="4222" spans="1:20">
      <c r="A4222">
        <v>17</v>
      </c>
      <c r="B4222">
        <v>15</v>
      </c>
      <c r="C4222">
        <v>17</v>
      </c>
      <c r="D4222" t="s">
        <v>24</v>
      </c>
      <c r="E4222">
        <v>2452</v>
      </c>
      <c r="F4222">
        <v>0</v>
      </c>
      <c r="G4222">
        <v>1</v>
      </c>
      <c r="H4222">
        <v>5586</v>
      </c>
      <c r="I4222">
        <v>162</v>
      </c>
      <c r="J4222">
        <v>0.97099892588614301</v>
      </c>
      <c r="K4222">
        <v>5212</v>
      </c>
      <c r="L4222">
        <v>0</v>
      </c>
      <c r="M4222">
        <v>1</v>
      </c>
      <c r="N4222">
        <v>2826</v>
      </c>
      <c r="O4222">
        <v>162</v>
      </c>
      <c r="P4222">
        <v>0.94267515923566803</v>
      </c>
      <c r="Q4222">
        <v>0.97984573276934495</v>
      </c>
      <c r="R4222">
        <v>2710.47828148709</v>
      </c>
      <c r="S4222">
        <v>29044.1059129971</v>
      </c>
      <c r="T4222">
        <v>10533.7623677092</v>
      </c>
    </row>
    <row r="4223" spans="1:20">
      <c r="A4223">
        <v>18</v>
      </c>
      <c r="B4223">
        <v>15</v>
      </c>
      <c r="C4223">
        <v>17</v>
      </c>
      <c r="D4223" t="s">
        <v>24</v>
      </c>
      <c r="E4223">
        <v>2253</v>
      </c>
      <c r="F4223">
        <v>0</v>
      </c>
      <c r="G4223">
        <v>1</v>
      </c>
      <c r="H4223">
        <v>5536</v>
      </c>
      <c r="I4223">
        <v>120</v>
      </c>
      <c r="J4223">
        <v>0.97832369942196495</v>
      </c>
      <c r="K4223">
        <v>5021</v>
      </c>
      <c r="L4223">
        <v>0</v>
      </c>
      <c r="M4223">
        <v>1</v>
      </c>
      <c r="N4223">
        <v>2768</v>
      </c>
      <c r="O4223">
        <v>120</v>
      </c>
      <c r="P4223">
        <v>0.95664739884393002</v>
      </c>
      <c r="Q4223">
        <v>0.98459365772242902</v>
      </c>
      <c r="R4223">
        <v>2489.4525966968199</v>
      </c>
      <c r="S4223">
        <v>29763.8439583978</v>
      </c>
      <c r="T4223">
        <v>10547.906767743099</v>
      </c>
    </row>
    <row r="4224" spans="1:20">
      <c r="A4224">
        <v>19</v>
      </c>
      <c r="B4224">
        <v>15</v>
      </c>
      <c r="C4224">
        <v>17</v>
      </c>
      <c r="D4224" t="s">
        <v>24</v>
      </c>
      <c r="E4224">
        <v>2333</v>
      </c>
      <c r="F4224">
        <v>0</v>
      </c>
      <c r="G4224">
        <v>1</v>
      </c>
      <c r="H4224">
        <v>5464</v>
      </c>
      <c r="I4224">
        <v>146</v>
      </c>
      <c r="J4224">
        <v>0.97327964860907701</v>
      </c>
      <c r="K4224">
        <v>4978</v>
      </c>
      <c r="L4224">
        <v>0</v>
      </c>
      <c r="M4224">
        <v>1</v>
      </c>
      <c r="N4224">
        <v>2819</v>
      </c>
      <c r="O4224">
        <v>146</v>
      </c>
      <c r="P4224">
        <v>0.948208584604469</v>
      </c>
      <c r="Q4224">
        <v>0.98127484930101305</v>
      </c>
      <c r="R4224">
        <v>2666.8794725295802</v>
      </c>
      <c r="S4224">
        <v>32722.718718063199</v>
      </c>
      <c r="T4224">
        <v>10622.8632938847</v>
      </c>
    </row>
    <row r="4225" spans="1:22">
      <c r="A4225">
        <v>20</v>
      </c>
      <c r="B4225">
        <v>15</v>
      </c>
      <c r="C4225">
        <v>17</v>
      </c>
      <c r="D4225" t="s">
        <v>24</v>
      </c>
      <c r="E4225">
        <v>2349</v>
      </c>
      <c r="F4225">
        <v>0</v>
      </c>
      <c r="G4225">
        <v>1</v>
      </c>
      <c r="H4225">
        <v>5407</v>
      </c>
      <c r="I4225">
        <v>202</v>
      </c>
      <c r="J4225">
        <v>0.96264102089883397</v>
      </c>
      <c r="K4225">
        <v>4956</v>
      </c>
      <c r="L4225">
        <v>0</v>
      </c>
      <c r="M4225">
        <v>1</v>
      </c>
      <c r="N4225">
        <v>2800</v>
      </c>
      <c r="O4225">
        <v>202</v>
      </c>
      <c r="P4225">
        <v>0.92785714285714205</v>
      </c>
      <c r="Q4225">
        <v>0.97395564724084505</v>
      </c>
      <c r="R4225">
        <v>2381.2905278072499</v>
      </c>
      <c r="S4225">
        <v>32556.238377849499</v>
      </c>
      <c r="T4225">
        <v>10614.3805519135</v>
      </c>
    </row>
    <row r="4226" spans="1:22">
      <c r="A4226">
        <v>21</v>
      </c>
      <c r="B4226">
        <v>15</v>
      </c>
      <c r="C4226">
        <v>17</v>
      </c>
      <c r="D4226" t="s">
        <v>24</v>
      </c>
      <c r="E4226">
        <v>2314</v>
      </c>
      <c r="F4226">
        <v>1</v>
      </c>
      <c r="G4226">
        <v>0.99956784788245401</v>
      </c>
      <c r="H4226">
        <v>5570</v>
      </c>
      <c r="I4226">
        <v>247</v>
      </c>
      <c r="J4226">
        <v>0.95565529622980205</v>
      </c>
      <c r="K4226">
        <v>5014</v>
      </c>
      <c r="L4226">
        <v>0</v>
      </c>
      <c r="M4226">
        <v>1</v>
      </c>
      <c r="N4226">
        <v>2870</v>
      </c>
      <c r="O4226">
        <v>248</v>
      </c>
      <c r="P4226">
        <v>0.91358885017421598</v>
      </c>
      <c r="Q4226">
        <v>0.96854388635210498</v>
      </c>
      <c r="R4226">
        <v>2117.5097598019702</v>
      </c>
      <c r="S4226">
        <v>33867.509446648197</v>
      </c>
      <c r="T4226">
        <v>10642.299488730599</v>
      </c>
    </row>
    <row r="4227" spans="1:22">
      <c r="A4227">
        <v>22</v>
      </c>
      <c r="B4227">
        <v>15</v>
      </c>
      <c r="C4227">
        <v>17</v>
      </c>
      <c r="D4227" t="s">
        <v>24</v>
      </c>
      <c r="E4227">
        <v>2326</v>
      </c>
      <c r="F4227">
        <v>0</v>
      </c>
      <c r="G4227">
        <v>1</v>
      </c>
      <c r="H4227">
        <v>5594</v>
      </c>
      <c r="I4227">
        <v>211</v>
      </c>
      <c r="J4227">
        <v>0.96228101537361399</v>
      </c>
      <c r="K4227">
        <v>5050</v>
      </c>
      <c r="L4227">
        <v>0</v>
      </c>
      <c r="M4227">
        <v>1</v>
      </c>
      <c r="N4227">
        <v>2870</v>
      </c>
      <c r="O4227">
        <v>211</v>
      </c>
      <c r="P4227">
        <v>0.926480836236933</v>
      </c>
      <c r="Q4227">
        <v>0.97335858585858503</v>
      </c>
      <c r="R4227">
        <v>3194.0373252187501</v>
      </c>
      <c r="S4227">
        <v>32982.0401046427</v>
      </c>
      <c r="T4227">
        <v>10637.3503659202</v>
      </c>
    </row>
    <row r="4228" spans="1:22">
      <c r="A4228">
        <v>23</v>
      </c>
      <c r="B4228">
        <v>15</v>
      </c>
      <c r="C4228">
        <v>17</v>
      </c>
      <c r="D4228" t="s">
        <v>24</v>
      </c>
      <c r="E4228">
        <v>2409</v>
      </c>
      <c r="F4228">
        <v>0</v>
      </c>
      <c r="G4228">
        <v>1</v>
      </c>
      <c r="H4228">
        <v>5516</v>
      </c>
      <c r="I4228">
        <v>180</v>
      </c>
      <c r="J4228">
        <v>0.96736765772298705</v>
      </c>
      <c r="K4228">
        <v>5114</v>
      </c>
      <c r="L4228">
        <v>0</v>
      </c>
      <c r="M4228">
        <v>1</v>
      </c>
      <c r="N4228">
        <v>2811</v>
      </c>
      <c r="O4228">
        <v>180</v>
      </c>
      <c r="P4228">
        <v>0.93596584845250796</v>
      </c>
      <c r="Q4228">
        <v>0.97728706624605599</v>
      </c>
      <c r="R4228">
        <v>2304.7045993377501</v>
      </c>
      <c r="S4228">
        <v>30059.169694133201</v>
      </c>
      <c r="T4228">
        <v>10552.2549268108</v>
      </c>
    </row>
    <row r="4229" spans="1:22">
      <c r="A4229">
        <v>24</v>
      </c>
      <c r="B4229">
        <v>15</v>
      </c>
      <c r="C4229">
        <v>17</v>
      </c>
      <c r="D4229" t="s">
        <v>24</v>
      </c>
      <c r="E4229">
        <v>2391</v>
      </c>
      <c r="F4229">
        <v>5</v>
      </c>
      <c r="G4229">
        <v>0.99790882475951403</v>
      </c>
      <c r="H4229">
        <v>5541</v>
      </c>
      <c r="I4229">
        <v>218</v>
      </c>
      <c r="J4229">
        <v>0.96065692113336898</v>
      </c>
      <c r="K4229">
        <v>5160</v>
      </c>
      <c r="L4229">
        <v>0</v>
      </c>
      <c r="M4229">
        <v>1</v>
      </c>
      <c r="N4229">
        <v>2772</v>
      </c>
      <c r="O4229">
        <v>223</v>
      </c>
      <c r="P4229">
        <v>0.91955266955266901</v>
      </c>
      <c r="Q4229">
        <v>0.97188603126575801</v>
      </c>
      <c r="R4229">
        <v>2810.7620234947599</v>
      </c>
      <c r="S4229">
        <v>32133.4733562945</v>
      </c>
      <c r="T4229">
        <v>10610.7096548922</v>
      </c>
    </row>
    <row r="4230" spans="1:22">
      <c r="A4230">
        <v>25</v>
      </c>
      <c r="B4230">
        <v>15</v>
      </c>
      <c r="C4230">
        <v>17</v>
      </c>
      <c r="D4230" t="s">
        <v>24</v>
      </c>
      <c r="E4230">
        <v>2370</v>
      </c>
      <c r="F4230">
        <v>5</v>
      </c>
      <c r="G4230">
        <v>0.99789029535864904</v>
      </c>
      <c r="H4230">
        <v>5494</v>
      </c>
      <c r="I4230">
        <v>265</v>
      </c>
      <c r="J4230">
        <v>0.95176556243174304</v>
      </c>
      <c r="K4230">
        <v>5072</v>
      </c>
      <c r="L4230">
        <v>0</v>
      </c>
      <c r="M4230">
        <v>1</v>
      </c>
      <c r="N4230">
        <v>2792</v>
      </c>
      <c r="O4230">
        <v>270</v>
      </c>
      <c r="P4230">
        <v>0.903295128939828</v>
      </c>
      <c r="Q4230">
        <v>0.96566632756866699</v>
      </c>
      <c r="R4230">
        <v>2879.9188260781898</v>
      </c>
      <c r="S4230">
        <v>29604.310433799201</v>
      </c>
      <c r="T4230">
        <v>10550.0563197998</v>
      </c>
    </row>
    <row r="4231" spans="1:22">
      <c r="A4231">
        <v>26</v>
      </c>
      <c r="B4231">
        <v>15</v>
      </c>
      <c r="C4231">
        <v>17</v>
      </c>
      <c r="D4231" t="s">
        <v>24</v>
      </c>
      <c r="E4231">
        <v>2452</v>
      </c>
      <c r="F4231">
        <v>0</v>
      </c>
      <c r="G4231">
        <v>1</v>
      </c>
      <c r="H4231">
        <v>5339</v>
      </c>
      <c r="I4231">
        <v>152</v>
      </c>
      <c r="J4231">
        <v>0.97153024911032004</v>
      </c>
      <c r="K4231">
        <v>5002</v>
      </c>
      <c r="L4231">
        <v>0</v>
      </c>
      <c r="M4231">
        <v>1</v>
      </c>
      <c r="N4231">
        <v>2789</v>
      </c>
      <c r="O4231">
        <v>152</v>
      </c>
      <c r="P4231">
        <v>0.94550017927572605</v>
      </c>
      <c r="Q4231">
        <v>0.98049030933127901</v>
      </c>
      <c r="R4231">
        <v>2508.6092436071399</v>
      </c>
      <c r="S4231">
        <v>30504.385291746301</v>
      </c>
      <c r="T4231">
        <v>10566.2759745805</v>
      </c>
    </row>
    <row r="4232" spans="1:22">
      <c r="A4232">
        <v>27</v>
      </c>
      <c r="B4232">
        <v>15</v>
      </c>
      <c r="C4232">
        <v>17</v>
      </c>
      <c r="D4232" t="s">
        <v>24</v>
      </c>
      <c r="E4232">
        <v>2435</v>
      </c>
      <c r="F4232">
        <v>0</v>
      </c>
      <c r="G4232">
        <v>1</v>
      </c>
      <c r="H4232">
        <v>5552</v>
      </c>
      <c r="I4232">
        <v>159</v>
      </c>
      <c r="J4232">
        <v>0.97136167146973995</v>
      </c>
      <c r="K4232">
        <v>5191</v>
      </c>
      <c r="L4232">
        <v>0</v>
      </c>
      <c r="M4232">
        <v>1</v>
      </c>
      <c r="N4232">
        <v>2796</v>
      </c>
      <c r="O4232">
        <v>159</v>
      </c>
      <c r="P4232">
        <v>0.9431330472103</v>
      </c>
      <c r="Q4232">
        <v>0.980092650557155</v>
      </c>
      <c r="R4232">
        <v>2729.2520076850901</v>
      </c>
      <c r="S4232">
        <v>31005.835133749199</v>
      </c>
      <c r="T4232">
        <v>10581.928448025899</v>
      </c>
    </row>
    <row r="4233" spans="1:22">
      <c r="A4233">
        <v>28</v>
      </c>
      <c r="B4233">
        <v>15</v>
      </c>
      <c r="C4233">
        <v>17</v>
      </c>
      <c r="D4233" t="s">
        <v>24</v>
      </c>
      <c r="E4233">
        <v>2431</v>
      </c>
      <c r="F4233">
        <v>0</v>
      </c>
      <c r="G4233">
        <v>1</v>
      </c>
      <c r="H4233">
        <v>5471</v>
      </c>
      <c r="I4233">
        <v>254</v>
      </c>
      <c r="J4233">
        <v>0.953573386949369</v>
      </c>
      <c r="K4233">
        <v>5054</v>
      </c>
      <c r="L4233">
        <v>0</v>
      </c>
      <c r="M4233">
        <v>1</v>
      </c>
      <c r="N4233">
        <v>2848</v>
      </c>
      <c r="O4233">
        <v>254</v>
      </c>
      <c r="P4233">
        <v>0.910814606741573</v>
      </c>
      <c r="Q4233">
        <v>0.96785623892685302</v>
      </c>
      <c r="R4233">
        <v>2331.59119429782</v>
      </c>
      <c r="S4233">
        <v>32714.779875025499</v>
      </c>
      <c r="T4233">
        <v>10617.480563052201</v>
      </c>
    </row>
    <row r="4234" spans="1:22">
      <c r="A4234">
        <v>29</v>
      </c>
      <c r="B4234">
        <v>15</v>
      </c>
      <c r="C4234">
        <v>17</v>
      </c>
      <c r="D4234" t="s">
        <v>24</v>
      </c>
      <c r="E4234">
        <v>2432</v>
      </c>
      <c r="F4234">
        <v>1</v>
      </c>
      <c r="G4234">
        <v>0.99958881578947301</v>
      </c>
      <c r="H4234">
        <v>5516</v>
      </c>
      <c r="I4234">
        <v>183</v>
      </c>
      <c r="J4234">
        <v>0.96682378535170399</v>
      </c>
      <c r="K4234">
        <v>5135</v>
      </c>
      <c r="L4234">
        <v>0</v>
      </c>
      <c r="M4234">
        <v>1</v>
      </c>
      <c r="N4234">
        <v>2813</v>
      </c>
      <c r="O4234">
        <v>184</v>
      </c>
      <c r="P4234">
        <v>0.93458940632776399</v>
      </c>
      <c r="Q4234">
        <v>0.97684952189229901</v>
      </c>
      <c r="R4234">
        <v>3064.8302711466599</v>
      </c>
      <c r="S4234">
        <v>31655.903089138301</v>
      </c>
      <c r="T4234">
        <v>10602.9866748241</v>
      </c>
      <c r="U4234" t="s">
        <v>43</v>
      </c>
      <c r="V4234" t="s">
        <v>44</v>
      </c>
    </row>
    <row r="4235" spans="1:22">
      <c r="A4235">
        <v>30</v>
      </c>
      <c r="B4235">
        <v>15</v>
      </c>
      <c r="C4235">
        <v>17</v>
      </c>
      <c r="D4235" t="s">
        <v>24</v>
      </c>
      <c r="E4235">
        <v>2330</v>
      </c>
      <c r="F4235">
        <v>0</v>
      </c>
      <c r="G4235">
        <v>1</v>
      </c>
      <c r="H4235">
        <v>5482</v>
      </c>
      <c r="I4235">
        <v>131</v>
      </c>
      <c r="J4235">
        <v>0.97610361182050298</v>
      </c>
      <c r="K4235">
        <v>4992</v>
      </c>
      <c r="L4235">
        <v>0</v>
      </c>
      <c r="M4235">
        <v>1</v>
      </c>
      <c r="N4235">
        <v>2820</v>
      </c>
      <c r="O4235">
        <v>131</v>
      </c>
      <c r="P4235">
        <v>0.95354609929078005</v>
      </c>
      <c r="Q4235">
        <v>0.98323092677931301</v>
      </c>
      <c r="R4235">
        <v>2588.6780151521798</v>
      </c>
      <c r="S4235">
        <v>33679.754225373297</v>
      </c>
      <c r="T4235">
        <v>10645.009256925099</v>
      </c>
      <c r="U4235">
        <f>AVERAGE(Q4206:Q4235)</f>
        <v>0.97827029892911033</v>
      </c>
      <c r="V4235">
        <f>AVERAGE(T4206:T4235)</f>
        <v>10580.354198089439</v>
      </c>
    </row>
    <row r="4236" spans="1:22" hidden="1" outlineLevel="1">
      <c r="A4236">
        <v>1</v>
      </c>
      <c r="B4236">
        <v>16</v>
      </c>
      <c r="C4236">
        <v>9</v>
      </c>
      <c r="D4236" t="s">
        <v>24</v>
      </c>
      <c r="E4236">
        <v>1948</v>
      </c>
      <c r="F4236">
        <v>0</v>
      </c>
      <c r="G4236">
        <v>1</v>
      </c>
      <c r="H4236">
        <v>4817</v>
      </c>
      <c r="I4236">
        <v>1680</v>
      </c>
      <c r="J4236">
        <v>0.65123520863607998</v>
      </c>
      <c r="K4236">
        <v>5087</v>
      </c>
      <c r="L4236">
        <v>2</v>
      </c>
      <c r="M4236">
        <v>0.99960684096717101</v>
      </c>
      <c r="N4236">
        <v>1678</v>
      </c>
      <c r="O4236">
        <v>1678</v>
      </c>
      <c r="P4236">
        <v>0</v>
      </c>
      <c r="Q4236">
        <v>0.75166297117516601</v>
      </c>
      <c r="R4236">
        <v>2317.43135822148</v>
      </c>
      <c r="S4236">
        <v>22599.936274758398</v>
      </c>
      <c r="T4236">
        <v>7652.4110729636004</v>
      </c>
    </row>
    <row r="4237" spans="1:22" hidden="1" outlineLevel="1">
      <c r="A4237">
        <v>2</v>
      </c>
      <c r="B4237">
        <v>16</v>
      </c>
      <c r="C4237">
        <v>9</v>
      </c>
      <c r="D4237" t="s">
        <v>24</v>
      </c>
      <c r="E4237">
        <v>1901</v>
      </c>
      <c r="F4237">
        <v>0</v>
      </c>
      <c r="G4237">
        <v>1</v>
      </c>
      <c r="H4237">
        <v>4854</v>
      </c>
      <c r="I4237">
        <v>1656</v>
      </c>
      <c r="J4237">
        <v>0.65883807169344799</v>
      </c>
      <c r="K4237">
        <v>5099</v>
      </c>
      <c r="L4237">
        <v>0</v>
      </c>
      <c r="M4237">
        <v>1</v>
      </c>
      <c r="N4237">
        <v>1656</v>
      </c>
      <c r="O4237">
        <v>1656</v>
      </c>
      <c r="P4237">
        <v>0</v>
      </c>
      <c r="Q4237">
        <v>0.75484826054774201</v>
      </c>
      <c r="R4237">
        <v>2455.5257032176401</v>
      </c>
      <c r="S4237">
        <v>21716.359157872801</v>
      </c>
      <c r="T4237">
        <v>7632.9847581883596</v>
      </c>
    </row>
    <row r="4238" spans="1:22" hidden="1" outlineLevel="1">
      <c r="A4238">
        <v>3</v>
      </c>
      <c r="B4238">
        <v>16</v>
      </c>
      <c r="C4238">
        <v>9</v>
      </c>
      <c r="D4238" t="s">
        <v>24</v>
      </c>
      <c r="E4238">
        <v>1919</v>
      </c>
      <c r="F4238">
        <v>0</v>
      </c>
      <c r="G4238">
        <v>1</v>
      </c>
      <c r="H4238">
        <v>4785</v>
      </c>
      <c r="I4238">
        <v>1649</v>
      </c>
      <c r="J4238">
        <v>0.65538140020898605</v>
      </c>
      <c r="K4238">
        <v>5055</v>
      </c>
      <c r="L4238">
        <v>0</v>
      </c>
      <c r="M4238">
        <v>1</v>
      </c>
      <c r="N4238">
        <v>1649</v>
      </c>
      <c r="O4238">
        <v>1649</v>
      </c>
      <c r="P4238">
        <v>0</v>
      </c>
      <c r="Q4238">
        <v>0.75402744630071505</v>
      </c>
      <c r="R4238">
        <v>2291.25115824048</v>
      </c>
      <c r="S4238">
        <v>20455.421677859598</v>
      </c>
      <c r="T4238">
        <v>7599.66953506339</v>
      </c>
    </row>
    <row r="4239" spans="1:22" hidden="1" outlineLevel="1">
      <c r="A4239">
        <v>4</v>
      </c>
      <c r="B4239">
        <v>16</v>
      </c>
      <c r="C4239">
        <v>9</v>
      </c>
      <c r="D4239" t="s">
        <v>24</v>
      </c>
      <c r="E4239">
        <v>1850</v>
      </c>
      <c r="F4239">
        <v>0</v>
      </c>
      <c r="G4239">
        <v>1</v>
      </c>
      <c r="H4239">
        <v>4928</v>
      </c>
      <c r="I4239">
        <v>1668</v>
      </c>
      <c r="J4239">
        <v>0.66152597402597402</v>
      </c>
      <c r="K4239">
        <v>5110</v>
      </c>
      <c r="L4239">
        <v>0</v>
      </c>
      <c r="M4239">
        <v>1</v>
      </c>
      <c r="N4239">
        <v>1668</v>
      </c>
      <c r="O4239">
        <v>1668</v>
      </c>
      <c r="P4239">
        <v>0</v>
      </c>
      <c r="Q4239">
        <v>0.75390970787843004</v>
      </c>
      <c r="R4239">
        <v>2506.64293779744</v>
      </c>
      <c r="S4239">
        <v>22316.978484667601</v>
      </c>
      <c r="T4239">
        <v>7648.4338299131496</v>
      </c>
    </row>
    <row r="4240" spans="1:22" hidden="1" outlineLevel="1">
      <c r="A4240">
        <v>5</v>
      </c>
      <c r="B4240">
        <v>16</v>
      </c>
      <c r="C4240">
        <v>9</v>
      </c>
      <c r="D4240" t="s">
        <v>24</v>
      </c>
      <c r="E4240">
        <v>1843</v>
      </c>
      <c r="F4240">
        <v>0</v>
      </c>
      <c r="G4240">
        <v>1</v>
      </c>
      <c r="H4240">
        <v>4857</v>
      </c>
      <c r="I4240">
        <v>1656</v>
      </c>
      <c r="J4240">
        <v>0.65904879555281004</v>
      </c>
      <c r="K4240">
        <v>5044</v>
      </c>
      <c r="L4240">
        <v>0</v>
      </c>
      <c r="M4240">
        <v>1</v>
      </c>
      <c r="N4240">
        <v>1656</v>
      </c>
      <c r="O4240">
        <v>1656</v>
      </c>
      <c r="P4240">
        <v>0</v>
      </c>
      <c r="Q4240">
        <v>0.75283582089552203</v>
      </c>
      <c r="R4240">
        <v>2562.5049047037601</v>
      </c>
      <c r="S4240">
        <v>20357.655310610098</v>
      </c>
      <c r="T4240">
        <v>7601.48154479602</v>
      </c>
    </row>
    <row r="4241" spans="1:20" hidden="1" outlineLevel="1">
      <c r="A4241">
        <v>6</v>
      </c>
      <c r="B4241">
        <v>16</v>
      </c>
      <c r="C4241">
        <v>9</v>
      </c>
      <c r="D4241" t="s">
        <v>24</v>
      </c>
      <c r="E4241">
        <v>1924</v>
      </c>
      <c r="F4241">
        <v>0</v>
      </c>
      <c r="G4241">
        <v>1</v>
      </c>
      <c r="H4241">
        <v>4912</v>
      </c>
      <c r="I4241">
        <v>1696</v>
      </c>
      <c r="J4241">
        <v>0.65472312703583002</v>
      </c>
      <c r="K4241">
        <v>5140</v>
      </c>
      <c r="L4241">
        <v>0</v>
      </c>
      <c r="M4241">
        <v>1</v>
      </c>
      <c r="N4241">
        <v>1696</v>
      </c>
      <c r="O4241">
        <v>1696</v>
      </c>
      <c r="P4241">
        <v>0</v>
      </c>
      <c r="Q4241">
        <v>0.75190169689877095</v>
      </c>
      <c r="R4241">
        <v>2596.9228239878198</v>
      </c>
      <c r="S4241">
        <v>23609.169177940399</v>
      </c>
      <c r="T4241">
        <v>7681.36662483288</v>
      </c>
    </row>
    <row r="4242" spans="1:20" hidden="1" outlineLevel="1">
      <c r="A4242">
        <v>7</v>
      </c>
      <c r="B4242">
        <v>16</v>
      </c>
      <c r="C4242">
        <v>9</v>
      </c>
      <c r="D4242" t="s">
        <v>24</v>
      </c>
      <c r="E4242">
        <v>1910</v>
      </c>
      <c r="F4242">
        <v>0</v>
      </c>
      <c r="G4242">
        <v>1</v>
      </c>
      <c r="H4242">
        <v>4813</v>
      </c>
      <c r="I4242">
        <v>1690</v>
      </c>
      <c r="J4242">
        <v>0.64886765011427305</v>
      </c>
      <c r="K4242">
        <v>5033</v>
      </c>
      <c r="L4242">
        <v>0</v>
      </c>
      <c r="M4242">
        <v>1</v>
      </c>
      <c r="N4242">
        <v>1690</v>
      </c>
      <c r="O4242">
        <v>1690</v>
      </c>
      <c r="P4242">
        <v>0</v>
      </c>
      <c r="Q4242">
        <v>0.74862412613416596</v>
      </c>
      <c r="R4242">
        <v>2160.1348764932</v>
      </c>
      <c r="S4242">
        <v>22443.902419331698</v>
      </c>
      <c r="T4242">
        <v>7646.1687535603696</v>
      </c>
    </row>
    <row r="4243" spans="1:20" hidden="1" outlineLevel="1">
      <c r="A4243">
        <v>8</v>
      </c>
      <c r="B4243">
        <v>16</v>
      </c>
      <c r="C4243">
        <v>9</v>
      </c>
      <c r="D4243" t="s">
        <v>24</v>
      </c>
      <c r="E4243">
        <v>1802</v>
      </c>
      <c r="F4243">
        <v>0</v>
      </c>
      <c r="G4243">
        <v>1</v>
      </c>
      <c r="H4243">
        <v>4950</v>
      </c>
      <c r="I4243">
        <v>1696</v>
      </c>
      <c r="J4243">
        <v>0.65737373737373705</v>
      </c>
      <c r="K4243">
        <v>5056</v>
      </c>
      <c r="L4243">
        <v>0</v>
      </c>
      <c r="M4243">
        <v>1</v>
      </c>
      <c r="N4243">
        <v>1696</v>
      </c>
      <c r="O4243">
        <v>1696</v>
      </c>
      <c r="P4243">
        <v>0</v>
      </c>
      <c r="Q4243">
        <v>0.74881516587677699</v>
      </c>
      <c r="R4243">
        <v>2435.57878562927</v>
      </c>
      <c r="S4243">
        <v>22398.6400551638</v>
      </c>
      <c r="T4243">
        <v>7649.3269587429004</v>
      </c>
    </row>
    <row r="4244" spans="1:20" hidden="1" outlineLevel="1">
      <c r="A4244">
        <v>9</v>
      </c>
      <c r="B4244">
        <v>16</v>
      </c>
      <c r="C4244">
        <v>9</v>
      </c>
      <c r="D4244" t="s">
        <v>24</v>
      </c>
      <c r="E4244">
        <v>1953</v>
      </c>
      <c r="F4244">
        <v>0</v>
      </c>
      <c r="G4244">
        <v>1</v>
      </c>
      <c r="H4244">
        <v>4862</v>
      </c>
      <c r="I4244">
        <v>1667</v>
      </c>
      <c r="J4244">
        <v>0.65713698066639203</v>
      </c>
      <c r="K4244">
        <v>5148</v>
      </c>
      <c r="L4244">
        <v>0</v>
      </c>
      <c r="M4244">
        <v>1</v>
      </c>
      <c r="N4244">
        <v>1667</v>
      </c>
      <c r="O4244">
        <v>1667</v>
      </c>
      <c r="P4244">
        <v>0</v>
      </c>
      <c r="Q4244">
        <v>0.755392516507703</v>
      </c>
      <c r="R4244">
        <v>2231.21888310859</v>
      </c>
      <c r="S4244">
        <v>22445.077719406501</v>
      </c>
      <c r="T4244">
        <v>7647.2975461050501</v>
      </c>
    </row>
    <row r="4245" spans="1:20" hidden="1" outlineLevel="1">
      <c r="A4245">
        <v>10</v>
      </c>
      <c r="B4245">
        <v>16</v>
      </c>
      <c r="C4245">
        <v>9</v>
      </c>
      <c r="D4245" t="s">
        <v>24</v>
      </c>
      <c r="E4245">
        <v>1876</v>
      </c>
      <c r="F4245">
        <v>0</v>
      </c>
      <c r="G4245">
        <v>1</v>
      </c>
      <c r="H4245">
        <v>4812</v>
      </c>
      <c r="I4245">
        <v>1660</v>
      </c>
      <c r="J4245">
        <v>0.65502909393183695</v>
      </c>
      <c r="K4245">
        <v>5028</v>
      </c>
      <c r="L4245">
        <v>0</v>
      </c>
      <c r="M4245">
        <v>1</v>
      </c>
      <c r="N4245">
        <v>1660</v>
      </c>
      <c r="O4245">
        <v>1660</v>
      </c>
      <c r="P4245">
        <v>0</v>
      </c>
      <c r="Q4245">
        <v>0.75179425837320502</v>
      </c>
      <c r="R4245">
        <v>2300.2692569646401</v>
      </c>
      <c r="S4245">
        <v>23655.1698582557</v>
      </c>
      <c r="T4245">
        <v>7677.89819337474</v>
      </c>
    </row>
    <row r="4246" spans="1:20" hidden="1" outlineLevel="1">
      <c r="A4246">
        <v>11</v>
      </c>
      <c r="B4246">
        <v>16</v>
      </c>
      <c r="C4246">
        <v>9</v>
      </c>
      <c r="D4246" t="s">
        <v>24</v>
      </c>
      <c r="E4246">
        <v>1879</v>
      </c>
      <c r="F4246">
        <v>0</v>
      </c>
      <c r="G4246">
        <v>1</v>
      </c>
      <c r="H4246">
        <v>4845</v>
      </c>
      <c r="I4246">
        <v>1671</v>
      </c>
      <c r="J4246">
        <v>0.65510835913312604</v>
      </c>
      <c r="K4246">
        <v>5053</v>
      </c>
      <c r="L4246">
        <v>0</v>
      </c>
      <c r="M4246">
        <v>1</v>
      </c>
      <c r="N4246">
        <v>1671</v>
      </c>
      <c r="O4246">
        <v>1671</v>
      </c>
      <c r="P4246">
        <v>0</v>
      </c>
      <c r="Q4246">
        <v>0.75148720999405105</v>
      </c>
      <c r="R4246">
        <v>2168.75234063075</v>
      </c>
      <c r="S4246">
        <v>21308.0928505763</v>
      </c>
      <c r="T4246">
        <v>7618.5829569821599</v>
      </c>
    </row>
    <row r="4247" spans="1:20" hidden="1" outlineLevel="1">
      <c r="A4247">
        <v>12</v>
      </c>
      <c r="B4247">
        <v>16</v>
      </c>
      <c r="C4247">
        <v>9</v>
      </c>
      <c r="D4247" t="s">
        <v>24</v>
      </c>
      <c r="E4247">
        <v>1888</v>
      </c>
      <c r="F4247">
        <v>0</v>
      </c>
      <c r="G4247">
        <v>1</v>
      </c>
      <c r="H4247">
        <v>4838</v>
      </c>
      <c r="I4247">
        <v>1658</v>
      </c>
      <c r="J4247">
        <v>0.65729640347250895</v>
      </c>
      <c r="K4247">
        <v>5068</v>
      </c>
      <c r="L4247">
        <v>0</v>
      </c>
      <c r="M4247">
        <v>1</v>
      </c>
      <c r="N4247">
        <v>1658</v>
      </c>
      <c r="O4247">
        <v>1658</v>
      </c>
      <c r="P4247">
        <v>0</v>
      </c>
      <c r="Q4247">
        <v>0.75349390425215501</v>
      </c>
      <c r="R4247">
        <v>2394.8433236332598</v>
      </c>
      <c r="S4247">
        <v>22466.3818105063</v>
      </c>
      <c r="T4247">
        <v>7650.3497503840599</v>
      </c>
    </row>
    <row r="4248" spans="1:20" hidden="1" outlineLevel="1">
      <c r="A4248">
        <v>13</v>
      </c>
      <c r="B4248">
        <v>16</v>
      </c>
      <c r="C4248">
        <v>9</v>
      </c>
      <c r="D4248" t="s">
        <v>24</v>
      </c>
      <c r="E4248">
        <v>1918</v>
      </c>
      <c r="F4248">
        <v>0</v>
      </c>
      <c r="G4248">
        <v>1</v>
      </c>
      <c r="H4248">
        <v>4898</v>
      </c>
      <c r="I4248">
        <v>1697</v>
      </c>
      <c r="J4248">
        <v>0.65353205389955005</v>
      </c>
      <c r="K4248">
        <v>5119</v>
      </c>
      <c r="L4248">
        <v>0</v>
      </c>
      <c r="M4248">
        <v>1</v>
      </c>
      <c r="N4248">
        <v>1697</v>
      </c>
      <c r="O4248">
        <v>1697</v>
      </c>
      <c r="P4248">
        <v>0</v>
      </c>
      <c r="Q4248">
        <v>0.75102699530516404</v>
      </c>
      <c r="R4248">
        <v>2097.7489724536099</v>
      </c>
      <c r="S4248">
        <v>23236.443467868099</v>
      </c>
      <c r="T4248">
        <v>7664.5450330157</v>
      </c>
    </row>
    <row r="4249" spans="1:20" hidden="1" outlineLevel="1">
      <c r="A4249">
        <v>14</v>
      </c>
      <c r="B4249">
        <v>16</v>
      </c>
      <c r="C4249">
        <v>9</v>
      </c>
      <c r="D4249" t="s">
        <v>24</v>
      </c>
      <c r="E4249">
        <v>1944</v>
      </c>
      <c r="F4249">
        <v>0</v>
      </c>
      <c r="G4249">
        <v>1</v>
      </c>
      <c r="H4249">
        <v>4881</v>
      </c>
      <c r="I4249">
        <v>1680</v>
      </c>
      <c r="J4249">
        <v>0.65580823601720895</v>
      </c>
      <c r="K4249">
        <v>5145</v>
      </c>
      <c r="L4249">
        <v>0</v>
      </c>
      <c r="M4249">
        <v>1</v>
      </c>
      <c r="N4249">
        <v>1680</v>
      </c>
      <c r="O4249">
        <v>1680</v>
      </c>
      <c r="P4249">
        <v>0</v>
      </c>
      <c r="Q4249">
        <v>0.75384615384615306</v>
      </c>
      <c r="R4249">
        <v>2596.4245521153698</v>
      </c>
      <c r="S4249">
        <v>22056.194308964299</v>
      </c>
      <c r="T4249">
        <v>7643.4589315610301</v>
      </c>
    </row>
    <row r="4250" spans="1:20" hidden="1" outlineLevel="1">
      <c r="A4250">
        <v>15</v>
      </c>
      <c r="B4250">
        <v>16</v>
      </c>
      <c r="C4250">
        <v>9</v>
      </c>
      <c r="D4250" t="s">
        <v>24</v>
      </c>
      <c r="E4250">
        <v>1845</v>
      </c>
      <c r="F4250">
        <v>0</v>
      </c>
      <c r="G4250">
        <v>1</v>
      </c>
      <c r="H4250">
        <v>4902</v>
      </c>
      <c r="I4250">
        <v>1661</v>
      </c>
      <c r="J4250">
        <v>0.66115871073031396</v>
      </c>
      <c r="K4250">
        <v>5086</v>
      </c>
      <c r="L4250">
        <v>0</v>
      </c>
      <c r="M4250">
        <v>1</v>
      </c>
      <c r="N4250">
        <v>1661</v>
      </c>
      <c r="O4250">
        <v>1661</v>
      </c>
      <c r="P4250">
        <v>0</v>
      </c>
      <c r="Q4250">
        <v>0.75381651104194403</v>
      </c>
      <c r="R4250">
        <v>2336.1929098759401</v>
      </c>
      <c r="S4250">
        <v>21606.316313184001</v>
      </c>
      <c r="T4250">
        <v>7628.4523717245902</v>
      </c>
    </row>
    <row r="4251" spans="1:20" hidden="1" outlineLevel="1">
      <c r="A4251">
        <v>16</v>
      </c>
      <c r="B4251">
        <v>16</v>
      </c>
      <c r="C4251">
        <v>9</v>
      </c>
      <c r="D4251" t="s">
        <v>24</v>
      </c>
      <c r="E4251">
        <v>1900</v>
      </c>
      <c r="F4251">
        <v>0</v>
      </c>
      <c r="G4251">
        <v>1</v>
      </c>
      <c r="H4251">
        <v>4895</v>
      </c>
      <c r="I4251">
        <v>1680</v>
      </c>
      <c r="J4251">
        <v>0.65679264555669004</v>
      </c>
      <c r="K4251">
        <v>5115</v>
      </c>
      <c r="L4251">
        <v>0</v>
      </c>
      <c r="M4251">
        <v>1</v>
      </c>
      <c r="N4251">
        <v>1680</v>
      </c>
      <c r="O4251">
        <v>1680</v>
      </c>
      <c r="P4251">
        <v>0</v>
      </c>
      <c r="Q4251">
        <v>0.75275938189845404</v>
      </c>
      <c r="R4251">
        <v>2490.1417887337502</v>
      </c>
      <c r="S4251">
        <v>22404.859764594799</v>
      </c>
      <c r="T4251">
        <v>7650.3231766996796</v>
      </c>
    </row>
    <row r="4252" spans="1:20" hidden="1" outlineLevel="1">
      <c r="A4252">
        <v>17</v>
      </c>
      <c r="B4252">
        <v>16</v>
      </c>
      <c r="C4252">
        <v>9</v>
      </c>
      <c r="D4252" t="s">
        <v>24</v>
      </c>
      <c r="E4252">
        <v>1933</v>
      </c>
      <c r="F4252">
        <v>0</v>
      </c>
      <c r="G4252">
        <v>1</v>
      </c>
      <c r="H4252">
        <v>4943</v>
      </c>
      <c r="I4252">
        <v>1664</v>
      </c>
      <c r="J4252">
        <v>0.66336233056848004</v>
      </c>
      <c r="K4252">
        <v>5212</v>
      </c>
      <c r="L4252">
        <v>0</v>
      </c>
      <c r="M4252">
        <v>1</v>
      </c>
      <c r="N4252">
        <v>1664</v>
      </c>
      <c r="O4252">
        <v>1664</v>
      </c>
      <c r="P4252">
        <v>0</v>
      </c>
      <c r="Q4252">
        <v>0.75799883653286704</v>
      </c>
      <c r="R4252">
        <v>2672.0638917897099</v>
      </c>
      <c r="S4252">
        <v>20220.486775970101</v>
      </c>
      <c r="T4252">
        <v>7599.8295351198203</v>
      </c>
    </row>
    <row r="4253" spans="1:20" hidden="1" outlineLevel="1">
      <c r="A4253">
        <v>18</v>
      </c>
      <c r="B4253">
        <v>16</v>
      </c>
      <c r="C4253">
        <v>9</v>
      </c>
      <c r="D4253" t="s">
        <v>24</v>
      </c>
      <c r="E4253">
        <v>1786</v>
      </c>
      <c r="F4253">
        <v>0</v>
      </c>
      <c r="G4253">
        <v>1</v>
      </c>
      <c r="H4253">
        <v>4893</v>
      </c>
      <c r="I4253">
        <v>1656</v>
      </c>
      <c r="J4253">
        <v>0.66155732679337798</v>
      </c>
      <c r="K4253">
        <v>5023</v>
      </c>
      <c r="L4253">
        <v>0</v>
      </c>
      <c r="M4253">
        <v>1</v>
      </c>
      <c r="N4253">
        <v>1656</v>
      </c>
      <c r="O4253">
        <v>1656</v>
      </c>
      <c r="P4253">
        <v>0</v>
      </c>
      <c r="Q4253">
        <v>0.75205869142087101</v>
      </c>
      <c r="R4253">
        <v>2614.2016154211001</v>
      </c>
      <c r="S4253">
        <v>22376.5257091284</v>
      </c>
      <c r="T4253">
        <v>7651.55166433048</v>
      </c>
    </row>
    <row r="4254" spans="1:20" hidden="1" outlineLevel="1">
      <c r="A4254">
        <v>19</v>
      </c>
      <c r="B4254">
        <v>16</v>
      </c>
      <c r="C4254">
        <v>9</v>
      </c>
      <c r="D4254" t="s">
        <v>24</v>
      </c>
      <c r="E4254">
        <v>1839</v>
      </c>
      <c r="F4254">
        <v>0</v>
      </c>
      <c r="G4254">
        <v>1</v>
      </c>
      <c r="H4254">
        <v>4805</v>
      </c>
      <c r="I4254">
        <v>1666</v>
      </c>
      <c r="J4254">
        <v>0.65327783558792896</v>
      </c>
      <c r="K4254">
        <v>4978</v>
      </c>
      <c r="L4254">
        <v>0</v>
      </c>
      <c r="M4254">
        <v>1</v>
      </c>
      <c r="N4254">
        <v>1666</v>
      </c>
      <c r="O4254">
        <v>1666</v>
      </c>
      <c r="P4254">
        <v>0</v>
      </c>
      <c r="Q4254">
        <v>0.74924744130042098</v>
      </c>
      <c r="R4254">
        <v>2667.8290920992199</v>
      </c>
      <c r="S4254">
        <v>21949.2898434825</v>
      </c>
      <c r="T4254">
        <v>7641.9550237960502</v>
      </c>
    </row>
    <row r="4255" spans="1:20" hidden="1" outlineLevel="1">
      <c r="A4255">
        <v>20</v>
      </c>
      <c r="B4255">
        <v>16</v>
      </c>
      <c r="C4255">
        <v>9</v>
      </c>
      <c r="D4255" t="s">
        <v>24</v>
      </c>
      <c r="E4255">
        <v>1864</v>
      </c>
      <c r="F4255">
        <v>0</v>
      </c>
      <c r="G4255">
        <v>1</v>
      </c>
      <c r="H4255">
        <v>4771</v>
      </c>
      <c r="I4255">
        <v>1679</v>
      </c>
      <c r="J4255">
        <v>0.64808216306853905</v>
      </c>
      <c r="K4255">
        <v>4956</v>
      </c>
      <c r="L4255">
        <v>0</v>
      </c>
      <c r="M4255">
        <v>1</v>
      </c>
      <c r="N4255">
        <v>1679</v>
      </c>
      <c r="O4255">
        <v>1679</v>
      </c>
      <c r="P4255">
        <v>0</v>
      </c>
      <c r="Q4255">
        <v>0.74694800301431796</v>
      </c>
      <c r="R4255">
        <v>2516.32888299564</v>
      </c>
      <c r="S4255">
        <v>22708.976636161799</v>
      </c>
      <c r="T4255">
        <v>7658.1503530003101</v>
      </c>
    </row>
    <row r="4256" spans="1:20" hidden="1" outlineLevel="1">
      <c r="A4256">
        <v>21</v>
      </c>
      <c r="B4256">
        <v>16</v>
      </c>
      <c r="C4256">
        <v>9</v>
      </c>
      <c r="D4256" t="s">
        <v>24</v>
      </c>
      <c r="E4256">
        <v>1848</v>
      </c>
      <c r="F4256">
        <v>0</v>
      </c>
      <c r="G4256">
        <v>1</v>
      </c>
      <c r="H4256">
        <v>4826</v>
      </c>
      <c r="I4256">
        <v>1660</v>
      </c>
      <c r="J4256">
        <v>0.65602983837546602</v>
      </c>
      <c r="K4256">
        <v>5014</v>
      </c>
      <c r="L4256">
        <v>0</v>
      </c>
      <c r="M4256">
        <v>1</v>
      </c>
      <c r="N4256">
        <v>1660</v>
      </c>
      <c r="O4256">
        <v>1660</v>
      </c>
      <c r="P4256">
        <v>0</v>
      </c>
      <c r="Q4256">
        <v>0.75127359904105395</v>
      </c>
      <c r="R4256">
        <v>2136.60400122686</v>
      </c>
      <c r="S4256">
        <v>23104.7375038276</v>
      </c>
      <c r="T4256">
        <v>7661.9321081481103</v>
      </c>
    </row>
    <row r="4257" spans="1:20" hidden="1" outlineLevel="1">
      <c r="A4257">
        <v>22</v>
      </c>
      <c r="B4257">
        <v>16</v>
      </c>
      <c r="C4257">
        <v>9</v>
      </c>
      <c r="D4257" t="s">
        <v>24</v>
      </c>
      <c r="E4257">
        <v>1852</v>
      </c>
      <c r="F4257">
        <v>0</v>
      </c>
      <c r="G4257">
        <v>1</v>
      </c>
      <c r="H4257">
        <v>4884</v>
      </c>
      <c r="I4257">
        <v>1686</v>
      </c>
      <c r="J4257">
        <v>0.65479115479115402</v>
      </c>
      <c r="K4257">
        <v>5050</v>
      </c>
      <c r="L4257">
        <v>0</v>
      </c>
      <c r="M4257">
        <v>1</v>
      </c>
      <c r="N4257">
        <v>1686</v>
      </c>
      <c r="O4257">
        <v>1686</v>
      </c>
      <c r="P4257">
        <v>0</v>
      </c>
      <c r="Q4257">
        <v>0.74970308788598505</v>
      </c>
      <c r="R4257">
        <v>3086.3571007419</v>
      </c>
      <c r="S4257">
        <v>23282.378447238199</v>
      </c>
      <c r="T4257">
        <v>7680.9659529500304</v>
      </c>
    </row>
    <row r="4258" spans="1:20" hidden="1" outlineLevel="1">
      <c r="A4258">
        <v>23</v>
      </c>
      <c r="B4258">
        <v>16</v>
      </c>
      <c r="C4258">
        <v>9</v>
      </c>
      <c r="D4258" t="s">
        <v>24</v>
      </c>
      <c r="E4258">
        <v>1897</v>
      </c>
      <c r="F4258">
        <v>0</v>
      </c>
      <c r="G4258">
        <v>1</v>
      </c>
      <c r="H4258">
        <v>4887</v>
      </c>
      <c r="I4258">
        <v>1671</v>
      </c>
      <c r="J4258">
        <v>0.65807243707796104</v>
      </c>
      <c r="K4258">
        <v>5113</v>
      </c>
      <c r="L4258">
        <v>0</v>
      </c>
      <c r="M4258">
        <v>1</v>
      </c>
      <c r="N4258">
        <v>1671</v>
      </c>
      <c r="O4258">
        <v>1671</v>
      </c>
      <c r="P4258">
        <v>0</v>
      </c>
      <c r="Q4258">
        <v>0.753685141509434</v>
      </c>
      <c r="R4258">
        <v>2684.3499505170898</v>
      </c>
      <c r="S4258">
        <v>22475.490436183401</v>
      </c>
      <c r="T4258">
        <v>7655.0525039267604</v>
      </c>
    </row>
    <row r="4259" spans="1:20" hidden="1" outlineLevel="1">
      <c r="A4259">
        <v>24</v>
      </c>
      <c r="B4259">
        <v>16</v>
      </c>
      <c r="C4259">
        <v>9</v>
      </c>
      <c r="D4259" t="s">
        <v>24</v>
      </c>
      <c r="E4259">
        <v>1914</v>
      </c>
      <c r="F4259">
        <v>0</v>
      </c>
      <c r="G4259">
        <v>1</v>
      </c>
      <c r="H4259">
        <v>4928</v>
      </c>
      <c r="I4259">
        <v>1682</v>
      </c>
      <c r="J4259">
        <v>0.65868506493506496</v>
      </c>
      <c r="K4259">
        <v>5160</v>
      </c>
      <c r="L4259">
        <v>0</v>
      </c>
      <c r="M4259">
        <v>1</v>
      </c>
      <c r="N4259">
        <v>1682</v>
      </c>
      <c r="O4259">
        <v>1682</v>
      </c>
      <c r="P4259">
        <v>0</v>
      </c>
      <c r="Q4259">
        <v>0.75416544869920998</v>
      </c>
      <c r="R4259">
        <v>2693.0057921859402</v>
      </c>
      <c r="S4259">
        <v>22849.1738354425</v>
      </c>
      <c r="T4259">
        <v>7664.3061177678401</v>
      </c>
    </row>
    <row r="4260" spans="1:20" hidden="1" outlineLevel="1">
      <c r="A4260">
        <v>25</v>
      </c>
      <c r="B4260">
        <v>16</v>
      </c>
      <c r="C4260">
        <v>9</v>
      </c>
      <c r="D4260" t="s">
        <v>24</v>
      </c>
      <c r="E4260">
        <v>1890</v>
      </c>
      <c r="F4260">
        <v>0</v>
      </c>
      <c r="G4260">
        <v>1</v>
      </c>
      <c r="H4260">
        <v>4868</v>
      </c>
      <c r="I4260">
        <v>1686</v>
      </c>
      <c r="J4260">
        <v>0.65365653245686095</v>
      </c>
      <c r="K4260">
        <v>5072</v>
      </c>
      <c r="L4260">
        <v>0</v>
      </c>
      <c r="M4260">
        <v>1</v>
      </c>
      <c r="N4260">
        <v>1686</v>
      </c>
      <c r="O4260">
        <v>1686</v>
      </c>
      <c r="P4260">
        <v>0</v>
      </c>
      <c r="Q4260">
        <v>0.75051790470553403</v>
      </c>
      <c r="R4260">
        <v>3095.2144208014502</v>
      </c>
      <c r="S4260">
        <v>21526.306378166901</v>
      </c>
      <c r="T4260">
        <v>7638.2465097890899</v>
      </c>
    </row>
    <row r="4261" spans="1:20" hidden="1" outlineLevel="1">
      <c r="A4261">
        <v>26</v>
      </c>
      <c r="B4261">
        <v>16</v>
      </c>
      <c r="C4261">
        <v>9</v>
      </c>
      <c r="D4261" t="s">
        <v>24</v>
      </c>
      <c r="E4261">
        <v>1972</v>
      </c>
      <c r="F4261">
        <v>0</v>
      </c>
      <c r="G4261">
        <v>1</v>
      </c>
      <c r="H4261">
        <v>4705</v>
      </c>
      <c r="I4261">
        <v>1675</v>
      </c>
      <c r="J4261">
        <v>0.64399574920297498</v>
      </c>
      <c r="K4261">
        <v>5002</v>
      </c>
      <c r="L4261">
        <v>0</v>
      </c>
      <c r="M4261">
        <v>1</v>
      </c>
      <c r="N4261">
        <v>1675</v>
      </c>
      <c r="O4261">
        <v>1675</v>
      </c>
      <c r="P4261">
        <v>0</v>
      </c>
      <c r="Q4261">
        <v>0.74913883480605004</v>
      </c>
      <c r="R4261">
        <v>2496.7714539599501</v>
      </c>
      <c r="S4261">
        <v>20768.2001006102</v>
      </c>
      <c r="T4261">
        <v>7610.4834892428398</v>
      </c>
    </row>
    <row r="4262" spans="1:20" hidden="1" outlineLevel="1">
      <c r="A4262">
        <v>27</v>
      </c>
      <c r="B4262">
        <v>16</v>
      </c>
      <c r="C4262">
        <v>9</v>
      </c>
      <c r="D4262" t="s">
        <v>24</v>
      </c>
      <c r="E4262">
        <v>1945</v>
      </c>
      <c r="F4262">
        <v>0</v>
      </c>
      <c r="G4262">
        <v>1</v>
      </c>
      <c r="H4262">
        <v>4910</v>
      </c>
      <c r="I4262">
        <v>1664</v>
      </c>
      <c r="J4262">
        <v>0.66109979633401195</v>
      </c>
      <c r="K4262">
        <v>5191</v>
      </c>
      <c r="L4262">
        <v>0</v>
      </c>
      <c r="M4262">
        <v>1</v>
      </c>
      <c r="N4262">
        <v>1664</v>
      </c>
      <c r="O4262">
        <v>1664</v>
      </c>
      <c r="P4262">
        <v>0</v>
      </c>
      <c r="Q4262">
        <v>0.75725747629467499</v>
      </c>
      <c r="R4262">
        <v>2771.2821031107301</v>
      </c>
      <c r="S4262">
        <v>22148.371447841899</v>
      </c>
      <c r="T4262">
        <v>7648.4146214537996</v>
      </c>
    </row>
    <row r="4263" spans="1:20" hidden="1" outlineLevel="1">
      <c r="A4263">
        <v>28</v>
      </c>
      <c r="B4263">
        <v>16</v>
      </c>
      <c r="C4263">
        <v>9</v>
      </c>
      <c r="D4263" t="s">
        <v>24</v>
      </c>
      <c r="E4263">
        <v>1918</v>
      </c>
      <c r="F4263">
        <v>0</v>
      </c>
      <c r="G4263">
        <v>1</v>
      </c>
      <c r="H4263">
        <v>4810</v>
      </c>
      <c r="I4263">
        <v>1674</v>
      </c>
      <c r="J4263">
        <v>0.65197505197505201</v>
      </c>
      <c r="K4263">
        <v>5054</v>
      </c>
      <c r="L4263">
        <v>0</v>
      </c>
      <c r="M4263">
        <v>1</v>
      </c>
      <c r="N4263">
        <v>1674</v>
      </c>
      <c r="O4263">
        <v>1674</v>
      </c>
      <c r="P4263">
        <v>0</v>
      </c>
      <c r="Q4263">
        <v>0.75118906064209201</v>
      </c>
      <c r="R4263">
        <v>2226.6253930197799</v>
      </c>
      <c r="S4263">
        <v>22016.066191394199</v>
      </c>
      <c r="T4263">
        <v>7636.7565321819502</v>
      </c>
    </row>
    <row r="4264" spans="1:20" hidden="1" outlineLevel="1">
      <c r="A4264">
        <v>29</v>
      </c>
      <c r="B4264">
        <v>16</v>
      </c>
      <c r="C4264">
        <v>9</v>
      </c>
      <c r="D4264" t="s">
        <v>24</v>
      </c>
      <c r="E4264">
        <v>1903</v>
      </c>
      <c r="F4264">
        <v>0</v>
      </c>
      <c r="G4264">
        <v>1</v>
      </c>
      <c r="H4264">
        <v>4881</v>
      </c>
      <c r="I4264">
        <v>1649</v>
      </c>
      <c r="J4264">
        <v>0.66215939356689202</v>
      </c>
      <c r="K4264">
        <v>5135</v>
      </c>
      <c r="L4264">
        <v>0</v>
      </c>
      <c r="M4264">
        <v>1</v>
      </c>
      <c r="N4264">
        <v>1649</v>
      </c>
      <c r="O4264">
        <v>1649</v>
      </c>
      <c r="P4264">
        <v>0</v>
      </c>
      <c r="Q4264">
        <v>0.75692806603773499</v>
      </c>
      <c r="R4264">
        <v>2913.2295075401598</v>
      </c>
      <c r="S4264">
        <v>20960.406145874</v>
      </c>
      <c r="T4264">
        <v>7621.6194161767098</v>
      </c>
    </row>
    <row r="4265" spans="1:20" hidden="1" outlineLevel="1">
      <c r="A4265">
        <v>30</v>
      </c>
      <c r="B4265">
        <v>16</v>
      </c>
      <c r="C4265">
        <v>9</v>
      </c>
      <c r="D4265" t="s">
        <v>24</v>
      </c>
      <c r="E4265">
        <v>1837</v>
      </c>
      <c r="F4265">
        <v>0</v>
      </c>
      <c r="G4265">
        <v>1</v>
      </c>
      <c r="H4265">
        <v>4805</v>
      </c>
      <c r="I4265">
        <v>1650</v>
      </c>
      <c r="J4265">
        <v>0.65660770031217397</v>
      </c>
      <c r="K4265">
        <v>4992</v>
      </c>
      <c r="L4265">
        <v>0</v>
      </c>
      <c r="M4265">
        <v>1</v>
      </c>
      <c r="N4265">
        <v>1650</v>
      </c>
      <c r="O4265">
        <v>1650</v>
      </c>
      <c r="P4265">
        <v>0</v>
      </c>
      <c r="Q4265">
        <v>0.75158084914182399</v>
      </c>
      <c r="R4265">
        <v>2716.9876680858501</v>
      </c>
      <c r="S4265">
        <v>21112.391527283999</v>
      </c>
      <c r="T4265">
        <v>7622.2915071362304</v>
      </c>
    </row>
    <row r="4266" spans="1:20" hidden="1" outlineLevel="1">
      <c r="A4266">
        <v>1</v>
      </c>
      <c r="B4266">
        <v>16</v>
      </c>
      <c r="C4266">
        <v>10</v>
      </c>
      <c r="D4266" t="s">
        <v>24</v>
      </c>
      <c r="E4266">
        <v>1948</v>
      </c>
      <c r="F4266">
        <v>0</v>
      </c>
      <c r="G4266">
        <v>1</v>
      </c>
      <c r="H4266">
        <v>4985</v>
      </c>
      <c r="I4266">
        <v>1846</v>
      </c>
      <c r="J4266">
        <v>0.629689067201604</v>
      </c>
      <c r="K4266">
        <v>5087</v>
      </c>
      <c r="L4266">
        <v>0</v>
      </c>
      <c r="M4266">
        <v>1</v>
      </c>
      <c r="N4266">
        <v>1846</v>
      </c>
      <c r="O4266">
        <v>1846</v>
      </c>
      <c r="P4266">
        <v>0</v>
      </c>
      <c r="Q4266">
        <v>0.73373719890379296</v>
      </c>
      <c r="R4266">
        <v>2468.8847730655498</v>
      </c>
      <c r="S4266">
        <v>22943.214645233598</v>
      </c>
      <c r="T4266">
        <v>8032.1326217585001</v>
      </c>
    </row>
    <row r="4267" spans="1:20" hidden="1" outlineLevel="1">
      <c r="A4267">
        <v>2</v>
      </c>
      <c r="B4267">
        <v>16</v>
      </c>
      <c r="C4267">
        <v>10</v>
      </c>
      <c r="D4267" t="s">
        <v>24</v>
      </c>
      <c r="E4267">
        <v>1901</v>
      </c>
      <c r="F4267">
        <v>0</v>
      </c>
      <c r="G4267">
        <v>1</v>
      </c>
      <c r="H4267">
        <v>5041</v>
      </c>
      <c r="I4267">
        <v>1843</v>
      </c>
      <c r="J4267">
        <v>0.63439793691727797</v>
      </c>
      <c r="K4267">
        <v>5099</v>
      </c>
      <c r="L4267">
        <v>0</v>
      </c>
      <c r="M4267">
        <v>1</v>
      </c>
      <c r="N4267">
        <v>1843</v>
      </c>
      <c r="O4267">
        <v>1843</v>
      </c>
      <c r="P4267">
        <v>0</v>
      </c>
      <c r="Q4267">
        <v>0.73451454912128999</v>
      </c>
      <c r="R4267">
        <v>2812.2641455258699</v>
      </c>
      <c r="S4267">
        <v>26052.875171281699</v>
      </c>
      <c r="T4267">
        <v>8113.3373510751298</v>
      </c>
    </row>
    <row r="4268" spans="1:20" hidden="1" outlineLevel="1">
      <c r="A4268">
        <v>3</v>
      </c>
      <c r="B4268">
        <v>16</v>
      </c>
      <c r="C4268">
        <v>10</v>
      </c>
      <c r="D4268" t="s">
        <v>24</v>
      </c>
      <c r="E4268">
        <v>1919</v>
      </c>
      <c r="F4268">
        <v>0</v>
      </c>
      <c r="G4268">
        <v>1</v>
      </c>
      <c r="H4268">
        <v>4982</v>
      </c>
      <c r="I4268">
        <v>1846</v>
      </c>
      <c r="J4268">
        <v>0.62946607788036901</v>
      </c>
      <c r="K4268">
        <v>5055</v>
      </c>
      <c r="L4268">
        <v>0</v>
      </c>
      <c r="M4268">
        <v>1</v>
      </c>
      <c r="N4268">
        <v>1846</v>
      </c>
      <c r="O4268">
        <v>1846</v>
      </c>
      <c r="P4268">
        <v>0</v>
      </c>
      <c r="Q4268">
        <v>0.73250253586436698</v>
      </c>
      <c r="R4268">
        <v>2340.3254247089699</v>
      </c>
      <c r="S4268">
        <v>23622.255149153199</v>
      </c>
      <c r="T4268">
        <v>8046.71483461768</v>
      </c>
    </row>
    <row r="4269" spans="1:20" hidden="1" outlineLevel="1">
      <c r="A4269">
        <v>4</v>
      </c>
      <c r="B4269">
        <v>16</v>
      </c>
      <c r="C4269">
        <v>10</v>
      </c>
      <c r="D4269" t="s">
        <v>24</v>
      </c>
      <c r="E4269">
        <v>1850</v>
      </c>
      <c r="F4269">
        <v>0</v>
      </c>
      <c r="G4269">
        <v>1</v>
      </c>
      <c r="H4269">
        <v>5110</v>
      </c>
      <c r="I4269">
        <v>1850</v>
      </c>
      <c r="J4269">
        <v>0.63796477495107595</v>
      </c>
      <c r="K4269">
        <v>5110</v>
      </c>
      <c r="L4269">
        <v>0</v>
      </c>
      <c r="M4269">
        <v>1</v>
      </c>
      <c r="N4269">
        <v>1850</v>
      </c>
      <c r="O4269">
        <v>1850</v>
      </c>
      <c r="P4269">
        <v>0</v>
      </c>
      <c r="Q4269">
        <v>0.73419540229885005</v>
      </c>
      <c r="R4269">
        <v>2602.7895131156902</v>
      </c>
      <c r="S4269">
        <v>24928.896231456001</v>
      </c>
      <c r="T4269">
        <v>8082.6650433516097</v>
      </c>
    </row>
    <row r="4270" spans="1:20" hidden="1" outlineLevel="1">
      <c r="A4270">
        <v>5</v>
      </c>
      <c r="B4270">
        <v>16</v>
      </c>
      <c r="C4270">
        <v>10</v>
      </c>
      <c r="D4270" t="s">
        <v>24</v>
      </c>
      <c r="E4270">
        <v>1843</v>
      </c>
      <c r="F4270">
        <v>0</v>
      </c>
      <c r="G4270">
        <v>1</v>
      </c>
      <c r="H4270">
        <v>5046</v>
      </c>
      <c r="I4270">
        <v>1845</v>
      </c>
      <c r="J4270">
        <v>0.63436385255647998</v>
      </c>
      <c r="K4270">
        <v>5044</v>
      </c>
      <c r="L4270">
        <v>0</v>
      </c>
      <c r="M4270">
        <v>1</v>
      </c>
      <c r="N4270">
        <v>1845</v>
      </c>
      <c r="O4270">
        <v>1845</v>
      </c>
      <c r="P4270">
        <v>0</v>
      </c>
      <c r="Q4270">
        <v>0.73218173900420902</v>
      </c>
      <c r="R4270">
        <v>2713.7239069881098</v>
      </c>
      <c r="S4270">
        <v>25502.132292159102</v>
      </c>
      <c r="T4270">
        <v>8098.3715747382203</v>
      </c>
    </row>
    <row r="4271" spans="1:20" hidden="1" outlineLevel="1">
      <c r="A4271">
        <v>6</v>
      </c>
      <c r="B4271">
        <v>16</v>
      </c>
      <c r="C4271">
        <v>10</v>
      </c>
      <c r="D4271" t="s">
        <v>24</v>
      </c>
      <c r="E4271">
        <v>1924</v>
      </c>
      <c r="F4271">
        <v>0</v>
      </c>
      <c r="G4271">
        <v>1</v>
      </c>
      <c r="H4271">
        <v>5070</v>
      </c>
      <c r="I4271">
        <v>1854</v>
      </c>
      <c r="J4271">
        <v>0.63431952662721802</v>
      </c>
      <c r="K4271">
        <v>5140</v>
      </c>
      <c r="L4271">
        <v>0</v>
      </c>
      <c r="M4271">
        <v>1</v>
      </c>
      <c r="N4271">
        <v>1854</v>
      </c>
      <c r="O4271">
        <v>1854</v>
      </c>
      <c r="P4271">
        <v>0</v>
      </c>
      <c r="Q4271">
        <v>0.73491564197883896</v>
      </c>
      <c r="R4271">
        <v>2595.28303468997</v>
      </c>
      <c r="S4271">
        <v>23046.736944862201</v>
      </c>
      <c r="T4271">
        <v>8036.6152224055304</v>
      </c>
    </row>
    <row r="4272" spans="1:20" hidden="1" outlineLevel="1">
      <c r="A4272">
        <v>7</v>
      </c>
      <c r="B4272">
        <v>16</v>
      </c>
      <c r="C4272">
        <v>10</v>
      </c>
      <c r="D4272" t="s">
        <v>24</v>
      </c>
      <c r="E4272">
        <v>1910</v>
      </c>
      <c r="F4272">
        <v>0</v>
      </c>
      <c r="G4272">
        <v>1</v>
      </c>
      <c r="H4272">
        <v>5005</v>
      </c>
      <c r="I4272">
        <v>1882</v>
      </c>
      <c r="J4272">
        <v>0.62397602397602303</v>
      </c>
      <c r="K4272">
        <v>5033</v>
      </c>
      <c r="L4272">
        <v>0</v>
      </c>
      <c r="M4272">
        <v>1</v>
      </c>
      <c r="N4272">
        <v>1882</v>
      </c>
      <c r="O4272">
        <v>1882</v>
      </c>
      <c r="P4272">
        <v>0</v>
      </c>
      <c r="Q4272">
        <v>0.72783803326102603</v>
      </c>
      <c r="R4272">
        <v>2177.1756225874101</v>
      </c>
      <c r="S4272">
        <v>24923.742434959298</v>
      </c>
      <c r="T4272">
        <v>8075.95238453607</v>
      </c>
    </row>
    <row r="4273" spans="1:20" hidden="1" outlineLevel="1">
      <c r="A4273">
        <v>8</v>
      </c>
      <c r="B4273">
        <v>16</v>
      </c>
      <c r="C4273">
        <v>10</v>
      </c>
      <c r="D4273" t="s">
        <v>24</v>
      </c>
      <c r="E4273">
        <v>1802</v>
      </c>
      <c r="F4273">
        <v>0</v>
      </c>
      <c r="G4273">
        <v>1</v>
      </c>
      <c r="H4273">
        <v>5128</v>
      </c>
      <c r="I4273">
        <v>1874</v>
      </c>
      <c r="J4273">
        <v>0.63455538221528796</v>
      </c>
      <c r="K4273">
        <v>5056</v>
      </c>
      <c r="L4273">
        <v>0</v>
      </c>
      <c r="M4273">
        <v>1</v>
      </c>
      <c r="N4273">
        <v>1874</v>
      </c>
      <c r="O4273">
        <v>1874</v>
      </c>
      <c r="P4273">
        <v>0</v>
      </c>
      <c r="Q4273">
        <v>0.729581529581529</v>
      </c>
      <c r="R4273">
        <v>2542.1146342429502</v>
      </c>
      <c r="S4273">
        <v>23950.663933440101</v>
      </c>
      <c r="T4273">
        <v>8057.85250104842</v>
      </c>
    </row>
    <row r="4274" spans="1:20" hidden="1" outlineLevel="1">
      <c r="A4274">
        <v>9</v>
      </c>
      <c r="B4274">
        <v>16</v>
      </c>
      <c r="C4274">
        <v>10</v>
      </c>
      <c r="D4274" t="s">
        <v>24</v>
      </c>
      <c r="E4274">
        <v>1953</v>
      </c>
      <c r="F4274">
        <v>0</v>
      </c>
      <c r="G4274">
        <v>1</v>
      </c>
      <c r="H4274">
        <v>5026</v>
      </c>
      <c r="I4274">
        <v>1831</v>
      </c>
      <c r="J4274">
        <v>0.63569438917628296</v>
      </c>
      <c r="K4274">
        <v>5148</v>
      </c>
      <c r="L4274">
        <v>0</v>
      </c>
      <c r="M4274">
        <v>1</v>
      </c>
      <c r="N4274">
        <v>1831</v>
      </c>
      <c r="O4274">
        <v>1831</v>
      </c>
      <c r="P4274">
        <v>0</v>
      </c>
      <c r="Q4274">
        <v>0.73764149591632</v>
      </c>
      <c r="R4274">
        <v>2324.2081077881799</v>
      </c>
      <c r="S4274">
        <v>22809.579980102499</v>
      </c>
      <c r="T4274">
        <v>8026.6322559444598</v>
      </c>
    </row>
    <row r="4275" spans="1:20" hidden="1" outlineLevel="1">
      <c r="A4275">
        <v>10</v>
      </c>
      <c r="B4275">
        <v>16</v>
      </c>
      <c r="C4275">
        <v>10</v>
      </c>
      <c r="D4275" t="s">
        <v>24</v>
      </c>
      <c r="E4275">
        <v>1876</v>
      </c>
      <c r="F4275">
        <v>0</v>
      </c>
      <c r="G4275">
        <v>1</v>
      </c>
      <c r="H4275">
        <v>4988</v>
      </c>
      <c r="I4275">
        <v>1836</v>
      </c>
      <c r="J4275">
        <v>0.63191659983961501</v>
      </c>
      <c r="K4275">
        <v>5028</v>
      </c>
      <c r="L4275">
        <v>0</v>
      </c>
      <c r="M4275">
        <v>1</v>
      </c>
      <c r="N4275">
        <v>1836</v>
      </c>
      <c r="O4275">
        <v>1836</v>
      </c>
      <c r="P4275">
        <v>0</v>
      </c>
      <c r="Q4275">
        <v>0.73251748251748205</v>
      </c>
      <c r="R4275">
        <v>2176.8379634880798</v>
      </c>
      <c r="S4275">
        <v>24239.169152573999</v>
      </c>
      <c r="T4275">
        <v>8059.24031089656</v>
      </c>
    </row>
    <row r="4276" spans="1:20" hidden="1" outlineLevel="1">
      <c r="A4276">
        <v>11</v>
      </c>
      <c r="B4276">
        <v>16</v>
      </c>
      <c r="C4276">
        <v>10</v>
      </c>
      <c r="D4276" t="s">
        <v>24</v>
      </c>
      <c r="E4276">
        <v>1879</v>
      </c>
      <c r="F4276">
        <v>0</v>
      </c>
      <c r="G4276">
        <v>1</v>
      </c>
      <c r="H4276">
        <v>5038</v>
      </c>
      <c r="I4276">
        <v>1863</v>
      </c>
      <c r="J4276">
        <v>0.63021040095275904</v>
      </c>
      <c r="K4276">
        <v>5054</v>
      </c>
      <c r="L4276">
        <v>0</v>
      </c>
      <c r="M4276">
        <v>1</v>
      </c>
      <c r="N4276">
        <v>1863</v>
      </c>
      <c r="O4276">
        <v>1863</v>
      </c>
      <c r="P4276">
        <v>0</v>
      </c>
      <c r="Q4276">
        <v>0.73066358247795204</v>
      </c>
      <c r="R4276">
        <v>2207.4573659263201</v>
      </c>
      <c r="S4276">
        <v>25545.7761458897</v>
      </c>
      <c r="T4276">
        <v>8091.6016151759304</v>
      </c>
    </row>
    <row r="4277" spans="1:20" hidden="1" outlineLevel="1">
      <c r="A4277">
        <v>12</v>
      </c>
      <c r="B4277">
        <v>16</v>
      </c>
      <c r="C4277">
        <v>10</v>
      </c>
      <c r="D4277" t="s">
        <v>24</v>
      </c>
      <c r="E4277">
        <v>1888</v>
      </c>
      <c r="F4277">
        <v>0</v>
      </c>
      <c r="G4277">
        <v>1</v>
      </c>
      <c r="H4277">
        <v>5038</v>
      </c>
      <c r="I4277">
        <v>1858</v>
      </c>
      <c r="J4277">
        <v>0.63120285827709399</v>
      </c>
      <c r="K4277">
        <v>5068</v>
      </c>
      <c r="L4277">
        <v>0</v>
      </c>
      <c r="M4277">
        <v>1</v>
      </c>
      <c r="N4277">
        <v>1858</v>
      </c>
      <c r="O4277">
        <v>1858</v>
      </c>
      <c r="P4277">
        <v>0</v>
      </c>
      <c r="Q4277">
        <v>0.731735489460005</v>
      </c>
      <c r="R4277">
        <v>2446.2283308575102</v>
      </c>
      <c r="S4277">
        <v>24649.590139535499</v>
      </c>
      <c r="T4277">
        <v>8073.42567400193</v>
      </c>
    </row>
    <row r="4278" spans="1:20" hidden="1" outlineLevel="1">
      <c r="A4278">
        <v>13</v>
      </c>
      <c r="B4278">
        <v>16</v>
      </c>
      <c r="C4278">
        <v>10</v>
      </c>
      <c r="D4278" t="s">
        <v>24</v>
      </c>
      <c r="E4278">
        <v>1918</v>
      </c>
      <c r="F4278">
        <v>0</v>
      </c>
      <c r="G4278">
        <v>1</v>
      </c>
      <c r="H4278">
        <v>5069</v>
      </c>
      <c r="I4278">
        <v>1868</v>
      </c>
      <c r="J4278">
        <v>0.63148550009863802</v>
      </c>
      <c r="K4278">
        <v>5119</v>
      </c>
      <c r="L4278">
        <v>0</v>
      </c>
      <c r="M4278">
        <v>1</v>
      </c>
      <c r="N4278">
        <v>1868</v>
      </c>
      <c r="O4278">
        <v>1868</v>
      </c>
      <c r="P4278">
        <v>0</v>
      </c>
      <c r="Q4278">
        <v>0.73264634320881605</v>
      </c>
      <c r="R4278">
        <v>2042.3931860845</v>
      </c>
      <c r="S4278">
        <v>25134.341215136101</v>
      </c>
      <c r="T4278">
        <v>8079.00607896355</v>
      </c>
    </row>
    <row r="4279" spans="1:20" hidden="1" outlineLevel="1">
      <c r="A4279">
        <v>14</v>
      </c>
      <c r="B4279">
        <v>16</v>
      </c>
      <c r="C4279">
        <v>10</v>
      </c>
      <c r="D4279" t="s">
        <v>24</v>
      </c>
      <c r="E4279">
        <v>1944</v>
      </c>
      <c r="F4279">
        <v>0</v>
      </c>
      <c r="G4279">
        <v>1</v>
      </c>
      <c r="H4279">
        <v>5038</v>
      </c>
      <c r="I4279">
        <v>1837</v>
      </c>
      <c r="J4279">
        <v>0.63537117903930096</v>
      </c>
      <c r="K4279">
        <v>5145</v>
      </c>
      <c r="L4279">
        <v>0</v>
      </c>
      <c r="M4279">
        <v>1</v>
      </c>
      <c r="N4279">
        <v>1837</v>
      </c>
      <c r="O4279">
        <v>1837</v>
      </c>
      <c r="P4279">
        <v>0</v>
      </c>
      <c r="Q4279">
        <v>0.73689487252936103</v>
      </c>
      <c r="R4279">
        <v>2538.95317897938</v>
      </c>
      <c r="S4279">
        <v>22606.665950487401</v>
      </c>
      <c r="T4279">
        <v>8025.0036229901398</v>
      </c>
    </row>
    <row r="4280" spans="1:20" hidden="1" outlineLevel="1">
      <c r="A4280">
        <v>15</v>
      </c>
      <c r="B4280">
        <v>16</v>
      </c>
      <c r="C4280">
        <v>10</v>
      </c>
      <c r="D4280" t="s">
        <v>24</v>
      </c>
      <c r="E4280">
        <v>1845</v>
      </c>
      <c r="F4280">
        <v>0</v>
      </c>
      <c r="G4280">
        <v>1</v>
      </c>
      <c r="H4280">
        <v>5085</v>
      </c>
      <c r="I4280">
        <v>1844</v>
      </c>
      <c r="J4280">
        <v>0.63736479842674498</v>
      </c>
      <c r="K4280">
        <v>5086</v>
      </c>
      <c r="L4280">
        <v>0</v>
      </c>
      <c r="M4280">
        <v>1</v>
      </c>
      <c r="N4280">
        <v>1844</v>
      </c>
      <c r="O4280">
        <v>1844</v>
      </c>
      <c r="P4280">
        <v>0</v>
      </c>
      <c r="Q4280">
        <v>0.73391053391053296</v>
      </c>
      <c r="R4280">
        <v>2235.6597021746402</v>
      </c>
      <c r="S4280">
        <v>24237.062687836598</v>
      </c>
      <c r="T4280">
        <v>8060.0992395582398</v>
      </c>
    </row>
    <row r="4281" spans="1:20" hidden="1" outlineLevel="1">
      <c r="A4281">
        <v>16</v>
      </c>
      <c r="B4281">
        <v>16</v>
      </c>
      <c r="C4281">
        <v>10</v>
      </c>
      <c r="D4281" t="s">
        <v>24</v>
      </c>
      <c r="E4281">
        <v>1900</v>
      </c>
      <c r="F4281">
        <v>0</v>
      </c>
      <c r="G4281">
        <v>1</v>
      </c>
      <c r="H4281">
        <v>5062</v>
      </c>
      <c r="I4281">
        <v>1847</v>
      </c>
      <c r="J4281">
        <v>0.635124456736467</v>
      </c>
      <c r="K4281">
        <v>5115</v>
      </c>
      <c r="L4281">
        <v>0</v>
      </c>
      <c r="M4281">
        <v>1</v>
      </c>
      <c r="N4281">
        <v>1847</v>
      </c>
      <c r="O4281">
        <v>1847</v>
      </c>
      <c r="P4281">
        <v>0</v>
      </c>
      <c r="Q4281">
        <v>0.73470267164607805</v>
      </c>
      <c r="R4281">
        <v>2501.4821486621599</v>
      </c>
      <c r="S4281">
        <v>24622.559633204899</v>
      </c>
      <c r="T4281">
        <v>8073.62111953965</v>
      </c>
    </row>
    <row r="4282" spans="1:20" hidden="1" outlineLevel="1">
      <c r="A4282">
        <v>17</v>
      </c>
      <c r="B4282">
        <v>16</v>
      </c>
      <c r="C4282">
        <v>10</v>
      </c>
      <c r="D4282" t="s">
        <v>24</v>
      </c>
      <c r="E4282">
        <v>1933</v>
      </c>
      <c r="F4282">
        <v>0</v>
      </c>
      <c r="G4282">
        <v>1</v>
      </c>
      <c r="H4282">
        <v>5124</v>
      </c>
      <c r="I4282">
        <v>1845</v>
      </c>
      <c r="J4282">
        <v>0.63992974238875799</v>
      </c>
      <c r="K4282">
        <v>5212</v>
      </c>
      <c r="L4282">
        <v>0</v>
      </c>
      <c r="M4282">
        <v>1</v>
      </c>
      <c r="N4282">
        <v>1845</v>
      </c>
      <c r="O4282">
        <v>1845</v>
      </c>
      <c r="P4282">
        <v>0</v>
      </c>
      <c r="Q4282">
        <v>0.73855746067734096</v>
      </c>
      <c r="R4282">
        <v>2736.2094654083598</v>
      </c>
      <c r="S4282">
        <v>21514.208764116102</v>
      </c>
      <c r="T4282">
        <v>8001.3952413270099</v>
      </c>
    </row>
    <row r="4283" spans="1:20" hidden="1" outlineLevel="1">
      <c r="A4283">
        <v>18</v>
      </c>
      <c r="B4283">
        <v>16</v>
      </c>
      <c r="C4283">
        <v>10</v>
      </c>
      <c r="D4283" t="s">
        <v>24</v>
      </c>
      <c r="E4283">
        <v>1786</v>
      </c>
      <c r="F4283">
        <v>0</v>
      </c>
      <c r="G4283">
        <v>1</v>
      </c>
      <c r="H4283">
        <v>5080</v>
      </c>
      <c r="I4283">
        <v>1843</v>
      </c>
      <c r="J4283">
        <v>0.63720472440944798</v>
      </c>
      <c r="K4283">
        <v>5023</v>
      </c>
      <c r="L4283">
        <v>0</v>
      </c>
      <c r="M4283">
        <v>1</v>
      </c>
      <c r="N4283">
        <v>1843</v>
      </c>
      <c r="O4283">
        <v>1843</v>
      </c>
      <c r="P4283">
        <v>0</v>
      </c>
      <c r="Q4283">
        <v>0.73157588115351002</v>
      </c>
      <c r="R4283">
        <v>2552.3850809857099</v>
      </c>
      <c r="S4283">
        <v>24522.7599712214</v>
      </c>
      <c r="T4283">
        <v>8071.9733160271999</v>
      </c>
    </row>
    <row r="4284" spans="1:20" hidden="1" outlineLevel="1">
      <c r="A4284">
        <v>19</v>
      </c>
      <c r="B4284">
        <v>16</v>
      </c>
      <c r="C4284">
        <v>10</v>
      </c>
      <c r="D4284" t="s">
        <v>24</v>
      </c>
      <c r="E4284">
        <v>1839</v>
      </c>
      <c r="F4284">
        <v>0</v>
      </c>
      <c r="G4284">
        <v>1</v>
      </c>
      <c r="H4284">
        <v>4997</v>
      </c>
      <c r="I4284">
        <v>1858</v>
      </c>
      <c r="J4284">
        <v>0.62817690614368604</v>
      </c>
      <c r="K4284">
        <v>4978</v>
      </c>
      <c r="L4284">
        <v>0</v>
      </c>
      <c r="M4284">
        <v>1</v>
      </c>
      <c r="N4284">
        <v>1858</v>
      </c>
      <c r="O4284">
        <v>1858</v>
      </c>
      <c r="P4284">
        <v>0</v>
      </c>
      <c r="Q4284">
        <v>0.728203627852545</v>
      </c>
      <c r="R4284">
        <v>2605.84482295304</v>
      </c>
      <c r="S4284">
        <v>23965.253632932701</v>
      </c>
      <c r="T4284">
        <v>8059.1948597303599</v>
      </c>
    </row>
    <row r="4285" spans="1:20" hidden="1" outlineLevel="1">
      <c r="A4285">
        <v>20</v>
      </c>
      <c r="B4285">
        <v>16</v>
      </c>
      <c r="C4285">
        <v>10</v>
      </c>
      <c r="D4285" t="s">
        <v>24</v>
      </c>
      <c r="E4285">
        <v>1864</v>
      </c>
      <c r="F4285">
        <v>0</v>
      </c>
      <c r="G4285">
        <v>1</v>
      </c>
      <c r="H4285">
        <v>4953</v>
      </c>
      <c r="I4285">
        <v>1861</v>
      </c>
      <c r="J4285">
        <v>0.62426812033111201</v>
      </c>
      <c r="K4285">
        <v>4956</v>
      </c>
      <c r="L4285">
        <v>0</v>
      </c>
      <c r="M4285">
        <v>1</v>
      </c>
      <c r="N4285">
        <v>1861</v>
      </c>
      <c r="O4285">
        <v>1861</v>
      </c>
      <c r="P4285">
        <v>0</v>
      </c>
      <c r="Q4285">
        <v>0.72700601437582502</v>
      </c>
      <c r="R4285">
        <v>2377.7154286382101</v>
      </c>
      <c r="S4285">
        <v>25973.916936617599</v>
      </c>
      <c r="T4285">
        <v>8104.6852354439898</v>
      </c>
    </row>
    <row r="4286" spans="1:20" hidden="1" outlineLevel="1">
      <c r="A4286">
        <v>21</v>
      </c>
      <c r="B4286">
        <v>16</v>
      </c>
      <c r="C4286">
        <v>10</v>
      </c>
      <c r="D4286" t="s">
        <v>24</v>
      </c>
      <c r="E4286">
        <v>1848</v>
      </c>
      <c r="F4286">
        <v>0</v>
      </c>
      <c r="G4286">
        <v>1</v>
      </c>
      <c r="H4286">
        <v>5028</v>
      </c>
      <c r="I4286">
        <v>1862</v>
      </c>
      <c r="J4286">
        <v>0.62967382657120097</v>
      </c>
      <c r="K4286">
        <v>5014</v>
      </c>
      <c r="L4286">
        <v>0</v>
      </c>
      <c r="M4286">
        <v>1</v>
      </c>
      <c r="N4286">
        <v>1862</v>
      </c>
      <c r="O4286">
        <v>1862</v>
      </c>
      <c r="P4286">
        <v>0</v>
      </c>
      <c r="Q4286">
        <v>0.72920302501454304</v>
      </c>
      <c r="R4286">
        <v>2093.20024094569</v>
      </c>
      <c r="S4286">
        <v>25746.019232590501</v>
      </c>
      <c r="T4286">
        <v>8094.72023500047</v>
      </c>
    </row>
    <row r="4287" spans="1:20" hidden="1" outlineLevel="1">
      <c r="A4287">
        <v>22</v>
      </c>
      <c r="B4287">
        <v>16</v>
      </c>
      <c r="C4287">
        <v>10</v>
      </c>
      <c r="D4287" t="s">
        <v>24</v>
      </c>
      <c r="E4287">
        <v>1852</v>
      </c>
      <c r="F4287">
        <v>0</v>
      </c>
      <c r="G4287">
        <v>1</v>
      </c>
      <c r="H4287">
        <v>5043</v>
      </c>
      <c r="I4287">
        <v>1845</v>
      </c>
      <c r="J4287">
        <v>0.63414634146341398</v>
      </c>
      <c r="K4287">
        <v>5050</v>
      </c>
      <c r="L4287">
        <v>0</v>
      </c>
      <c r="M4287">
        <v>1</v>
      </c>
      <c r="N4287">
        <v>1845</v>
      </c>
      <c r="O4287">
        <v>1845</v>
      </c>
      <c r="P4287">
        <v>0</v>
      </c>
      <c r="Q4287">
        <v>0.73241479332849801</v>
      </c>
      <c r="R4287">
        <v>3246.6221605966198</v>
      </c>
      <c r="S4287">
        <v>23995.744139918199</v>
      </c>
      <c r="T4287">
        <v>8069.8557654239003</v>
      </c>
    </row>
    <row r="4288" spans="1:20" hidden="1" outlineLevel="1">
      <c r="A4288">
        <v>23</v>
      </c>
      <c r="B4288">
        <v>16</v>
      </c>
      <c r="C4288">
        <v>10</v>
      </c>
      <c r="D4288" t="s">
        <v>24</v>
      </c>
      <c r="E4288">
        <v>1893</v>
      </c>
      <c r="F4288">
        <v>0</v>
      </c>
      <c r="G4288">
        <v>1</v>
      </c>
      <c r="H4288">
        <v>5063</v>
      </c>
      <c r="I4288">
        <v>1847</v>
      </c>
      <c r="J4288">
        <v>0.63519652380011804</v>
      </c>
      <c r="K4288">
        <v>5109</v>
      </c>
      <c r="L4288">
        <v>0</v>
      </c>
      <c r="M4288">
        <v>1</v>
      </c>
      <c r="N4288">
        <v>1847</v>
      </c>
      <c r="O4288">
        <v>1847</v>
      </c>
      <c r="P4288">
        <v>0</v>
      </c>
      <c r="Q4288">
        <v>0.73447383553766499</v>
      </c>
      <c r="R4288">
        <v>2481.42421265844</v>
      </c>
      <c r="S4288">
        <v>23908.569693216701</v>
      </c>
      <c r="T4288">
        <v>8055.8859446136903</v>
      </c>
    </row>
    <row r="4289" spans="1:20" hidden="1" outlineLevel="1">
      <c r="A4289">
        <v>24</v>
      </c>
      <c r="B4289">
        <v>16</v>
      </c>
      <c r="C4289">
        <v>10</v>
      </c>
      <c r="D4289" t="s">
        <v>24</v>
      </c>
      <c r="E4289">
        <v>1914</v>
      </c>
      <c r="F4289">
        <v>0</v>
      </c>
      <c r="G4289">
        <v>1</v>
      </c>
      <c r="H4289">
        <v>5114</v>
      </c>
      <c r="I4289">
        <v>1868</v>
      </c>
      <c r="J4289">
        <v>0.63472819710598305</v>
      </c>
      <c r="K4289">
        <v>5160</v>
      </c>
      <c r="L4289">
        <v>0</v>
      </c>
      <c r="M4289">
        <v>1</v>
      </c>
      <c r="N4289">
        <v>1868</v>
      </c>
      <c r="O4289">
        <v>1868</v>
      </c>
      <c r="P4289">
        <v>0</v>
      </c>
      <c r="Q4289">
        <v>0.734206033010813</v>
      </c>
      <c r="R4289">
        <v>2802.2763218140899</v>
      </c>
      <c r="S4289">
        <v>24597.0628306014</v>
      </c>
      <c r="T4289">
        <v>8077.65402406061</v>
      </c>
    </row>
    <row r="4290" spans="1:20" hidden="1" outlineLevel="1">
      <c r="A4290">
        <v>25</v>
      </c>
      <c r="B4290">
        <v>16</v>
      </c>
      <c r="C4290">
        <v>10</v>
      </c>
      <c r="D4290" t="s">
        <v>24</v>
      </c>
      <c r="E4290">
        <v>1890</v>
      </c>
      <c r="F4290">
        <v>0</v>
      </c>
      <c r="G4290">
        <v>1</v>
      </c>
      <c r="H4290">
        <v>5062</v>
      </c>
      <c r="I4290">
        <v>1880</v>
      </c>
      <c r="J4290">
        <v>0.62860529435005896</v>
      </c>
      <c r="K4290">
        <v>5072</v>
      </c>
      <c r="L4290">
        <v>0</v>
      </c>
      <c r="M4290">
        <v>1</v>
      </c>
      <c r="N4290">
        <v>1880</v>
      </c>
      <c r="O4290">
        <v>1880</v>
      </c>
      <c r="P4290">
        <v>0</v>
      </c>
      <c r="Q4290">
        <v>0.72957422324510901</v>
      </c>
      <c r="R4290">
        <v>3171.0801561348599</v>
      </c>
      <c r="S4290">
        <v>25224.557267041</v>
      </c>
      <c r="T4290">
        <v>8098.6755547667699</v>
      </c>
    </row>
    <row r="4291" spans="1:20" hidden="1" outlineLevel="1">
      <c r="A4291">
        <v>26</v>
      </c>
      <c r="B4291">
        <v>16</v>
      </c>
      <c r="C4291">
        <v>10</v>
      </c>
      <c r="D4291" t="s">
        <v>24</v>
      </c>
      <c r="E4291">
        <v>1972</v>
      </c>
      <c r="F4291">
        <v>0</v>
      </c>
      <c r="G4291">
        <v>1</v>
      </c>
      <c r="H4291">
        <v>4887</v>
      </c>
      <c r="I4291">
        <v>1857</v>
      </c>
      <c r="J4291">
        <v>0.62001227747084098</v>
      </c>
      <c r="K4291">
        <v>5002</v>
      </c>
      <c r="L4291">
        <v>0</v>
      </c>
      <c r="M4291">
        <v>1</v>
      </c>
      <c r="N4291">
        <v>1857</v>
      </c>
      <c r="O4291">
        <v>1857</v>
      </c>
      <c r="P4291">
        <v>0</v>
      </c>
      <c r="Q4291">
        <v>0.72926082519317603</v>
      </c>
      <c r="R4291">
        <v>2442.7764115361701</v>
      </c>
      <c r="S4291">
        <v>22565.7973309304</v>
      </c>
      <c r="T4291">
        <v>8022.5177840881397</v>
      </c>
    </row>
    <row r="4292" spans="1:20" hidden="1" outlineLevel="1">
      <c r="A4292">
        <v>27</v>
      </c>
      <c r="B4292">
        <v>16</v>
      </c>
      <c r="C4292">
        <v>10</v>
      </c>
      <c r="D4292" t="s">
        <v>24</v>
      </c>
      <c r="E4292">
        <v>1945</v>
      </c>
      <c r="F4292">
        <v>0</v>
      </c>
      <c r="G4292">
        <v>1</v>
      </c>
      <c r="H4292">
        <v>5105</v>
      </c>
      <c r="I4292">
        <v>1859</v>
      </c>
      <c r="J4292">
        <v>0.63584720861900101</v>
      </c>
      <c r="K4292">
        <v>5191</v>
      </c>
      <c r="L4292">
        <v>0</v>
      </c>
      <c r="M4292">
        <v>1</v>
      </c>
      <c r="N4292">
        <v>1859</v>
      </c>
      <c r="O4292">
        <v>1859</v>
      </c>
      <c r="P4292">
        <v>0</v>
      </c>
      <c r="Q4292">
        <v>0.73631205673758804</v>
      </c>
      <c r="R4292">
        <v>2653.9043584618998</v>
      </c>
      <c r="S4292">
        <v>26968.729311216601</v>
      </c>
      <c r="T4292">
        <v>8133.23774707136</v>
      </c>
    </row>
    <row r="4293" spans="1:20" hidden="1" outlineLevel="1">
      <c r="A4293">
        <v>28</v>
      </c>
      <c r="B4293">
        <v>16</v>
      </c>
      <c r="C4293">
        <v>10</v>
      </c>
      <c r="D4293" t="s">
        <v>24</v>
      </c>
      <c r="E4293">
        <v>1918</v>
      </c>
      <c r="F4293">
        <v>0</v>
      </c>
      <c r="G4293">
        <v>1</v>
      </c>
      <c r="H4293">
        <v>4991</v>
      </c>
      <c r="I4293">
        <v>1855</v>
      </c>
      <c r="J4293">
        <v>0.62833099579242602</v>
      </c>
      <c r="K4293">
        <v>5054</v>
      </c>
      <c r="L4293">
        <v>0</v>
      </c>
      <c r="M4293">
        <v>1</v>
      </c>
      <c r="N4293">
        <v>1855</v>
      </c>
      <c r="O4293">
        <v>1855</v>
      </c>
      <c r="P4293">
        <v>0</v>
      </c>
      <c r="Q4293">
        <v>0.73150962512664597</v>
      </c>
      <c r="R4293">
        <v>2296.0769070029401</v>
      </c>
      <c r="S4293">
        <v>24396.854993814199</v>
      </c>
      <c r="T4293">
        <v>8064.9339609097897</v>
      </c>
    </row>
    <row r="4294" spans="1:20" hidden="1" outlineLevel="1">
      <c r="A4294">
        <v>29</v>
      </c>
      <c r="B4294">
        <v>16</v>
      </c>
      <c r="C4294">
        <v>10</v>
      </c>
      <c r="D4294" t="s">
        <v>24</v>
      </c>
      <c r="E4294">
        <v>1903</v>
      </c>
      <c r="F4294">
        <v>0</v>
      </c>
      <c r="G4294">
        <v>1</v>
      </c>
      <c r="H4294">
        <v>5076</v>
      </c>
      <c r="I4294">
        <v>1844</v>
      </c>
      <c r="J4294">
        <v>0.63672182821118894</v>
      </c>
      <c r="K4294">
        <v>5135</v>
      </c>
      <c r="L4294">
        <v>0</v>
      </c>
      <c r="M4294">
        <v>1</v>
      </c>
      <c r="N4294">
        <v>1844</v>
      </c>
      <c r="O4294">
        <v>1844</v>
      </c>
      <c r="P4294">
        <v>0</v>
      </c>
      <c r="Q4294">
        <v>0.735778764866026</v>
      </c>
      <c r="R4294">
        <v>2943.0640971590601</v>
      </c>
      <c r="S4294">
        <v>24990.9750942709</v>
      </c>
      <c r="T4294">
        <v>8089.4462174947803</v>
      </c>
    </row>
    <row r="4295" spans="1:20" hidden="1" outlineLevel="1">
      <c r="A4295">
        <v>30</v>
      </c>
      <c r="B4295">
        <v>16</v>
      </c>
      <c r="C4295">
        <v>10</v>
      </c>
      <c r="D4295" t="s">
        <v>24</v>
      </c>
      <c r="E4295">
        <v>1837</v>
      </c>
      <c r="F4295">
        <v>0</v>
      </c>
      <c r="G4295">
        <v>1</v>
      </c>
      <c r="H4295">
        <v>4980</v>
      </c>
      <c r="I4295">
        <v>1825</v>
      </c>
      <c r="J4295">
        <v>0.63353413654618396</v>
      </c>
      <c r="K4295">
        <v>4992</v>
      </c>
      <c r="L4295">
        <v>0</v>
      </c>
      <c r="M4295">
        <v>1</v>
      </c>
      <c r="N4295">
        <v>1825</v>
      </c>
      <c r="O4295">
        <v>1825</v>
      </c>
      <c r="P4295">
        <v>0</v>
      </c>
      <c r="Q4295">
        <v>0.73228692973448695</v>
      </c>
      <c r="R4295">
        <v>2509.2024089656002</v>
      </c>
      <c r="S4295">
        <v>24131.897911319898</v>
      </c>
      <c r="T4295">
        <v>8061.7661172602502</v>
      </c>
    </row>
    <row r="4296" spans="1:20" hidden="1" outlineLevel="1">
      <c r="A4296">
        <v>1</v>
      </c>
      <c r="B4296">
        <v>16</v>
      </c>
      <c r="C4296">
        <v>11</v>
      </c>
      <c r="D4296" t="s">
        <v>24</v>
      </c>
      <c r="E4296">
        <v>1948</v>
      </c>
      <c r="F4296">
        <v>0</v>
      </c>
      <c r="G4296">
        <v>1</v>
      </c>
      <c r="H4296">
        <v>5172</v>
      </c>
      <c r="I4296">
        <v>2033</v>
      </c>
      <c r="J4296">
        <v>0.60692188708429995</v>
      </c>
      <c r="K4296">
        <v>5087</v>
      </c>
      <c r="L4296">
        <v>0</v>
      </c>
      <c r="M4296">
        <v>1</v>
      </c>
      <c r="N4296">
        <v>2033</v>
      </c>
      <c r="O4296">
        <v>2033</v>
      </c>
      <c r="P4296">
        <v>0</v>
      </c>
      <c r="Q4296">
        <v>0.71446629213483104</v>
      </c>
      <c r="R4296">
        <v>2494.7016227671802</v>
      </c>
      <c r="S4296">
        <v>28598.468776646801</v>
      </c>
      <c r="T4296">
        <v>8539.5472988300298</v>
      </c>
    </row>
    <row r="4297" spans="1:20" hidden="1" outlineLevel="1">
      <c r="A4297">
        <v>2</v>
      </c>
      <c r="B4297">
        <v>16</v>
      </c>
      <c r="C4297">
        <v>11</v>
      </c>
      <c r="D4297" t="s">
        <v>24</v>
      </c>
      <c r="E4297">
        <v>1901</v>
      </c>
      <c r="F4297">
        <v>0</v>
      </c>
      <c r="G4297">
        <v>1</v>
      </c>
      <c r="H4297">
        <v>5246</v>
      </c>
      <c r="I4297">
        <v>2048</v>
      </c>
      <c r="J4297">
        <v>0.60960731986275196</v>
      </c>
      <c r="K4297">
        <v>5099</v>
      </c>
      <c r="L4297">
        <v>0</v>
      </c>
      <c r="M4297">
        <v>1</v>
      </c>
      <c r="N4297">
        <v>2048</v>
      </c>
      <c r="O4297">
        <v>2048</v>
      </c>
      <c r="P4297">
        <v>0</v>
      </c>
      <c r="Q4297">
        <v>0.71344620120330204</v>
      </c>
      <c r="R4297">
        <v>2638.9994062842402</v>
      </c>
      <c r="S4297">
        <v>28852.877941208899</v>
      </c>
      <c r="T4297">
        <v>8547.98927390057</v>
      </c>
    </row>
    <row r="4298" spans="1:20" hidden="1" outlineLevel="1">
      <c r="A4298">
        <v>3</v>
      </c>
      <c r="B4298">
        <v>16</v>
      </c>
      <c r="C4298">
        <v>11</v>
      </c>
      <c r="D4298" t="s">
        <v>24</v>
      </c>
      <c r="E4298">
        <v>1919</v>
      </c>
      <c r="F4298">
        <v>0</v>
      </c>
      <c r="G4298">
        <v>1</v>
      </c>
      <c r="H4298">
        <v>5164</v>
      </c>
      <c r="I4298">
        <v>2028</v>
      </c>
      <c r="J4298">
        <v>0.60728117738187404</v>
      </c>
      <c r="K4298">
        <v>5055</v>
      </c>
      <c r="L4298">
        <v>0</v>
      </c>
      <c r="M4298">
        <v>1</v>
      </c>
      <c r="N4298">
        <v>2028</v>
      </c>
      <c r="O4298">
        <v>2028</v>
      </c>
      <c r="P4298">
        <v>0</v>
      </c>
      <c r="Q4298">
        <v>0.71368064379500196</v>
      </c>
      <c r="R4298">
        <v>2239.6455200834998</v>
      </c>
      <c r="S4298">
        <v>26242.835204745999</v>
      </c>
      <c r="T4298">
        <v>8478.1113255456894</v>
      </c>
    </row>
    <row r="4299" spans="1:20" hidden="1" outlineLevel="1">
      <c r="A4299">
        <v>4</v>
      </c>
      <c r="B4299">
        <v>16</v>
      </c>
      <c r="C4299">
        <v>11</v>
      </c>
      <c r="D4299" t="s">
        <v>24</v>
      </c>
      <c r="E4299">
        <v>1850</v>
      </c>
      <c r="F4299">
        <v>0</v>
      </c>
      <c r="G4299">
        <v>1</v>
      </c>
      <c r="H4299">
        <v>5294</v>
      </c>
      <c r="I4299">
        <v>2034</v>
      </c>
      <c r="J4299">
        <v>0.61579146203248902</v>
      </c>
      <c r="K4299">
        <v>5110</v>
      </c>
      <c r="L4299">
        <v>0</v>
      </c>
      <c r="M4299">
        <v>1</v>
      </c>
      <c r="N4299">
        <v>2034</v>
      </c>
      <c r="O4299">
        <v>2034</v>
      </c>
      <c r="P4299">
        <v>0</v>
      </c>
      <c r="Q4299">
        <v>0.71528555431131002</v>
      </c>
      <c r="R4299">
        <v>2703.3389437713699</v>
      </c>
      <c r="S4299">
        <v>27646.802601338401</v>
      </c>
      <c r="T4299">
        <v>8519.5510233291207</v>
      </c>
    </row>
    <row r="4300" spans="1:20" hidden="1" outlineLevel="1">
      <c r="A4300">
        <v>5</v>
      </c>
      <c r="B4300">
        <v>16</v>
      </c>
      <c r="C4300">
        <v>11</v>
      </c>
      <c r="D4300" t="s">
        <v>24</v>
      </c>
      <c r="E4300">
        <v>1843</v>
      </c>
      <c r="F4300">
        <v>0</v>
      </c>
      <c r="G4300">
        <v>1</v>
      </c>
      <c r="H4300">
        <v>5235</v>
      </c>
      <c r="I4300">
        <v>2034</v>
      </c>
      <c r="J4300">
        <v>0.611461318051576</v>
      </c>
      <c r="K4300">
        <v>5044</v>
      </c>
      <c r="L4300">
        <v>0</v>
      </c>
      <c r="M4300">
        <v>1</v>
      </c>
      <c r="N4300">
        <v>2034</v>
      </c>
      <c r="O4300">
        <v>2034</v>
      </c>
      <c r="P4300">
        <v>0</v>
      </c>
      <c r="Q4300">
        <v>0.71263068663464202</v>
      </c>
      <c r="R4300">
        <v>2742.4139142051399</v>
      </c>
      <c r="S4300">
        <v>27847.353946552899</v>
      </c>
      <c r="T4300">
        <v>8525.0501628440506</v>
      </c>
    </row>
    <row r="4301" spans="1:20" hidden="1" outlineLevel="1">
      <c r="A4301">
        <v>6</v>
      </c>
      <c r="B4301">
        <v>16</v>
      </c>
      <c r="C4301">
        <v>11</v>
      </c>
      <c r="D4301" t="s">
        <v>24</v>
      </c>
      <c r="E4301">
        <v>1924</v>
      </c>
      <c r="F4301">
        <v>0</v>
      </c>
      <c r="G4301">
        <v>1</v>
      </c>
      <c r="H4301">
        <v>5250</v>
      </c>
      <c r="I4301">
        <v>2034</v>
      </c>
      <c r="J4301">
        <v>0.61257142857142799</v>
      </c>
      <c r="K4301">
        <v>5140</v>
      </c>
      <c r="L4301">
        <v>0</v>
      </c>
      <c r="M4301">
        <v>1</v>
      </c>
      <c r="N4301">
        <v>2034</v>
      </c>
      <c r="O4301">
        <v>2034</v>
      </c>
      <c r="P4301">
        <v>0</v>
      </c>
      <c r="Q4301">
        <v>0.71647616392528501</v>
      </c>
      <c r="R4301">
        <v>2455.6499804734999</v>
      </c>
      <c r="S4301">
        <v>25053.830133680302</v>
      </c>
      <c r="T4301">
        <v>8452.4368660554792</v>
      </c>
    </row>
    <row r="4302" spans="1:20" hidden="1" outlineLevel="1">
      <c r="A4302">
        <v>7</v>
      </c>
      <c r="B4302">
        <v>16</v>
      </c>
      <c r="C4302">
        <v>11</v>
      </c>
      <c r="D4302" t="s">
        <v>24</v>
      </c>
      <c r="E4302">
        <v>1910</v>
      </c>
      <c r="F4302">
        <v>0</v>
      </c>
      <c r="G4302">
        <v>1</v>
      </c>
      <c r="H4302">
        <v>5184</v>
      </c>
      <c r="I4302">
        <v>2061</v>
      </c>
      <c r="J4302">
        <v>0.60243055555555503</v>
      </c>
      <c r="K4302">
        <v>5033</v>
      </c>
      <c r="L4302">
        <v>0</v>
      </c>
      <c r="M4302">
        <v>1</v>
      </c>
      <c r="N4302">
        <v>2061</v>
      </c>
      <c r="O4302">
        <v>2061</v>
      </c>
      <c r="P4302">
        <v>0</v>
      </c>
      <c r="Q4302">
        <v>0.70947279391034601</v>
      </c>
      <c r="R4302">
        <v>2186.5727916863498</v>
      </c>
      <c r="S4302">
        <v>26811.771188735998</v>
      </c>
      <c r="T4302">
        <v>8491.1747091202506</v>
      </c>
    </row>
    <row r="4303" spans="1:20" hidden="1" outlineLevel="1">
      <c r="A4303">
        <v>8</v>
      </c>
      <c r="B4303">
        <v>16</v>
      </c>
      <c r="C4303">
        <v>11</v>
      </c>
      <c r="D4303" t="s">
        <v>24</v>
      </c>
      <c r="E4303">
        <v>1802</v>
      </c>
      <c r="F4303">
        <v>0</v>
      </c>
      <c r="G4303">
        <v>1</v>
      </c>
      <c r="H4303">
        <v>5291</v>
      </c>
      <c r="I4303">
        <v>2037</v>
      </c>
      <c r="J4303">
        <v>0.61500661500661502</v>
      </c>
      <c r="K4303">
        <v>5056</v>
      </c>
      <c r="L4303">
        <v>0</v>
      </c>
      <c r="M4303">
        <v>1</v>
      </c>
      <c r="N4303">
        <v>2037</v>
      </c>
      <c r="O4303">
        <v>2037</v>
      </c>
      <c r="P4303">
        <v>0</v>
      </c>
      <c r="Q4303">
        <v>0.71281545185394002</v>
      </c>
      <c r="R4303">
        <v>2460.3763442438699</v>
      </c>
      <c r="S4303">
        <v>25626.1392165404</v>
      </c>
      <c r="T4303">
        <v>8466.4770790645798</v>
      </c>
    </row>
    <row r="4304" spans="1:20" hidden="1" outlineLevel="1">
      <c r="A4304">
        <v>9</v>
      </c>
      <c r="B4304">
        <v>16</v>
      </c>
      <c r="C4304">
        <v>11</v>
      </c>
      <c r="D4304" t="s">
        <v>24</v>
      </c>
      <c r="E4304">
        <v>1953</v>
      </c>
      <c r="F4304">
        <v>0</v>
      </c>
      <c r="G4304">
        <v>1</v>
      </c>
      <c r="H4304">
        <v>5217</v>
      </c>
      <c r="I4304">
        <v>2023</v>
      </c>
      <c r="J4304">
        <v>0.61222925052712196</v>
      </c>
      <c r="K4304">
        <v>5148</v>
      </c>
      <c r="L4304">
        <v>1</v>
      </c>
      <c r="M4304">
        <v>0.99980574980574899</v>
      </c>
      <c r="N4304">
        <v>2022</v>
      </c>
      <c r="O4304">
        <v>2022</v>
      </c>
      <c r="P4304">
        <v>0</v>
      </c>
      <c r="Q4304">
        <v>0.71785216178521605</v>
      </c>
      <c r="R4304">
        <v>2322.9991942813999</v>
      </c>
      <c r="S4304">
        <v>26312.046582653998</v>
      </c>
      <c r="T4304">
        <v>8481.0904100834105</v>
      </c>
    </row>
    <row r="4305" spans="1:20" hidden="1" outlineLevel="1">
      <c r="A4305">
        <v>10</v>
      </c>
      <c r="B4305">
        <v>16</v>
      </c>
      <c r="C4305">
        <v>11</v>
      </c>
      <c r="D4305" t="s">
        <v>24</v>
      </c>
      <c r="E4305">
        <v>1876</v>
      </c>
      <c r="F4305">
        <v>0</v>
      </c>
      <c r="G4305">
        <v>1</v>
      </c>
      <c r="H4305">
        <v>5190</v>
      </c>
      <c r="I4305">
        <v>2038</v>
      </c>
      <c r="J4305">
        <v>0.607321772639691</v>
      </c>
      <c r="K4305">
        <v>5028</v>
      </c>
      <c r="L4305">
        <v>0</v>
      </c>
      <c r="M4305">
        <v>1</v>
      </c>
      <c r="N4305">
        <v>2038</v>
      </c>
      <c r="O4305">
        <v>2038</v>
      </c>
      <c r="P4305">
        <v>0</v>
      </c>
      <c r="Q4305">
        <v>0.71157656382677603</v>
      </c>
      <c r="R4305">
        <v>2267.6075972400199</v>
      </c>
      <c r="S4305">
        <v>28256.309684771601</v>
      </c>
      <c r="T4305">
        <v>8527.6824372642095</v>
      </c>
    </row>
    <row r="4306" spans="1:20" hidden="1" outlineLevel="1">
      <c r="A4306">
        <v>11</v>
      </c>
      <c r="B4306">
        <v>16</v>
      </c>
      <c r="C4306">
        <v>11</v>
      </c>
      <c r="D4306" t="s">
        <v>24</v>
      </c>
      <c r="E4306">
        <v>1879</v>
      </c>
      <c r="F4306">
        <v>0</v>
      </c>
      <c r="G4306">
        <v>1</v>
      </c>
      <c r="H4306">
        <v>5225</v>
      </c>
      <c r="I4306">
        <v>2050</v>
      </c>
      <c r="J4306">
        <v>0.607655502392344</v>
      </c>
      <c r="K4306">
        <v>5054</v>
      </c>
      <c r="L4306">
        <v>0</v>
      </c>
      <c r="M4306">
        <v>1</v>
      </c>
      <c r="N4306">
        <v>2050</v>
      </c>
      <c r="O4306">
        <v>2050</v>
      </c>
      <c r="P4306">
        <v>0</v>
      </c>
      <c r="Q4306">
        <v>0.71143018018018001</v>
      </c>
      <c r="R4306">
        <v>2320.9643325857101</v>
      </c>
      <c r="S4306">
        <v>28254.441725666598</v>
      </c>
      <c r="T4306">
        <v>8528.4626091663995</v>
      </c>
    </row>
    <row r="4307" spans="1:20" hidden="1" outlineLevel="1">
      <c r="A4307">
        <v>12</v>
      </c>
      <c r="B4307">
        <v>16</v>
      </c>
      <c r="C4307">
        <v>11</v>
      </c>
      <c r="D4307" t="s">
        <v>24</v>
      </c>
      <c r="E4307">
        <v>1888</v>
      </c>
      <c r="F4307">
        <v>0</v>
      </c>
      <c r="G4307">
        <v>1</v>
      </c>
      <c r="H4307">
        <v>5216</v>
      </c>
      <c r="I4307">
        <v>2036</v>
      </c>
      <c r="J4307">
        <v>0.60966257668711599</v>
      </c>
      <c r="K4307">
        <v>5068</v>
      </c>
      <c r="L4307">
        <v>0</v>
      </c>
      <c r="M4307">
        <v>1</v>
      </c>
      <c r="N4307">
        <v>2036</v>
      </c>
      <c r="O4307">
        <v>2036</v>
      </c>
      <c r="P4307">
        <v>0</v>
      </c>
      <c r="Q4307">
        <v>0.71340090090090003</v>
      </c>
      <c r="R4307">
        <v>2428.1276351534698</v>
      </c>
      <c r="S4307">
        <v>26042.472114714001</v>
      </c>
      <c r="T4307">
        <v>8476.1384971531297</v>
      </c>
    </row>
    <row r="4308" spans="1:20" hidden="1" outlineLevel="1">
      <c r="A4308">
        <v>13</v>
      </c>
      <c r="B4308">
        <v>16</v>
      </c>
      <c r="C4308">
        <v>11</v>
      </c>
      <c r="D4308" t="s">
        <v>24</v>
      </c>
      <c r="E4308">
        <v>1918</v>
      </c>
      <c r="F4308">
        <v>0</v>
      </c>
      <c r="G4308">
        <v>1</v>
      </c>
      <c r="H4308">
        <v>5258</v>
      </c>
      <c r="I4308">
        <v>2057</v>
      </c>
      <c r="J4308">
        <v>0.60878661087866104</v>
      </c>
      <c r="K4308">
        <v>5119</v>
      </c>
      <c r="L4308">
        <v>0</v>
      </c>
      <c r="M4308">
        <v>1</v>
      </c>
      <c r="N4308">
        <v>2057</v>
      </c>
      <c r="O4308">
        <v>2057</v>
      </c>
      <c r="P4308">
        <v>0</v>
      </c>
      <c r="Q4308">
        <v>0.71335005574136001</v>
      </c>
      <c r="R4308">
        <v>2017.99180010592</v>
      </c>
      <c r="S4308">
        <v>28064.968098969101</v>
      </c>
      <c r="T4308">
        <v>8519.1496897978996</v>
      </c>
    </row>
    <row r="4309" spans="1:20" hidden="1" outlineLevel="1">
      <c r="A4309">
        <v>14</v>
      </c>
      <c r="B4309">
        <v>16</v>
      </c>
      <c r="C4309">
        <v>11</v>
      </c>
      <c r="D4309" t="s">
        <v>24</v>
      </c>
      <c r="E4309">
        <v>1944</v>
      </c>
      <c r="F4309">
        <v>0</v>
      </c>
      <c r="G4309">
        <v>1</v>
      </c>
      <c r="H4309">
        <v>5251</v>
      </c>
      <c r="I4309">
        <v>2050</v>
      </c>
      <c r="J4309">
        <v>0.60959817177680398</v>
      </c>
      <c r="K4309">
        <v>5145</v>
      </c>
      <c r="L4309">
        <v>0</v>
      </c>
      <c r="M4309">
        <v>1</v>
      </c>
      <c r="N4309">
        <v>2050</v>
      </c>
      <c r="O4309">
        <v>2050</v>
      </c>
      <c r="P4309">
        <v>0</v>
      </c>
      <c r="Q4309">
        <v>0.71507991660875603</v>
      </c>
      <c r="R4309">
        <v>2789.48413616159</v>
      </c>
      <c r="S4309">
        <v>26401.766985599599</v>
      </c>
      <c r="T4309">
        <v>8490.4994249701103</v>
      </c>
    </row>
    <row r="4310" spans="1:20" hidden="1" outlineLevel="1">
      <c r="A4310">
        <v>15</v>
      </c>
      <c r="B4310">
        <v>16</v>
      </c>
      <c r="C4310">
        <v>11</v>
      </c>
      <c r="D4310" t="s">
        <v>24</v>
      </c>
      <c r="E4310">
        <v>1845</v>
      </c>
      <c r="F4310">
        <v>0</v>
      </c>
      <c r="G4310">
        <v>1</v>
      </c>
      <c r="H4310">
        <v>5287</v>
      </c>
      <c r="I4310">
        <v>2046</v>
      </c>
      <c r="J4310">
        <v>0.61301305087951496</v>
      </c>
      <c r="K4310">
        <v>5086</v>
      </c>
      <c r="L4310">
        <v>0</v>
      </c>
      <c r="M4310">
        <v>1</v>
      </c>
      <c r="N4310">
        <v>2046</v>
      </c>
      <c r="O4310">
        <v>2046</v>
      </c>
      <c r="P4310">
        <v>0</v>
      </c>
      <c r="Q4310">
        <v>0.71312394840157001</v>
      </c>
      <c r="R4310">
        <v>2417.4713157997699</v>
      </c>
      <c r="S4310">
        <v>29159.099845278499</v>
      </c>
      <c r="T4310">
        <v>8552.0341356352401</v>
      </c>
    </row>
    <row r="4311" spans="1:20" hidden="1" outlineLevel="1">
      <c r="A4311">
        <v>16</v>
      </c>
      <c r="B4311">
        <v>16</v>
      </c>
      <c r="C4311">
        <v>11</v>
      </c>
      <c r="D4311" t="s">
        <v>24</v>
      </c>
      <c r="E4311">
        <v>1900</v>
      </c>
      <c r="F4311">
        <v>0</v>
      </c>
      <c r="G4311">
        <v>1</v>
      </c>
      <c r="H4311">
        <v>5251</v>
      </c>
      <c r="I4311">
        <v>2036</v>
      </c>
      <c r="J4311">
        <v>0.61226433060369401</v>
      </c>
      <c r="K4311">
        <v>5115</v>
      </c>
      <c r="L4311">
        <v>0</v>
      </c>
      <c r="M4311">
        <v>1</v>
      </c>
      <c r="N4311">
        <v>2036</v>
      </c>
      <c r="O4311">
        <v>2036</v>
      </c>
      <c r="P4311">
        <v>0</v>
      </c>
      <c r="Q4311">
        <v>0.71528457558383396</v>
      </c>
      <c r="R4311">
        <v>2420.38427465225</v>
      </c>
      <c r="S4311">
        <v>26583.196832728201</v>
      </c>
      <c r="T4311">
        <v>8489.2149174302394</v>
      </c>
    </row>
    <row r="4312" spans="1:20" hidden="1" outlineLevel="1">
      <c r="A4312">
        <v>17</v>
      </c>
      <c r="B4312">
        <v>16</v>
      </c>
      <c r="C4312">
        <v>11</v>
      </c>
      <c r="D4312" t="s">
        <v>24</v>
      </c>
      <c r="E4312">
        <v>1933</v>
      </c>
      <c r="F4312">
        <v>0</v>
      </c>
      <c r="G4312">
        <v>1</v>
      </c>
      <c r="H4312">
        <v>5335</v>
      </c>
      <c r="I4312">
        <v>2056</v>
      </c>
      <c r="J4312">
        <v>0.61462043111527598</v>
      </c>
      <c r="K4312">
        <v>5212</v>
      </c>
      <c r="L4312">
        <v>0</v>
      </c>
      <c r="M4312">
        <v>1</v>
      </c>
      <c r="N4312">
        <v>2056</v>
      </c>
      <c r="O4312">
        <v>2056</v>
      </c>
      <c r="P4312">
        <v>0</v>
      </c>
      <c r="Q4312">
        <v>0.717116125481563</v>
      </c>
      <c r="R4312">
        <v>2829.4335371767902</v>
      </c>
      <c r="S4312">
        <v>25853.113485416201</v>
      </c>
      <c r="T4312">
        <v>8477.7279314694406</v>
      </c>
    </row>
    <row r="4313" spans="1:20" hidden="1" outlineLevel="1">
      <c r="A4313">
        <v>18</v>
      </c>
      <c r="B4313">
        <v>16</v>
      </c>
      <c r="C4313">
        <v>11</v>
      </c>
      <c r="D4313" t="s">
        <v>24</v>
      </c>
      <c r="E4313">
        <v>1786</v>
      </c>
      <c r="F4313">
        <v>0</v>
      </c>
      <c r="G4313">
        <v>1</v>
      </c>
      <c r="H4313">
        <v>5255</v>
      </c>
      <c r="I4313">
        <v>2018</v>
      </c>
      <c r="J4313">
        <v>0.61598477640342497</v>
      </c>
      <c r="K4313">
        <v>5023</v>
      </c>
      <c r="L4313">
        <v>0</v>
      </c>
      <c r="M4313">
        <v>1</v>
      </c>
      <c r="N4313">
        <v>2018</v>
      </c>
      <c r="O4313">
        <v>2018</v>
      </c>
      <c r="P4313">
        <v>0</v>
      </c>
      <c r="Q4313">
        <v>0.71339298395114303</v>
      </c>
      <c r="R4313">
        <v>2460.6019529405598</v>
      </c>
      <c r="S4313">
        <v>26516.6895391002</v>
      </c>
      <c r="T4313">
        <v>8488.2142392140195</v>
      </c>
    </row>
    <row r="4314" spans="1:20" hidden="1" outlineLevel="1">
      <c r="A4314">
        <v>19</v>
      </c>
      <c r="B4314">
        <v>16</v>
      </c>
      <c r="C4314">
        <v>11</v>
      </c>
      <c r="D4314" t="s">
        <v>24</v>
      </c>
      <c r="E4314">
        <v>1839</v>
      </c>
      <c r="F4314">
        <v>0</v>
      </c>
      <c r="G4314">
        <v>1</v>
      </c>
      <c r="H4314">
        <v>5202</v>
      </c>
      <c r="I4314">
        <v>2063</v>
      </c>
      <c r="J4314">
        <v>0.60342176086120702</v>
      </c>
      <c r="K4314">
        <v>4978</v>
      </c>
      <c r="L4314">
        <v>0</v>
      </c>
      <c r="M4314">
        <v>1</v>
      </c>
      <c r="N4314">
        <v>2063</v>
      </c>
      <c r="O4314">
        <v>2063</v>
      </c>
      <c r="P4314">
        <v>0</v>
      </c>
      <c r="Q4314">
        <v>0.70700184632864604</v>
      </c>
      <c r="R4314">
        <v>2615.3849030542701</v>
      </c>
      <c r="S4314">
        <v>30070.9404714261</v>
      </c>
      <c r="T4314">
        <v>8577.3503373856402</v>
      </c>
    </row>
    <row r="4315" spans="1:20" hidden="1" outlineLevel="1">
      <c r="A4315">
        <v>20</v>
      </c>
      <c r="B4315">
        <v>16</v>
      </c>
      <c r="C4315">
        <v>11</v>
      </c>
      <c r="D4315" t="s">
        <v>24</v>
      </c>
      <c r="E4315">
        <v>1864</v>
      </c>
      <c r="F4315">
        <v>0</v>
      </c>
      <c r="G4315">
        <v>1</v>
      </c>
      <c r="H4315">
        <v>5134</v>
      </c>
      <c r="I4315">
        <v>2042</v>
      </c>
      <c r="J4315">
        <v>0.60225944682508703</v>
      </c>
      <c r="K4315">
        <v>4956</v>
      </c>
      <c r="L4315">
        <v>0</v>
      </c>
      <c r="M4315">
        <v>1</v>
      </c>
      <c r="N4315">
        <v>2042</v>
      </c>
      <c r="O4315">
        <v>2042</v>
      </c>
      <c r="P4315">
        <v>0</v>
      </c>
      <c r="Q4315">
        <v>0.70820234352672196</v>
      </c>
      <c r="R4315">
        <v>2447.4600675491301</v>
      </c>
      <c r="S4315">
        <v>26359.5329439702</v>
      </c>
      <c r="T4315">
        <v>8484.1754836065793</v>
      </c>
    </row>
    <row r="4316" spans="1:20" hidden="1" outlineLevel="1">
      <c r="A4316">
        <v>21</v>
      </c>
      <c r="B4316">
        <v>16</v>
      </c>
      <c r="C4316">
        <v>11</v>
      </c>
      <c r="D4316" t="s">
        <v>24</v>
      </c>
      <c r="E4316">
        <v>1848</v>
      </c>
      <c r="F4316">
        <v>0</v>
      </c>
      <c r="G4316">
        <v>1</v>
      </c>
      <c r="H4316">
        <v>5213</v>
      </c>
      <c r="I4316">
        <v>2047</v>
      </c>
      <c r="J4316">
        <v>0.60732783426050196</v>
      </c>
      <c r="K4316">
        <v>5014</v>
      </c>
      <c r="L4316">
        <v>0</v>
      </c>
      <c r="M4316">
        <v>1</v>
      </c>
      <c r="N4316">
        <v>2047</v>
      </c>
      <c r="O4316">
        <v>2047</v>
      </c>
      <c r="P4316">
        <v>0</v>
      </c>
      <c r="Q4316">
        <v>0.71009771986970605</v>
      </c>
      <c r="R4316">
        <v>2138.3315282819599</v>
      </c>
      <c r="S4316">
        <v>27220.223047213101</v>
      </c>
      <c r="T4316">
        <v>8500.3962884946795</v>
      </c>
    </row>
    <row r="4317" spans="1:20" hidden="1" outlineLevel="1">
      <c r="A4317">
        <v>22</v>
      </c>
      <c r="B4317">
        <v>16</v>
      </c>
      <c r="C4317">
        <v>11</v>
      </c>
      <c r="D4317" t="s">
        <v>24</v>
      </c>
      <c r="E4317">
        <v>1852</v>
      </c>
      <c r="F4317">
        <v>0</v>
      </c>
      <c r="G4317">
        <v>1</v>
      </c>
      <c r="H4317">
        <v>5238</v>
      </c>
      <c r="I4317">
        <v>2040</v>
      </c>
      <c r="J4317">
        <v>0.61053837342497097</v>
      </c>
      <c r="K4317">
        <v>5050</v>
      </c>
      <c r="L4317">
        <v>0</v>
      </c>
      <c r="M4317">
        <v>1</v>
      </c>
      <c r="N4317">
        <v>2040</v>
      </c>
      <c r="O4317">
        <v>2040</v>
      </c>
      <c r="P4317">
        <v>0</v>
      </c>
      <c r="Q4317">
        <v>0.71227080394922404</v>
      </c>
      <c r="R4317">
        <v>3218.6048808445398</v>
      </c>
      <c r="S4317">
        <v>26946.567517410302</v>
      </c>
      <c r="T4317">
        <v>8510.4363066165297</v>
      </c>
    </row>
    <row r="4318" spans="1:20" hidden="1" outlineLevel="1">
      <c r="A4318">
        <v>23</v>
      </c>
      <c r="B4318">
        <v>16</v>
      </c>
      <c r="C4318">
        <v>11</v>
      </c>
      <c r="D4318" t="s">
        <v>24</v>
      </c>
      <c r="E4318">
        <v>1896</v>
      </c>
      <c r="F4318">
        <v>0</v>
      </c>
      <c r="G4318">
        <v>1</v>
      </c>
      <c r="H4318">
        <v>5262</v>
      </c>
      <c r="I4318">
        <v>2046</v>
      </c>
      <c r="J4318">
        <v>0.61117445838084306</v>
      </c>
      <c r="K4318">
        <v>5112</v>
      </c>
      <c r="L4318">
        <v>0</v>
      </c>
      <c r="M4318">
        <v>1</v>
      </c>
      <c r="N4318">
        <v>2046</v>
      </c>
      <c r="O4318">
        <v>2046</v>
      </c>
      <c r="P4318">
        <v>0</v>
      </c>
      <c r="Q4318">
        <v>0.71416596814752697</v>
      </c>
      <c r="R4318">
        <v>2329.2346554032702</v>
      </c>
      <c r="S4318">
        <v>25880.900402653198</v>
      </c>
      <c r="T4318">
        <v>8470.6648913983699</v>
      </c>
    </row>
    <row r="4319" spans="1:20" hidden="1" outlineLevel="1">
      <c r="A4319">
        <v>24</v>
      </c>
      <c r="B4319">
        <v>16</v>
      </c>
      <c r="C4319">
        <v>11</v>
      </c>
      <c r="D4319" t="s">
        <v>24</v>
      </c>
      <c r="E4319">
        <v>1914</v>
      </c>
      <c r="F4319">
        <v>0</v>
      </c>
      <c r="G4319">
        <v>1</v>
      </c>
      <c r="H4319">
        <v>5292</v>
      </c>
      <c r="I4319">
        <v>2046</v>
      </c>
      <c r="J4319">
        <v>0.61337868480725599</v>
      </c>
      <c r="K4319">
        <v>5160</v>
      </c>
      <c r="L4319">
        <v>0</v>
      </c>
      <c r="M4319">
        <v>1</v>
      </c>
      <c r="N4319">
        <v>2046</v>
      </c>
      <c r="O4319">
        <v>2046</v>
      </c>
      <c r="P4319">
        <v>0</v>
      </c>
      <c r="Q4319">
        <v>0.71606994171523697</v>
      </c>
      <c r="R4319">
        <v>2772.9760498286701</v>
      </c>
      <c r="S4319">
        <v>27225.373907611502</v>
      </c>
      <c r="T4319">
        <v>8510.34387351644</v>
      </c>
    </row>
    <row r="4320" spans="1:20" hidden="1" outlineLevel="1">
      <c r="A4320">
        <v>25</v>
      </c>
      <c r="B4320">
        <v>16</v>
      </c>
      <c r="C4320">
        <v>11</v>
      </c>
      <c r="D4320" t="s">
        <v>24</v>
      </c>
      <c r="E4320">
        <v>1890</v>
      </c>
      <c r="F4320">
        <v>0</v>
      </c>
      <c r="G4320">
        <v>1</v>
      </c>
      <c r="H4320">
        <v>5243</v>
      </c>
      <c r="I4320">
        <v>2061</v>
      </c>
      <c r="J4320">
        <v>0.60690444402059796</v>
      </c>
      <c r="K4320">
        <v>5072</v>
      </c>
      <c r="L4320">
        <v>0</v>
      </c>
      <c r="M4320">
        <v>1</v>
      </c>
      <c r="N4320">
        <v>2061</v>
      </c>
      <c r="O4320">
        <v>2061</v>
      </c>
      <c r="P4320">
        <v>0</v>
      </c>
      <c r="Q4320">
        <v>0.71106126454507201</v>
      </c>
      <c r="R4320">
        <v>3128.8139089526799</v>
      </c>
      <c r="S4320">
        <v>27972.887746394601</v>
      </c>
      <c r="T4320">
        <v>8534.0937852588995</v>
      </c>
    </row>
    <row r="4321" spans="1:20" hidden="1" outlineLevel="1">
      <c r="A4321">
        <v>26</v>
      </c>
      <c r="B4321">
        <v>16</v>
      </c>
      <c r="C4321">
        <v>11</v>
      </c>
      <c r="D4321" t="s">
        <v>24</v>
      </c>
      <c r="E4321">
        <v>1972</v>
      </c>
      <c r="F4321">
        <v>0</v>
      </c>
      <c r="G4321">
        <v>1</v>
      </c>
      <c r="H4321">
        <v>5070</v>
      </c>
      <c r="I4321">
        <v>2040</v>
      </c>
      <c r="J4321">
        <v>0.59763313609467394</v>
      </c>
      <c r="K4321">
        <v>5002</v>
      </c>
      <c r="L4321">
        <v>0</v>
      </c>
      <c r="M4321">
        <v>1</v>
      </c>
      <c r="N4321">
        <v>2040</v>
      </c>
      <c r="O4321">
        <v>2040</v>
      </c>
      <c r="P4321">
        <v>0</v>
      </c>
      <c r="Q4321">
        <v>0.71030957114456095</v>
      </c>
      <c r="R4321">
        <v>2563.1832760893499</v>
      </c>
      <c r="S4321">
        <v>26503.994154978802</v>
      </c>
      <c r="T4321">
        <v>8489.4919794836005</v>
      </c>
    </row>
    <row r="4322" spans="1:20" hidden="1" outlineLevel="1">
      <c r="A4322">
        <v>27</v>
      </c>
      <c r="B4322">
        <v>16</v>
      </c>
      <c r="C4322">
        <v>11</v>
      </c>
      <c r="D4322" t="s">
        <v>24</v>
      </c>
      <c r="E4322">
        <v>1945</v>
      </c>
      <c r="F4322">
        <v>0</v>
      </c>
      <c r="G4322">
        <v>1</v>
      </c>
      <c r="H4322">
        <v>5287</v>
      </c>
      <c r="I4322">
        <v>2041</v>
      </c>
      <c r="J4322">
        <v>0.613958766786457</v>
      </c>
      <c r="K4322">
        <v>5191</v>
      </c>
      <c r="L4322">
        <v>0</v>
      </c>
      <c r="M4322">
        <v>1</v>
      </c>
      <c r="N4322">
        <v>2041</v>
      </c>
      <c r="O4322">
        <v>2041</v>
      </c>
      <c r="P4322">
        <v>0</v>
      </c>
      <c r="Q4322">
        <v>0.71778207964601703</v>
      </c>
      <c r="R4322">
        <v>2876.2595735139998</v>
      </c>
      <c r="S4322">
        <v>26865.063399475901</v>
      </c>
      <c r="T4322">
        <v>8503.1490168392102</v>
      </c>
    </row>
    <row r="4323" spans="1:20" hidden="1" outlineLevel="1">
      <c r="A4323">
        <v>28</v>
      </c>
      <c r="B4323">
        <v>16</v>
      </c>
      <c r="C4323">
        <v>11</v>
      </c>
      <c r="D4323" t="s">
        <v>24</v>
      </c>
      <c r="E4323">
        <v>1918</v>
      </c>
      <c r="F4323">
        <v>0</v>
      </c>
      <c r="G4323">
        <v>1</v>
      </c>
      <c r="H4323">
        <v>5195</v>
      </c>
      <c r="I4323">
        <v>2059</v>
      </c>
      <c r="J4323">
        <v>0.60365736284889304</v>
      </c>
      <c r="K4323">
        <v>5054</v>
      </c>
      <c r="L4323">
        <v>0</v>
      </c>
      <c r="M4323">
        <v>1</v>
      </c>
      <c r="N4323">
        <v>2059</v>
      </c>
      <c r="O4323">
        <v>2059</v>
      </c>
      <c r="P4323">
        <v>0</v>
      </c>
      <c r="Q4323">
        <v>0.71053001546464201</v>
      </c>
      <c r="R4323">
        <v>2365.8314895540898</v>
      </c>
      <c r="S4323">
        <v>28055.200854688301</v>
      </c>
      <c r="T4323">
        <v>8524.2945558158499</v>
      </c>
    </row>
    <row r="4324" spans="1:20" hidden="1" outlineLevel="1">
      <c r="A4324">
        <v>29</v>
      </c>
      <c r="B4324">
        <v>16</v>
      </c>
      <c r="C4324">
        <v>11</v>
      </c>
      <c r="D4324" t="s">
        <v>24</v>
      </c>
      <c r="E4324">
        <v>1903</v>
      </c>
      <c r="F4324">
        <v>0</v>
      </c>
      <c r="G4324">
        <v>1</v>
      </c>
      <c r="H4324">
        <v>5281</v>
      </c>
      <c r="I4324">
        <v>2049</v>
      </c>
      <c r="J4324">
        <v>0.61200530202613102</v>
      </c>
      <c r="K4324">
        <v>5135</v>
      </c>
      <c r="L4324">
        <v>0</v>
      </c>
      <c r="M4324">
        <v>1</v>
      </c>
      <c r="N4324">
        <v>2049</v>
      </c>
      <c r="O4324">
        <v>2049</v>
      </c>
      <c r="P4324">
        <v>0</v>
      </c>
      <c r="Q4324">
        <v>0.71478285077950998</v>
      </c>
      <c r="R4324">
        <v>3014.6835743063398</v>
      </c>
      <c r="S4324">
        <v>27071.319488832101</v>
      </c>
      <c r="T4324">
        <v>8510.3249237940909</v>
      </c>
    </row>
    <row r="4325" spans="1:20" hidden="1" outlineLevel="1">
      <c r="A4325">
        <v>30</v>
      </c>
      <c r="B4325">
        <v>16</v>
      </c>
      <c r="C4325">
        <v>11</v>
      </c>
      <c r="D4325" t="s">
        <v>24</v>
      </c>
      <c r="E4325">
        <v>1837</v>
      </c>
      <c r="F4325">
        <v>0</v>
      </c>
      <c r="G4325">
        <v>1</v>
      </c>
      <c r="H4325">
        <v>5184</v>
      </c>
      <c r="I4325">
        <v>2029</v>
      </c>
      <c r="J4325">
        <v>0.608603395061728</v>
      </c>
      <c r="K4325">
        <v>4992</v>
      </c>
      <c r="L4325">
        <v>0</v>
      </c>
      <c r="M4325">
        <v>1</v>
      </c>
      <c r="N4325">
        <v>2029</v>
      </c>
      <c r="O4325">
        <v>2029</v>
      </c>
      <c r="P4325">
        <v>0</v>
      </c>
      <c r="Q4325">
        <v>0.71100982765987697</v>
      </c>
      <c r="R4325">
        <v>2564.7292815410401</v>
      </c>
      <c r="S4325">
        <v>27590.355764613101</v>
      </c>
      <c r="T4325">
        <v>8516.0283021840496</v>
      </c>
    </row>
    <row r="4326" spans="1:20" hidden="1" outlineLevel="1">
      <c r="A4326">
        <v>1</v>
      </c>
      <c r="B4326">
        <v>16</v>
      </c>
      <c r="C4326">
        <v>12</v>
      </c>
      <c r="D4326" t="s">
        <v>24</v>
      </c>
      <c r="E4326">
        <v>1948</v>
      </c>
      <c r="F4326">
        <v>0</v>
      </c>
      <c r="G4326">
        <v>1</v>
      </c>
      <c r="H4326">
        <v>5344</v>
      </c>
      <c r="I4326">
        <v>2205</v>
      </c>
      <c r="J4326">
        <v>0.58738772455089805</v>
      </c>
      <c r="K4326">
        <v>5087</v>
      </c>
      <c r="L4326">
        <v>0</v>
      </c>
      <c r="M4326">
        <v>1</v>
      </c>
      <c r="N4326">
        <v>2205</v>
      </c>
      <c r="O4326">
        <v>2205</v>
      </c>
      <c r="P4326">
        <v>0</v>
      </c>
      <c r="Q4326">
        <v>0.69761382336807398</v>
      </c>
      <c r="R4326">
        <v>2339.6160248505998</v>
      </c>
      <c r="S4326">
        <v>27259.6206953738</v>
      </c>
      <c r="T4326">
        <v>8873.4728959264503</v>
      </c>
    </row>
    <row r="4327" spans="1:20" hidden="1" outlineLevel="1">
      <c r="A4327">
        <v>2</v>
      </c>
      <c r="B4327">
        <v>16</v>
      </c>
      <c r="C4327">
        <v>12</v>
      </c>
      <c r="D4327" t="s">
        <v>24</v>
      </c>
      <c r="E4327">
        <v>1901</v>
      </c>
      <c r="F4327">
        <v>0</v>
      </c>
      <c r="G4327">
        <v>1</v>
      </c>
      <c r="H4327">
        <v>5398</v>
      </c>
      <c r="I4327">
        <v>2200</v>
      </c>
      <c r="J4327">
        <v>0.59244164505372299</v>
      </c>
      <c r="K4327">
        <v>5099</v>
      </c>
      <c r="L4327">
        <v>0</v>
      </c>
      <c r="M4327">
        <v>1</v>
      </c>
      <c r="N4327">
        <v>2200</v>
      </c>
      <c r="O4327">
        <v>2200</v>
      </c>
      <c r="P4327">
        <v>0</v>
      </c>
      <c r="Q4327">
        <v>0.69858884778736796</v>
      </c>
      <c r="R4327">
        <v>2792.0926690977499</v>
      </c>
      <c r="S4327">
        <v>27512.186622482001</v>
      </c>
      <c r="T4327">
        <v>8886.6393219751808</v>
      </c>
    </row>
    <row r="4328" spans="1:20" hidden="1" outlineLevel="1">
      <c r="A4328">
        <v>3</v>
      </c>
      <c r="B4328">
        <v>16</v>
      </c>
      <c r="C4328">
        <v>12</v>
      </c>
      <c r="D4328" t="s">
        <v>24</v>
      </c>
      <c r="E4328">
        <v>1919</v>
      </c>
      <c r="F4328">
        <v>0</v>
      </c>
      <c r="G4328">
        <v>1</v>
      </c>
      <c r="H4328">
        <v>5349</v>
      </c>
      <c r="I4328">
        <v>2213</v>
      </c>
      <c r="J4328">
        <v>0.58627780893624903</v>
      </c>
      <c r="K4328">
        <v>5055</v>
      </c>
      <c r="L4328">
        <v>0</v>
      </c>
      <c r="M4328">
        <v>1</v>
      </c>
      <c r="N4328">
        <v>2213</v>
      </c>
      <c r="O4328">
        <v>2213</v>
      </c>
      <c r="P4328">
        <v>0</v>
      </c>
      <c r="Q4328">
        <v>0.69551458447991199</v>
      </c>
      <c r="R4328">
        <v>2191.8273922087601</v>
      </c>
      <c r="S4328">
        <v>29613.350851884701</v>
      </c>
      <c r="T4328">
        <v>8928.6279149551792</v>
      </c>
    </row>
    <row r="4329" spans="1:20" hidden="1" outlineLevel="1">
      <c r="A4329">
        <v>4</v>
      </c>
      <c r="B4329">
        <v>16</v>
      </c>
      <c r="C4329">
        <v>12</v>
      </c>
      <c r="D4329" t="s">
        <v>24</v>
      </c>
      <c r="E4329">
        <v>1850</v>
      </c>
      <c r="F4329">
        <v>0</v>
      </c>
      <c r="G4329">
        <v>1</v>
      </c>
      <c r="H4329">
        <v>5497</v>
      </c>
      <c r="I4329">
        <v>2237</v>
      </c>
      <c r="J4329">
        <v>0.59305075495724902</v>
      </c>
      <c r="K4329">
        <v>5110</v>
      </c>
      <c r="L4329">
        <v>0</v>
      </c>
      <c r="M4329">
        <v>1</v>
      </c>
      <c r="N4329">
        <v>2237</v>
      </c>
      <c r="O4329">
        <v>2237</v>
      </c>
      <c r="P4329">
        <v>0</v>
      </c>
      <c r="Q4329">
        <v>0.69552198176126301</v>
      </c>
      <c r="R4329">
        <v>2661.5015623491699</v>
      </c>
      <c r="S4329">
        <v>30680.233202150601</v>
      </c>
      <c r="T4329">
        <v>8961.9336916126504</v>
      </c>
    </row>
    <row r="4330" spans="1:20" hidden="1" outlineLevel="1">
      <c r="A4330">
        <v>5</v>
      </c>
      <c r="B4330">
        <v>16</v>
      </c>
      <c r="C4330">
        <v>12</v>
      </c>
      <c r="D4330" t="s">
        <v>24</v>
      </c>
      <c r="E4330">
        <v>1843</v>
      </c>
      <c r="F4330">
        <v>0</v>
      </c>
      <c r="G4330">
        <v>1</v>
      </c>
      <c r="H4330">
        <v>5406</v>
      </c>
      <c r="I4330">
        <v>2205</v>
      </c>
      <c r="J4330">
        <v>0.59211986681465001</v>
      </c>
      <c r="K4330">
        <v>5044</v>
      </c>
      <c r="L4330">
        <v>0</v>
      </c>
      <c r="M4330">
        <v>1</v>
      </c>
      <c r="N4330">
        <v>2205</v>
      </c>
      <c r="O4330">
        <v>2205</v>
      </c>
      <c r="P4330">
        <v>0</v>
      </c>
      <c r="Q4330">
        <v>0.69582011311905001</v>
      </c>
      <c r="R4330">
        <v>2632.62397929397</v>
      </c>
      <c r="S4330">
        <v>27923.743962385401</v>
      </c>
      <c r="T4330">
        <v>8894.2153130472798</v>
      </c>
    </row>
    <row r="4331" spans="1:20" hidden="1" outlineLevel="1">
      <c r="A4331">
        <v>6</v>
      </c>
      <c r="B4331">
        <v>16</v>
      </c>
      <c r="C4331">
        <v>12</v>
      </c>
      <c r="D4331" t="s">
        <v>24</v>
      </c>
      <c r="E4331">
        <v>1924</v>
      </c>
      <c r="F4331">
        <v>0</v>
      </c>
      <c r="G4331">
        <v>1</v>
      </c>
      <c r="H4331">
        <v>5452</v>
      </c>
      <c r="I4331">
        <v>2236</v>
      </c>
      <c r="J4331">
        <v>0.589875275128393</v>
      </c>
      <c r="K4331">
        <v>5140</v>
      </c>
      <c r="L4331">
        <v>0</v>
      </c>
      <c r="M4331">
        <v>1</v>
      </c>
      <c r="N4331">
        <v>2236</v>
      </c>
      <c r="O4331">
        <v>2236</v>
      </c>
      <c r="P4331">
        <v>0</v>
      </c>
      <c r="Q4331">
        <v>0.69685466377440297</v>
      </c>
      <c r="R4331">
        <v>2397.6846775292602</v>
      </c>
      <c r="S4331">
        <v>30143.178023496901</v>
      </c>
      <c r="T4331">
        <v>8944.7441074875805</v>
      </c>
    </row>
    <row r="4332" spans="1:20" hidden="1" outlineLevel="1">
      <c r="A4332">
        <v>7</v>
      </c>
      <c r="B4332">
        <v>16</v>
      </c>
      <c r="C4332">
        <v>12</v>
      </c>
      <c r="D4332" t="s">
        <v>24</v>
      </c>
      <c r="E4332">
        <v>1910</v>
      </c>
      <c r="F4332">
        <v>0</v>
      </c>
      <c r="G4332">
        <v>1</v>
      </c>
      <c r="H4332">
        <v>5380</v>
      </c>
      <c r="I4332">
        <v>2245</v>
      </c>
      <c r="J4332">
        <v>0.58271375464684005</v>
      </c>
      <c r="K4332">
        <v>5033</v>
      </c>
      <c r="L4332">
        <v>0</v>
      </c>
      <c r="M4332">
        <v>1</v>
      </c>
      <c r="N4332">
        <v>2257</v>
      </c>
      <c r="O4332">
        <v>2245</v>
      </c>
      <c r="P4332">
        <v>5.3167922020380598E-3</v>
      </c>
      <c r="Q4332">
        <v>0.69204389574759895</v>
      </c>
      <c r="R4332">
        <v>2170.3268573229202</v>
      </c>
      <c r="S4332">
        <v>29004.535167768601</v>
      </c>
      <c r="T4332">
        <v>8913.4371667672094</v>
      </c>
    </row>
    <row r="4333" spans="1:20" hidden="1" outlineLevel="1">
      <c r="A4333">
        <v>8</v>
      </c>
      <c r="B4333">
        <v>16</v>
      </c>
      <c r="C4333">
        <v>12</v>
      </c>
      <c r="D4333" t="s">
        <v>24</v>
      </c>
      <c r="E4333">
        <v>1802</v>
      </c>
      <c r="F4333">
        <v>0</v>
      </c>
      <c r="G4333">
        <v>1</v>
      </c>
      <c r="H4333">
        <v>5498</v>
      </c>
      <c r="I4333">
        <v>2244</v>
      </c>
      <c r="J4333">
        <v>0.59185158239359703</v>
      </c>
      <c r="K4333">
        <v>5056</v>
      </c>
      <c r="L4333">
        <v>0</v>
      </c>
      <c r="M4333">
        <v>1</v>
      </c>
      <c r="N4333">
        <v>2244</v>
      </c>
      <c r="O4333">
        <v>2244</v>
      </c>
      <c r="P4333">
        <v>0</v>
      </c>
      <c r="Q4333">
        <v>0.69260273972602704</v>
      </c>
      <c r="R4333">
        <v>2388.0747043128499</v>
      </c>
      <c r="S4333">
        <v>30464.822304517402</v>
      </c>
      <c r="T4333">
        <v>8952.4450338079405</v>
      </c>
    </row>
    <row r="4334" spans="1:20" hidden="1" outlineLevel="1">
      <c r="A4334">
        <v>9</v>
      </c>
      <c r="B4334">
        <v>16</v>
      </c>
      <c r="C4334">
        <v>12</v>
      </c>
      <c r="D4334" t="s">
        <v>24</v>
      </c>
      <c r="E4334">
        <v>1953</v>
      </c>
      <c r="F4334">
        <v>0</v>
      </c>
      <c r="G4334">
        <v>1</v>
      </c>
      <c r="H4334">
        <v>5421</v>
      </c>
      <c r="I4334">
        <v>2226</v>
      </c>
      <c r="J4334">
        <v>0.58937465412285495</v>
      </c>
      <c r="K4334">
        <v>5148</v>
      </c>
      <c r="L4334">
        <v>0</v>
      </c>
      <c r="M4334">
        <v>1</v>
      </c>
      <c r="N4334">
        <v>2226</v>
      </c>
      <c r="O4334">
        <v>2226</v>
      </c>
      <c r="P4334">
        <v>0</v>
      </c>
      <c r="Q4334">
        <v>0.698128559804719</v>
      </c>
      <c r="R4334">
        <v>2420.6306366945901</v>
      </c>
      <c r="S4334">
        <v>30152.8010145484</v>
      </c>
      <c r="T4334">
        <v>8945.3340703277008</v>
      </c>
    </row>
    <row r="4335" spans="1:20" hidden="1" outlineLevel="1">
      <c r="A4335">
        <v>10</v>
      </c>
      <c r="B4335">
        <v>16</v>
      </c>
      <c r="C4335">
        <v>12</v>
      </c>
      <c r="D4335" t="s">
        <v>24</v>
      </c>
      <c r="E4335">
        <v>1876</v>
      </c>
      <c r="F4335">
        <v>0</v>
      </c>
      <c r="G4335">
        <v>1</v>
      </c>
      <c r="H4335">
        <v>5379</v>
      </c>
      <c r="I4335">
        <v>2227</v>
      </c>
      <c r="J4335">
        <v>0.58598252463283096</v>
      </c>
      <c r="K4335">
        <v>5028</v>
      </c>
      <c r="L4335">
        <v>0</v>
      </c>
      <c r="M4335">
        <v>1</v>
      </c>
      <c r="N4335">
        <v>2227</v>
      </c>
      <c r="O4335">
        <v>2227</v>
      </c>
      <c r="P4335">
        <v>0</v>
      </c>
      <c r="Q4335">
        <v>0.69303928325292896</v>
      </c>
      <c r="R4335">
        <v>2256.6899342156298</v>
      </c>
      <c r="S4335">
        <v>30379.9292885656</v>
      </c>
      <c r="T4335">
        <v>8948.3399042385699</v>
      </c>
    </row>
    <row r="4336" spans="1:20" hidden="1" outlineLevel="1">
      <c r="A4336">
        <v>11</v>
      </c>
      <c r="B4336">
        <v>16</v>
      </c>
      <c r="C4336">
        <v>12</v>
      </c>
      <c r="D4336" t="s">
        <v>24</v>
      </c>
      <c r="E4336">
        <v>1879</v>
      </c>
      <c r="F4336">
        <v>0</v>
      </c>
      <c r="G4336">
        <v>1</v>
      </c>
      <c r="H4336">
        <v>5398</v>
      </c>
      <c r="I4336">
        <v>2223</v>
      </c>
      <c r="J4336">
        <v>0.58818080770655801</v>
      </c>
      <c r="K4336">
        <v>5054</v>
      </c>
      <c r="L4336">
        <v>0</v>
      </c>
      <c r="M4336">
        <v>1</v>
      </c>
      <c r="N4336">
        <v>2223</v>
      </c>
      <c r="O4336">
        <v>2223</v>
      </c>
      <c r="P4336">
        <v>0</v>
      </c>
      <c r="Q4336">
        <v>0.69451697127937295</v>
      </c>
      <c r="R4336">
        <v>2014.9554003631299</v>
      </c>
      <c r="S4336">
        <v>28095.915033256399</v>
      </c>
      <c r="T4336">
        <v>8888.8579504600893</v>
      </c>
    </row>
    <row r="4337" spans="1:20" hidden="1" outlineLevel="1">
      <c r="A4337">
        <v>12</v>
      </c>
      <c r="B4337">
        <v>16</v>
      </c>
      <c r="C4337">
        <v>12</v>
      </c>
      <c r="D4337" t="s">
        <v>24</v>
      </c>
      <c r="E4337">
        <v>1888</v>
      </c>
      <c r="F4337">
        <v>0</v>
      </c>
      <c r="G4337">
        <v>1</v>
      </c>
      <c r="H4337">
        <v>5409</v>
      </c>
      <c r="I4337">
        <v>2229</v>
      </c>
      <c r="J4337">
        <v>0.58790904048807502</v>
      </c>
      <c r="K4337">
        <v>5068</v>
      </c>
      <c r="L4337">
        <v>0</v>
      </c>
      <c r="M4337">
        <v>1</v>
      </c>
      <c r="N4337">
        <v>2229</v>
      </c>
      <c r="O4337">
        <v>2229</v>
      </c>
      <c r="P4337">
        <v>0</v>
      </c>
      <c r="Q4337">
        <v>0.69453199945182897</v>
      </c>
      <c r="R4337">
        <v>2426.1844672021498</v>
      </c>
      <c r="S4337">
        <v>29990.7978794909</v>
      </c>
      <c r="T4337">
        <v>8941.4663745276102</v>
      </c>
    </row>
    <row r="4338" spans="1:20" hidden="1" outlineLevel="1">
      <c r="A4338">
        <v>13</v>
      </c>
      <c r="B4338">
        <v>16</v>
      </c>
      <c r="C4338">
        <v>12</v>
      </c>
      <c r="D4338" t="s">
        <v>24</v>
      </c>
      <c r="E4338">
        <v>1918</v>
      </c>
      <c r="F4338">
        <v>0</v>
      </c>
      <c r="G4338">
        <v>1</v>
      </c>
      <c r="H4338">
        <v>5440</v>
      </c>
      <c r="I4338">
        <v>2239</v>
      </c>
      <c r="J4338">
        <v>0.58841911764705801</v>
      </c>
      <c r="K4338">
        <v>5119</v>
      </c>
      <c r="L4338">
        <v>0</v>
      </c>
      <c r="M4338">
        <v>1</v>
      </c>
      <c r="N4338">
        <v>2239</v>
      </c>
      <c r="O4338">
        <v>2239</v>
      </c>
      <c r="P4338">
        <v>0</v>
      </c>
      <c r="Q4338">
        <v>0.69570535471595496</v>
      </c>
      <c r="R4338">
        <v>2056.9390064157401</v>
      </c>
      <c r="S4338">
        <v>30421.5512726286</v>
      </c>
      <c r="T4338">
        <v>8946.2642954431994</v>
      </c>
    </row>
    <row r="4339" spans="1:20" hidden="1" outlineLevel="1">
      <c r="A4339">
        <v>14</v>
      </c>
      <c r="B4339">
        <v>16</v>
      </c>
      <c r="C4339">
        <v>12</v>
      </c>
      <c r="D4339" t="s">
        <v>24</v>
      </c>
      <c r="E4339">
        <v>1944</v>
      </c>
      <c r="F4339">
        <v>0</v>
      </c>
      <c r="G4339">
        <v>1</v>
      </c>
      <c r="H4339">
        <v>5454</v>
      </c>
      <c r="I4339">
        <v>2253</v>
      </c>
      <c r="J4339">
        <v>0.58690869086908604</v>
      </c>
      <c r="K4339">
        <v>5145</v>
      </c>
      <c r="L4339">
        <v>0</v>
      </c>
      <c r="M4339">
        <v>1</v>
      </c>
      <c r="N4339">
        <v>2253</v>
      </c>
      <c r="O4339">
        <v>2253</v>
      </c>
      <c r="P4339">
        <v>0</v>
      </c>
      <c r="Q4339">
        <v>0.69545823195458201</v>
      </c>
      <c r="R4339">
        <v>2609.3308797459899</v>
      </c>
      <c r="S4339">
        <v>31848.562144821401</v>
      </c>
      <c r="T4339">
        <v>8989.6390778637306</v>
      </c>
    </row>
    <row r="4340" spans="1:20" hidden="1" outlineLevel="1">
      <c r="A4340">
        <v>15</v>
      </c>
      <c r="B4340">
        <v>16</v>
      </c>
      <c r="C4340">
        <v>12</v>
      </c>
      <c r="D4340" t="s">
        <v>24</v>
      </c>
      <c r="E4340">
        <v>1845</v>
      </c>
      <c r="F4340">
        <v>0</v>
      </c>
      <c r="G4340">
        <v>1</v>
      </c>
      <c r="H4340">
        <v>5456</v>
      </c>
      <c r="I4340">
        <v>2215</v>
      </c>
      <c r="J4340">
        <v>0.59402492668621698</v>
      </c>
      <c r="K4340">
        <v>5086</v>
      </c>
      <c r="L4340">
        <v>0</v>
      </c>
      <c r="M4340">
        <v>1</v>
      </c>
      <c r="N4340">
        <v>2215</v>
      </c>
      <c r="O4340">
        <v>2215</v>
      </c>
      <c r="P4340">
        <v>0</v>
      </c>
      <c r="Q4340">
        <v>0.69661690179427405</v>
      </c>
      <c r="R4340">
        <v>2222.32441506847</v>
      </c>
      <c r="S4340">
        <v>30142.7910457379</v>
      </c>
      <c r="T4340">
        <v>8942.0207545637095</v>
      </c>
    </row>
    <row r="4341" spans="1:20" hidden="1" outlineLevel="1">
      <c r="A4341">
        <v>16</v>
      </c>
      <c r="B4341">
        <v>16</v>
      </c>
      <c r="C4341">
        <v>12</v>
      </c>
      <c r="D4341" t="s">
        <v>24</v>
      </c>
      <c r="E4341">
        <v>1900</v>
      </c>
      <c r="F4341">
        <v>0</v>
      </c>
      <c r="G4341">
        <v>1</v>
      </c>
      <c r="H4341">
        <v>5430</v>
      </c>
      <c r="I4341">
        <v>2215</v>
      </c>
      <c r="J4341">
        <v>0.59208103130754997</v>
      </c>
      <c r="K4341">
        <v>5115</v>
      </c>
      <c r="L4341">
        <v>0</v>
      </c>
      <c r="M4341">
        <v>1</v>
      </c>
      <c r="N4341">
        <v>2215</v>
      </c>
      <c r="O4341">
        <v>2215</v>
      </c>
      <c r="P4341">
        <v>0</v>
      </c>
      <c r="Q4341">
        <v>0.69781718963164996</v>
      </c>
      <c r="R4341">
        <v>2269.8409129199499</v>
      </c>
      <c r="S4341">
        <v>28979.885459458899</v>
      </c>
      <c r="T4341">
        <v>8914.3756949843591</v>
      </c>
    </row>
    <row r="4342" spans="1:20" hidden="1" outlineLevel="1">
      <c r="A4342">
        <v>17</v>
      </c>
      <c r="B4342">
        <v>16</v>
      </c>
      <c r="C4342">
        <v>12</v>
      </c>
      <c r="D4342" t="s">
        <v>24</v>
      </c>
      <c r="E4342">
        <v>1933</v>
      </c>
      <c r="F4342">
        <v>0</v>
      </c>
      <c r="G4342">
        <v>1</v>
      </c>
      <c r="H4342">
        <v>5531</v>
      </c>
      <c r="I4342">
        <v>2228</v>
      </c>
      <c r="J4342">
        <v>0.59717953353823905</v>
      </c>
      <c r="K4342">
        <v>5212</v>
      </c>
      <c r="L4342">
        <v>0</v>
      </c>
      <c r="M4342">
        <v>1</v>
      </c>
      <c r="N4342">
        <v>2252</v>
      </c>
      <c r="O4342">
        <v>2228</v>
      </c>
      <c r="P4342">
        <v>1.0657193605683801E-2</v>
      </c>
      <c r="Q4342">
        <v>0.70150053590567996</v>
      </c>
      <c r="R4342">
        <v>2628.7875622791698</v>
      </c>
      <c r="S4342">
        <v>29184.243550178599</v>
      </c>
      <c r="T4342">
        <v>8924.9181322479599</v>
      </c>
    </row>
    <row r="4343" spans="1:20" hidden="1" outlineLevel="1">
      <c r="A4343">
        <v>18</v>
      </c>
      <c r="B4343">
        <v>16</v>
      </c>
      <c r="C4343">
        <v>12</v>
      </c>
      <c r="D4343" t="s">
        <v>24</v>
      </c>
      <c r="E4343">
        <v>1786</v>
      </c>
      <c r="F4343">
        <v>0</v>
      </c>
      <c r="G4343">
        <v>1</v>
      </c>
      <c r="H4343">
        <v>5453</v>
      </c>
      <c r="I4343">
        <v>2216</v>
      </c>
      <c r="J4343">
        <v>0.59361819182101505</v>
      </c>
      <c r="K4343">
        <v>5023</v>
      </c>
      <c r="L4343">
        <v>0</v>
      </c>
      <c r="M4343">
        <v>1</v>
      </c>
      <c r="N4343">
        <v>2216</v>
      </c>
      <c r="O4343">
        <v>2216</v>
      </c>
      <c r="P4343">
        <v>0</v>
      </c>
      <c r="Q4343">
        <v>0.69388037021687998</v>
      </c>
      <c r="R4343">
        <v>2423.0018567537099</v>
      </c>
      <c r="S4343">
        <v>29257.015819432399</v>
      </c>
      <c r="T4343">
        <v>8923.5093433763795</v>
      </c>
    </row>
    <row r="4344" spans="1:20" hidden="1" outlineLevel="1">
      <c r="A4344">
        <v>19</v>
      </c>
      <c r="B4344">
        <v>16</v>
      </c>
      <c r="C4344">
        <v>12</v>
      </c>
      <c r="D4344" t="s">
        <v>24</v>
      </c>
      <c r="E4344">
        <v>1839</v>
      </c>
      <c r="F4344">
        <v>0</v>
      </c>
      <c r="G4344">
        <v>1</v>
      </c>
      <c r="H4344">
        <v>5358</v>
      </c>
      <c r="I4344">
        <v>2219</v>
      </c>
      <c r="J4344">
        <v>0.58585293019783502</v>
      </c>
      <c r="K4344">
        <v>4978</v>
      </c>
      <c r="L4344">
        <v>0</v>
      </c>
      <c r="M4344">
        <v>1</v>
      </c>
      <c r="N4344">
        <v>2219</v>
      </c>
      <c r="O4344">
        <v>2219</v>
      </c>
      <c r="P4344">
        <v>0</v>
      </c>
      <c r="Q4344">
        <v>0.69167708767542002</v>
      </c>
      <c r="R4344">
        <v>2649.8283579792101</v>
      </c>
      <c r="S4344">
        <v>30046.4290300955</v>
      </c>
      <c r="T4344">
        <v>8946.2851949650994</v>
      </c>
    </row>
    <row r="4345" spans="1:20" hidden="1" outlineLevel="1">
      <c r="A4345">
        <v>20</v>
      </c>
      <c r="B4345">
        <v>16</v>
      </c>
      <c r="C4345">
        <v>12</v>
      </c>
      <c r="D4345" t="s">
        <v>24</v>
      </c>
      <c r="E4345">
        <v>1864</v>
      </c>
      <c r="F4345">
        <v>0</v>
      </c>
      <c r="G4345">
        <v>1</v>
      </c>
      <c r="H4345">
        <v>5313</v>
      </c>
      <c r="I4345">
        <v>2221</v>
      </c>
      <c r="J4345">
        <v>0.58196875588179897</v>
      </c>
      <c r="K4345">
        <v>4956</v>
      </c>
      <c r="L4345">
        <v>0</v>
      </c>
      <c r="M4345">
        <v>1</v>
      </c>
      <c r="N4345">
        <v>2221</v>
      </c>
      <c r="O4345">
        <v>2221</v>
      </c>
      <c r="P4345">
        <v>0</v>
      </c>
      <c r="Q4345">
        <v>0.69053922251637101</v>
      </c>
      <c r="R4345">
        <v>2472.1800621494699</v>
      </c>
      <c r="S4345">
        <v>27570.5376415194</v>
      </c>
      <c r="T4345">
        <v>8883.1123362608196</v>
      </c>
    </row>
    <row r="4346" spans="1:20" hidden="1" outlineLevel="1">
      <c r="A4346">
        <v>21</v>
      </c>
      <c r="B4346">
        <v>16</v>
      </c>
      <c r="C4346">
        <v>12</v>
      </c>
      <c r="D4346" t="s">
        <v>24</v>
      </c>
      <c r="E4346">
        <v>1848</v>
      </c>
      <c r="F4346">
        <v>0</v>
      </c>
      <c r="G4346">
        <v>1</v>
      </c>
      <c r="H4346">
        <v>5373</v>
      </c>
      <c r="I4346">
        <v>2207</v>
      </c>
      <c r="J4346">
        <v>0.589242508840498</v>
      </c>
      <c r="K4346">
        <v>5014</v>
      </c>
      <c r="L4346">
        <v>0</v>
      </c>
      <c r="M4346">
        <v>1</v>
      </c>
      <c r="N4346">
        <v>2207</v>
      </c>
      <c r="O4346">
        <v>2207</v>
      </c>
      <c r="P4346">
        <v>0</v>
      </c>
      <c r="Q4346">
        <v>0.694363661542722</v>
      </c>
      <c r="R4346">
        <v>2061.9273439807798</v>
      </c>
      <c r="S4346">
        <v>30060.977931641301</v>
      </c>
      <c r="T4346">
        <v>8937.5417893695194</v>
      </c>
    </row>
    <row r="4347" spans="1:20" hidden="1" outlineLevel="1">
      <c r="A4347">
        <v>22</v>
      </c>
      <c r="B4347">
        <v>16</v>
      </c>
      <c r="C4347">
        <v>12</v>
      </c>
      <c r="D4347" t="s">
        <v>24</v>
      </c>
      <c r="E4347">
        <v>1852</v>
      </c>
      <c r="F4347">
        <v>0</v>
      </c>
      <c r="G4347">
        <v>1</v>
      </c>
      <c r="H4347">
        <v>5406</v>
      </c>
      <c r="I4347">
        <v>2208</v>
      </c>
      <c r="J4347">
        <v>0.59156492785793502</v>
      </c>
      <c r="K4347">
        <v>5050</v>
      </c>
      <c r="L4347">
        <v>0</v>
      </c>
      <c r="M4347">
        <v>1</v>
      </c>
      <c r="N4347">
        <v>2208</v>
      </c>
      <c r="O4347">
        <v>2208</v>
      </c>
      <c r="P4347">
        <v>0</v>
      </c>
      <c r="Q4347">
        <v>0.69578396252411101</v>
      </c>
      <c r="R4347">
        <v>3133.0480535222</v>
      </c>
      <c r="S4347">
        <v>29092.675210872701</v>
      </c>
      <c r="T4347">
        <v>8930.4874601412794</v>
      </c>
    </row>
    <row r="4348" spans="1:20" hidden="1" outlineLevel="1">
      <c r="A4348">
        <v>23</v>
      </c>
      <c r="B4348">
        <v>16</v>
      </c>
      <c r="C4348">
        <v>12</v>
      </c>
      <c r="D4348" t="s">
        <v>24</v>
      </c>
      <c r="E4348">
        <v>1897</v>
      </c>
      <c r="F4348">
        <v>0</v>
      </c>
      <c r="G4348">
        <v>1</v>
      </c>
      <c r="H4348">
        <v>5447</v>
      </c>
      <c r="I4348">
        <v>2229</v>
      </c>
      <c r="J4348">
        <v>0.59078391775289096</v>
      </c>
      <c r="K4348">
        <v>5115</v>
      </c>
      <c r="L4348">
        <v>0</v>
      </c>
      <c r="M4348">
        <v>1</v>
      </c>
      <c r="N4348">
        <v>2229</v>
      </c>
      <c r="O4348">
        <v>2229</v>
      </c>
      <c r="P4348">
        <v>0</v>
      </c>
      <c r="Q4348">
        <v>0.69648692810457502</v>
      </c>
      <c r="R4348">
        <v>2603.9005056859701</v>
      </c>
      <c r="S4348">
        <v>28542.826499242801</v>
      </c>
      <c r="T4348">
        <v>8908.8793450099893</v>
      </c>
    </row>
    <row r="4349" spans="1:20" hidden="1" outlineLevel="1">
      <c r="A4349">
        <v>24</v>
      </c>
      <c r="B4349">
        <v>16</v>
      </c>
      <c r="C4349">
        <v>12</v>
      </c>
      <c r="D4349" t="s">
        <v>24</v>
      </c>
      <c r="E4349">
        <v>1917</v>
      </c>
      <c r="F4349">
        <v>3</v>
      </c>
      <c r="G4349">
        <v>0.99843505477308203</v>
      </c>
      <c r="H4349">
        <v>5462</v>
      </c>
      <c r="I4349">
        <v>2154</v>
      </c>
      <c r="J4349">
        <v>0.60563896008787899</v>
      </c>
      <c r="K4349">
        <v>5160</v>
      </c>
      <c r="L4349">
        <v>0</v>
      </c>
      <c r="M4349">
        <v>1</v>
      </c>
      <c r="N4349">
        <v>2219</v>
      </c>
      <c r="O4349">
        <v>2157</v>
      </c>
      <c r="P4349">
        <v>2.79405137449301E-2</v>
      </c>
      <c r="Q4349">
        <v>0.70768396801734601</v>
      </c>
      <c r="R4349">
        <v>2719.8351101896901</v>
      </c>
      <c r="S4349">
        <v>29004.368595456199</v>
      </c>
      <c r="T4349">
        <v>8921.9373959991808</v>
      </c>
    </row>
    <row r="4350" spans="1:20" hidden="1" outlineLevel="1">
      <c r="A4350">
        <v>25</v>
      </c>
      <c r="B4350">
        <v>16</v>
      </c>
      <c r="C4350">
        <v>12</v>
      </c>
      <c r="D4350" t="s">
        <v>24</v>
      </c>
      <c r="E4350">
        <v>1890</v>
      </c>
      <c r="F4350">
        <v>0</v>
      </c>
      <c r="G4350">
        <v>1</v>
      </c>
      <c r="H4350">
        <v>5416</v>
      </c>
      <c r="I4350">
        <v>2234</v>
      </c>
      <c r="J4350">
        <v>0.58751846381092998</v>
      </c>
      <c r="K4350">
        <v>5072</v>
      </c>
      <c r="L4350">
        <v>0</v>
      </c>
      <c r="M4350">
        <v>1</v>
      </c>
      <c r="N4350">
        <v>2234</v>
      </c>
      <c r="O4350">
        <v>2234</v>
      </c>
      <c r="P4350">
        <v>0</v>
      </c>
      <c r="Q4350">
        <v>0.69422392554065104</v>
      </c>
      <c r="R4350">
        <v>3120.1688740833401</v>
      </c>
      <c r="S4350">
        <v>28363.012198289602</v>
      </c>
      <c r="T4350">
        <v>8912.4808874143091</v>
      </c>
    </row>
    <row r="4351" spans="1:20" hidden="1" outlineLevel="1">
      <c r="A4351">
        <v>26</v>
      </c>
      <c r="B4351">
        <v>16</v>
      </c>
      <c r="C4351">
        <v>12</v>
      </c>
      <c r="D4351" t="s">
        <v>24</v>
      </c>
      <c r="E4351">
        <v>1972</v>
      </c>
      <c r="F4351">
        <v>0</v>
      </c>
      <c r="G4351">
        <v>1</v>
      </c>
      <c r="H4351">
        <v>5240</v>
      </c>
      <c r="I4351">
        <v>2210</v>
      </c>
      <c r="J4351">
        <v>0.57824427480915996</v>
      </c>
      <c r="K4351">
        <v>5002</v>
      </c>
      <c r="L4351">
        <v>0</v>
      </c>
      <c r="M4351">
        <v>1</v>
      </c>
      <c r="N4351">
        <v>2210</v>
      </c>
      <c r="O4351">
        <v>2210</v>
      </c>
      <c r="P4351">
        <v>0</v>
      </c>
      <c r="Q4351">
        <v>0.69356627842484697</v>
      </c>
      <c r="R4351">
        <v>2518.4791415709701</v>
      </c>
      <c r="S4351">
        <v>29228.839519775</v>
      </c>
      <c r="T4351">
        <v>8924.2993321378708</v>
      </c>
    </row>
    <row r="4352" spans="1:20" hidden="1" outlineLevel="1">
      <c r="A4352">
        <v>27</v>
      </c>
      <c r="B4352">
        <v>16</v>
      </c>
      <c r="C4352">
        <v>12</v>
      </c>
      <c r="D4352" t="s">
        <v>24</v>
      </c>
      <c r="E4352">
        <v>1945</v>
      </c>
      <c r="F4352">
        <v>0</v>
      </c>
      <c r="G4352">
        <v>1</v>
      </c>
      <c r="H4352">
        <v>5469</v>
      </c>
      <c r="I4352">
        <v>2223</v>
      </c>
      <c r="J4352">
        <v>0.59352715304443204</v>
      </c>
      <c r="K4352">
        <v>5191</v>
      </c>
      <c r="L4352">
        <v>0</v>
      </c>
      <c r="M4352">
        <v>1</v>
      </c>
      <c r="N4352">
        <v>2223</v>
      </c>
      <c r="O4352">
        <v>2223</v>
      </c>
      <c r="P4352">
        <v>0</v>
      </c>
      <c r="Q4352">
        <v>0.70016185594820601</v>
      </c>
      <c r="R4352">
        <v>2821.6457393865098</v>
      </c>
      <c r="S4352">
        <v>28754.0978713775</v>
      </c>
      <c r="T4352">
        <v>8917.4052392562608</v>
      </c>
    </row>
    <row r="4353" spans="1:20" hidden="1" outlineLevel="1">
      <c r="A4353">
        <v>28</v>
      </c>
      <c r="B4353">
        <v>16</v>
      </c>
      <c r="C4353">
        <v>12</v>
      </c>
      <c r="D4353" t="s">
        <v>24</v>
      </c>
      <c r="E4353">
        <v>1918</v>
      </c>
      <c r="F4353">
        <v>0</v>
      </c>
      <c r="G4353">
        <v>1</v>
      </c>
      <c r="H4353">
        <v>5376</v>
      </c>
      <c r="I4353">
        <v>2240</v>
      </c>
      <c r="J4353">
        <v>0.58333333333333304</v>
      </c>
      <c r="K4353">
        <v>5054</v>
      </c>
      <c r="L4353">
        <v>0</v>
      </c>
      <c r="M4353">
        <v>1</v>
      </c>
      <c r="N4353">
        <v>2240</v>
      </c>
      <c r="O4353">
        <v>2240</v>
      </c>
      <c r="P4353">
        <v>0</v>
      </c>
      <c r="Q4353">
        <v>0.69289827255278302</v>
      </c>
      <c r="R4353">
        <v>2360.1006802053298</v>
      </c>
      <c r="S4353">
        <v>31006.153124118198</v>
      </c>
      <c r="T4353">
        <v>8965.2231522465299</v>
      </c>
    </row>
    <row r="4354" spans="1:20" hidden="1" outlineLevel="1">
      <c r="A4354">
        <v>29</v>
      </c>
      <c r="B4354">
        <v>16</v>
      </c>
      <c r="C4354">
        <v>12</v>
      </c>
      <c r="D4354" t="s">
        <v>24</v>
      </c>
      <c r="E4354">
        <v>1903</v>
      </c>
      <c r="F4354">
        <v>0</v>
      </c>
      <c r="G4354">
        <v>1</v>
      </c>
      <c r="H4354">
        <v>5450</v>
      </c>
      <c r="I4354">
        <v>2218</v>
      </c>
      <c r="J4354">
        <v>0.59302752293577898</v>
      </c>
      <c r="K4354">
        <v>5135</v>
      </c>
      <c r="L4354">
        <v>0</v>
      </c>
      <c r="M4354">
        <v>1</v>
      </c>
      <c r="N4354">
        <v>2218</v>
      </c>
      <c r="O4354">
        <v>2218</v>
      </c>
      <c r="P4354">
        <v>0</v>
      </c>
      <c r="Q4354">
        <v>0.69835441316469404</v>
      </c>
      <c r="R4354">
        <v>2798.5663746894802</v>
      </c>
      <c r="S4354">
        <v>29057.6871196805</v>
      </c>
      <c r="T4354">
        <v>8924.4570819338205</v>
      </c>
    </row>
    <row r="4355" spans="1:20" hidden="1" outlineLevel="1">
      <c r="A4355">
        <v>30</v>
      </c>
      <c r="B4355">
        <v>16</v>
      </c>
      <c r="C4355">
        <v>12</v>
      </c>
      <c r="D4355" t="s">
        <v>24</v>
      </c>
      <c r="E4355">
        <v>1837</v>
      </c>
      <c r="F4355">
        <v>0</v>
      </c>
      <c r="G4355">
        <v>1</v>
      </c>
      <c r="H4355">
        <v>5386</v>
      </c>
      <c r="I4355">
        <v>2230</v>
      </c>
      <c r="J4355">
        <v>0.58596360935759295</v>
      </c>
      <c r="K4355">
        <v>4992</v>
      </c>
      <c r="L4355">
        <v>0</v>
      </c>
      <c r="M4355">
        <v>1</v>
      </c>
      <c r="N4355">
        <v>2231</v>
      </c>
      <c r="O4355">
        <v>2230</v>
      </c>
      <c r="P4355" s="1">
        <v>4.4822949350065101E-4</v>
      </c>
      <c r="Q4355">
        <v>0.69126401772116797</v>
      </c>
      <c r="R4355">
        <v>2639.19498108471</v>
      </c>
      <c r="S4355">
        <v>31902.476915883901</v>
      </c>
      <c r="T4355">
        <v>8991.4170375353806</v>
      </c>
    </row>
    <row r="4356" spans="1:20" hidden="1" outlineLevel="1">
      <c r="A4356">
        <v>1</v>
      </c>
      <c r="B4356">
        <v>16</v>
      </c>
      <c r="C4356">
        <v>13</v>
      </c>
      <c r="D4356" t="s">
        <v>24</v>
      </c>
      <c r="E4356">
        <v>2056</v>
      </c>
      <c r="F4356">
        <v>108</v>
      </c>
      <c r="G4356">
        <v>0.94747081712062198</v>
      </c>
      <c r="H4356">
        <v>5435</v>
      </c>
      <c r="I4356">
        <v>1658</v>
      </c>
      <c r="J4356">
        <v>0.69494020239190402</v>
      </c>
      <c r="K4356">
        <v>5087</v>
      </c>
      <c r="L4356">
        <v>4</v>
      </c>
      <c r="M4356">
        <v>0.99921368193434201</v>
      </c>
      <c r="N4356">
        <v>2404</v>
      </c>
      <c r="O4356">
        <v>1762</v>
      </c>
      <c r="P4356">
        <v>0.267054908485856</v>
      </c>
      <c r="Q4356">
        <v>0.76425043385395797</v>
      </c>
      <c r="R4356">
        <v>2436.74204266988</v>
      </c>
      <c r="S4356">
        <v>32465.020965600001</v>
      </c>
      <c r="T4356">
        <v>9371.0125908922691</v>
      </c>
    </row>
    <row r="4357" spans="1:20" hidden="1" outlineLevel="1">
      <c r="A4357">
        <v>2</v>
      </c>
      <c r="B4357">
        <v>16</v>
      </c>
      <c r="C4357">
        <v>13</v>
      </c>
      <c r="D4357" t="s">
        <v>24</v>
      </c>
      <c r="E4357">
        <v>2017</v>
      </c>
      <c r="F4357">
        <v>116</v>
      </c>
      <c r="G4357">
        <v>0.94248884481903805</v>
      </c>
      <c r="H4357">
        <v>5489</v>
      </c>
      <c r="I4357">
        <v>1745</v>
      </c>
      <c r="J4357">
        <v>0.682091455638549</v>
      </c>
      <c r="K4357">
        <v>5099</v>
      </c>
      <c r="L4357">
        <v>0</v>
      </c>
      <c r="M4357">
        <v>1</v>
      </c>
      <c r="N4357">
        <v>2407</v>
      </c>
      <c r="O4357">
        <v>1861</v>
      </c>
      <c r="P4357">
        <v>0.226838388034898</v>
      </c>
      <c r="Q4357">
        <v>0.75206501465494202</v>
      </c>
      <c r="R4357">
        <v>2651.4449917955599</v>
      </c>
      <c r="S4357">
        <v>32434.924804412301</v>
      </c>
      <c r="T4357">
        <v>9373.6008849807095</v>
      </c>
    </row>
    <row r="4358" spans="1:20" hidden="1" outlineLevel="1">
      <c r="A4358">
        <v>3</v>
      </c>
      <c r="B4358">
        <v>16</v>
      </c>
      <c r="C4358">
        <v>13</v>
      </c>
      <c r="D4358" t="s">
        <v>24</v>
      </c>
      <c r="E4358">
        <v>1934</v>
      </c>
      <c r="F4358">
        <v>15</v>
      </c>
      <c r="G4358">
        <v>0.99224405377456004</v>
      </c>
      <c r="H4358">
        <v>5512</v>
      </c>
      <c r="I4358">
        <v>2241</v>
      </c>
      <c r="J4358">
        <v>0.59343251088534099</v>
      </c>
      <c r="K4358">
        <v>5055</v>
      </c>
      <c r="L4358">
        <v>0</v>
      </c>
      <c r="M4358">
        <v>1</v>
      </c>
      <c r="N4358">
        <v>2391</v>
      </c>
      <c r="O4358">
        <v>2256</v>
      </c>
      <c r="P4358">
        <v>5.6461731493099E-2</v>
      </c>
      <c r="Q4358">
        <v>0.69701853344077302</v>
      </c>
      <c r="R4358">
        <v>2266.4371125306898</v>
      </c>
      <c r="S4358">
        <v>30550.4302636801</v>
      </c>
      <c r="T4358">
        <v>9321.6517891289695</v>
      </c>
    </row>
    <row r="4359" spans="1:20" hidden="1" outlineLevel="1">
      <c r="A4359">
        <v>4</v>
      </c>
      <c r="B4359">
        <v>16</v>
      </c>
      <c r="C4359">
        <v>13</v>
      </c>
      <c r="D4359" t="s">
        <v>24</v>
      </c>
      <c r="E4359">
        <v>2000</v>
      </c>
      <c r="F4359">
        <v>150</v>
      </c>
      <c r="G4359">
        <v>0.92500000000000004</v>
      </c>
      <c r="H4359">
        <v>5519</v>
      </c>
      <c r="I4359">
        <v>1657</v>
      </c>
      <c r="J4359">
        <v>0.69976445008153598</v>
      </c>
      <c r="K4359">
        <v>5110</v>
      </c>
      <c r="L4359">
        <v>0</v>
      </c>
      <c r="M4359">
        <v>1</v>
      </c>
      <c r="N4359">
        <v>2409</v>
      </c>
      <c r="O4359">
        <v>1807</v>
      </c>
      <c r="P4359">
        <v>0.24989622249896201</v>
      </c>
      <c r="Q4359">
        <v>0.75967548876180302</v>
      </c>
      <c r="R4359">
        <v>2682.19365594077</v>
      </c>
      <c r="S4359">
        <v>31858.186041230401</v>
      </c>
      <c r="T4359">
        <v>9360.0015849672</v>
      </c>
    </row>
    <row r="4360" spans="1:20" hidden="1" outlineLevel="1">
      <c r="A4360">
        <v>5</v>
      </c>
      <c r="B4360">
        <v>16</v>
      </c>
      <c r="C4360">
        <v>13</v>
      </c>
      <c r="D4360" t="s">
        <v>24</v>
      </c>
      <c r="E4360">
        <v>1941</v>
      </c>
      <c r="F4360">
        <v>98</v>
      </c>
      <c r="G4360">
        <v>0.94951056156620295</v>
      </c>
      <c r="H4360">
        <v>5509</v>
      </c>
      <c r="I4360">
        <v>1684</v>
      </c>
      <c r="J4360">
        <v>0.69431838809221202</v>
      </c>
      <c r="K4360">
        <v>5044</v>
      </c>
      <c r="L4360">
        <v>0</v>
      </c>
      <c r="M4360">
        <v>1</v>
      </c>
      <c r="N4360">
        <v>2406</v>
      </c>
      <c r="O4360">
        <v>1782</v>
      </c>
      <c r="P4360">
        <v>0.25935162094762998</v>
      </c>
      <c r="Q4360">
        <v>0.76080536912751595</v>
      </c>
      <c r="R4360">
        <v>2779.6515827487801</v>
      </c>
      <c r="S4360">
        <v>31255.953687425801</v>
      </c>
      <c r="T4360">
        <v>9346.81252519995</v>
      </c>
    </row>
    <row r="4361" spans="1:20" hidden="1" outlineLevel="1">
      <c r="A4361">
        <v>6</v>
      </c>
      <c r="B4361">
        <v>16</v>
      </c>
      <c r="C4361">
        <v>13</v>
      </c>
      <c r="D4361" t="s">
        <v>24</v>
      </c>
      <c r="E4361">
        <v>2046</v>
      </c>
      <c r="F4361">
        <v>122</v>
      </c>
      <c r="G4361">
        <v>0.94037145650048803</v>
      </c>
      <c r="H4361">
        <v>5540</v>
      </c>
      <c r="I4361">
        <v>1496</v>
      </c>
      <c r="J4361">
        <v>0.729963898916967</v>
      </c>
      <c r="K4361">
        <v>5140</v>
      </c>
      <c r="L4361">
        <v>0</v>
      </c>
      <c r="M4361">
        <v>1</v>
      </c>
      <c r="N4361">
        <v>2446</v>
      </c>
      <c r="O4361">
        <v>1618</v>
      </c>
      <c r="P4361">
        <v>0.33851185609157802</v>
      </c>
      <c r="Q4361">
        <v>0.78671236488267804</v>
      </c>
      <c r="R4361">
        <v>2437.7412610199799</v>
      </c>
      <c r="S4361">
        <v>32676.463537378801</v>
      </c>
      <c r="T4361">
        <v>9376.1882606065792</v>
      </c>
    </row>
    <row r="4362" spans="1:20" hidden="1" outlineLevel="1">
      <c r="A4362">
        <v>7</v>
      </c>
      <c r="B4362">
        <v>16</v>
      </c>
      <c r="C4362">
        <v>13</v>
      </c>
      <c r="D4362" t="s">
        <v>24</v>
      </c>
      <c r="E4362">
        <v>2082</v>
      </c>
      <c r="F4362">
        <v>172</v>
      </c>
      <c r="G4362">
        <v>0.91738712776176701</v>
      </c>
      <c r="H4362">
        <v>5406</v>
      </c>
      <c r="I4362">
        <v>1677</v>
      </c>
      <c r="J4362">
        <v>0.68978912319644803</v>
      </c>
      <c r="K4362">
        <v>5033</v>
      </c>
      <c r="L4362">
        <v>0</v>
      </c>
      <c r="M4362">
        <v>1</v>
      </c>
      <c r="N4362">
        <v>2455</v>
      </c>
      <c r="O4362">
        <v>1849</v>
      </c>
      <c r="P4362">
        <v>0.24684317718940901</v>
      </c>
      <c r="Q4362">
        <v>0.75307158119658102</v>
      </c>
      <c r="R4362">
        <v>2200.4258156403298</v>
      </c>
      <c r="S4362">
        <v>32967.951636052603</v>
      </c>
      <c r="T4362">
        <v>9379.6292192171404</v>
      </c>
    </row>
    <row r="4363" spans="1:20" hidden="1" outlineLevel="1">
      <c r="A4363">
        <v>8</v>
      </c>
      <c r="B4363">
        <v>16</v>
      </c>
      <c r="C4363">
        <v>13</v>
      </c>
      <c r="D4363" t="s">
        <v>24</v>
      </c>
      <c r="E4363">
        <v>1991</v>
      </c>
      <c r="F4363">
        <v>189</v>
      </c>
      <c r="G4363">
        <v>0.90507282772476105</v>
      </c>
      <c r="H4363">
        <v>5493</v>
      </c>
      <c r="I4363">
        <v>1523</v>
      </c>
      <c r="J4363">
        <v>0.72273803022028005</v>
      </c>
      <c r="K4363">
        <v>5056</v>
      </c>
      <c r="L4363">
        <v>0</v>
      </c>
      <c r="M4363">
        <v>1</v>
      </c>
      <c r="N4363">
        <v>2428</v>
      </c>
      <c r="O4363">
        <v>1712</v>
      </c>
      <c r="P4363">
        <v>0.29489291598022999</v>
      </c>
      <c r="Q4363">
        <v>0.77124532335649298</v>
      </c>
      <c r="R4363">
        <v>2396.7517902342802</v>
      </c>
      <c r="S4363">
        <v>31218.364761925899</v>
      </c>
      <c r="T4363">
        <v>9339.9693463006297</v>
      </c>
    </row>
    <row r="4364" spans="1:20" hidden="1" outlineLevel="1">
      <c r="A4364">
        <v>9</v>
      </c>
      <c r="B4364">
        <v>16</v>
      </c>
      <c r="C4364">
        <v>13</v>
      </c>
      <c r="D4364" t="s">
        <v>24</v>
      </c>
      <c r="E4364">
        <v>2053</v>
      </c>
      <c r="F4364">
        <v>100</v>
      </c>
      <c r="G4364">
        <v>0.951290793960058</v>
      </c>
      <c r="H4364">
        <v>5489</v>
      </c>
      <c r="I4364">
        <v>1611</v>
      </c>
      <c r="J4364">
        <v>0.706503916924758</v>
      </c>
      <c r="K4364">
        <v>5148</v>
      </c>
      <c r="L4364">
        <v>0</v>
      </c>
      <c r="M4364">
        <v>1</v>
      </c>
      <c r="N4364">
        <v>2394</v>
      </c>
      <c r="O4364">
        <v>1711</v>
      </c>
      <c r="P4364">
        <v>0.28529657477025799</v>
      </c>
      <c r="Q4364">
        <v>0.77313709891275495</v>
      </c>
      <c r="R4364">
        <v>2508.77614207541</v>
      </c>
      <c r="S4364">
        <v>30548.456346819799</v>
      </c>
      <c r="T4364">
        <v>9325.3541011390298</v>
      </c>
    </row>
    <row r="4365" spans="1:20" hidden="1" outlineLevel="1">
      <c r="A4365">
        <v>10</v>
      </c>
      <c r="B4365">
        <v>16</v>
      </c>
      <c r="C4365">
        <v>13</v>
      </c>
      <c r="D4365" t="s">
        <v>24</v>
      </c>
      <c r="E4365">
        <v>1944</v>
      </c>
      <c r="F4365">
        <v>68</v>
      </c>
      <c r="G4365">
        <v>0.96502057613168701</v>
      </c>
      <c r="H4365">
        <v>5497</v>
      </c>
      <c r="I4365">
        <v>1921</v>
      </c>
      <c r="J4365">
        <v>0.65053665635801305</v>
      </c>
      <c r="K4365">
        <v>5028</v>
      </c>
      <c r="L4365">
        <v>0</v>
      </c>
      <c r="M4365">
        <v>1</v>
      </c>
      <c r="N4365">
        <v>2413</v>
      </c>
      <c r="O4365">
        <v>1989</v>
      </c>
      <c r="P4365">
        <v>0.17571487774554401</v>
      </c>
      <c r="Q4365">
        <v>0.73269721811584398</v>
      </c>
      <c r="R4365">
        <v>2126.1011220391001</v>
      </c>
      <c r="S4365">
        <v>30500.0873426414</v>
      </c>
      <c r="T4365">
        <v>9318.2513156079203</v>
      </c>
    </row>
    <row r="4366" spans="1:20" hidden="1" outlineLevel="1">
      <c r="A4366">
        <v>11</v>
      </c>
      <c r="B4366">
        <v>16</v>
      </c>
      <c r="C4366">
        <v>13</v>
      </c>
      <c r="D4366" t="s">
        <v>24</v>
      </c>
      <c r="E4366">
        <v>2001</v>
      </c>
      <c r="F4366">
        <v>122</v>
      </c>
      <c r="G4366">
        <v>0.93903048475762096</v>
      </c>
      <c r="H4366">
        <v>5472</v>
      </c>
      <c r="I4366">
        <v>1798</v>
      </c>
      <c r="J4366">
        <v>0.67141812865496997</v>
      </c>
      <c r="K4366">
        <v>5054</v>
      </c>
      <c r="L4366">
        <v>0</v>
      </c>
      <c r="M4366">
        <v>1</v>
      </c>
      <c r="N4366">
        <v>2419</v>
      </c>
      <c r="O4366">
        <v>1920</v>
      </c>
      <c r="P4366">
        <v>0.20628358825961099</v>
      </c>
      <c r="Q4366">
        <v>0.74307507025290997</v>
      </c>
      <c r="R4366">
        <v>2236.8905041524399</v>
      </c>
      <c r="S4366">
        <v>27933.092062293999</v>
      </c>
      <c r="T4366">
        <v>9257.3190045607207</v>
      </c>
    </row>
    <row r="4367" spans="1:20" hidden="1" outlineLevel="1">
      <c r="A4367">
        <v>12</v>
      </c>
      <c r="B4367">
        <v>16</v>
      </c>
      <c r="C4367">
        <v>13</v>
      </c>
      <c r="D4367" t="s">
        <v>24</v>
      </c>
      <c r="E4367">
        <v>2027</v>
      </c>
      <c r="F4367">
        <v>139</v>
      </c>
      <c r="G4367">
        <v>0.931425752343364</v>
      </c>
      <c r="H4367">
        <v>5461</v>
      </c>
      <c r="I4367">
        <v>1613</v>
      </c>
      <c r="J4367">
        <v>0.70463285112616703</v>
      </c>
      <c r="K4367">
        <v>5068</v>
      </c>
      <c r="L4367">
        <v>0</v>
      </c>
      <c r="M4367">
        <v>1</v>
      </c>
      <c r="N4367">
        <v>2420</v>
      </c>
      <c r="O4367">
        <v>1752</v>
      </c>
      <c r="P4367">
        <v>0.27603305785123899</v>
      </c>
      <c r="Q4367">
        <v>0.76602564102564097</v>
      </c>
      <c r="R4367">
        <v>2379.2572165277202</v>
      </c>
      <c r="S4367">
        <v>32026.876761816398</v>
      </c>
      <c r="T4367">
        <v>9359.4301398001098</v>
      </c>
    </row>
    <row r="4368" spans="1:20" hidden="1" outlineLevel="1">
      <c r="A4368">
        <v>13</v>
      </c>
      <c r="B4368">
        <v>16</v>
      </c>
      <c r="C4368">
        <v>13</v>
      </c>
      <c r="D4368" t="s">
        <v>24</v>
      </c>
      <c r="E4368">
        <v>1975</v>
      </c>
      <c r="F4368">
        <v>57</v>
      </c>
      <c r="G4368">
        <v>0.97113924050632905</v>
      </c>
      <c r="H4368">
        <v>5538</v>
      </c>
      <c r="I4368">
        <v>1901</v>
      </c>
      <c r="J4368">
        <v>0.65673528349584598</v>
      </c>
      <c r="K4368">
        <v>5119</v>
      </c>
      <c r="L4368">
        <v>0</v>
      </c>
      <c r="M4368">
        <v>1</v>
      </c>
      <c r="N4368">
        <v>2394</v>
      </c>
      <c r="O4368">
        <v>1958</v>
      </c>
      <c r="P4368">
        <v>0.18212197159565499</v>
      </c>
      <c r="Q4368">
        <v>0.739385065885797</v>
      </c>
      <c r="R4368">
        <v>2084.6175119630602</v>
      </c>
      <c r="S4368">
        <v>29370.955385192199</v>
      </c>
      <c r="T4368">
        <v>9290.0531107761399</v>
      </c>
    </row>
    <row r="4369" spans="1:20" hidden="1" outlineLevel="1">
      <c r="A4369">
        <v>14</v>
      </c>
      <c r="B4369">
        <v>16</v>
      </c>
      <c r="C4369">
        <v>13</v>
      </c>
      <c r="D4369" t="s">
        <v>24</v>
      </c>
      <c r="E4369">
        <v>1988</v>
      </c>
      <c r="F4369">
        <v>44</v>
      </c>
      <c r="G4369">
        <v>0.97786720321931497</v>
      </c>
      <c r="H4369">
        <v>5575</v>
      </c>
      <c r="I4369">
        <v>2124</v>
      </c>
      <c r="J4369">
        <v>0.61901345291479803</v>
      </c>
      <c r="K4369">
        <v>5145</v>
      </c>
      <c r="L4369">
        <v>0</v>
      </c>
      <c r="M4369">
        <v>1</v>
      </c>
      <c r="N4369">
        <v>2418</v>
      </c>
      <c r="O4369">
        <v>2168</v>
      </c>
      <c r="P4369">
        <v>0.10339123242349001</v>
      </c>
      <c r="Q4369">
        <v>0.71334126669311104</v>
      </c>
      <c r="R4369">
        <v>2504.2356192317002</v>
      </c>
      <c r="S4369">
        <v>31887.158234480299</v>
      </c>
      <c r="T4369">
        <v>9357.9545319724493</v>
      </c>
    </row>
    <row r="4370" spans="1:20" hidden="1" outlineLevel="1">
      <c r="A4370">
        <v>15</v>
      </c>
      <c r="B4370">
        <v>16</v>
      </c>
      <c r="C4370">
        <v>13</v>
      </c>
      <c r="D4370" t="s">
        <v>24</v>
      </c>
      <c r="E4370">
        <v>2057</v>
      </c>
      <c r="F4370">
        <v>212</v>
      </c>
      <c r="G4370">
        <v>0.89693728731161804</v>
      </c>
      <c r="H4370">
        <v>5430</v>
      </c>
      <c r="I4370">
        <v>1439</v>
      </c>
      <c r="J4370">
        <v>0.734990791896869</v>
      </c>
      <c r="K4370">
        <v>5086</v>
      </c>
      <c r="L4370">
        <v>0</v>
      </c>
      <c r="M4370">
        <v>1</v>
      </c>
      <c r="N4370">
        <v>2401</v>
      </c>
      <c r="O4370">
        <v>1651</v>
      </c>
      <c r="P4370">
        <v>0.31236984589754202</v>
      </c>
      <c r="Q4370">
        <v>0.77948443969547199</v>
      </c>
      <c r="R4370">
        <v>2312.5936650980798</v>
      </c>
      <c r="S4370">
        <v>30368.508866819</v>
      </c>
      <c r="T4370">
        <v>9317.9263683524496</v>
      </c>
    </row>
    <row r="4371" spans="1:20" hidden="1" outlineLevel="1">
      <c r="A4371">
        <v>16</v>
      </c>
      <c r="B4371">
        <v>16</v>
      </c>
      <c r="C4371">
        <v>13</v>
      </c>
      <c r="D4371" t="s">
        <v>24</v>
      </c>
      <c r="E4371">
        <v>2050</v>
      </c>
      <c r="F4371">
        <v>150</v>
      </c>
      <c r="G4371">
        <v>0.92682926829268297</v>
      </c>
      <c r="H4371">
        <v>5460</v>
      </c>
      <c r="I4371">
        <v>1442</v>
      </c>
      <c r="J4371">
        <v>0.73589743589743595</v>
      </c>
      <c r="K4371">
        <v>5115</v>
      </c>
      <c r="L4371">
        <v>0</v>
      </c>
      <c r="M4371">
        <v>1</v>
      </c>
      <c r="N4371">
        <v>2395</v>
      </c>
      <c r="O4371">
        <v>1592</v>
      </c>
      <c r="P4371">
        <v>0.335281837160751</v>
      </c>
      <c r="Q4371">
        <v>0.788015978695073</v>
      </c>
      <c r="R4371">
        <v>2290.3366783171</v>
      </c>
      <c r="S4371">
        <v>29984.620234387199</v>
      </c>
      <c r="T4371">
        <v>9308.2132043131605</v>
      </c>
    </row>
    <row r="4372" spans="1:20" hidden="1" outlineLevel="1">
      <c r="A4372">
        <v>17</v>
      </c>
      <c r="B4372">
        <v>16</v>
      </c>
      <c r="C4372">
        <v>13</v>
      </c>
      <c r="D4372" t="s">
        <v>24</v>
      </c>
      <c r="E4372">
        <v>2052</v>
      </c>
      <c r="F4372">
        <v>119</v>
      </c>
      <c r="G4372">
        <v>0.94200779727095496</v>
      </c>
      <c r="H4372">
        <v>5585</v>
      </c>
      <c r="I4372">
        <v>1652</v>
      </c>
      <c r="J4372">
        <v>0.70420769919426995</v>
      </c>
      <c r="K4372">
        <v>5212</v>
      </c>
      <c r="L4372">
        <v>0</v>
      </c>
      <c r="M4372">
        <v>1</v>
      </c>
      <c r="N4372">
        <v>2425</v>
      </c>
      <c r="O4372">
        <v>1771</v>
      </c>
      <c r="P4372">
        <v>0.26969072164948399</v>
      </c>
      <c r="Q4372">
        <v>0.76810265811182399</v>
      </c>
      <c r="R4372">
        <v>2669.87121536122</v>
      </c>
      <c r="S4372">
        <v>31434.544504125901</v>
      </c>
      <c r="T4372">
        <v>9349.4720096836609</v>
      </c>
    </row>
    <row r="4373" spans="1:20" hidden="1" outlineLevel="1">
      <c r="A4373">
        <v>18</v>
      </c>
      <c r="B4373">
        <v>16</v>
      </c>
      <c r="C4373">
        <v>13</v>
      </c>
      <c r="D4373" t="s">
        <v>24</v>
      </c>
      <c r="E4373">
        <v>1900</v>
      </c>
      <c r="F4373">
        <v>114</v>
      </c>
      <c r="G4373">
        <v>0.94</v>
      </c>
      <c r="H4373">
        <v>5539</v>
      </c>
      <c r="I4373">
        <v>1602</v>
      </c>
      <c r="J4373">
        <v>0.71077811879400599</v>
      </c>
      <c r="K4373">
        <v>5023</v>
      </c>
      <c r="L4373">
        <v>0</v>
      </c>
      <c r="M4373">
        <v>1</v>
      </c>
      <c r="N4373">
        <v>2416</v>
      </c>
      <c r="O4373">
        <v>1716</v>
      </c>
      <c r="P4373">
        <v>0.28973509933774799</v>
      </c>
      <c r="Q4373">
        <v>0.76932383384863501</v>
      </c>
      <c r="R4373">
        <v>2528.7346937843299</v>
      </c>
      <c r="S4373">
        <v>32348.786293618799</v>
      </c>
      <c r="T4373">
        <v>9369.5996071885493</v>
      </c>
    </row>
    <row r="4374" spans="1:20" hidden="1" outlineLevel="1">
      <c r="A4374">
        <v>19</v>
      </c>
      <c r="B4374">
        <v>16</v>
      </c>
      <c r="C4374">
        <v>13</v>
      </c>
      <c r="D4374" t="s">
        <v>24</v>
      </c>
      <c r="E4374">
        <v>1937</v>
      </c>
      <c r="F4374">
        <v>98</v>
      </c>
      <c r="G4374">
        <v>0.94940629839958701</v>
      </c>
      <c r="H4374">
        <v>5463</v>
      </c>
      <c r="I4374">
        <v>1767</v>
      </c>
      <c r="J4374">
        <v>0.67655134541460704</v>
      </c>
      <c r="K4374">
        <v>4978</v>
      </c>
      <c r="L4374">
        <v>0</v>
      </c>
      <c r="M4374">
        <v>1</v>
      </c>
      <c r="N4374">
        <v>2422</v>
      </c>
      <c r="O4374">
        <v>1865</v>
      </c>
      <c r="P4374">
        <v>0.229975227085053</v>
      </c>
      <c r="Q4374">
        <v>0.74797297297297205</v>
      </c>
      <c r="R4374">
        <v>2640.8531842697398</v>
      </c>
      <c r="S4374">
        <v>32453.436126778</v>
      </c>
      <c r="T4374">
        <v>9373.8887285648198</v>
      </c>
    </row>
    <row r="4375" spans="1:20" hidden="1" outlineLevel="1">
      <c r="A4375">
        <v>20</v>
      </c>
      <c r="B4375">
        <v>16</v>
      </c>
      <c r="C4375">
        <v>13</v>
      </c>
      <c r="D4375" t="s">
        <v>24</v>
      </c>
      <c r="E4375">
        <v>1968</v>
      </c>
      <c r="F4375">
        <v>104</v>
      </c>
      <c r="G4375">
        <v>0.94715447154471499</v>
      </c>
      <c r="H4375">
        <v>5403</v>
      </c>
      <c r="I4375">
        <v>1730</v>
      </c>
      <c r="J4375">
        <v>0.67980751434388298</v>
      </c>
      <c r="K4375">
        <v>4956</v>
      </c>
      <c r="L4375">
        <v>1</v>
      </c>
      <c r="M4375">
        <v>0.99979822437449495</v>
      </c>
      <c r="N4375">
        <v>2415</v>
      </c>
      <c r="O4375">
        <v>1833</v>
      </c>
      <c r="P4375">
        <v>0.24099378881987499</v>
      </c>
      <c r="Q4375">
        <v>0.75118708452041705</v>
      </c>
      <c r="R4375">
        <v>2418.4481736830899</v>
      </c>
      <c r="S4375">
        <v>30698.950820432899</v>
      </c>
      <c r="T4375">
        <v>9327.6289500913699</v>
      </c>
    </row>
    <row r="4376" spans="1:20" hidden="1" outlineLevel="1">
      <c r="A4376">
        <v>21</v>
      </c>
      <c r="B4376">
        <v>16</v>
      </c>
      <c r="C4376">
        <v>13</v>
      </c>
      <c r="D4376" t="s">
        <v>24</v>
      </c>
      <c r="E4376">
        <v>1899</v>
      </c>
      <c r="F4376">
        <v>51</v>
      </c>
      <c r="G4376">
        <v>0.97314375987361701</v>
      </c>
      <c r="H4376">
        <v>5532</v>
      </c>
      <c r="I4376">
        <v>2183</v>
      </c>
      <c r="J4376">
        <v>0.60538684020245803</v>
      </c>
      <c r="K4376">
        <v>5014</v>
      </c>
      <c r="L4376">
        <v>0</v>
      </c>
      <c r="M4376">
        <v>1</v>
      </c>
      <c r="N4376">
        <v>2417</v>
      </c>
      <c r="O4376">
        <v>2234</v>
      </c>
      <c r="P4376">
        <v>7.5713694662805003E-2</v>
      </c>
      <c r="Q4376">
        <v>0.69936751446642398</v>
      </c>
      <c r="R4376">
        <v>2112.22516867892</v>
      </c>
      <c r="S4376">
        <v>32002.248016355301</v>
      </c>
      <c r="T4376">
        <v>9354.6964422953697</v>
      </c>
    </row>
    <row r="4377" spans="1:20" hidden="1" outlineLevel="1">
      <c r="A4377">
        <v>22</v>
      </c>
      <c r="B4377">
        <v>16</v>
      </c>
      <c r="C4377">
        <v>13</v>
      </c>
      <c r="D4377" t="s">
        <v>24</v>
      </c>
      <c r="E4377">
        <v>1864</v>
      </c>
      <c r="F4377">
        <v>12</v>
      </c>
      <c r="G4377">
        <v>0.99356223175965597</v>
      </c>
      <c r="H4377">
        <v>5580</v>
      </c>
      <c r="I4377">
        <v>2071</v>
      </c>
      <c r="J4377">
        <v>0.62885304659498198</v>
      </c>
      <c r="K4377">
        <v>5050</v>
      </c>
      <c r="L4377">
        <v>0</v>
      </c>
      <c r="M4377">
        <v>1</v>
      </c>
      <c r="N4377">
        <v>2394</v>
      </c>
      <c r="O4377">
        <v>2083</v>
      </c>
      <c r="P4377">
        <v>0.129908103592314</v>
      </c>
      <c r="Q4377">
        <v>0.72017732401934398</v>
      </c>
      <c r="R4377">
        <v>3146.6344094321898</v>
      </c>
      <c r="S4377">
        <v>31281.172190658999</v>
      </c>
      <c r="T4377">
        <v>9353.1074728942003</v>
      </c>
    </row>
    <row r="4378" spans="1:20" hidden="1" outlineLevel="1">
      <c r="A4378">
        <v>23</v>
      </c>
      <c r="B4378">
        <v>16</v>
      </c>
      <c r="C4378">
        <v>13</v>
      </c>
      <c r="D4378" t="s">
        <v>24</v>
      </c>
      <c r="E4378">
        <v>2025</v>
      </c>
      <c r="F4378">
        <v>128</v>
      </c>
      <c r="G4378">
        <v>0.93679012345679002</v>
      </c>
      <c r="H4378">
        <v>5523</v>
      </c>
      <c r="I4378">
        <v>1672</v>
      </c>
      <c r="J4378">
        <v>0.697265978634799</v>
      </c>
      <c r="K4378">
        <v>5114</v>
      </c>
      <c r="L4378">
        <v>0</v>
      </c>
      <c r="M4378">
        <v>1</v>
      </c>
      <c r="N4378">
        <v>2434</v>
      </c>
      <c r="O4378">
        <v>1800</v>
      </c>
      <c r="P4378">
        <v>0.26047658175842198</v>
      </c>
      <c r="Q4378">
        <v>0.76152623211446702</v>
      </c>
      <c r="R4378">
        <v>2465.52352573804</v>
      </c>
      <c r="S4378">
        <v>30062.5845662717</v>
      </c>
      <c r="T4378">
        <v>9312.8271302894791</v>
      </c>
    </row>
    <row r="4379" spans="1:20" hidden="1" outlineLevel="1">
      <c r="A4379">
        <v>24</v>
      </c>
      <c r="B4379">
        <v>16</v>
      </c>
      <c r="C4379">
        <v>13</v>
      </c>
      <c r="D4379" t="s">
        <v>24</v>
      </c>
      <c r="E4379">
        <v>2031</v>
      </c>
      <c r="F4379">
        <v>117</v>
      </c>
      <c r="G4379">
        <v>0.94239290989660196</v>
      </c>
      <c r="H4379">
        <v>5540</v>
      </c>
      <c r="I4379">
        <v>1719</v>
      </c>
      <c r="J4379">
        <v>0.68971119133573999</v>
      </c>
      <c r="K4379">
        <v>5160</v>
      </c>
      <c r="L4379">
        <v>0</v>
      </c>
      <c r="M4379">
        <v>1</v>
      </c>
      <c r="N4379">
        <v>2411</v>
      </c>
      <c r="O4379">
        <v>1836</v>
      </c>
      <c r="P4379">
        <v>0.23849025300705101</v>
      </c>
      <c r="Q4379">
        <v>0.75749570730418703</v>
      </c>
      <c r="R4379">
        <v>2733.8606448503901</v>
      </c>
      <c r="S4379">
        <v>32003.895526910899</v>
      </c>
      <c r="T4379">
        <v>9364.3571984341997</v>
      </c>
    </row>
    <row r="4380" spans="1:20" hidden="1" outlineLevel="1">
      <c r="A4380">
        <v>25</v>
      </c>
      <c r="B4380">
        <v>16</v>
      </c>
      <c r="C4380">
        <v>13</v>
      </c>
      <c r="D4380" t="s">
        <v>24</v>
      </c>
      <c r="E4380">
        <v>1990</v>
      </c>
      <c r="F4380">
        <v>100</v>
      </c>
      <c r="G4380">
        <v>0.94974874371859297</v>
      </c>
      <c r="H4380">
        <v>5506</v>
      </c>
      <c r="I4380">
        <v>1829</v>
      </c>
      <c r="J4380">
        <v>0.66781692698873896</v>
      </c>
      <c r="K4380">
        <v>5072</v>
      </c>
      <c r="L4380">
        <v>0</v>
      </c>
      <c r="M4380">
        <v>1</v>
      </c>
      <c r="N4380">
        <v>2424</v>
      </c>
      <c r="O4380">
        <v>1929</v>
      </c>
      <c r="P4380">
        <v>0.204207920792079</v>
      </c>
      <c r="Q4380">
        <v>0.74266275346851596</v>
      </c>
      <c r="R4380">
        <v>3179.0518123726001</v>
      </c>
      <c r="S4380">
        <v>30302.5054214503</v>
      </c>
      <c r="T4380">
        <v>9329.7250413102101</v>
      </c>
    </row>
    <row r="4381" spans="1:20" hidden="1" outlineLevel="1">
      <c r="A4381">
        <v>26</v>
      </c>
      <c r="B4381">
        <v>16</v>
      </c>
      <c r="C4381">
        <v>13</v>
      </c>
      <c r="D4381" t="s">
        <v>24</v>
      </c>
      <c r="E4381">
        <v>2073</v>
      </c>
      <c r="F4381">
        <v>101</v>
      </c>
      <c r="G4381">
        <v>0.951278340569223</v>
      </c>
      <c r="H4381">
        <v>5339</v>
      </c>
      <c r="I4381">
        <v>1669</v>
      </c>
      <c r="J4381">
        <v>0.68739464319160803</v>
      </c>
      <c r="K4381">
        <v>5002</v>
      </c>
      <c r="L4381">
        <v>0</v>
      </c>
      <c r="M4381">
        <v>1</v>
      </c>
      <c r="N4381">
        <v>2410</v>
      </c>
      <c r="O4381">
        <v>1770</v>
      </c>
      <c r="P4381">
        <v>0.26556016597510301</v>
      </c>
      <c r="Q4381">
        <v>0.76119805720453304</v>
      </c>
      <c r="R4381">
        <v>2554.6061319464702</v>
      </c>
      <c r="S4381">
        <v>30783.9636087539</v>
      </c>
      <c r="T4381">
        <v>9331.8108734461402</v>
      </c>
    </row>
    <row r="4382" spans="1:20" hidden="1" outlineLevel="1">
      <c r="A4382">
        <v>27</v>
      </c>
      <c r="B4382">
        <v>16</v>
      </c>
      <c r="C4382">
        <v>13</v>
      </c>
      <c r="D4382" t="s">
        <v>24</v>
      </c>
      <c r="E4382">
        <v>2063</v>
      </c>
      <c r="F4382">
        <v>118</v>
      </c>
      <c r="G4382">
        <v>0.94280174503150704</v>
      </c>
      <c r="H4382">
        <v>5550</v>
      </c>
      <c r="I4382">
        <v>1555</v>
      </c>
      <c r="J4382">
        <v>0.71981981981981902</v>
      </c>
      <c r="K4382">
        <v>5191</v>
      </c>
      <c r="L4382">
        <v>0</v>
      </c>
      <c r="M4382">
        <v>1</v>
      </c>
      <c r="N4382">
        <v>2422</v>
      </c>
      <c r="O4382">
        <v>1673</v>
      </c>
      <c r="P4382">
        <v>0.309248554913294</v>
      </c>
      <c r="Q4382">
        <v>0.78024431892814905</v>
      </c>
      <c r="R4382">
        <v>2653.55422696084</v>
      </c>
      <c r="S4382">
        <v>31540.758569737998</v>
      </c>
      <c r="T4382">
        <v>9351.8116138453806</v>
      </c>
    </row>
    <row r="4383" spans="1:20" hidden="1" outlineLevel="1">
      <c r="A4383">
        <v>28</v>
      </c>
      <c r="B4383">
        <v>16</v>
      </c>
      <c r="C4383">
        <v>13</v>
      </c>
      <c r="D4383" t="s">
        <v>24</v>
      </c>
      <c r="E4383">
        <v>2004</v>
      </c>
      <c r="F4383">
        <v>86</v>
      </c>
      <c r="G4383">
        <v>0.95708582834331302</v>
      </c>
      <c r="H4383">
        <v>5453</v>
      </c>
      <c r="I4383">
        <v>1984</v>
      </c>
      <c r="J4383">
        <v>0.63616357968090897</v>
      </c>
      <c r="K4383">
        <v>5054</v>
      </c>
      <c r="L4383">
        <v>0</v>
      </c>
      <c r="M4383">
        <v>1</v>
      </c>
      <c r="N4383">
        <v>2403</v>
      </c>
      <c r="O4383">
        <v>2070</v>
      </c>
      <c r="P4383">
        <v>0.13857677902621701</v>
      </c>
      <c r="Q4383">
        <v>0.722408475258146</v>
      </c>
      <c r="R4383">
        <v>2403.6988271371802</v>
      </c>
      <c r="S4383">
        <v>29969.947333463599</v>
      </c>
      <c r="T4383">
        <v>9309.6095298675991</v>
      </c>
    </row>
    <row r="4384" spans="1:20" hidden="1" outlineLevel="1">
      <c r="A4384">
        <v>29</v>
      </c>
      <c r="B4384">
        <v>16</v>
      </c>
      <c r="C4384">
        <v>13</v>
      </c>
      <c r="D4384" t="s">
        <v>24</v>
      </c>
      <c r="E4384">
        <v>2027</v>
      </c>
      <c r="F4384">
        <v>124</v>
      </c>
      <c r="G4384">
        <v>0.93882585101134597</v>
      </c>
      <c r="H4384">
        <v>5515</v>
      </c>
      <c r="I4384">
        <v>1787</v>
      </c>
      <c r="J4384">
        <v>0.67597461468721598</v>
      </c>
      <c r="K4384">
        <v>5135</v>
      </c>
      <c r="L4384">
        <v>0</v>
      </c>
      <c r="M4384">
        <v>1</v>
      </c>
      <c r="N4384">
        <v>2407</v>
      </c>
      <c r="O4384">
        <v>1911</v>
      </c>
      <c r="P4384">
        <v>0.206065641877856</v>
      </c>
      <c r="Q4384">
        <v>0.74661893396976897</v>
      </c>
      <c r="R4384">
        <v>2839.40163130068</v>
      </c>
      <c r="S4384">
        <v>30265.6799925491</v>
      </c>
      <c r="T4384">
        <v>9323.5698345882902</v>
      </c>
    </row>
    <row r="4385" spans="1:20" hidden="1" outlineLevel="1">
      <c r="A4385">
        <v>30</v>
      </c>
      <c r="B4385">
        <v>16</v>
      </c>
      <c r="C4385">
        <v>13</v>
      </c>
      <c r="D4385" t="s">
        <v>24</v>
      </c>
      <c r="E4385">
        <v>1928</v>
      </c>
      <c r="F4385">
        <v>91</v>
      </c>
      <c r="G4385">
        <v>0.95280082987551795</v>
      </c>
      <c r="H4385">
        <v>5466</v>
      </c>
      <c r="I4385">
        <v>1739</v>
      </c>
      <c r="J4385">
        <v>0.68185144529820696</v>
      </c>
      <c r="K4385">
        <v>4992</v>
      </c>
      <c r="L4385">
        <v>0</v>
      </c>
      <c r="M4385">
        <v>1</v>
      </c>
      <c r="N4385">
        <v>2402</v>
      </c>
      <c r="O4385">
        <v>1830</v>
      </c>
      <c r="P4385">
        <v>0.23813488759367099</v>
      </c>
      <c r="Q4385">
        <v>0.75250202867189597</v>
      </c>
      <c r="R4385">
        <v>2707.36734753055</v>
      </c>
      <c r="S4385">
        <v>32340.390778021101</v>
      </c>
      <c r="T4385">
        <v>9372.1592696039606</v>
      </c>
    </row>
    <row r="4386" spans="1:20" hidden="1" outlineLevel="1">
      <c r="A4386">
        <v>1</v>
      </c>
      <c r="B4386">
        <v>16</v>
      </c>
      <c r="C4386">
        <v>14</v>
      </c>
      <c r="D4386" t="s">
        <v>24</v>
      </c>
      <c r="E4386">
        <v>2269</v>
      </c>
      <c r="F4386">
        <v>321</v>
      </c>
      <c r="G4386">
        <v>0.85852798589686996</v>
      </c>
      <c r="H4386">
        <v>5428</v>
      </c>
      <c r="I4386">
        <v>1140</v>
      </c>
      <c r="J4386">
        <v>0.78997789240972704</v>
      </c>
      <c r="K4386">
        <v>5087</v>
      </c>
      <c r="L4386">
        <v>0</v>
      </c>
      <c r="M4386">
        <v>1</v>
      </c>
      <c r="N4386">
        <v>2610</v>
      </c>
      <c r="O4386">
        <v>1461</v>
      </c>
      <c r="P4386">
        <v>0.44022988505747102</v>
      </c>
      <c r="Q4386">
        <v>0.81018578667013097</v>
      </c>
      <c r="R4386">
        <v>2421.3287502877702</v>
      </c>
      <c r="S4386">
        <v>34120.426288457602</v>
      </c>
      <c r="T4386">
        <v>9780.1738246037094</v>
      </c>
    </row>
    <row r="4387" spans="1:20" hidden="1" outlineLevel="1">
      <c r="A4387">
        <v>2</v>
      </c>
      <c r="B4387">
        <v>16</v>
      </c>
      <c r="C4387">
        <v>14</v>
      </c>
      <c r="D4387" t="s">
        <v>24</v>
      </c>
      <c r="E4387">
        <v>2204</v>
      </c>
      <c r="F4387">
        <v>303</v>
      </c>
      <c r="G4387">
        <v>0.86252268602540805</v>
      </c>
      <c r="H4387">
        <v>5483</v>
      </c>
      <c r="I4387">
        <v>1293</v>
      </c>
      <c r="J4387">
        <v>0.76418019332482201</v>
      </c>
      <c r="K4387">
        <v>5099</v>
      </c>
      <c r="L4387">
        <v>0</v>
      </c>
      <c r="M4387">
        <v>1</v>
      </c>
      <c r="N4387">
        <v>2588</v>
      </c>
      <c r="O4387">
        <v>1596</v>
      </c>
      <c r="P4387">
        <v>0.38330757341576499</v>
      </c>
      <c r="Q4387">
        <v>0.79237673995056501</v>
      </c>
      <c r="R4387">
        <v>2885.3932040662298</v>
      </c>
      <c r="S4387">
        <v>32911.859493445801</v>
      </c>
      <c r="T4387">
        <v>9757.8609896053495</v>
      </c>
    </row>
    <row r="4388" spans="1:20" hidden="1" outlineLevel="1">
      <c r="A4388">
        <v>3</v>
      </c>
      <c r="B4388">
        <v>16</v>
      </c>
      <c r="C4388">
        <v>14</v>
      </c>
      <c r="D4388" t="s">
        <v>24</v>
      </c>
      <c r="E4388">
        <v>2130</v>
      </c>
      <c r="F4388">
        <v>211</v>
      </c>
      <c r="G4388">
        <v>0.90093896713614996</v>
      </c>
      <c r="H4388">
        <v>5522</v>
      </c>
      <c r="I4388">
        <v>1400</v>
      </c>
      <c r="J4388">
        <v>0.74646867077145895</v>
      </c>
      <c r="K4388">
        <v>5055</v>
      </c>
      <c r="L4388">
        <v>0</v>
      </c>
      <c r="M4388">
        <v>1</v>
      </c>
      <c r="N4388">
        <v>2597</v>
      </c>
      <c r="O4388">
        <v>1611</v>
      </c>
      <c r="P4388">
        <v>0.37966884867154399</v>
      </c>
      <c r="Q4388">
        <v>0.78946680606377395</v>
      </c>
      <c r="R4388">
        <v>2260.5702138198099</v>
      </c>
      <c r="S4388">
        <v>33404.097040133303</v>
      </c>
      <c r="T4388">
        <v>9760.2040501218908</v>
      </c>
    </row>
    <row r="4389" spans="1:20" hidden="1" outlineLevel="1">
      <c r="A4389">
        <v>4</v>
      </c>
      <c r="B4389">
        <v>16</v>
      </c>
      <c r="C4389">
        <v>14</v>
      </c>
      <c r="D4389" t="s">
        <v>24</v>
      </c>
      <c r="E4389">
        <v>2171</v>
      </c>
      <c r="F4389">
        <v>321</v>
      </c>
      <c r="G4389">
        <v>0.852141870105942</v>
      </c>
      <c r="H4389">
        <v>5527</v>
      </c>
      <c r="I4389">
        <v>1278</v>
      </c>
      <c r="J4389">
        <v>0.76877148543513596</v>
      </c>
      <c r="K4389">
        <v>5110</v>
      </c>
      <c r="L4389">
        <v>0</v>
      </c>
      <c r="M4389">
        <v>1</v>
      </c>
      <c r="N4389">
        <v>2588</v>
      </c>
      <c r="O4389">
        <v>1599</v>
      </c>
      <c r="P4389">
        <v>0.38214837712519301</v>
      </c>
      <c r="Q4389">
        <v>0.792283710054559</v>
      </c>
      <c r="R4389">
        <v>2672.7431436773099</v>
      </c>
      <c r="S4389">
        <v>30680.838326875899</v>
      </c>
      <c r="T4389">
        <v>9700.1224363913807</v>
      </c>
    </row>
    <row r="4390" spans="1:20" hidden="1" outlineLevel="1">
      <c r="A4390">
        <v>5</v>
      </c>
      <c r="B4390">
        <v>16</v>
      </c>
      <c r="C4390">
        <v>14</v>
      </c>
      <c r="D4390" t="s">
        <v>24</v>
      </c>
      <c r="E4390">
        <v>2127</v>
      </c>
      <c r="F4390">
        <v>284</v>
      </c>
      <c r="G4390">
        <v>0.86647860836859403</v>
      </c>
      <c r="H4390">
        <v>5511</v>
      </c>
      <c r="I4390">
        <v>1249</v>
      </c>
      <c r="J4390">
        <v>0.77336236617673704</v>
      </c>
      <c r="K4390">
        <v>5044</v>
      </c>
      <c r="L4390">
        <v>0</v>
      </c>
      <c r="M4390">
        <v>1</v>
      </c>
      <c r="N4390">
        <v>2594</v>
      </c>
      <c r="O4390">
        <v>1533</v>
      </c>
      <c r="P4390">
        <v>0.409020817270624</v>
      </c>
      <c r="Q4390">
        <v>0.79929300864100505</v>
      </c>
      <c r="R4390">
        <v>2488.4927762423899</v>
      </c>
      <c r="S4390">
        <v>33739.074925032401</v>
      </c>
      <c r="T4390">
        <v>9771.9064786360905</v>
      </c>
    </row>
    <row r="4391" spans="1:20" hidden="1" outlineLevel="1">
      <c r="A4391">
        <v>6</v>
      </c>
      <c r="B4391">
        <v>16</v>
      </c>
      <c r="C4391">
        <v>14</v>
      </c>
      <c r="D4391" t="s">
        <v>24</v>
      </c>
      <c r="E4391">
        <v>2247</v>
      </c>
      <c r="F4391">
        <v>323</v>
      </c>
      <c r="G4391">
        <v>0.85625278148642603</v>
      </c>
      <c r="H4391">
        <v>5533</v>
      </c>
      <c r="I4391">
        <v>1176</v>
      </c>
      <c r="J4391">
        <v>0.78745707572745305</v>
      </c>
      <c r="K4391">
        <v>5140</v>
      </c>
      <c r="L4391">
        <v>0</v>
      </c>
      <c r="M4391">
        <v>1</v>
      </c>
      <c r="N4391">
        <v>2640</v>
      </c>
      <c r="O4391">
        <v>1499</v>
      </c>
      <c r="P4391">
        <v>0.43219696969696902</v>
      </c>
      <c r="Q4391">
        <v>0.80732647814909997</v>
      </c>
      <c r="R4391">
        <v>2364.5522112369999</v>
      </c>
      <c r="S4391">
        <v>35051.643902509</v>
      </c>
      <c r="T4391">
        <v>9802.0212842232304</v>
      </c>
    </row>
    <row r="4392" spans="1:20" hidden="1" outlineLevel="1">
      <c r="A4392">
        <v>7</v>
      </c>
      <c r="B4392">
        <v>16</v>
      </c>
      <c r="C4392">
        <v>14</v>
      </c>
      <c r="D4392" t="s">
        <v>24</v>
      </c>
      <c r="E4392">
        <v>2246</v>
      </c>
      <c r="F4392">
        <v>336</v>
      </c>
      <c r="G4392">
        <v>0.85040071237755999</v>
      </c>
      <c r="H4392">
        <v>5405</v>
      </c>
      <c r="I4392">
        <v>1259</v>
      </c>
      <c r="J4392">
        <v>0.76706753006475403</v>
      </c>
      <c r="K4392">
        <v>5033</v>
      </c>
      <c r="L4392">
        <v>0</v>
      </c>
      <c r="M4392">
        <v>1</v>
      </c>
      <c r="N4392">
        <v>2618</v>
      </c>
      <c r="O4392">
        <v>1595</v>
      </c>
      <c r="P4392">
        <v>0.39075630252100801</v>
      </c>
      <c r="Q4392">
        <v>0.79153051888642001</v>
      </c>
      <c r="R4392">
        <v>2082.5080902565801</v>
      </c>
      <c r="S4392">
        <v>30092.463037722799</v>
      </c>
      <c r="T4392">
        <v>9676.6286874364905</v>
      </c>
    </row>
    <row r="4393" spans="1:20" hidden="1" outlineLevel="1">
      <c r="A4393">
        <v>8</v>
      </c>
      <c r="B4393">
        <v>16</v>
      </c>
      <c r="C4393">
        <v>14</v>
      </c>
      <c r="D4393" t="s">
        <v>24</v>
      </c>
      <c r="E4393">
        <v>2183</v>
      </c>
      <c r="F4393">
        <v>381</v>
      </c>
      <c r="G4393">
        <v>0.82546953733394401</v>
      </c>
      <c r="H4393">
        <v>5498</v>
      </c>
      <c r="I4393">
        <v>1138</v>
      </c>
      <c r="J4393">
        <v>0.79301564205165498</v>
      </c>
      <c r="K4393">
        <v>5056</v>
      </c>
      <c r="L4393">
        <v>0</v>
      </c>
      <c r="M4393">
        <v>1</v>
      </c>
      <c r="N4393">
        <v>2625</v>
      </c>
      <c r="O4393">
        <v>1519</v>
      </c>
      <c r="P4393">
        <v>0.421333333333333</v>
      </c>
      <c r="Q4393">
        <v>0.80223929175888498</v>
      </c>
      <c r="R4393">
        <v>2408.6402308790998</v>
      </c>
      <c r="S4393">
        <v>34386.811295429899</v>
      </c>
      <c r="T4393">
        <v>9786.4785173306409</v>
      </c>
    </row>
    <row r="4394" spans="1:20" hidden="1" outlineLevel="1">
      <c r="A4394">
        <v>9</v>
      </c>
      <c r="B4394">
        <v>16</v>
      </c>
      <c r="C4394">
        <v>14</v>
      </c>
      <c r="D4394" t="s">
        <v>24</v>
      </c>
      <c r="E4394">
        <v>2261</v>
      </c>
      <c r="F4394">
        <v>308</v>
      </c>
      <c r="G4394">
        <v>0.86377708978328105</v>
      </c>
      <c r="H4394">
        <v>5493</v>
      </c>
      <c r="I4394">
        <v>1242</v>
      </c>
      <c r="J4394">
        <v>0.77389404696886899</v>
      </c>
      <c r="K4394">
        <v>5148</v>
      </c>
      <c r="L4394">
        <v>2</v>
      </c>
      <c r="M4394">
        <v>0.99961149961149898</v>
      </c>
      <c r="N4394">
        <v>2606</v>
      </c>
      <c r="O4394">
        <v>1548</v>
      </c>
      <c r="P4394">
        <v>0.40598618572524903</v>
      </c>
      <c r="Q4394">
        <v>0.80010317255609997</v>
      </c>
      <c r="R4394">
        <v>2328.84806347932</v>
      </c>
      <c r="S4394">
        <v>34174.566576246601</v>
      </c>
      <c r="T4394">
        <v>9780.0638567122405</v>
      </c>
    </row>
    <row r="4395" spans="1:20" hidden="1" outlineLevel="1">
      <c r="A4395">
        <v>10</v>
      </c>
      <c r="B4395">
        <v>16</v>
      </c>
      <c r="C4395">
        <v>14</v>
      </c>
      <c r="D4395" t="s">
        <v>24</v>
      </c>
      <c r="E4395">
        <v>2128</v>
      </c>
      <c r="F4395">
        <v>252</v>
      </c>
      <c r="G4395">
        <v>0.88157894736842102</v>
      </c>
      <c r="H4395">
        <v>5499</v>
      </c>
      <c r="I4395">
        <v>1309</v>
      </c>
      <c r="J4395">
        <v>0.76195671940352705</v>
      </c>
      <c r="K4395">
        <v>5028</v>
      </c>
      <c r="L4395">
        <v>0</v>
      </c>
      <c r="M4395">
        <v>1</v>
      </c>
      <c r="N4395">
        <v>2599</v>
      </c>
      <c r="O4395">
        <v>1561</v>
      </c>
      <c r="P4395">
        <v>0.39938437860715598</v>
      </c>
      <c r="Q4395">
        <v>0.79533237183689498</v>
      </c>
      <c r="R4395">
        <v>2252.7384675046101</v>
      </c>
      <c r="S4395">
        <v>32784.363650409599</v>
      </c>
      <c r="T4395">
        <v>9744.9583987035203</v>
      </c>
    </row>
    <row r="4396" spans="1:20" hidden="1" outlineLevel="1">
      <c r="A4396">
        <v>11</v>
      </c>
      <c r="B4396">
        <v>16</v>
      </c>
      <c r="C4396">
        <v>14</v>
      </c>
      <c r="D4396" t="s">
        <v>24</v>
      </c>
      <c r="E4396">
        <v>2181</v>
      </c>
      <c r="F4396">
        <v>302</v>
      </c>
      <c r="G4396">
        <v>0.86153140761118696</v>
      </c>
      <c r="H4396">
        <v>5488</v>
      </c>
      <c r="I4396">
        <v>1326</v>
      </c>
      <c r="J4396">
        <v>0.75838192419825001</v>
      </c>
      <c r="K4396">
        <v>5054</v>
      </c>
      <c r="L4396">
        <v>0</v>
      </c>
      <c r="M4396">
        <v>1</v>
      </c>
      <c r="N4396">
        <v>2615</v>
      </c>
      <c r="O4396">
        <v>1628</v>
      </c>
      <c r="P4396">
        <v>0.37743785850860401</v>
      </c>
      <c r="Q4396">
        <v>0.78771678184900196</v>
      </c>
      <c r="R4396">
        <v>2189.0972604618401</v>
      </c>
      <c r="S4396">
        <v>32964.696816107396</v>
      </c>
      <c r="T4396">
        <v>9748.3744632335802</v>
      </c>
    </row>
    <row r="4397" spans="1:20" hidden="1" outlineLevel="1">
      <c r="A4397">
        <v>12</v>
      </c>
      <c r="B4397">
        <v>16</v>
      </c>
      <c r="C4397">
        <v>14</v>
      </c>
      <c r="D4397" t="s">
        <v>24</v>
      </c>
      <c r="E4397">
        <v>2235</v>
      </c>
      <c r="F4397">
        <v>347</v>
      </c>
      <c r="G4397">
        <v>0.84474272930648697</v>
      </c>
      <c r="H4397">
        <v>5451</v>
      </c>
      <c r="I4397">
        <v>1099</v>
      </c>
      <c r="J4397">
        <v>0.79838561731792301</v>
      </c>
      <c r="K4397">
        <v>5068</v>
      </c>
      <c r="L4397">
        <v>0</v>
      </c>
      <c r="M4397">
        <v>1</v>
      </c>
      <c r="N4397">
        <v>2618</v>
      </c>
      <c r="O4397">
        <v>1446</v>
      </c>
      <c r="P4397">
        <v>0.447669977081741</v>
      </c>
      <c r="Q4397">
        <v>0.81186572989851602</v>
      </c>
      <c r="R4397">
        <v>2452.00194341408</v>
      </c>
      <c r="S4397">
        <v>34449.959893896703</v>
      </c>
      <c r="T4397">
        <v>9788.6907179634109</v>
      </c>
    </row>
    <row r="4398" spans="1:20" hidden="1" outlineLevel="1">
      <c r="A4398">
        <v>13</v>
      </c>
      <c r="B4398">
        <v>16</v>
      </c>
      <c r="C4398">
        <v>14</v>
      </c>
      <c r="D4398" t="s">
        <v>24</v>
      </c>
      <c r="E4398">
        <v>2186</v>
      </c>
      <c r="F4398">
        <v>268</v>
      </c>
      <c r="G4398">
        <v>0.87740164684354904</v>
      </c>
      <c r="H4398">
        <v>5535</v>
      </c>
      <c r="I4398">
        <v>1225</v>
      </c>
      <c r="J4398">
        <v>0.77868112014453394</v>
      </c>
      <c r="K4398">
        <v>5119</v>
      </c>
      <c r="L4398">
        <v>0</v>
      </c>
      <c r="M4398">
        <v>1</v>
      </c>
      <c r="N4398">
        <v>2602</v>
      </c>
      <c r="O4398">
        <v>1493</v>
      </c>
      <c r="P4398">
        <v>0.42621060722521098</v>
      </c>
      <c r="Q4398">
        <v>0.80663126538013197</v>
      </c>
      <c r="R4398">
        <v>1970.9198195266999</v>
      </c>
      <c r="S4398">
        <v>32656.9933101764</v>
      </c>
      <c r="T4398">
        <v>9737.4884768005504</v>
      </c>
    </row>
    <row r="4399" spans="1:20" hidden="1" outlineLevel="1">
      <c r="A4399">
        <v>14</v>
      </c>
      <c r="B4399">
        <v>16</v>
      </c>
      <c r="C4399">
        <v>14</v>
      </c>
      <c r="D4399" t="s">
        <v>24</v>
      </c>
      <c r="E4399">
        <v>2164</v>
      </c>
      <c r="F4399">
        <v>220</v>
      </c>
      <c r="G4399">
        <v>0.89833641404805897</v>
      </c>
      <c r="H4399">
        <v>5578</v>
      </c>
      <c r="I4399">
        <v>1522</v>
      </c>
      <c r="J4399">
        <v>0.72714234492649599</v>
      </c>
      <c r="K4399">
        <v>5145</v>
      </c>
      <c r="L4399">
        <v>0</v>
      </c>
      <c r="M4399">
        <v>1</v>
      </c>
      <c r="N4399">
        <v>2597</v>
      </c>
      <c r="O4399">
        <v>1742</v>
      </c>
      <c r="P4399">
        <v>0.329226030034655</v>
      </c>
      <c r="Q4399">
        <v>0.77499354172048496</v>
      </c>
      <c r="R4399">
        <v>2489.2225832962199</v>
      </c>
      <c r="S4399">
        <v>32631.7282561024</v>
      </c>
      <c r="T4399">
        <v>9744.8932414677893</v>
      </c>
    </row>
    <row r="4400" spans="1:20" hidden="1" outlineLevel="1">
      <c r="A4400">
        <v>15</v>
      </c>
      <c r="B4400">
        <v>16</v>
      </c>
      <c r="C4400">
        <v>14</v>
      </c>
      <c r="D4400" t="s">
        <v>24</v>
      </c>
      <c r="E4400">
        <v>2265</v>
      </c>
      <c r="F4400">
        <v>420</v>
      </c>
      <c r="G4400">
        <v>0.814569536423841</v>
      </c>
      <c r="H4400">
        <v>5438</v>
      </c>
      <c r="I4400">
        <v>933</v>
      </c>
      <c r="J4400">
        <v>0.82842956969474002</v>
      </c>
      <c r="K4400">
        <v>5086</v>
      </c>
      <c r="L4400">
        <v>0</v>
      </c>
      <c r="M4400">
        <v>1</v>
      </c>
      <c r="N4400">
        <v>2617</v>
      </c>
      <c r="O4400">
        <v>1353</v>
      </c>
      <c r="P4400">
        <v>0.482995796713794</v>
      </c>
      <c r="Q4400">
        <v>0.82435414773464799</v>
      </c>
      <c r="R4400">
        <v>2302.54987151564</v>
      </c>
      <c r="S4400">
        <v>32876.9030472745</v>
      </c>
      <c r="T4400">
        <v>9747.9876914271808</v>
      </c>
    </row>
    <row r="4401" spans="1:20" hidden="1" outlineLevel="1">
      <c r="A4401">
        <v>16</v>
      </c>
      <c r="B4401">
        <v>16</v>
      </c>
      <c r="C4401">
        <v>14</v>
      </c>
      <c r="D4401" t="s">
        <v>24</v>
      </c>
      <c r="E4401">
        <v>2225</v>
      </c>
      <c r="F4401">
        <v>325</v>
      </c>
      <c r="G4401">
        <v>0.85393258426966201</v>
      </c>
      <c r="H4401">
        <v>5457</v>
      </c>
      <c r="I4401">
        <v>1136</v>
      </c>
      <c r="J4401">
        <v>0.79182701117830301</v>
      </c>
      <c r="K4401">
        <v>5115</v>
      </c>
      <c r="L4401">
        <v>0</v>
      </c>
      <c r="M4401">
        <v>1</v>
      </c>
      <c r="N4401">
        <v>2567</v>
      </c>
      <c r="O4401">
        <v>1461</v>
      </c>
      <c r="P4401">
        <v>0.43085313595636898</v>
      </c>
      <c r="Q4401">
        <v>0.80981515230408696</v>
      </c>
      <c r="R4401">
        <v>2354.8536333920902</v>
      </c>
      <c r="S4401">
        <v>32474.267676474701</v>
      </c>
      <c r="T4401">
        <v>9738.9709340497902</v>
      </c>
    </row>
    <row r="4402" spans="1:20" hidden="1" outlineLevel="1">
      <c r="A4402">
        <v>17</v>
      </c>
      <c r="B4402">
        <v>16</v>
      </c>
      <c r="C4402">
        <v>14</v>
      </c>
      <c r="D4402" t="s">
        <v>24</v>
      </c>
      <c r="E4402">
        <v>2234</v>
      </c>
      <c r="F4402">
        <v>301</v>
      </c>
      <c r="G4402">
        <v>0.86526410026857603</v>
      </c>
      <c r="H4402">
        <v>5589</v>
      </c>
      <c r="I4402">
        <v>1252</v>
      </c>
      <c r="J4402">
        <v>0.77598854893540803</v>
      </c>
      <c r="K4402">
        <v>5212</v>
      </c>
      <c r="L4402">
        <v>0</v>
      </c>
      <c r="M4402">
        <v>1</v>
      </c>
      <c r="N4402">
        <v>2611</v>
      </c>
      <c r="O4402">
        <v>1553</v>
      </c>
      <c r="P4402">
        <v>0.40520873228648002</v>
      </c>
      <c r="Q4402">
        <v>0.80148280710724695</v>
      </c>
      <c r="R4402">
        <v>2736.4535190319002</v>
      </c>
      <c r="S4402">
        <v>31486.5193419686</v>
      </c>
      <c r="T4402">
        <v>9720.7708836401998</v>
      </c>
    </row>
    <row r="4403" spans="1:20" hidden="1" outlineLevel="1">
      <c r="A4403">
        <v>18</v>
      </c>
      <c r="B4403">
        <v>16</v>
      </c>
      <c r="C4403">
        <v>14</v>
      </c>
      <c r="D4403" t="s">
        <v>24</v>
      </c>
      <c r="E4403">
        <v>2093</v>
      </c>
      <c r="F4403">
        <v>307</v>
      </c>
      <c r="G4403">
        <v>0.85332059245102698</v>
      </c>
      <c r="H4403">
        <v>5530</v>
      </c>
      <c r="I4403">
        <v>1235</v>
      </c>
      <c r="J4403">
        <v>0.77667269439421305</v>
      </c>
      <c r="K4403">
        <v>5023</v>
      </c>
      <c r="L4403">
        <v>0</v>
      </c>
      <c r="M4403">
        <v>1</v>
      </c>
      <c r="N4403">
        <v>2600</v>
      </c>
      <c r="O4403">
        <v>1542</v>
      </c>
      <c r="P4403">
        <v>0.406923076923076</v>
      </c>
      <c r="Q4403">
        <v>0.79771743408106999</v>
      </c>
      <c r="R4403">
        <v>2558.4282761214499</v>
      </c>
      <c r="S4403">
        <v>33348.787730195298</v>
      </c>
      <c r="T4403">
        <v>9763.4639476887896</v>
      </c>
    </row>
    <row r="4404" spans="1:20" hidden="1" outlineLevel="1">
      <c r="A4404">
        <v>19</v>
      </c>
      <c r="B4404">
        <v>16</v>
      </c>
      <c r="C4404">
        <v>14</v>
      </c>
      <c r="D4404" t="s">
        <v>24</v>
      </c>
      <c r="E4404">
        <v>2086</v>
      </c>
      <c r="F4404">
        <v>247</v>
      </c>
      <c r="G4404">
        <v>0.88159156279961604</v>
      </c>
      <c r="H4404">
        <v>5479</v>
      </c>
      <c r="I4404">
        <v>1327</v>
      </c>
      <c r="J4404">
        <v>0.75780251870779303</v>
      </c>
      <c r="K4404">
        <v>4978</v>
      </c>
      <c r="L4404">
        <v>0</v>
      </c>
      <c r="M4404">
        <v>1</v>
      </c>
      <c r="N4404">
        <v>2587</v>
      </c>
      <c r="O4404">
        <v>1574</v>
      </c>
      <c r="P4404">
        <v>0.39157325086973299</v>
      </c>
      <c r="Q4404">
        <v>0.79193654990085904</v>
      </c>
      <c r="R4404">
        <v>2703.4967867728201</v>
      </c>
      <c r="S4404">
        <v>33716.061653977296</v>
      </c>
      <c r="T4404">
        <v>9774.6722882554495</v>
      </c>
    </row>
    <row r="4405" spans="1:20" hidden="1" outlineLevel="1">
      <c r="A4405">
        <v>20</v>
      </c>
      <c r="B4405">
        <v>16</v>
      </c>
      <c r="C4405">
        <v>14</v>
      </c>
      <c r="D4405" t="s">
        <v>24</v>
      </c>
      <c r="E4405">
        <v>2146</v>
      </c>
      <c r="F4405">
        <v>282</v>
      </c>
      <c r="G4405">
        <v>0.86859273066169596</v>
      </c>
      <c r="H4405">
        <v>5410</v>
      </c>
      <c r="I4405">
        <v>1275</v>
      </c>
      <c r="J4405">
        <v>0.764325323475046</v>
      </c>
      <c r="K4405">
        <v>4956</v>
      </c>
      <c r="L4405">
        <v>0</v>
      </c>
      <c r="M4405">
        <v>1</v>
      </c>
      <c r="N4405">
        <v>2600</v>
      </c>
      <c r="O4405">
        <v>1557</v>
      </c>
      <c r="P4405">
        <v>0.40115384615384603</v>
      </c>
      <c r="Q4405">
        <v>0.79393859184753801</v>
      </c>
      <c r="R4405">
        <v>2525.2067742378799</v>
      </c>
      <c r="S4405">
        <v>31135.899294653998</v>
      </c>
      <c r="T4405">
        <v>9708.9447900065406</v>
      </c>
    </row>
    <row r="4406" spans="1:20" hidden="1" outlineLevel="1">
      <c r="A4406">
        <v>21</v>
      </c>
      <c r="B4406">
        <v>16</v>
      </c>
      <c r="C4406">
        <v>14</v>
      </c>
      <c r="D4406" t="s">
        <v>24</v>
      </c>
      <c r="E4406">
        <v>2067</v>
      </c>
      <c r="F4406">
        <v>219</v>
      </c>
      <c r="G4406">
        <v>0.89404934687953497</v>
      </c>
      <c r="H4406">
        <v>5558</v>
      </c>
      <c r="I4406">
        <v>1558</v>
      </c>
      <c r="J4406">
        <v>0.71968333933069395</v>
      </c>
      <c r="K4406">
        <v>5014</v>
      </c>
      <c r="L4406">
        <v>0</v>
      </c>
      <c r="M4406">
        <v>1</v>
      </c>
      <c r="N4406">
        <v>2611</v>
      </c>
      <c r="O4406">
        <v>1777</v>
      </c>
      <c r="P4406">
        <v>0.31941784756798097</v>
      </c>
      <c r="Q4406">
        <v>0.76695081967213097</v>
      </c>
      <c r="R4406">
        <v>2069.3593653694102</v>
      </c>
      <c r="S4406">
        <v>34747.886942603996</v>
      </c>
      <c r="T4406">
        <v>9790.0397072299802</v>
      </c>
    </row>
    <row r="4407" spans="1:20" hidden="1" outlineLevel="1">
      <c r="A4407">
        <v>22</v>
      </c>
      <c r="B4407">
        <v>16</v>
      </c>
      <c r="C4407">
        <v>14</v>
      </c>
      <c r="D4407" t="s">
        <v>24</v>
      </c>
      <c r="E4407">
        <v>2056</v>
      </c>
      <c r="F4407">
        <v>204</v>
      </c>
      <c r="G4407">
        <v>0.90077821011673098</v>
      </c>
      <c r="H4407">
        <v>5601</v>
      </c>
      <c r="I4407">
        <v>1406</v>
      </c>
      <c r="J4407">
        <v>0.74897339760756998</v>
      </c>
      <c r="K4407">
        <v>5050</v>
      </c>
      <c r="L4407">
        <v>0</v>
      </c>
      <c r="M4407">
        <v>1</v>
      </c>
      <c r="N4407">
        <v>2607</v>
      </c>
      <c r="O4407">
        <v>1610</v>
      </c>
      <c r="P4407">
        <v>0.382431914077483</v>
      </c>
      <c r="Q4407">
        <v>0.78973488311349005</v>
      </c>
      <c r="R4407">
        <v>3012.2704761139598</v>
      </c>
      <c r="S4407">
        <v>35114.471442268099</v>
      </c>
      <c r="T4407">
        <v>9813.57878661426</v>
      </c>
    </row>
    <row r="4408" spans="1:20" hidden="1" outlineLevel="1">
      <c r="A4408">
        <v>23</v>
      </c>
      <c r="B4408">
        <v>16</v>
      </c>
      <c r="C4408">
        <v>14</v>
      </c>
      <c r="D4408" t="s">
        <v>24</v>
      </c>
      <c r="E4408">
        <v>2233</v>
      </c>
      <c r="F4408">
        <v>337</v>
      </c>
      <c r="G4408">
        <v>0.849081952530228</v>
      </c>
      <c r="H4408">
        <v>5516</v>
      </c>
      <c r="I4408">
        <v>1274</v>
      </c>
      <c r="J4408">
        <v>0.769035532994923</v>
      </c>
      <c r="K4408">
        <v>5112</v>
      </c>
      <c r="L4408">
        <v>0</v>
      </c>
      <c r="M4408">
        <v>1</v>
      </c>
      <c r="N4408">
        <v>2637</v>
      </c>
      <c r="O4408">
        <v>1611</v>
      </c>
      <c r="P4408">
        <v>0.38907849829351498</v>
      </c>
      <c r="Q4408">
        <v>0.79210220673635301</v>
      </c>
      <c r="R4408">
        <v>2514.8717827485798</v>
      </c>
      <c r="S4408">
        <v>33404.593453395202</v>
      </c>
      <c r="T4408">
        <v>9764.1517844884893</v>
      </c>
    </row>
    <row r="4409" spans="1:20" hidden="1" outlineLevel="1">
      <c r="A4409">
        <v>24</v>
      </c>
      <c r="B4409">
        <v>16</v>
      </c>
      <c r="C4409">
        <v>14</v>
      </c>
      <c r="D4409" t="s">
        <v>24</v>
      </c>
      <c r="E4409">
        <v>2212</v>
      </c>
      <c r="F4409">
        <v>298</v>
      </c>
      <c r="G4409">
        <v>0.86528028933092205</v>
      </c>
      <c r="H4409">
        <v>5542</v>
      </c>
      <c r="I4409">
        <v>1324</v>
      </c>
      <c r="J4409">
        <v>0.76109707686755601</v>
      </c>
      <c r="K4409">
        <v>5160</v>
      </c>
      <c r="L4409">
        <v>0</v>
      </c>
      <c r="M4409">
        <v>1</v>
      </c>
      <c r="N4409">
        <v>2594</v>
      </c>
      <c r="O4409">
        <v>1622</v>
      </c>
      <c r="P4409">
        <v>0.37471087124132602</v>
      </c>
      <c r="Q4409">
        <v>0.79081764250709297</v>
      </c>
      <c r="R4409">
        <v>2755.12636872947</v>
      </c>
      <c r="S4409">
        <v>33445.7735400663</v>
      </c>
      <c r="T4409">
        <v>9768.8750004343292</v>
      </c>
    </row>
    <row r="4410" spans="1:20" hidden="1" outlineLevel="1">
      <c r="A4410">
        <v>25</v>
      </c>
      <c r="B4410">
        <v>16</v>
      </c>
      <c r="C4410">
        <v>14</v>
      </c>
      <c r="D4410" t="s">
        <v>24</v>
      </c>
      <c r="E4410">
        <v>2182</v>
      </c>
      <c r="F4410">
        <v>292</v>
      </c>
      <c r="G4410">
        <v>0.86617781851512299</v>
      </c>
      <c r="H4410">
        <v>5498</v>
      </c>
      <c r="I4410">
        <v>1328</v>
      </c>
      <c r="J4410">
        <v>0.75845762095307301</v>
      </c>
      <c r="K4410">
        <v>5072</v>
      </c>
      <c r="L4410">
        <v>0</v>
      </c>
      <c r="M4410">
        <v>1</v>
      </c>
      <c r="N4410">
        <v>2608</v>
      </c>
      <c r="O4410">
        <v>1620</v>
      </c>
      <c r="P4410">
        <v>0.37883435582822</v>
      </c>
      <c r="Q4410">
        <v>0.7890625</v>
      </c>
      <c r="R4410">
        <v>3240.4583024776998</v>
      </c>
      <c r="S4410">
        <v>32793.066880727398</v>
      </c>
      <c r="T4410">
        <v>9760.4569392703797</v>
      </c>
    </row>
    <row r="4411" spans="1:20" hidden="1" outlineLevel="1">
      <c r="A4411">
        <v>26</v>
      </c>
      <c r="B4411">
        <v>16</v>
      </c>
      <c r="C4411">
        <v>14</v>
      </c>
      <c r="D4411" t="s">
        <v>24</v>
      </c>
      <c r="E4411">
        <v>2250</v>
      </c>
      <c r="F4411">
        <v>278</v>
      </c>
      <c r="G4411">
        <v>0.87644444444444403</v>
      </c>
      <c r="H4411">
        <v>5345</v>
      </c>
      <c r="I4411">
        <v>1272</v>
      </c>
      <c r="J4411">
        <v>0.76202057998129002</v>
      </c>
      <c r="K4411">
        <v>5002</v>
      </c>
      <c r="L4411">
        <v>0</v>
      </c>
      <c r="M4411">
        <v>1</v>
      </c>
      <c r="N4411">
        <v>2593</v>
      </c>
      <c r="O4411">
        <v>1550</v>
      </c>
      <c r="P4411">
        <v>0.40223679136135698</v>
      </c>
      <c r="Q4411">
        <v>0.79591836734693799</v>
      </c>
      <c r="R4411">
        <v>2549.8196033637901</v>
      </c>
      <c r="S4411">
        <v>30418.054639280301</v>
      </c>
      <c r="T4411">
        <v>9691.8068749392496</v>
      </c>
    </row>
    <row r="4412" spans="1:20" hidden="1" outlineLevel="1">
      <c r="A4412">
        <v>27</v>
      </c>
      <c r="B4412">
        <v>16</v>
      </c>
      <c r="C4412">
        <v>14</v>
      </c>
      <c r="D4412" t="s">
        <v>24</v>
      </c>
      <c r="E4412">
        <v>2260</v>
      </c>
      <c r="F4412">
        <v>315</v>
      </c>
      <c r="G4412">
        <v>0.86061946902654796</v>
      </c>
      <c r="H4412">
        <v>5547</v>
      </c>
      <c r="I4412">
        <v>1193</v>
      </c>
      <c r="J4412">
        <v>0.78492879033711904</v>
      </c>
      <c r="K4412">
        <v>5191</v>
      </c>
      <c r="L4412">
        <v>0</v>
      </c>
      <c r="M4412">
        <v>1</v>
      </c>
      <c r="N4412">
        <v>2616</v>
      </c>
      <c r="O4412">
        <v>1508</v>
      </c>
      <c r="P4412">
        <v>0.42354740061162</v>
      </c>
      <c r="Q4412">
        <v>0.80684001537082095</v>
      </c>
      <c r="R4412">
        <v>2828.4355220197699</v>
      </c>
      <c r="S4412">
        <v>34620.758611961603</v>
      </c>
      <c r="T4412">
        <v>9798.6847777755593</v>
      </c>
    </row>
    <row r="4413" spans="1:20" hidden="1" outlineLevel="1">
      <c r="A4413">
        <v>28</v>
      </c>
      <c r="B4413">
        <v>16</v>
      </c>
      <c r="C4413">
        <v>14</v>
      </c>
      <c r="D4413" t="s">
        <v>24</v>
      </c>
      <c r="E4413">
        <v>2175</v>
      </c>
      <c r="F4413">
        <v>257</v>
      </c>
      <c r="G4413">
        <v>0.88183908045977</v>
      </c>
      <c r="H4413">
        <v>5478</v>
      </c>
      <c r="I4413">
        <v>1393</v>
      </c>
      <c r="J4413">
        <v>0.74571011317999203</v>
      </c>
      <c r="K4413">
        <v>5054</v>
      </c>
      <c r="L4413">
        <v>0</v>
      </c>
      <c r="M4413">
        <v>1</v>
      </c>
      <c r="N4413">
        <v>2599</v>
      </c>
      <c r="O4413">
        <v>1650</v>
      </c>
      <c r="P4413">
        <v>0.36514043863024198</v>
      </c>
      <c r="Q4413">
        <v>0.78439827518620098</v>
      </c>
      <c r="R4413">
        <v>2379.8045125201402</v>
      </c>
      <c r="S4413">
        <v>32067.533615268399</v>
      </c>
      <c r="T4413">
        <v>9729.4308306854291</v>
      </c>
    </row>
    <row r="4414" spans="1:20" hidden="1" outlineLevel="1">
      <c r="A4414">
        <v>29</v>
      </c>
      <c r="B4414">
        <v>16</v>
      </c>
      <c r="C4414">
        <v>14</v>
      </c>
      <c r="D4414" t="s">
        <v>24</v>
      </c>
      <c r="E4414">
        <v>2223</v>
      </c>
      <c r="F4414">
        <v>320</v>
      </c>
      <c r="G4414">
        <v>0.85605038236617104</v>
      </c>
      <c r="H4414">
        <v>5516</v>
      </c>
      <c r="I4414">
        <v>1174</v>
      </c>
      <c r="J4414">
        <v>0.78716461203770804</v>
      </c>
      <c r="K4414">
        <v>5135</v>
      </c>
      <c r="L4414">
        <v>0</v>
      </c>
      <c r="M4414">
        <v>1</v>
      </c>
      <c r="N4414">
        <v>2604</v>
      </c>
      <c r="O4414">
        <v>1494</v>
      </c>
      <c r="P4414">
        <v>0.42626728110598999</v>
      </c>
      <c r="Q4414">
        <v>0.80695180255846999</v>
      </c>
      <c r="R4414">
        <v>2984.0457635794301</v>
      </c>
      <c r="S4414">
        <v>33671.8155114732</v>
      </c>
      <c r="T4414">
        <v>9777.93430108539</v>
      </c>
    </row>
    <row r="4415" spans="1:20" hidden="1" outlineLevel="1">
      <c r="A4415">
        <v>30</v>
      </c>
      <c r="B4415">
        <v>16</v>
      </c>
      <c r="C4415">
        <v>14</v>
      </c>
      <c r="D4415" t="s">
        <v>24</v>
      </c>
      <c r="E4415">
        <v>2094</v>
      </c>
      <c r="F4415">
        <v>257</v>
      </c>
      <c r="G4415">
        <v>0.87726838586437395</v>
      </c>
      <c r="H4415">
        <v>5485</v>
      </c>
      <c r="I4415">
        <v>1344</v>
      </c>
      <c r="J4415">
        <v>0.75496809480401095</v>
      </c>
      <c r="K4415">
        <v>4992</v>
      </c>
      <c r="L4415">
        <v>0</v>
      </c>
      <c r="M4415">
        <v>1</v>
      </c>
      <c r="N4415">
        <v>2587</v>
      </c>
      <c r="O4415">
        <v>1601</v>
      </c>
      <c r="P4415">
        <v>0.38113645148821002</v>
      </c>
      <c r="Q4415">
        <v>0.78875841139991998</v>
      </c>
      <c r="R4415">
        <v>2688.8332350351402</v>
      </c>
      <c r="S4415">
        <v>32569.439823197801</v>
      </c>
      <c r="T4415">
        <v>9746.4623195607292</v>
      </c>
    </row>
    <row r="4416" spans="1:20" hidden="1" outlineLevel="1">
      <c r="A4416">
        <v>1</v>
      </c>
      <c r="B4416">
        <v>16</v>
      </c>
      <c r="C4416">
        <v>15</v>
      </c>
      <c r="D4416" t="s">
        <v>24</v>
      </c>
      <c r="E4416">
        <v>2396</v>
      </c>
      <c r="F4416">
        <v>171</v>
      </c>
      <c r="G4416">
        <v>0.92863105175292104</v>
      </c>
      <c r="H4416">
        <v>5427</v>
      </c>
      <c r="I4416">
        <v>805</v>
      </c>
      <c r="J4416">
        <v>0.85166758798599596</v>
      </c>
      <c r="K4416">
        <v>5087</v>
      </c>
      <c r="L4416">
        <v>0</v>
      </c>
      <c r="M4416">
        <v>1</v>
      </c>
      <c r="N4416">
        <v>2736</v>
      </c>
      <c r="O4416">
        <v>976</v>
      </c>
      <c r="P4416">
        <v>0.643274853801169</v>
      </c>
      <c r="Q4416">
        <v>0.87523967787293799</v>
      </c>
      <c r="R4416">
        <v>2314.7376131443998</v>
      </c>
      <c r="S4416">
        <v>33254.593739084099</v>
      </c>
      <c r="T4416">
        <v>10126.393762645301</v>
      </c>
    </row>
    <row r="4417" spans="1:20" hidden="1" outlineLevel="1">
      <c r="A4417">
        <v>2</v>
      </c>
      <c r="B4417">
        <v>16</v>
      </c>
      <c r="C4417">
        <v>15</v>
      </c>
      <c r="D4417" t="s">
        <v>24</v>
      </c>
      <c r="E4417">
        <v>2353</v>
      </c>
      <c r="F4417">
        <v>135</v>
      </c>
      <c r="G4417">
        <v>0.94262643433914095</v>
      </c>
      <c r="H4417">
        <v>5489</v>
      </c>
      <c r="I4417">
        <v>748</v>
      </c>
      <c r="J4417">
        <v>0.86372745490981895</v>
      </c>
      <c r="K4417">
        <v>5099</v>
      </c>
      <c r="L4417">
        <v>0</v>
      </c>
      <c r="M4417">
        <v>1</v>
      </c>
      <c r="N4417">
        <v>2743</v>
      </c>
      <c r="O4417">
        <v>883</v>
      </c>
      <c r="P4417">
        <v>0.67808968282901905</v>
      </c>
      <c r="Q4417">
        <v>0.88740117317010903</v>
      </c>
      <c r="R4417">
        <v>2665.97848265009</v>
      </c>
      <c r="S4417">
        <v>32277.619042751801</v>
      </c>
      <c r="T4417">
        <v>10107.9867983938</v>
      </c>
    </row>
    <row r="4418" spans="1:20" hidden="1" outlineLevel="1">
      <c r="A4418">
        <v>3</v>
      </c>
      <c r="B4418">
        <v>16</v>
      </c>
      <c r="C4418">
        <v>15</v>
      </c>
      <c r="D4418" t="s">
        <v>24</v>
      </c>
      <c r="E4418">
        <v>2340</v>
      </c>
      <c r="F4418">
        <v>421</v>
      </c>
      <c r="G4418">
        <v>0.82008547008546995</v>
      </c>
      <c r="H4418">
        <v>5522</v>
      </c>
      <c r="I4418">
        <v>1113</v>
      </c>
      <c r="J4418">
        <v>0.79844259326331002</v>
      </c>
      <c r="K4418">
        <v>5055</v>
      </c>
      <c r="L4418">
        <v>0</v>
      </c>
      <c r="M4418">
        <v>1</v>
      </c>
      <c r="N4418">
        <v>2807</v>
      </c>
      <c r="O4418">
        <v>1534</v>
      </c>
      <c r="P4418">
        <v>0.45350908443177701</v>
      </c>
      <c r="Q4418">
        <v>0.80488425337064295</v>
      </c>
      <c r="R4418">
        <v>2290.6893221682199</v>
      </c>
      <c r="S4418">
        <v>37470.280424218101</v>
      </c>
      <c r="T4418">
        <v>10228.9044165293</v>
      </c>
    </row>
    <row r="4419" spans="1:20" hidden="1" outlineLevel="1">
      <c r="A4419">
        <v>4</v>
      </c>
      <c r="B4419">
        <v>16</v>
      </c>
      <c r="C4419">
        <v>15</v>
      </c>
      <c r="D4419" t="s">
        <v>24</v>
      </c>
      <c r="E4419">
        <v>2320</v>
      </c>
      <c r="F4419">
        <v>134</v>
      </c>
      <c r="G4419">
        <v>0.94224137931034402</v>
      </c>
      <c r="H4419">
        <v>5529</v>
      </c>
      <c r="I4419">
        <v>776</v>
      </c>
      <c r="J4419">
        <v>0.859649122807017</v>
      </c>
      <c r="K4419">
        <v>5110</v>
      </c>
      <c r="L4419">
        <v>0</v>
      </c>
      <c r="M4419">
        <v>1</v>
      </c>
      <c r="N4419">
        <v>2739</v>
      </c>
      <c r="O4419">
        <v>910</v>
      </c>
      <c r="P4419">
        <v>0.66776195691858298</v>
      </c>
      <c r="Q4419">
        <v>0.88406166390622998</v>
      </c>
      <c r="R4419">
        <v>2549.1276750060902</v>
      </c>
      <c r="S4419">
        <v>34440.561292807601</v>
      </c>
      <c r="T4419">
        <v>10158.9644836638</v>
      </c>
    </row>
    <row r="4420" spans="1:20" hidden="1" outlineLevel="1">
      <c r="A4420">
        <v>5</v>
      </c>
      <c r="B4420">
        <v>16</v>
      </c>
      <c r="C4420">
        <v>15</v>
      </c>
      <c r="D4420" t="s">
        <v>24</v>
      </c>
      <c r="E4420">
        <v>2309</v>
      </c>
      <c r="F4420">
        <v>298</v>
      </c>
      <c r="G4420">
        <v>0.87093980077955802</v>
      </c>
      <c r="H4420">
        <v>5508</v>
      </c>
      <c r="I4420">
        <v>812</v>
      </c>
      <c r="J4420">
        <v>0.85257806826434201</v>
      </c>
      <c r="K4420">
        <v>5044</v>
      </c>
      <c r="L4420">
        <v>0</v>
      </c>
      <c r="M4420">
        <v>1</v>
      </c>
      <c r="N4420">
        <v>2773</v>
      </c>
      <c r="O4420">
        <v>1110</v>
      </c>
      <c r="P4420">
        <v>0.59971150378651195</v>
      </c>
      <c r="Q4420">
        <v>0.85800179096840201</v>
      </c>
      <c r="R4420">
        <v>2647.8892007242498</v>
      </c>
      <c r="S4420">
        <v>35862.680762198099</v>
      </c>
      <c r="T4420">
        <v>10195.1994228981</v>
      </c>
    </row>
    <row r="4421" spans="1:20" hidden="1" outlineLevel="1">
      <c r="A4421">
        <v>6</v>
      </c>
      <c r="B4421">
        <v>16</v>
      </c>
      <c r="C4421">
        <v>15</v>
      </c>
      <c r="D4421" t="s">
        <v>24</v>
      </c>
      <c r="E4421">
        <v>2415</v>
      </c>
      <c r="F4421">
        <v>491</v>
      </c>
      <c r="G4421">
        <v>0.79668737060041395</v>
      </c>
      <c r="H4421">
        <v>5539</v>
      </c>
      <c r="I4421">
        <v>900</v>
      </c>
      <c r="J4421">
        <v>0.83751579707528401</v>
      </c>
      <c r="K4421">
        <v>5140</v>
      </c>
      <c r="L4421">
        <v>0</v>
      </c>
      <c r="M4421">
        <v>1</v>
      </c>
      <c r="N4421">
        <v>2814</v>
      </c>
      <c r="O4421">
        <v>1391</v>
      </c>
      <c r="P4421">
        <v>0.50568585643212505</v>
      </c>
      <c r="Q4421">
        <v>0.825119436761377</v>
      </c>
      <c r="R4421">
        <v>2409.3332688461801</v>
      </c>
      <c r="S4421">
        <v>35610.794220467302</v>
      </c>
      <c r="T4421">
        <v>10185.3602547792</v>
      </c>
    </row>
    <row r="4422" spans="1:20" hidden="1" outlineLevel="1">
      <c r="A4422">
        <v>7</v>
      </c>
      <c r="B4422">
        <v>16</v>
      </c>
      <c r="C4422">
        <v>15</v>
      </c>
      <c r="D4422" t="s">
        <v>24</v>
      </c>
      <c r="E4422">
        <v>2363</v>
      </c>
      <c r="F4422">
        <v>215</v>
      </c>
      <c r="G4422">
        <v>0.90901396529834899</v>
      </c>
      <c r="H4422">
        <v>5398</v>
      </c>
      <c r="I4422">
        <v>754</v>
      </c>
      <c r="J4422">
        <v>0.86031863653204799</v>
      </c>
      <c r="K4422">
        <v>5033</v>
      </c>
      <c r="L4422">
        <v>0</v>
      </c>
      <c r="M4422">
        <v>1</v>
      </c>
      <c r="N4422">
        <v>2728</v>
      </c>
      <c r="O4422">
        <v>969</v>
      </c>
      <c r="P4422">
        <v>0.64479472140762395</v>
      </c>
      <c r="Q4422">
        <v>0.87514495554696503</v>
      </c>
      <c r="R4422">
        <v>2087.9832472807998</v>
      </c>
      <c r="S4422">
        <v>31634.022113403498</v>
      </c>
      <c r="T4422">
        <v>10083.3348042135</v>
      </c>
    </row>
    <row r="4423" spans="1:20" hidden="1" outlineLevel="1">
      <c r="A4423">
        <v>8</v>
      </c>
      <c r="B4423">
        <v>16</v>
      </c>
      <c r="C4423">
        <v>15</v>
      </c>
      <c r="D4423" t="s">
        <v>24</v>
      </c>
      <c r="E4423">
        <v>2304</v>
      </c>
      <c r="F4423">
        <v>292</v>
      </c>
      <c r="G4423">
        <v>0.87326388888888795</v>
      </c>
      <c r="H4423">
        <v>5495</v>
      </c>
      <c r="I4423">
        <v>796</v>
      </c>
      <c r="J4423">
        <v>0.85514103730664204</v>
      </c>
      <c r="K4423">
        <v>5056</v>
      </c>
      <c r="L4423">
        <v>0</v>
      </c>
      <c r="M4423">
        <v>1</v>
      </c>
      <c r="N4423">
        <v>2743</v>
      </c>
      <c r="O4423">
        <v>1088</v>
      </c>
      <c r="P4423">
        <v>0.60335399197958395</v>
      </c>
      <c r="Q4423">
        <v>0.86049493524810805</v>
      </c>
      <c r="R4423">
        <v>2478.81296284677</v>
      </c>
      <c r="S4423">
        <v>32022.040722188001</v>
      </c>
      <c r="T4423">
        <v>10098.852861097401</v>
      </c>
    </row>
    <row r="4424" spans="1:20" hidden="1" outlineLevel="1">
      <c r="A4424">
        <v>9</v>
      </c>
      <c r="B4424">
        <v>16</v>
      </c>
      <c r="C4424">
        <v>15</v>
      </c>
      <c r="D4424" t="s">
        <v>24</v>
      </c>
      <c r="E4424">
        <v>2444</v>
      </c>
      <c r="F4424">
        <v>442</v>
      </c>
      <c r="G4424">
        <v>0.81914893617021201</v>
      </c>
      <c r="H4424">
        <v>5489</v>
      </c>
      <c r="I4424">
        <v>1024</v>
      </c>
      <c r="J4424">
        <v>0.81344507196210603</v>
      </c>
      <c r="K4424">
        <v>5148</v>
      </c>
      <c r="L4424">
        <v>1</v>
      </c>
      <c r="M4424">
        <v>0.99980574980574899</v>
      </c>
      <c r="N4424">
        <v>2785</v>
      </c>
      <c r="O4424">
        <v>1465</v>
      </c>
      <c r="P4424">
        <v>0.47396768402154399</v>
      </c>
      <c r="Q4424">
        <v>0.81520231942518595</v>
      </c>
      <c r="R4424">
        <v>2290.6374270257302</v>
      </c>
      <c r="S4424">
        <v>34020.969455206803</v>
      </c>
      <c r="T4424">
        <v>10144.724000456001</v>
      </c>
    </row>
    <row r="4425" spans="1:20" hidden="1" outlineLevel="1">
      <c r="A4425">
        <v>10</v>
      </c>
      <c r="B4425">
        <v>16</v>
      </c>
      <c r="C4425">
        <v>15</v>
      </c>
      <c r="D4425" t="s">
        <v>24</v>
      </c>
      <c r="E4425">
        <v>2317</v>
      </c>
      <c r="F4425">
        <v>367</v>
      </c>
      <c r="G4425">
        <v>0.84160552438498004</v>
      </c>
      <c r="H4425">
        <v>5505</v>
      </c>
      <c r="I4425">
        <v>959</v>
      </c>
      <c r="J4425">
        <v>0.82579473206176202</v>
      </c>
      <c r="K4425">
        <v>5028</v>
      </c>
      <c r="L4425">
        <v>0</v>
      </c>
      <c r="M4425">
        <v>1</v>
      </c>
      <c r="N4425">
        <v>2794</v>
      </c>
      <c r="O4425">
        <v>1326</v>
      </c>
      <c r="P4425">
        <v>0.52541159627773804</v>
      </c>
      <c r="Q4425">
        <v>0.83047813858348196</v>
      </c>
      <c r="R4425">
        <v>2153.77371676248</v>
      </c>
      <c r="S4425">
        <v>35507.767770519204</v>
      </c>
      <c r="T4425">
        <v>10178.890830492301</v>
      </c>
    </row>
    <row r="4426" spans="1:20" hidden="1" outlineLevel="1">
      <c r="A4426">
        <v>11</v>
      </c>
      <c r="B4426">
        <v>16</v>
      </c>
      <c r="C4426">
        <v>15</v>
      </c>
      <c r="D4426" t="s">
        <v>24</v>
      </c>
      <c r="E4426">
        <v>2375</v>
      </c>
      <c r="F4426">
        <v>496</v>
      </c>
      <c r="G4426">
        <v>0.79115789473684195</v>
      </c>
      <c r="H4426">
        <v>5490</v>
      </c>
      <c r="I4426">
        <v>1009</v>
      </c>
      <c r="J4426">
        <v>0.81621129326047304</v>
      </c>
      <c r="K4426">
        <v>5054</v>
      </c>
      <c r="L4426">
        <v>0</v>
      </c>
      <c r="M4426">
        <v>1</v>
      </c>
      <c r="N4426">
        <v>2811</v>
      </c>
      <c r="O4426">
        <v>1505</v>
      </c>
      <c r="P4426">
        <v>0.46460334400569098</v>
      </c>
      <c r="Q4426">
        <v>0.80864589955499</v>
      </c>
      <c r="R4426">
        <v>2136.7240006201</v>
      </c>
      <c r="S4426">
        <v>33007.381217729002</v>
      </c>
      <c r="T4426">
        <v>10117.605627347</v>
      </c>
    </row>
    <row r="4427" spans="1:20" hidden="1" outlineLevel="1">
      <c r="A4427">
        <v>12</v>
      </c>
      <c r="B4427">
        <v>16</v>
      </c>
      <c r="C4427">
        <v>15</v>
      </c>
      <c r="D4427" t="s">
        <v>24</v>
      </c>
      <c r="E4427">
        <v>2342</v>
      </c>
      <c r="F4427">
        <v>133</v>
      </c>
      <c r="G4427">
        <v>0.94321093082835095</v>
      </c>
      <c r="H4427">
        <v>5455</v>
      </c>
      <c r="I4427">
        <v>777</v>
      </c>
      <c r="J4427">
        <v>0.85756186984417904</v>
      </c>
      <c r="K4427">
        <v>5068</v>
      </c>
      <c r="L4427">
        <v>0</v>
      </c>
      <c r="M4427">
        <v>1</v>
      </c>
      <c r="N4427">
        <v>2729</v>
      </c>
      <c r="O4427">
        <v>910</v>
      </c>
      <c r="P4427">
        <v>0.66654452180285795</v>
      </c>
      <c r="Q4427">
        <v>0.883288444273438</v>
      </c>
      <c r="R4427">
        <v>2489.4114272161301</v>
      </c>
      <c r="S4427">
        <v>32248.782250219301</v>
      </c>
      <c r="T4427">
        <v>10104.5504579563</v>
      </c>
    </row>
    <row r="4428" spans="1:20" hidden="1" outlineLevel="1">
      <c r="A4428">
        <v>13</v>
      </c>
      <c r="B4428">
        <v>16</v>
      </c>
      <c r="C4428">
        <v>15</v>
      </c>
      <c r="D4428" t="s">
        <v>24</v>
      </c>
      <c r="E4428">
        <v>2363</v>
      </c>
      <c r="F4428">
        <v>317</v>
      </c>
      <c r="G4428">
        <v>0.86584849767244998</v>
      </c>
      <c r="H4428">
        <v>5532</v>
      </c>
      <c r="I4428">
        <v>894</v>
      </c>
      <c r="J4428">
        <v>0.83839479392624705</v>
      </c>
      <c r="K4428">
        <v>5119</v>
      </c>
      <c r="L4428">
        <v>0</v>
      </c>
      <c r="M4428">
        <v>1</v>
      </c>
      <c r="N4428">
        <v>2776</v>
      </c>
      <c r="O4428">
        <v>1211</v>
      </c>
      <c r="P4428">
        <v>0.56376080691642605</v>
      </c>
      <c r="Q4428">
        <v>0.84661177960734602</v>
      </c>
      <c r="R4428">
        <v>1979.4667047586099</v>
      </c>
      <c r="S4428">
        <v>36388.878067839803</v>
      </c>
      <c r="T4428">
        <v>10197.696508991099</v>
      </c>
    </row>
    <row r="4429" spans="1:20" hidden="1" outlineLevel="1">
      <c r="A4429">
        <v>14</v>
      </c>
      <c r="B4429">
        <v>16</v>
      </c>
      <c r="C4429">
        <v>15</v>
      </c>
      <c r="D4429" t="s">
        <v>24</v>
      </c>
      <c r="E4429">
        <v>2373</v>
      </c>
      <c r="F4429">
        <v>429</v>
      </c>
      <c r="G4429">
        <v>0.81921618204804003</v>
      </c>
      <c r="H4429">
        <v>5577</v>
      </c>
      <c r="I4429">
        <v>1156</v>
      </c>
      <c r="J4429">
        <v>0.79272010041240804</v>
      </c>
      <c r="K4429">
        <v>5145</v>
      </c>
      <c r="L4429">
        <v>0</v>
      </c>
      <c r="M4429">
        <v>1</v>
      </c>
      <c r="N4429">
        <v>2805</v>
      </c>
      <c r="O4429">
        <v>1585</v>
      </c>
      <c r="P4429">
        <v>0.43493761140819898</v>
      </c>
      <c r="Q4429">
        <v>0.80062893081761</v>
      </c>
      <c r="R4429">
        <v>2571.0277913894301</v>
      </c>
      <c r="S4429">
        <v>34680.756874926701</v>
      </c>
      <c r="T4429">
        <v>10165.1653300286</v>
      </c>
    </row>
    <row r="4430" spans="1:20" hidden="1" outlineLevel="1">
      <c r="A4430">
        <v>15</v>
      </c>
      <c r="B4430">
        <v>16</v>
      </c>
      <c r="C4430">
        <v>15</v>
      </c>
      <c r="D4430" t="s">
        <v>24</v>
      </c>
      <c r="E4430">
        <v>2356</v>
      </c>
      <c r="F4430">
        <v>177</v>
      </c>
      <c r="G4430">
        <v>0.92487266553480396</v>
      </c>
      <c r="H4430">
        <v>5436</v>
      </c>
      <c r="I4430">
        <v>497</v>
      </c>
      <c r="J4430">
        <v>0.90857247976453204</v>
      </c>
      <c r="K4430">
        <v>5086</v>
      </c>
      <c r="L4430">
        <v>0</v>
      </c>
      <c r="M4430">
        <v>1</v>
      </c>
      <c r="N4430">
        <v>2706</v>
      </c>
      <c r="O4430">
        <v>674</v>
      </c>
      <c r="P4430">
        <v>0.75092387287509199</v>
      </c>
      <c r="Q4430">
        <v>0.91350102669404498</v>
      </c>
      <c r="R4430">
        <v>2335.9015435246802</v>
      </c>
      <c r="S4430">
        <v>32275.0369035242</v>
      </c>
      <c r="T4430">
        <v>10102.815448319099</v>
      </c>
    </row>
    <row r="4431" spans="1:20" hidden="1" outlineLevel="1">
      <c r="A4431">
        <v>16</v>
      </c>
      <c r="B4431">
        <v>16</v>
      </c>
      <c r="C4431">
        <v>15</v>
      </c>
      <c r="D4431" t="s">
        <v>24</v>
      </c>
      <c r="E4431">
        <v>2383</v>
      </c>
      <c r="F4431">
        <v>213</v>
      </c>
      <c r="G4431">
        <v>0.91061686949223597</v>
      </c>
      <c r="H4431">
        <v>5460</v>
      </c>
      <c r="I4431">
        <v>809</v>
      </c>
      <c r="J4431">
        <v>0.85183150183150103</v>
      </c>
      <c r="K4431">
        <v>5115</v>
      </c>
      <c r="L4431">
        <v>0</v>
      </c>
      <c r="M4431">
        <v>1</v>
      </c>
      <c r="N4431">
        <v>2728</v>
      </c>
      <c r="O4431">
        <v>1022</v>
      </c>
      <c r="P4431">
        <v>0.62536656891495601</v>
      </c>
      <c r="Q4431">
        <v>0.86969271962259298</v>
      </c>
      <c r="R4431">
        <v>2367.69232171573</v>
      </c>
      <c r="S4431">
        <v>31746.4759768886</v>
      </c>
      <c r="T4431">
        <v>10090.408044891001</v>
      </c>
    </row>
    <row r="4432" spans="1:20" hidden="1" outlineLevel="1">
      <c r="A4432">
        <v>17</v>
      </c>
      <c r="B4432">
        <v>16</v>
      </c>
      <c r="C4432">
        <v>15</v>
      </c>
      <c r="D4432" t="s">
        <v>24</v>
      </c>
      <c r="E4432">
        <v>2426</v>
      </c>
      <c r="F4432">
        <v>352</v>
      </c>
      <c r="G4432">
        <v>0.85490519373454199</v>
      </c>
      <c r="H4432">
        <v>5586</v>
      </c>
      <c r="I4432">
        <v>913</v>
      </c>
      <c r="J4432">
        <v>0.83655567490153904</v>
      </c>
      <c r="K4432">
        <v>5212</v>
      </c>
      <c r="L4432">
        <v>0</v>
      </c>
      <c r="M4432">
        <v>1</v>
      </c>
      <c r="N4432">
        <v>2800</v>
      </c>
      <c r="O4432">
        <v>1265</v>
      </c>
      <c r="P4432">
        <v>0.54821428571428499</v>
      </c>
      <c r="Q4432">
        <v>0.84211183225162201</v>
      </c>
      <c r="R4432">
        <v>2625.25952796211</v>
      </c>
      <c r="S4432">
        <v>32846.8663706425</v>
      </c>
      <c r="T4432">
        <v>10121.2489695972</v>
      </c>
    </row>
    <row r="4433" spans="1:20" hidden="1" outlineLevel="1">
      <c r="A4433">
        <v>18</v>
      </c>
      <c r="B4433">
        <v>16</v>
      </c>
      <c r="C4433">
        <v>15</v>
      </c>
      <c r="D4433" t="s">
        <v>24</v>
      </c>
      <c r="E4433">
        <v>2264</v>
      </c>
      <c r="F4433">
        <v>317</v>
      </c>
      <c r="G4433">
        <v>0.85998233215547704</v>
      </c>
      <c r="H4433">
        <v>5535</v>
      </c>
      <c r="I4433">
        <v>1005</v>
      </c>
      <c r="J4433">
        <v>0.81842818428184205</v>
      </c>
      <c r="K4433">
        <v>5023</v>
      </c>
      <c r="L4433">
        <v>0</v>
      </c>
      <c r="M4433">
        <v>1</v>
      </c>
      <c r="N4433">
        <v>2776</v>
      </c>
      <c r="O4433">
        <v>1322</v>
      </c>
      <c r="P4433">
        <v>0.523775216138328</v>
      </c>
      <c r="Q4433">
        <v>0.83049108860110199</v>
      </c>
      <c r="R4433">
        <v>2574.2725453580001</v>
      </c>
      <c r="S4433">
        <v>33292.313552383501</v>
      </c>
      <c r="T4433">
        <v>10131.3309177541</v>
      </c>
    </row>
    <row r="4434" spans="1:20" hidden="1" outlineLevel="1">
      <c r="A4434">
        <v>19</v>
      </c>
      <c r="B4434">
        <v>16</v>
      </c>
      <c r="C4434">
        <v>15</v>
      </c>
      <c r="D4434" t="s">
        <v>24</v>
      </c>
      <c r="E4434">
        <v>2288</v>
      </c>
      <c r="F4434">
        <v>316</v>
      </c>
      <c r="G4434">
        <v>0.86188811188811099</v>
      </c>
      <c r="H4434">
        <v>5477</v>
      </c>
      <c r="I4434">
        <v>933</v>
      </c>
      <c r="J4434">
        <v>0.82965126894285102</v>
      </c>
      <c r="K4434">
        <v>4978</v>
      </c>
      <c r="L4434">
        <v>0</v>
      </c>
      <c r="M4434">
        <v>1</v>
      </c>
      <c r="N4434">
        <v>2787</v>
      </c>
      <c r="O4434">
        <v>1249</v>
      </c>
      <c r="P4434">
        <v>0.55184786508790795</v>
      </c>
      <c r="Q4434">
        <v>0.83915003219575002</v>
      </c>
      <c r="R4434">
        <v>2709.1900062951099</v>
      </c>
      <c r="S4434">
        <v>35051.186534849097</v>
      </c>
      <c r="T4434">
        <v>10176.343802436</v>
      </c>
    </row>
    <row r="4435" spans="1:20" hidden="1" outlineLevel="1">
      <c r="A4435">
        <v>20</v>
      </c>
      <c r="B4435">
        <v>16</v>
      </c>
      <c r="C4435">
        <v>15</v>
      </c>
      <c r="D4435" t="s">
        <v>24</v>
      </c>
      <c r="E4435">
        <v>2337</v>
      </c>
      <c r="F4435">
        <v>298</v>
      </c>
      <c r="G4435">
        <v>0.87248609328198501</v>
      </c>
      <c r="H4435">
        <v>5412</v>
      </c>
      <c r="I4435">
        <v>895</v>
      </c>
      <c r="J4435">
        <v>0.83462675535846198</v>
      </c>
      <c r="K4435">
        <v>4956</v>
      </c>
      <c r="L4435">
        <v>0</v>
      </c>
      <c r="M4435">
        <v>1</v>
      </c>
      <c r="N4435">
        <v>2793</v>
      </c>
      <c r="O4435">
        <v>1193</v>
      </c>
      <c r="P4435">
        <v>0.57286072323666304</v>
      </c>
      <c r="Q4435">
        <v>0.84604465092269898</v>
      </c>
      <c r="R4435">
        <v>2535.0294257609698</v>
      </c>
      <c r="S4435">
        <v>34593.200451922203</v>
      </c>
      <c r="T4435">
        <v>10162.4714188086</v>
      </c>
    </row>
    <row r="4436" spans="1:20" hidden="1" outlineLevel="1">
      <c r="A4436">
        <v>21</v>
      </c>
      <c r="B4436">
        <v>16</v>
      </c>
      <c r="C4436">
        <v>15</v>
      </c>
      <c r="D4436" t="s">
        <v>24</v>
      </c>
      <c r="E4436">
        <v>2272</v>
      </c>
      <c r="F4436">
        <v>424</v>
      </c>
      <c r="G4436">
        <v>0.81338028169013998</v>
      </c>
      <c r="H4436">
        <v>5565</v>
      </c>
      <c r="I4436">
        <v>1254</v>
      </c>
      <c r="J4436">
        <v>0.77466307277627999</v>
      </c>
      <c r="K4436">
        <v>5014</v>
      </c>
      <c r="L4436">
        <v>0</v>
      </c>
      <c r="M4436">
        <v>1</v>
      </c>
      <c r="N4436">
        <v>2823</v>
      </c>
      <c r="O4436">
        <v>1678</v>
      </c>
      <c r="P4436">
        <v>0.40559688274884798</v>
      </c>
      <c r="Q4436">
        <v>0.78588745693505102</v>
      </c>
      <c r="R4436">
        <v>2042.3253996779199</v>
      </c>
      <c r="S4436">
        <v>38495.732997944899</v>
      </c>
      <c r="T4436">
        <v>10250.086615063899</v>
      </c>
    </row>
    <row r="4437" spans="1:20" hidden="1" outlineLevel="1">
      <c r="A4437">
        <v>22</v>
      </c>
      <c r="B4437">
        <v>16</v>
      </c>
      <c r="C4437">
        <v>15</v>
      </c>
      <c r="D4437" t="s">
        <v>24</v>
      </c>
      <c r="E4437">
        <v>2236</v>
      </c>
      <c r="F4437">
        <v>353</v>
      </c>
      <c r="G4437">
        <v>0.84212880143112701</v>
      </c>
      <c r="H4437">
        <v>5597</v>
      </c>
      <c r="I4437">
        <v>1127</v>
      </c>
      <c r="J4437">
        <v>0.79864212971234505</v>
      </c>
      <c r="K4437">
        <v>5050</v>
      </c>
      <c r="L4437">
        <v>0</v>
      </c>
      <c r="M4437">
        <v>1</v>
      </c>
      <c r="N4437">
        <v>2783</v>
      </c>
      <c r="O4437">
        <v>1480</v>
      </c>
      <c r="P4437">
        <v>0.46819978440531701</v>
      </c>
      <c r="Q4437">
        <v>0.81105578960806801</v>
      </c>
      <c r="R4437">
        <v>3102.97212742379</v>
      </c>
      <c r="S4437">
        <v>35276.444636376698</v>
      </c>
      <c r="T4437">
        <v>10187.935419883601</v>
      </c>
    </row>
    <row r="4438" spans="1:20" hidden="1" outlineLevel="1">
      <c r="A4438">
        <v>23</v>
      </c>
      <c r="B4438">
        <v>16</v>
      </c>
      <c r="C4438">
        <v>15</v>
      </c>
      <c r="D4438" t="s">
        <v>24</v>
      </c>
      <c r="E4438">
        <v>2428</v>
      </c>
      <c r="F4438">
        <v>359</v>
      </c>
      <c r="G4438">
        <v>0.85214168039538696</v>
      </c>
      <c r="H4438">
        <v>5519</v>
      </c>
      <c r="I4438">
        <v>968</v>
      </c>
      <c r="J4438">
        <v>0.82460590686718604</v>
      </c>
      <c r="K4438">
        <v>5111</v>
      </c>
      <c r="L4438">
        <v>0</v>
      </c>
      <c r="M4438">
        <v>1</v>
      </c>
      <c r="N4438">
        <v>2836</v>
      </c>
      <c r="O4438">
        <v>1327</v>
      </c>
      <c r="P4438">
        <v>0.53208744710860301</v>
      </c>
      <c r="Q4438">
        <v>0.83301874921353902</v>
      </c>
      <c r="R4438">
        <v>2473.94552371489</v>
      </c>
      <c r="S4438">
        <v>34294.167391294701</v>
      </c>
      <c r="T4438">
        <v>10154.2282420593</v>
      </c>
    </row>
    <row r="4439" spans="1:20" hidden="1" outlineLevel="1">
      <c r="A4439">
        <v>24</v>
      </c>
      <c r="B4439">
        <v>16</v>
      </c>
      <c r="C4439">
        <v>15</v>
      </c>
      <c r="D4439" t="s">
        <v>24</v>
      </c>
      <c r="E4439">
        <v>2354</v>
      </c>
      <c r="F4439">
        <v>288</v>
      </c>
      <c r="G4439">
        <v>0.87765505522514797</v>
      </c>
      <c r="H4439">
        <v>5547</v>
      </c>
      <c r="I4439">
        <v>869</v>
      </c>
      <c r="J4439">
        <v>0.84333874166215905</v>
      </c>
      <c r="K4439">
        <v>5160</v>
      </c>
      <c r="L4439">
        <v>0</v>
      </c>
      <c r="M4439">
        <v>1</v>
      </c>
      <c r="N4439">
        <v>2741</v>
      </c>
      <c r="O4439">
        <v>1157</v>
      </c>
      <c r="P4439">
        <v>0.57789128055454198</v>
      </c>
      <c r="Q4439">
        <v>0.85356284014681605</v>
      </c>
      <c r="R4439">
        <v>2725.3867222142098</v>
      </c>
      <c r="S4439">
        <v>35926.844402802599</v>
      </c>
      <c r="T4439">
        <v>10197.964687674001</v>
      </c>
    </row>
    <row r="4440" spans="1:20" hidden="1" outlineLevel="1">
      <c r="A4440">
        <v>25</v>
      </c>
      <c r="B4440">
        <v>16</v>
      </c>
      <c r="C4440">
        <v>15</v>
      </c>
      <c r="D4440" t="s">
        <v>24</v>
      </c>
      <c r="E4440">
        <v>2375</v>
      </c>
      <c r="F4440">
        <v>342</v>
      </c>
      <c r="G4440">
        <v>0.85599999999999998</v>
      </c>
      <c r="H4440">
        <v>5498</v>
      </c>
      <c r="I4440">
        <v>1024</v>
      </c>
      <c r="J4440">
        <v>0.81375045471080298</v>
      </c>
      <c r="K4440">
        <v>5072</v>
      </c>
      <c r="L4440">
        <v>0</v>
      </c>
      <c r="M4440">
        <v>1</v>
      </c>
      <c r="N4440">
        <v>2801</v>
      </c>
      <c r="O4440">
        <v>1366</v>
      </c>
      <c r="P4440">
        <v>0.51231702963227399</v>
      </c>
      <c r="Q4440">
        <v>0.82649561793471304</v>
      </c>
      <c r="R4440">
        <v>3051.4457835788598</v>
      </c>
      <c r="S4440">
        <v>34150.919918057101</v>
      </c>
      <c r="T4440">
        <v>10159.6698256032</v>
      </c>
    </row>
    <row r="4441" spans="1:20" hidden="1" outlineLevel="1">
      <c r="A4441">
        <v>26</v>
      </c>
      <c r="B4441">
        <v>16</v>
      </c>
      <c r="C4441">
        <v>15</v>
      </c>
      <c r="D4441" t="s">
        <v>24</v>
      </c>
      <c r="E4441">
        <v>2437</v>
      </c>
      <c r="F4441">
        <v>273</v>
      </c>
      <c r="G4441">
        <v>0.88797702092736897</v>
      </c>
      <c r="H4441">
        <v>5331</v>
      </c>
      <c r="I4441">
        <v>918</v>
      </c>
      <c r="J4441">
        <v>0.82779966235227898</v>
      </c>
      <c r="K4441">
        <v>5002</v>
      </c>
      <c r="L4441">
        <v>0</v>
      </c>
      <c r="M4441">
        <v>1</v>
      </c>
      <c r="N4441">
        <v>2766</v>
      </c>
      <c r="O4441">
        <v>1191</v>
      </c>
      <c r="P4441">
        <v>0.56941431670281994</v>
      </c>
      <c r="Q4441">
        <v>0.84667868177136896</v>
      </c>
      <c r="R4441">
        <v>2457.4517483392101</v>
      </c>
      <c r="S4441">
        <v>32025.924544549001</v>
      </c>
      <c r="T4441">
        <v>10098.617054632899</v>
      </c>
    </row>
    <row r="4442" spans="1:20" hidden="1" outlineLevel="1">
      <c r="A4442">
        <v>27</v>
      </c>
      <c r="B4442">
        <v>16</v>
      </c>
      <c r="C4442">
        <v>15</v>
      </c>
      <c r="D4442" t="s">
        <v>24</v>
      </c>
      <c r="E4442">
        <v>2425</v>
      </c>
      <c r="F4442">
        <v>316</v>
      </c>
      <c r="G4442">
        <v>0.86969072164948402</v>
      </c>
      <c r="H4442">
        <v>5545</v>
      </c>
      <c r="I4442">
        <v>970</v>
      </c>
      <c r="J4442">
        <v>0.82506762849413795</v>
      </c>
      <c r="K4442">
        <v>5191</v>
      </c>
      <c r="L4442">
        <v>1</v>
      </c>
      <c r="M4442">
        <v>0.99980735889038697</v>
      </c>
      <c r="N4442">
        <v>2779</v>
      </c>
      <c r="O4442">
        <v>1285</v>
      </c>
      <c r="P4442">
        <v>0.537603454480028</v>
      </c>
      <c r="Q4442">
        <v>0.838644918444165</v>
      </c>
      <c r="R4442">
        <v>2682.7011608608</v>
      </c>
      <c r="S4442">
        <v>36057.887632646904</v>
      </c>
      <c r="T4442">
        <v>10200.502156619499</v>
      </c>
    </row>
    <row r="4443" spans="1:20" hidden="1" outlineLevel="1">
      <c r="A4443">
        <v>28</v>
      </c>
      <c r="B4443">
        <v>16</v>
      </c>
      <c r="C4443">
        <v>15</v>
      </c>
      <c r="D4443" t="s">
        <v>24</v>
      </c>
      <c r="E4443">
        <v>2375</v>
      </c>
      <c r="F4443">
        <v>457</v>
      </c>
      <c r="G4443">
        <v>0.80757894736842095</v>
      </c>
      <c r="H4443">
        <v>5475</v>
      </c>
      <c r="I4443">
        <v>1043</v>
      </c>
      <c r="J4443">
        <v>0.80949771689497696</v>
      </c>
      <c r="K4443">
        <v>5054</v>
      </c>
      <c r="L4443">
        <v>0</v>
      </c>
      <c r="M4443">
        <v>1</v>
      </c>
      <c r="N4443">
        <v>2796</v>
      </c>
      <c r="O4443">
        <v>1500</v>
      </c>
      <c r="P4443">
        <v>0.46351931330472101</v>
      </c>
      <c r="Q4443">
        <v>0.80891719745222901</v>
      </c>
      <c r="R4443">
        <v>2312.2206263328799</v>
      </c>
      <c r="S4443">
        <v>34302.9943395296</v>
      </c>
      <c r="T4443">
        <v>10151.9407763127</v>
      </c>
    </row>
    <row r="4444" spans="1:20" hidden="1" outlineLevel="1">
      <c r="A4444">
        <v>29</v>
      </c>
      <c r="B4444">
        <v>16</v>
      </c>
      <c r="C4444">
        <v>15</v>
      </c>
      <c r="D4444" t="s">
        <v>24</v>
      </c>
      <c r="E4444">
        <v>2396</v>
      </c>
      <c r="F4444">
        <v>265</v>
      </c>
      <c r="G4444">
        <v>0.88939899833055003</v>
      </c>
      <c r="H4444">
        <v>5518</v>
      </c>
      <c r="I4444">
        <v>834</v>
      </c>
      <c r="J4444">
        <v>0.84885828198622604</v>
      </c>
      <c r="K4444">
        <v>5135</v>
      </c>
      <c r="L4444">
        <v>0</v>
      </c>
      <c r="M4444">
        <v>1</v>
      </c>
      <c r="N4444">
        <v>2779</v>
      </c>
      <c r="O4444">
        <v>1099</v>
      </c>
      <c r="P4444">
        <v>0.60453400503778298</v>
      </c>
      <c r="Q4444">
        <v>0.86113217083649196</v>
      </c>
      <c r="R4444">
        <v>2754.5932400195802</v>
      </c>
      <c r="S4444">
        <v>32875.300335114698</v>
      </c>
      <c r="T4444">
        <v>10123.9444868929</v>
      </c>
    </row>
    <row r="4445" spans="1:20" hidden="1" outlineLevel="1">
      <c r="A4445">
        <v>30</v>
      </c>
      <c r="B4445">
        <v>16</v>
      </c>
      <c r="C4445">
        <v>15</v>
      </c>
      <c r="D4445" t="s">
        <v>24</v>
      </c>
      <c r="E4445">
        <v>2293</v>
      </c>
      <c r="F4445">
        <v>276</v>
      </c>
      <c r="G4445">
        <v>0.87963366768425599</v>
      </c>
      <c r="H4445">
        <v>5480</v>
      </c>
      <c r="I4445">
        <v>991</v>
      </c>
      <c r="J4445">
        <v>0.81916058394160496</v>
      </c>
      <c r="K4445">
        <v>4992</v>
      </c>
      <c r="L4445">
        <v>0</v>
      </c>
      <c r="M4445">
        <v>1</v>
      </c>
      <c r="N4445">
        <v>2781</v>
      </c>
      <c r="O4445">
        <v>1267</v>
      </c>
      <c r="P4445">
        <v>0.54440848615605897</v>
      </c>
      <c r="Q4445">
        <v>0.83699987134954301</v>
      </c>
      <c r="R4445">
        <v>2755.7646411759101</v>
      </c>
      <c r="S4445">
        <v>35618.994035701602</v>
      </c>
      <c r="T4445">
        <v>10190.9218072228</v>
      </c>
    </row>
    <row r="4446" spans="1:20" hidden="1" outlineLevel="1">
      <c r="A4446">
        <v>1</v>
      </c>
      <c r="B4446">
        <v>16</v>
      </c>
      <c r="C4446">
        <v>16</v>
      </c>
      <c r="D4446" t="s">
        <v>24</v>
      </c>
      <c r="E4446">
        <v>2407</v>
      </c>
      <c r="F4446">
        <v>4</v>
      </c>
      <c r="G4446">
        <v>0.99833818030743604</v>
      </c>
      <c r="H4446">
        <v>5423</v>
      </c>
      <c r="I4446">
        <v>351</v>
      </c>
      <c r="J4446">
        <v>0.93527567766918596</v>
      </c>
      <c r="K4446">
        <v>5087</v>
      </c>
      <c r="L4446">
        <v>0</v>
      </c>
      <c r="M4446">
        <v>1</v>
      </c>
      <c r="N4446">
        <v>2743</v>
      </c>
      <c r="O4446">
        <v>355</v>
      </c>
      <c r="P4446">
        <v>0.87057965730951503</v>
      </c>
      <c r="Q4446">
        <v>0.954661558109834</v>
      </c>
      <c r="R4446">
        <v>2237.8126713442098</v>
      </c>
      <c r="S4446">
        <v>32248.556863890699</v>
      </c>
      <c r="T4446">
        <v>10469.651167187099</v>
      </c>
    </row>
    <row r="4447" spans="1:20" hidden="1" outlineLevel="1">
      <c r="A4447">
        <v>2</v>
      </c>
      <c r="B4447">
        <v>16</v>
      </c>
      <c r="C4447">
        <v>16</v>
      </c>
      <c r="D4447" t="s">
        <v>24</v>
      </c>
      <c r="E4447">
        <v>2371</v>
      </c>
      <c r="F4447">
        <v>3</v>
      </c>
      <c r="G4447">
        <v>0.998734711092366</v>
      </c>
      <c r="H4447">
        <v>5488</v>
      </c>
      <c r="I4447">
        <v>334</v>
      </c>
      <c r="J4447">
        <v>0.93913994169096204</v>
      </c>
      <c r="K4447">
        <v>5099</v>
      </c>
      <c r="L4447">
        <v>0</v>
      </c>
      <c r="M4447">
        <v>1</v>
      </c>
      <c r="N4447">
        <v>2760</v>
      </c>
      <c r="O4447">
        <v>337</v>
      </c>
      <c r="P4447">
        <v>0.87789855072463696</v>
      </c>
      <c r="Q4447">
        <v>0.95711922636467694</v>
      </c>
      <c r="R4447">
        <v>2563.4618625344801</v>
      </c>
      <c r="S4447">
        <v>30823.082479935299</v>
      </c>
      <c r="T4447">
        <v>10439.902613156601</v>
      </c>
    </row>
    <row r="4448" spans="1:20" hidden="1" outlineLevel="1">
      <c r="A4448">
        <v>3</v>
      </c>
      <c r="B4448">
        <v>16</v>
      </c>
      <c r="C4448">
        <v>16</v>
      </c>
      <c r="D4448" t="s">
        <v>24</v>
      </c>
      <c r="E4448">
        <v>2432</v>
      </c>
      <c r="F4448">
        <v>115</v>
      </c>
      <c r="G4448">
        <v>0.95271381578947301</v>
      </c>
      <c r="H4448">
        <v>5526</v>
      </c>
      <c r="I4448">
        <v>533</v>
      </c>
      <c r="J4448">
        <v>0.90354686934491402</v>
      </c>
      <c r="K4448">
        <v>5055</v>
      </c>
      <c r="L4448">
        <v>0</v>
      </c>
      <c r="M4448">
        <v>1</v>
      </c>
      <c r="N4448">
        <v>2903</v>
      </c>
      <c r="O4448">
        <v>648</v>
      </c>
      <c r="P4448">
        <v>0.77678263864967201</v>
      </c>
      <c r="Q4448">
        <v>0.91857250565468695</v>
      </c>
      <c r="R4448">
        <v>2130.4371418552701</v>
      </c>
      <c r="S4448">
        <v>34770.171543431003</v>
      </c>
      <c r="T4448">
        <v>10529.528808909999</v>
      </c>
    </row>
    <row r="4449" spans="1:20" hidden="1" outlineLevel="1">
      <c r="A4449">
        <v>4</v>
      </c>
      <c r="B4449">
        <v>16</v>
      </c>
      <c r="C4449">
        <v>16</v>
      </c>
      <c r="D4449" t="s">
        <v>24</v>
      </c>
      <c r="E4449">
        <v>2340</v>
      </c>
      <c r="F4449">
        <v>18</v>
      </c>
      <c r="G4449">
        <v>0.992307692307692</v>
      </c>
      <c r="H4449">
        <v>5527</v>
      </c>
      <c r="I4449">
        <v>414</v>
      </c>
      <c r="J4449">
        <v>0.92509498823955105</v>
      </c>
      <c r="K4449">
        <v>5110</v>
      </c>
      <c r="L4449">
        <v>0</v>
      </c>
      <c r="M4449">
        <v>1</v>
      </c>
      <c r="N4449">
        <v>2757</v>
      </c>
      <c r="O4449">
        <v>432</v>
      </c>
      <c r="P4449">
        <v>0.84330794341675697</v>
      </c>
      <c r="Q4449">
        <v>0.94508707258167002</v>
      </c>
      <c r="R4449">
        <v>2738.0370998875701</v>
      </c>
      <c r="S4449">
        <v>32268.273962098599</v>
      </c>
      <c r="T4449">
        <v>10477.8739268113</v>
      </c>
    </row>
    <row r="4450" spans="1:20" hidden="1" outlineLevel="1">
      <c r="A4450">
        <v>5</v>
      </c>
      <c r="B4450">
        <v>16</v>
      </c>
      <c r="C4450">
        <v>16</v>
      </c>
      <c r="D4450" t="s">
        <v>24</v>
      </c>
      <c r="E4450">
        <v>2366</v>
      </c>
      <c r="F4450">
        <v>90</v>
      </c>
      <c r="G4450">
        <v>0.96196111580726895</v>
      </c>
      <c r="H4450">
        <v>5512</v>
      </c>
      <c r="I4450">
        <v>418</v>
      </c>
      <c r="J4450">
        <v>0.92416545718432497</v>
      </c>
      <c r="K4450">
        <v>5044</v>
      </c>
      <c r="L4450">
        <v>0</v>
      </c>
      <c r="M4450">
        <v>1</v>
      </c>
      <c r="N4450">
        <v>2834</v>
      </c>
      <c r="O4450">
        <v>508</v>
      </c>
      <c r="P4450">
        <v>0.82074805928016903</v>
      </c>
      <c r="Q4450">
        <v>0.93551662858593498</v>
      </c>
      <c r="R4450">
        <v>2611.2972011752399</v>
      </c>
      <c r="S4450">
        <v>35009.997933218299</v>
      </c>
      <c r="T4450">
        <v>10542.823596721701</v>
      </c>
    </row>
    <row r="4451" spans="1:20" hidden="1" outlineLevel="1">
      <c r="A4451">
        <v>6</v>
      </c>
      <c r="B4451">
        <v>16</v>
      </c>
      <c r="C4451">
        <v>16</v>
      </c>
      <c r="D4451" t="s">
        <v>24</v>
      </c>
      <c r="E4451">
        <v>2431</v>
      </c>
      <c r="F4451">
        <v>2</v>
      </c>
      <c r="G4451">
        <v>0.99917729329493998</v>
      </c>
      <c r="H4451">
        <v>5537</v>
      </c>
      <c r="I4451">
        <v>303</v>
      </c>
      <c r="J4451">
        <v>0.94527722593462105</v>
      </c>
      <c r="K4451">
        <v>5140</v>
      </c>
      <c r="L4451">
        <v>0</v>
      </c>
      <c r="M4451">
        <v>1</v>
      </c>
      <c r="N4451">
        <v>2828</v>
      </c>
      <c r="O4451">
        <v>305</v>
      </c>
      <c r="P4451">
        <v>0.89214992927864201</v>
      </c>
      <c r="Q4451">
        <v>0.96172188755020005</v>
      </c>
      <c r="R4451">
        <v>2364.9056932467502</v>
      </c>
      <c r="S4451">
        <v>31693.191782400601</v>
      </c>
      <c r="T4451">
        <v>10458.0645304183</v>
      </c>
    </row>
    <row r="4452" spans="1:20" hidden="1" outlineLevel="1">
      <c r="A4452">
        <v>7</v>
      </c>
      <c r="B4452">
        <v>16</v>
      </c>
      <c r="C4452">
        <v>16</v>
      </c>
      <c r="D4452" t="s">
        <v>24</v>
      </c>
      <c r="E4452">
        <v>2414</v>
      </c>
      <c r="F4452">
        <v>94</v>
      </c>
      <c r="G4452">
        <v>0.96106048053023996</v>
      </c>
      <c r="H4452">
        <v>5401</v>
      </c>
      <c r="I4452">
        <v>424</v>
      </c>
      <c r="J4452">
        <v>0.92149601925569302</v>
      </c>
      <c r="K4452">
        <v>5033</v>
      </c>
      <c r="L4452">
        <v>0</v>
      </c>
      <c r="M4452">
        <v>1</v>
      </c>
      <c r="N4452">
        <v>2782</v>
      </c>
      <c r="O4452">
        <v>518</v>
      </c>
      <c r="P4452">
        <v>0.81380301941049604</v>
      </c>
      <c r="Q4452">
        <v>0.933717210492642</v>
      </c>
      <c r="R4452">
        <v>2170.2522304663698</v>
      </c>
      <c r="S4452">
        <v>30757.740806154299</v>
      </c>
      <c r="T4452">
        <v>10432.2225780026</v>
      </c>
    </row>
    <row r="4453" spans="1:20" hidden="1" outlineLevel="1">
      <c r="A4453">
        <v>8</v>
      </c>
      <c r="B4453">
        <v>16</v>
      </c>
      <c r="C4453">
        <v>16</v>
      </c>
      <c r="D4453" t="s">
        <v>24</v>
      </c>
      <c r="E4453">
        <v>2255</v>
      </c>
      <c r="F4453">
        <v>10</v>
      </c>
      <c r="G4453">
        <v>0.99556541019955602</v>
      </c>
      <c r="H4453">
        <v>5494</v>
      </c>
      <c r="I4453">
        <v>286</v>
      </c>
      <c r="J4453">
        <v>0.94794321077539101</v>
      </c>
      <c r="K4453">
        <v>5056</v>
      </c>
      <c r="L4453">
        <v>0</v>
      </c>
      <c r="M4453">
        <v>1</v>
      </c>
      <c r="N4453">
        <v>2693</v>
      </c>
      <c r="O4453">
        <v>296</v>
      </c>
      <c r="P4453">
        <v>0.89008540660972801</v>
      </c>
      <c r="Q4453">
        <v>0.96180152277713205</v>
      </c>
      <c r="R4453">
        <v>2337.9902870593501</v>
      </c>
      <c r="S4453">
        <v>29158.881769831001</v>
      </c>
      <c r="T4453">
        <v>10395.7987500158</v>
      </c>
    </row>
    <row r="4454" spans="1:20" hidden="1" outlineLevel="1">
      <c r="A4454">
        <v>9</v>
      </c>
      <c r="B4454">
        <v>16</v>
      </c>
      <c r="C4454">
        <v>16</v>
      </c>
      <c r="D4454" t="s">
        <v>24</v>
      </c>
      <c r="E4454">
        <v>2501</v>
      </c>
      <c r="F4454">
        <v>19</v>
      </c>
      <c r="G4454">
        <v>0.99240303878448599</v>
      </c>
      <c r="H4454">
        <v>5481</v>
      </c>
      <c r="I4454">
        <v>410</v>
      </c>
      <c r="J4454">
        <v>0.92519613209268303</v>
      </c>
      <c r="K4454">
        <v>5148</v>
      </c>
      <c r="L4454">
        <v>0</v>
      </c>
      <c r="M4454">
        <v>1</v>
      </c>
      <c r="N4454">
        <v>2834</v>
      </c>
      <c r="O4454">
        <v>429</v>
      </c>
      <c r="P4454">
        <v>0.84862385321100897</v>
      </c>
      <c r="Q4454">
        <v>0.94625407166123698</v>
      </c>
      <c r="R4454">
        <v>2239.8108050593501</v>
      </c>
      <c r="S4454">
        <v>31218.746800403798</v>
      </c>
      <c r="T4454">
        <v>10444.549821278601</v>
      </c>
    </row>
    <row r="4455" spans="1:20" hidden="1" outlineLevel="1">
      <c r="A4455">
        <v>10</v>
      </c>
      <c r="B4455">
        <v>16</v>
      </c>
      <c r="C4455">
        <v>16</v>
      </c>
      <c r="D4455" t="s">
        <v>24</v>
      </c>
      <c r="E4455">
        <v>2393</v>
      </c>
      <c r="F4455">
        <v>18</v>
      </c>
      <c r="G4455">
        <v>0.992478061011282</v>
      </c>
      <c r="H4455">
        <v>5511</v>
      </c>
      <c r="I4455">
        <v>544</v>
      </c>
      <c r="J4455">
        <v>0.90128833242605699</v>
      </c>
      <c r="K4455">
        <v>5028</v>
      </c>
      <c r="L4455">
        <v>0</v>
      </c>
      <c r="M4455">
        <v>1</v>
      </c>
      <c r="N4455">
        <v>2876</v>
      </c>
      <c r="O4455">
        <v>562</v>
      </c>
      <c r="P4455">
        <v>0.80458970792767703</v>
      </c>
      <c r="Q4455">
        <v>0.92889676113360298</v>
      </c>
      <c r="R4455">
        <v>2091.3582388858099</v>
      </c>
      <c r="S4455">
        <v>34199.777559725997</v>
      </c>
      <c r="T4455">
        <v>10515.0036869998</v>
      </c>
    </row>
    <row r="4456" spans="1:20" hidden="1" outlineLevel="1">
      <c r="A4456">
        <v>11</v>
      </c>
      <c r="B4456">
        <v>16</v>
      </c>
      <c r="C4456">
        <v>16</v>
      </c>
      <c r="D4456" t="s">
        <v>24</v>
      </c>
      <c r="E4456">
        <v>2362</v>
      </c>
      <c r="F4456">
        <v>0</v>
      </c>
      <c r="G4456">
        <v>1</v>
      </c>
      <c r="H4456">
        <v>5498</v>
      </c>
      <c r="I4456">
        <v>345</v>
      </c>
      <c r="J4456">
        <v>0.937249909057839</v>
      </c>
      <c r="K4456">
        <v>5054</v>
      </c>
      <c r="L4456">
        <v>0</v>
      </c>
      <c r="M4456">
        <v>1</v>
      </c>
      <c r="N4456">
        <v>2806</v>
      </c>
      <c r="O4456">
        <v>345</v>
      </c>
      <c r="P4456">
        <v>0.87704918032786805</v>
      </c>
      <c r="Q4456">
        <v>0.95610687022900698</v>
      </c>
      <c r="R4456">
        <v>2018.8891870959401</v>
      </c>
      <c r="S4456">
        <v>31743.9547178715</v>
      </c>
      <c r="T4456">
        <v>10453.948370415001</v>
      </c>
    </row>
    <row r="4457" spans="1:20" hidden="1" outlineLevel="1">
      <c r="A4457">
        <v>12</v>
      </c>
      <c r="B4457">
        <v>16</v>
      </c>
      <c r="C4457">
        <v>16</v>
      </c>
      <c r="D4457" t="s">
        <v>24</v>
      </c>
      <c r="E4457">
        <v>2349</v>
      </c>
      <c r="F4457">
        <v>6</v>
      </c>
      <c r="G4457">
        <v>0.99744572158365197</v>
      </c>
      <c r="H4457">
        <v>5458</v>
      </c>
      <c r="I4457">
        <v>296</v>
      </c>
      <c r="J4457">
        <v>0.94576768046903603</v>
      </c>
      <c r="K4457">
        <v>5068</v>
      </c>
      <c r="L4457">
        <v>0</v>
      </c>
      <c r="M4457">
        <v>1</v>
      </c>
      <c r="N4457">
        <v>2739</v>
      </c>
      <c r="O4457">
        <v>302</v>
      </c>
      <c r="P4457">
        <v>0.88974078130704604</v>
      </c>
      <c r="Q4457">
        <v>0.96131676700396995</v>
      </c>
      <c r="R4457">
        <v>3815.0741269125501</v>
      </c>
      <c r="S4457">
        <v>33170.456935244903</v>
      </c>
      <c r="T4457">
        <v>10516.5599176456</v>
      </c>
    </row>
    <row r="4458" spans="1:20" hidden="1" outlineLevel="1">
      <c r="A4458">
        <v>13</v>
      </c>
      <c r="B4458">
        <v>16</v>
      </c>
      <c r="C4458">
        <v>16</v>
      </c>
      <c r="D4458" t="s">
        <v>24</v>
      </c>
      <c r="E4458">
        <v>2408</v>
      </c>
      <c r="F4458">
        <v>71</v>
      </c>
      <c r="G4458">
        <v>0.970514950166113</v>
      </c>
      <c r="H4458">
        <v>5534</v>
      </c>
      <c r="I4458">
        <v>502</v>
      </c>
      <c r="J4458">
        <v>0.90928803758583299</v>
      </c>
      <c r="K4458">
        <v>5119</v>
      </c>
      <c r="L4458">
        <v>0</v>
      </c>
      <c r="M4458">
        <v>1</v>
      </c>
      <c r="N4458">
        <v>2823</v>
      </c>
      <c r="O4458">
        <v>573</v>
      </c>
      <c r="P4458">
        <v>0.79702444208289003</v>
      </c>
      <c r="Q4458">
        <v>0.92785192646688497</v>
      </c>
      <c r="R4458">
        <v>1914.6983060738701</v>
      </c>
      <c r="S4458">
        <v>33251.942894345098</v>
      </c>
      <c r="T4458">
        <v>10489.137984896401</v>
      </c>
    </row>
    <row r="4459" spans="1:20" hidden="1" outlineLevel="1">
      <c r="A4459">
        <v>14</v>
      </c>
      <c r="B4459">
        <v>16</v>
      </c>
      <c r="C4459">
        <v>16</v>
      </c>
      <c r="D4459" t="s">
        <v>24</v>
      </c>
      <c r="E4459">
        <v>2446</v>
      </c>
      <c r="F4459">
        <v>162</v>
      </c>
      <c r="G4459">
        <v>0.93376941946034298</v>
      </c>
      <c r="H4459">
        <v>5576</v>
      </c>
      <c r="I4459">
        <v>602</v>
      </c>
      <c r="J4459">
        <v>0.89203730272596804</v>
      </c>
      <c r="K4459">
        <v>5145</v>
      </c>
      <c r="L4459">
        <v>0</v>
      </c>
      <c r="M4459">
        <v>1</v>
      </c>
      <c r="N4459">
        <v>2877</v>
      </c>
      <c r="O4459">
        <v>764</v>
      </c>
      <c r="P4459">
        <v>0.73444560305874096</v>
      </c>
      <c r="Q4459">
        <v>0.90476190476190399</v>
      </c>
      <c r="R4459">
        <v>2491.1278065138299</v>
      </c>
      <c r="S4459">
        <v>33768.834358397697</v>
      </c>
      <c r="T4459">
        <v>10510.673530752099</v>
      </c>
    </row>
    <row r="4460" spans="1:20" hidden="1" outlineLevel="1">
      <c r="A4460">
        <v>15</v>
      </c>
      <c r="B4460">
        <v>16</v>
      </c>
      <c r="C4460">
        <v>16</v>
      </c>
      <c r="D4460" t="s">
        <v>24</v>
      </c>
      <c r="E4460">
        <v>2330</v>
      </c>
      <c r="F4460">
        <v>4</v>
      </c>
      <c r="G4460">
        <v>0.99828326180257498</v>
      </c>
      <c r="H4460">
        <v>5432</v>
      </c>
      <c r="I4460">
        <v>139</v>
      </c>
      <c r="J4460">
        <v>0.97441089837996997</v>
      </c>
      <c r="K4460">
        <v>5086</v>
      </c>
      <c r="L4460">
        <v>0</v>
      </c>
      <c r="M4460">
        <v>1</v>
      </c>
      <c r="N4460">
        <v>2676</v>
      </c>
      <c r="O4460">
        <v>143</v>
      </c>
      <c r="P4460">
        <v>0.94656203288490204</v>
      </c>
      <c r="Q4460">
        <v>0.98157691316670903</v>
      </c>
      <c r="R4460">
        <v>2151.0965896295502</v>
      </c>
      <c r="S4460">
        <v>31736.129276331099</v>
      </c>
      <c r="T4460">
        <v>10455.8034593213</v>
      </c>
    </row>
    <row r="4461" spans="1:20" hidden="1" outlineLevel="1">
      <c r="A4461">
        <v>16</v>
      </c>
      <c r="B4461">
        <v>16</v>
      </c>
      <c r="C4461">
        <v>16</v>
      </c>
      <c r="D4461" t="s">
        <v>24</v>
      </c>
      <c r="E4461">
        <v>2385</v>
      </c>
      <c r="F4461">
        <v>0</v>
      </c>
      <c r="G4461">
        <v>1</v>
      </c>
      <c r="H4461">
        <v>5459</v>
      </c>
      <c r="I4461">
        <v>253</v>
      </c>
      <c r="J4461">
        <v>0.95365451547902502</v>
      </c>
      <c r="K4461">
        <v>5115</v>
      </c>
      <c r="L4461">
        <v>0</v>
      </c>
      <c r="M4461">
        <v>1</v>
      </c>
      <c r="N4461">
        <v>2729</v>
      </c>
      <c r="O4461">
        <v>253</v>
      </c>
      <c r="P4461">
        <v>0.90729204836936606</v>
      </c>
      <c r="Q4461">
        <v>0.96774604793472696</v>
      </c>
      <c r="R4461">
        <v>2264.96915699484</v>
      </c>
      <c r="S4461">
        <v>30958.028465585401</v>
      </c>
      <c r="T4461">
        <v>10438.576407839801</v>
      </c>
    </row>
    <row r="4462" spans="1:20" hidden="1" outlineLevel="1">
      <c r="A4462">
        <v>17</v>
      </c>
      <c r="B4462">
        <v>16</v>
      </c>
      <c r="C4462">
        <v>16</v>
      </c>
      <c r="D4462" t="s">
        <v>24</v>
      </c>
      <c r="E4462">
        <v>2452</v>
      </c>
      <c r="F4462">
        <v>51</v>
      </c>
      <c r="G4462">
        <v>0.97920065252854804</v>
      </c>
      <c r="H4462">
        <v>5587</v>
      </c>
      <c r="I4462">
        <v>394</v>
      </c>
      <c r="J4462">
        <v>0.929479148022194</v>
      </c>
      <c r="K4462">
        <v>5212</v>
      </c>
      <c r="L4462">
        <v>0</v>
      </c>
      <c r="M4462">
        <v>1</v>
      </c>
      <c r="N4462">
        <v>2827</v>
      </c>
      <c r="O4462">
        <v>445</v>
      </c>
      <c r="P4462">
        <v>0.84258931729748798</v>
      </c>
      <c r="Q4462">
        <v>0.94464485632541295</v>
      </c>
      <c r="R4462">
        <v>2629.7215295204001</v>
      </c>
      <c r="S4462">
        <v>30118.146869200398</v>
      </c>
      <c r="T4462">
        <v>10423.7242746456</v>
      </c>
    </row>
    <row r="4463" spans="1:20" hidden="1" outlineLevel="1">
      <c r="A4463">
        <v>18</v>
      </c>
      <c r="B4463">
        <v>16</v>
      </c>
      <c r="C4463">
        <v>16</v>
      </c>
      <c r="D4463" t="s">
        <v>24</v>
      </c>
      <c r="E4463">
        <v>2263</v>
      </c>
      <c r="F4463">
        <v>7</v>
      </c>
      <c r="G4463">
        <v>0.99690676093680897</v>
      </c>
      <c r="H4463">
        <v>5537</v>
      </c>
      <c r="I4463">
        <v>345</v>
      </c>
      <c r="J4463">
        <v>0.93769189091565797</v>
      </c>
      <c r="K4463">
        <v>5023</v>
      </c>
      <c r="L4463">
        <v>0</v>
      </c>
      <c r="M4463">
        <v>1</v>
      </c>
      <c r="N4463">
        <v>2777</v>
      </c>
      <c r="O4463">
        <v>352</v>
      </c>
      <c r="P4463">
        <v>0.87324450846236901</v>
      </c>
      <c r="Q4463">
        <v>0.95487179487179397</v>
      </c>
      <c r="R4463">
        <v>2451.3898575289199</v>
      </c>
      <c r="S4463">
        <v>34288.102783629198</v>
      </c>
      <c r="T4463">
        <v>10522.7311609669</v>
      </c>
    </row>
    <row r="4464" spans="1:20" hidden="1" outlineLevel="1">
      <c r="A4464">
        <v>19</v>
      </c>
      <c r="B4464">
        <v>16</v>
      </c>
      <c r="C4464">
        <v>16</v>
      </c>
      <c r="D4464" t="s">
        <v>24</v>
      </c>
      <c r="E4464">
        <v>2314</v>
      </c>
      <c r="F4464">
        <v>11</v>
      </c>
      <c r="G4464">
        <v>0.99524632670699997</v>
      </c>
      <c r="H4464">
        <v>5466</v>
      </c>
      <c r="I4464">
        <v>378</v>
      </c>
      <c r="J4464">
        <v>0.93084522502744205</v>
      </c>
      <c r="K4464">
        <v>4978</v>
      </c>
      <c r="L4464">
        <v>0</v>
      </c>
      <c r="M4464">
        <v>1</v>
      </c>
      <c r="N4464">
        <v>2802</v>
      </c>
      <c r="O4464">
        <v>389</v>
      </c>
      <c r="P4464">
        <v>0.86117059243397498</v>
      </c>
      <c r="Q4464">
        <v>0.95</v>
      </c>
      <c r="R4464">
        <v>2484.1404281294299</v>
      </c>
      <c r="S4464">
        <v>33985.532721406998</v>
      </c>
      <c r="T4464">
        <v>10515.8538647077</v>
      </c>
    </row>
    <row r="4465" spans="1:20" hidden="1" outlineLevel="1">
      <c r="A4465">
        <v>20</v>
      </c>
      <c r="B4465">
        <v>16</v>
      </c>
      <c r="C4465">
        <v>16</v>
      </c>
      <c r="D4465" t="s">
        <v>24</v>
      </c>
      <c r="E4465">
        <v>2344</v>
      </c>
      <c r="F4465">
        <v>3</v>
      </c>
      <c r="G4465">
        <v>0.99872013651877101</v>
      </c>
      <c r="H4465">
        <v>5406</v>
      </c>
      <c r="I4465">
        <v>374</v>
      </c>
      <c r="J4465">
        <v>0.93081761006289299</v>
      </c>
      <c r="K4465">
        <v>4956</v>
      </c>
      <c r="L4465">
        <v>0</v>
      </c>
      <c r="M4465">
        <v>1</v>
      </c>
      <c r="N4465">
        <v>2794</v>
      </c>
      <c r="O4465">
        <v>377</v>
      </c>
      <c r="P4465">
        <v>0.86506800286327801</v>
      </c>
      <c r="Q4465">
        <v>0.95135483870967696</v>
      </c>
      <c r="R4465">
        <v>2401.51671160965</v>
      </c>
      <c r="S4465">
        <v>31079.916030910201</v>
      </c>
      <c r="T4465">
        <v>10443.664280814901</v>
      </c>
    </row>
    <row r="4466" spans="1:20" hidden="1" outlineLevel="1">
      <c r="A4466">
        <v>21</v>
      </c>
      <c r="B4466">
        <v>16</v>
      </c>
      <c r="C4466">
        <v>16</v>
      </c>
      <c r="D4466" t="s">
        <v>24</v>
      </c>
      <c r="E4466">
        <v>2308</v>
      </c>
      <c r="F4466">
        <v>76</v>
      </c>
      <c r="G4466">
        <v>0.96707105719237396</v>
      </c>
      <c r="H4466">
        <v>5568</v>
      </c>
      <c r="I4466">
        <v>693</v>
      </c>
      <c r="J4466">
        <v>0.87553879310344795</v>
      </c>
      <c r="K4466">
        <v>5014</v>
      </c>
      <c r="L4466">
        <v>0</v>
      </c>
      <c r="M4466">
        <v>1</v>
      </c>
      <c r="N4466">
        <v>2862</v>
      </c>
      <c r="O4466">
        <v>769</v>
      </c>
      <c r="P4466">
        <v>0.73130677847658898</v>
      </c>
      <c r="Q4466">
        <v>0.90236160487557104</v>
      </c>
      <c r="R4466">
        <v>2071.9493675346798</v>
      </c>
      <c r="S4466">
        <v>34632.2654879611</v>
      </c>
      <c r="T4466">
        <v>10525.2580765251</v>
      </c>
    </row>
    <row r="4467" spans="1:20" hidden="1" outlineLevel="1">
      <c r="A4467">
        <v>22</v>
      </c>
      <c r="B4467">
        <v>16</v>
      </c>
      <c r="C4467">
        <v>16</v>
      </c>
      <c r="D4467" t="s">
        <v>24</v>
      </c>
      <c r="E4467">
        <v>2327</v>
      </c>
      <c r="F4467">
        <v>14</v>
      </c>
      <c r="G4467">
        <v>0.99398366996132304</v>
      </c>
      <c r="H4467">
        <v>5595</v>
      </c>
      <c r="I4467">
        <v>444</v>
      </c>
      <c r="J4467">
        <v>0.92064343163538798</v>
      </c>
      <c r="K4467">
        <v>5050</v>
      </c>
      <c r="L4467">
        <v>0</v>
      </c>
      <c r="M4467">
        <v>1</v>
      </c>
      <c r="N4467">
        <v>2872</v>
      </c>
      <c r="O4467">
        <v>458</v>
      </c>
      <c r="P4467">
        <v>0.84052924791086303</v>
      </c>
      <c r="Q4467">
        <v>0.94218631658672003</v>
      </c>
      <c r="R4467">
        <v>3000.7338929171201</v>
      </c>
      <c r="S4467">
        <v>35534.047826005597</v>
      </c>
      <c r="T4467">
        <v>10561.639906001201</v>
      </c>
    </row>
    <row r="4468" spans="1:20" hidden="1" outlineLevel="1">
      <c r="A4468">
        <v>23</v>
      </c>
      <c r="B4468">
        <v>16</v>
      </c>
      <c r="C4468">
        <v>16</v>
      </c>
      <c r="D4468" t="s">
        <v>24</v>
      </c>
      <c r="E4468">
        <v>2409</v>
      </c>
      <c r="F4468">
        <v>33</v>
      </c>
      <c r="G4468">
        <v>0.98630136986301298</v>
      </c>
      <c r="H4468">
        <v>5515</v>
      </c>
      <c r="I4468">
        <v>445</v>
      </c>
      <c r="J4468">
        <v>0.91931097008159501</v>
      </c>
      <c r="K4468">
        <v>5108</v>
      </c>
      <c r="L4468">
        <v>0</v>
      </c>
      <c r="M4468">
        <v>1</v>
      </c>
      <c r="N4468">
        <v>2816</v>
      </c>
      <c r="O4468">
        <v>478</v>
      </c>
      <c r="P4468">
        <v>0.83025568181818099</v>
      </c>
      <c r="Q4468">
        <v>0.93967693084300796</v>
      </c>
      <c r="R4468">
        <v>2187.39422912074</v>
      </c>
      <c r="S4468">
        <v>31448.78369394</v>
      </c>
      <c r="T4468">
        <v>10449.3526079813</v>
      </c>
    </row>
    <row r="4469" spans="1:20" hidden="1" outlineLevel="1">
      <c r="A4469">
        <v>24</v>
      </c>
      <c r="B4469">
        <v>16</v>
      </c>
      <c r="C4469">
        <v>16</v>
      </c>
      <c r="D4469" t="s">
        <v>24</v>
      </c>
      <c r="E4469">
        <v>2391</v>
      </c>
      <c r="F4469">
        <v>48</v>
      </c>
      <c r="G4469">
        <v>0.97992471769134204</v>
      </c>
      <c r="H4469">
        <v>5544</v>
      </c>
      <c r="I4469">
        <v>424</v>
      </c>
      <c r="J4469">
        <v>0.92352092352092297</v>
      </c>
      <c r="K4469">
        <v>5160</v>
      </c>
      <c r="L4469">
        <v>0</v>
      </c>
      <c r="M4469">
        <v>1</v>
      </c>
      <c r="N4469">
        <v>2775</v>
      </c>
      <c r="O4469">
        <v>472</v>
      </c>
      <c r="P4469">
        <v>0.82990990990990898</v>
      </c>
      <c r="Q4469">
        <v>0.94051669817265204</v>
      </c>
      <c r="R4469">
        <v>2690.8955213241802</v>
      </c>
      <c r="S4469">
        <v>32638.674890892999</v>
      </c>
      <c r="T4469">
        <v>10486.183901238701</v>
      </c>
    </row>
    <row r="4470" spans="1:20" hidden="1" outlineLevel="1">
      <c r="A4470">
        <v>25</v>
      </c>
      <c r="B4470">
        <v>16</v>
      </c>
      <c r="C4470">
        <v>16</v>
      </c>
      <c r="D4470" t="s">
        <v>24</v>
      </c>
      <c r="E4470">
        <v>2371</v>
      </c>
      <c r="F4470">
        <v>67</v>
      </c>
      <c r="G4470">
        <v>0.97174188106284198</v>
      </c>
      <c r="H4470">
        <v>5499</v>
      </c>
      <c r="I4470">
        <v>527</v>
      </c>
      <c r="J4470">
        <v>0.90416439352609501</v>
      </c>
      <c r="K4470">
        <v>5072</v>
      </c>
      <c r="L4470">
        <v>0</v>
      </c>
      <c r="M4470">
        <v>1</v>
      </c>
      <c r="N4470">
        <v>2798</v>
      </c>
      <c r="O4470">
        <v>594</v>
      </c>
      <c r="P4470">
        <v>0.78770550393137895</v>
      </c>
      <c r="Q4470">
        <v>0.924523506988564</v>
      </c>
      <c r="R4470">
        <v>3111.8696224945002</v>
      </c>
      <c r="S4470">
        <v>29724.600143404099</v>
      </c>
      <c r="T4470">
        <v>10421.5816762288</v>
      </c>
    </row>
    <row r="4471" spans="1:20" hidden="1" outlineLevel="1">
      <c r="A4471">
        <v>26</v>
      </c>
      <c r="B4471">
        <v>16</v>
      </c>
      <c r="C4471">
        <v>16</v>
      </c>
      <c r="D4471" t="s">
        <v>24</v>
      </c>
      <c r="E4471">
        <v>2450</v>
      </c>
      <c r="F4471">
        <v>14</v>
      </c>
      <c r="G4471">
        <v>0.994285714285714</v>
      </c>
      <c r="H4471">
        <v>5339</v>
      </c>
      <c r="I4471">
        <v>317</v>
      </c>
      <c r="J4471">
        <v>0.94062558531560203</v>
      </c>
      <c r="K4471">
        <v>5002</v>
      </c>
      <c r="L4471">
        <v>0</v>
      </c>
      <c r="M4471">
        <v>1</v>
      </c>
      <c r="N4471">
        <v>2787</v>
      </c>
      <c r="O4471">
        <v>331</v>
      </c>
      <c r="P4471">
        <v>0.88123430211697096</v>
      </c>
      <c r="Q4471">
        <v>0.95750417255103304</v>
      </c>
      <c r="R4471">
        <v>2399.92611950628</v>
      </c>
      <c r="S4471">
        <v>32386.498798020901</v>
      </c>
      <c r="T4471">
        <v>10475.5265058488</v>
      </c>
    </row>
    <row r="4472" spans="1:20" hidden="1" outlineLevel="1">
      <c r="A4472">
        <v>27</v>
      </c>
      <c r="B4472">
        <v>16</v>
      </c>
      <c r="C4472">
        <v>16</v>
      </c>
      <c r="D4472" t="s">
        <v>24</v>
      </c>
      <c r="E4472">
        <v>2435</v>
      </c>
      <c r="F4472">
        <v>0</v>
      </c>
      <c r="G4472">
        <v>1</v>
      </c>
      <c r="H4472">
        <v>5549</v>
      </c>
      <c r="I4472">
        <v>386</v>
      </c>
      <c r="J4472">
        <v>0.93043791674175502</v>
      </c>
      <c r="K4472">
        <v>5191</v>
      </c>
      <c r="L4472">
        <v>0</v>
      </c>
      <c r="M4472">
        <v>1</v>
      </c>
      <c r="N4472">
        <v>2793</v>
      </c>
      <c r="O4472">
        <v>386</v>
      </c>
      <c r="P4472">
        <v>0.86179735051915496</v>
      </c>
      <c r="Q4472">
        <v>0.951653306613226</v>
      </c>
      <c r="R4472">
        <v>2543.7465296793598</v>
      </c>
      <c r="S4472">
        <v>33316.8546576847</v>
      </c>
      <c r="T4472">
        <v>10500.4574111528</v>
      </c>
    </row>
    <row r="4473" spans="1:20" hidden="1" outlineLevel="1">
      <c r="A4473">
        <v>28</v>
      </c>
      <c r="B4473">
        <v>16</v>
      </c>
      <c r="C4473">
        <v>16</v>
      </c>
      <c r="D4473" t="s">
        <v>24</v>
      </c>
      <c r="E4473">
        <v>2424</v>
      </c>
      <c r="F4473">
        <v>94</v>
      </c>
      <c r="G4473">
        <v>0.961221122112211</v>
      </c>
      <c r="H4473">
        <v>5471</v>
      </c>
      <c r="I4473">
        <v>551</v>
      </c>
      <c r="J4473">
        <v>0.899287150429537</v>
      </c>
      <c r="K4473">
        <v>5054</v>
      </c>
      <c r="L4473">
        <v>0</v>
      </c>
      <c r="M4473">
        <v>1</v>
      </c>
      <c r="N4473">
        <v>2841</v>
      </c>
      <c r="O4473">
        <v>645</v>
      </c>
      <c r="P4473">
        <v>0.772967265047518</v>
      </c>
      <c r="Q4473">
        <v>0.91830272324255802</v>
      </c>
      <c r="R4473">
        <v>2291.6700877520402</v>
      </c>
      <c r="S4473">
        <v>33409.444949545199</v>
      </c>
      <c r="T4473">
        <v>10498.815872150501</v>
      </c>
    </row>
    <row r="4474" spans="1:20" hidden="1" outlineLevel="1">
      <c r="A4474">
        <v>29</v>
      </c>
      <c r="B4474">
        <v>16</v>
      </c>
      <c r="C4474">
        <v>16</v>
      </c>
      <c r="D4474" t="s">
        <v>24</v>
      </c>
      <c r="E4474">
        <v>2429</v>
      </c>
      <c r="F4474">
        <v>19</v>
      </c>
      <c r="G4474">
        <v>0.99217785096747602</v>
      </c>
      <c r="H4474">
        <v>5515</v>
      </c>
      <c r="I4474">
        <v>442</v>
      </c>
      <c r="J4474">
        <v>0.91985494106980903</v>
      </c>
      <c r="K4474">
        <v>5135</v>
      </c>
      <c r="L4474">
        <v>0</v>
      </c>
      <c r="M4474">
        <v>1</v>
      </c>
      <c r="N4474">
        <v>2809</v>
      </c>
      <c r="O4474">
        <v>461</v>
      </c>
      <c r="P4474">
        <v>0.835884656461374</v>
      </c>
      <c r="Q4474">
        <v>0.94196878147029195</v>
      </c>
      <c r="R4474">
        <v>2811.7287802833298</v>
      </c>
      <c r="S4474">
        <v>33515.340806953202</v>
      </c>
      <c r="T4474">
        <v>10509.4487627216</v>
      </c>
    </row>
    <row r="4475" spans="1:20" hidden="1" outlineLevel="1">
      <c r="A4475">
        <v>30</v>
      </c>
      <c r="B4475">
        <v>16</v>
      </c>
      <c r="C4475">
        <v>16</v>
      </c>
      <c r="D4475" t="s">
        <v>24</v>
      </c>
      <c r="E4475">
        <v>2326</v>
      </c>
      <c r="F4475">
        <v>24</v>
      </c>
      <c r="G4475">
        <v>0.98968185726569202</v>
      </c>
      <c r="H4475">
        <v>5481</v>
      </c>
      <c r="I4475">
        <v>361</v>
      </c>
      <c r="J4475">
        <v>0.93413610654989898</v>
      </c>
      <c r="K4475">
        <v>4992</v>
      </c>
      <c r="L4475">
        <v>0</v>
      </c>
      <c r="M4475">
        <v>1</v>
      </c>
      <c r="N4475">
        <v>2815</v>
      </c>
      <c r="O4475">
        <v>385</v>
      </c>
      <c r="P4475">
        <v>0.86323268206039006</v>
      </c>
      <c r="Q4475">
        <v>0.95068528243883699</v>
      </c>
      <c r="R4475">
        <v>2631.1383700812098</v>
      </c>
      <c r="S4475">
        <v>34023.767984216298</v>
      </c>
      <c r="T4475">
        <v>10519.0619553422</v>
      </c>
    </row>
    <row r="4476" spans="1:20" collapsed="1">
      <c r="A4476">
        <v>1</v>
      </c>
      <c r="B4476">
        <v>16</v>
      </c>
      <c r="C4476">
        <v>17</v>
      </c>
      <c r="D4476" t="s">
        <v>24</v>
      </c>
      <c r="E4476">
        <v>2402</v>
      </c>
      <c r="F4476">
        <v>0</v>
      </c>
      <c r="G4476">
        <v>1</v>
      </c>
      <c r="H4476">
        <v>5425</v>
      </c>
      <c r="I4476">
        <v>170</v>
      </c>
      <c r="J4476">
        <v>0.96866359447004602</v>
      </c>
      <c r="K4476">
        <v>5087</v>
      </c>
      <c r="L4476">
        <v>0</v>
      </c>
      <c r="M4476">
        <v>1</v>
      </c>
      <c r="N4476">
        <v>2740</v>
      </c>
      <c r="O4476">
        <v>170</v>
      </c>
      <c r="P4476">
        <v>0.93795620437956195</v>
      </c>
      <c r="Q4476">
        <v>0.97828031174140795</v>
      </c>
      <c r="R4476">
        <v>2093.45963321818</v>
      </c>
      <c r="S4476">
        <v>30018.052004421799</v>
      </c>
      <c r="T4476">
        <v>10781.9821920505</v>
      </c>
    </row>
    <row r="4477" spans="1:20">
      <c r="A4477">
        <v>2</v>
      </c>
      <c r="B4477">
        <v>16</v>
      </c>
      <c r="C4477">
        <v>17</v>
      </c>
      <c r="D4477" t="s">
        <v>24</v>
      </c>
      <c r="E4477">
        <v>2374</v>
      </c>
      <c r="F4477">
        <v>0</v>
      </c>
      <c r="G4477">
        <v>1</v>
      </c>
      <c r="H4477">
        <v>5487</v>
      </c>
      <c r="I4477">
        <v>112</v>
      </c>
      <c r="J4477">
        <v>0.97958811736832496</v>
      </c>
      <c r="K4477">
        <v>5099</v>
      </c>
      <c r="L4477">
        <v>0</v>
      </c>
      <c r="M4477">
        <v>1</v>
      </c>
      <c r="N4477">
        <v>2762</v>
      </c>
      <c r="O4477">
        <v>112</v>
      </c>
      <c r="P4477">
        <v>0.95944967414916704</v>
      </c>
      <c r="Q4477">
        <v>0.98575244879786195</v>
      </c>
      <c r="R4477">
        <v>2494.1907198637</v>
      </c>
      <c r="S4477">
        <v>29732.449896390499</v>
      </c>
      <c r="T4477">
        <v>10781.213931231199</v>
      </c>
    </row>
    <row r="4478" spans="1:20">
      <c r="A4478">
        <v>3</v>
      </c>
      <c r="B4478">
        <v>16</v>
      </c>
      <c r="C4478">
        <v>17</v>
      </c>
      <c r="D4478" t="s">
        <v>24</v>
      </c>
      <c r="E4478">
        <v>2426</v>
      </c>
      <c r="F4478">
        <v>0</v>
      </c>
      <c r="G4478">
        <v>1</v>
      </c>
      <c r="H4478">
        <v>5528</v>
      </c>
      <c r="I4478">
        <v>201</v>
      </c>
      <c r="J4478">
        <v>0.96363965267727902</v>
      </c>
      <c r="K4478">
        <v>5055</v>
      </c>
      <c r="L4478">
        <v>0</v>
      </c>
      <c r="M4478">
        <v>1</v>
      </c>
      <c r="N4478">
        <v>2899</v>
      </c>
      <c r="O4478">
        <v>201</v>
      </c>
      <c r="P4478">
        <v>0.93066574680924397</v>
      </c>
      <c r="Q4478">
        <v>0.97472969575056501</v>
      </c>
      <c r="R4478">
        <v>1986.2764552932299</v>
      </c>
      <c r="S4478">
        <v>33323.298308867801</v>
      </c>
      <c r="T4478">
        <v>10860.987153869701</v>
      </c>
    </row>
    <row r="4479" spans="1:20">
      <c r="A4479">
        <v>4</v>
      </c>
      <c r="B4479">
        <v>16</v>
      </c>
      <c r="C4479">
        <v>17</v>
      </c>
      <c r="D4479" t="s">
        <v>24</v>
      </c>
      <c r="E4479">
        <v>2348</v>
      </c>
      <c r="F4479">
        <v>0</v>
      </c>
      <c r="G4479">
        <v>1</v>
      </c>
      <c r="H4479">
        <v>5528</v>
      </c>
      <c r="I4479">
        <v>226</v>
      </c>
      <c r="J4479">
        <v>0.95911722141823397</v>
      </c>
      <c r="K4479">
        <v>5110</v>
      </c>
      <c r="L4479">
        <v>0</v>
      </c>
      <c r="M4479">
        <v>1</v>
      </c>
      <c r="N4479">
        <v>2766</v>
      </c>
      <c r="O4479">
        <v>226</v>
      </c>
      <c r="P4479">
        <v>0.91829356471438905</v>
      </c>
      <c r="Q4479">
        <v>0.97130523108176703</v>
      </c>
      <c r="R4479">
        <v>2520.7749192180599</v>
      </c>
      <c r="S4479">
        <v>28667.593585566799</v>
      </c>
      <c r="T4479">
        <v>10755.6377886356</v>
      </c>
    </row>
    <row r="4480" spans="1:20">
      <c r="A4480">
        <v>5</v>
      </c>
      <c r="B4480">
        <v>16</v>
      </c>
      <c r="C4480">
        <v>17</v>
      </c>
      <c r="D4480" t="s">
        <v>24</v>
      </c>
      <c r="E4480">
        <v>2367</v>
      </c>
      <c r="F4480">
        <v>29</v>
      </c>
      <c r="G4480">
        <v>0.98774820447824196</v>
      </c>
      <c r="H4480">
        <v>5515</v>
      </c>
      <c r="I4480">
        <v>214</v>
      </c>
      <c r="J4480">
        <v>0.96119673617406998</v>
      </c>
      <c r="K4480">
        <v>5044</v>
      </c>
      <c r="L4480">
        <v>0</v>
      </c>
      <c r="M4480">
        <v>1</v>
      </c>
      <c r="N4480">
        <v>2838</v>
      </c>
      <c r="O4480">
        <v>243</v>
      </c>
      <c r="P4480">
        <v>0.91437632135306501</v>
      </c>
      <c r="Q4480">
        <v>0.96917026135498596</v>
      </c>
      <c r="R4480">
        <v>2655.7841897286999</v>
      </c>
      <c r="S4480">
        <v>32350.204388130001</v>
      </c>
      <c r="T4480">
        <v>10847.6004576465</v>
      </c>
    </row>
    <row r="4481" spans="1:20">
      <c r="A4481">
        <v>6</v>
      </c>
      <c r="B4481">
        <v>16</v>
      </c>
      <c r="C4481">
        <v>17</v>
      </c>
      <c r="D4481" t="s">
        <v>24</v>
      </c>
      <c r="E4481">
        <v>2431</v>
      </c>
      <c r="F4481">
        <v>0</v>
      </c>
      <c r="G4481">
        <v>1</v>
      </c>
      <c r="H4481">
        <v>5535</v>
      </c>
      <c r="I4481">
        <v>105</v>
      </c>
      <c r="J4481">
        <v>0.98102981029810299</v>
      </c>
      <c r="K4481">
        <v>5140</v>
      </c>
      <c r="L4481">
        <v>0</v>
      </c>
      <c r="M4481">
        <v>1</v>
      </c>
      <c r="N4481">
        <v>2826</v>
      </c>
      <c r="O4481">
        <v>105</v>
      </c>
      <c r="P4481">
        <v>0.96284501061571104</v>
      </c>
      <c r="Q4481">
        <v>0.98681898066783802</v>
      </c>
      <c r="R4481">
        <v>2470.6180422084399</v>
      </c>
      <c r="S4481">
        <v>31133.9173390986</v>
      </c>
      <c r="T4481">
        <v>10815.051595238299</v>
      </c>
    </row>
    <row r="4482" spans="1:20">
      <c r="A4482">
        <v>7</v>
      </c>
      <c r="B4482">
        <v>16</v>
      </c>
      <c r="C4482">
        <v>17</v>
      </c>
      <c r="D4482" t="s">
        <v>24</v>
      </c>
      <c r="E4482">
        <v>2413</v>
      </c>
      <c r="F4482">
        <v>9</v>
      </c>
      <c r="G4482">
        <v>0.99627020306672098</v>
      </c>
      <c r="H4482">
        <v>5401</v>
      </c>
      <c r="I4482">
        <v>137</v>
      </c>
      <c r="J4482">
        <v>0.974634326976485</v>
      </c>
      <c r="K4482">
        <v>5033</v>
      </c>
      <c r="L4482">
        <v>0</v>
      </c>
      <c r="M4482">
        <v>1</v>
      </c>
      <c r="N4482">
        <v>2781</v>
      </c>
      <c r="O4482">
        <v>146</v>
      </c>
      <c r="P4482">
        <v>0.94750089895720901</v>
      </c>
      <c r="Q4482">
        <v>0.98131558740721703</v>
      </c>
      <c r="R4482">
        <v>2150.9584678573501</v>
      </c>
      <c r="S4482">
        <v>30178.0081117911</v>
      </c>
      <c r="T4482">
        <v>10786.7757456831</v>
      </c>
    </row>
    <row r="4483" spans="1:20">
      <c r="A4483">
        <v>8</v>
      </c>
      <c r="B4483">
        <v>16</v>
      </c>
      <c r="C4483">
        <v>17</v>
      </c>
      <c r="D4483" t="s">
        <v>24</v>
      </c>
      <c r="E4483">
        <v>2257</v>
      </c>
      <c r="F4483">
        <v>0</v>
      </c>
      <c r="G4483">
        <v>1</v>
      </c>
      <c r="H4483">
        <v>5494</v>
      </c>
      <c r="I4483">
        <v>119</v>
      </c>
      <c r="J4483">
        <v>0.97834000728066906</v>
      </c>
      <c r="K4483">
        <v>5056</v>
      </c>
      <c r="L4483">
        <v>0</v>
      </c>
      <c r="M4483">
        <v>1</v>
      </c>
      <c r="N4483">
        <v>2695</v>
      </c>
      <c r="O4483">
        <v>119</v>
      </c>
      <c r="P4483">
        <v>0.95584415584415505</v>
      </c>
      <c r="Q4483">
        <v>0.98464714230421801</v>
      </c>
      <c r="R4483">
        <v>2304.7549856505898</v>
      </c>
      <c r="S4483">
        <v>25372.693651751899</v>
      </c>
      <c r="T4483">
        <v>10671.8833746123</v>
      </c>
    </row>
    <row r="4484" spans="1:20">
      <c r="A4484">
        <v>9</v>
      </c>
      <c r="B4484">
        <v>16</v>
      </c>
      <c r="C4484">
        <v>17</v>
      </c>
      <c r="D4484" t="s">
        <v>24</v>
      </c>
      <c r="E4484">
        <v>2501</v>
      </c>
      <c r="F4484">
        <v>0</v>
      </c>
      <c r="G4484">
        <v>1</v>
      </c>
      <c r="H4484">
        <v>5477</v>
      </c>
      <c r="I4484">
        <v>123</v>
      </c>
      <c r="J4484">
        <v>0.97754245024648501</v>
      </c>
      <c r="K4484">
        <v>5148</v>
      </c>
      <c r="L4484">
        <v>0</v>
      </c>
      <c r="M4484">
        <v>1</v>
      </c>
      <c r="N4484">
        <v>2830</v>
      </c>
      <c r="O4484">
        <v>123</v>
      </c>
      <c r="P4484">
        <v>0.95653710247349799</v>
      </c>
      <c r="Q4484">
        <v>0.98458260215592797</v>
      </c>
      <c r="R4484">
        <v>2088.8835517131201</v>
      </c>
      <c r="S4484">
        <v>31723.669306960201</v>
      </c>
      <c r="T4484">
        <v>10823.536555910599</v>
      </c>
    </row>
    <row r="4485" spans="1:20">
      <c r="A4485">
        <v>10</v>
      </c>
      <c r="B4485">
        <v>16</v>
      </c>
      <c r="C4485">
        <v>17</v>
      </c>
      <c r="D4485" t="s">
        <v>24</v>
      </c>
      <c r="E4485">
        <v>2394</v>
      </c>
      <c r="F4485">
        <v>0</v>
      </c>
      <c r="G4485">
        <v>1</v>
      </c>
      <c r="H4485">
        <v>5511</v>
      </c>
      <c r="I4485">
        <v>231</v>
      </c>
      <c r="J4485">
        <v>0.95808383233532901</v>
      </c>
      <c r="K4485">
        <v>5028</v>
      </c>
      <c r="L4485">
        <v>0</v>
      </c>
      <c r="M4485">
        <v>1</v>
      </c>
      <c r="N4485">
        <v>2877</v>
      </c>
      <c r="O4485">
        <v>231</v>
      </c>
      <c r="P4485">
        <v>0.91970802919707995</v>
      </c>
      <c r="Q4485">
        <v>0.97077798861480002</v>
      </c>
      <c r="R4485">
        <v>2138.70202567974</v>
      </c>
      <c r="S4485">
        <v>31227.637883033902</v>
      </c>
      <c r="T4485">
        <v>10812.2020273048</v>
      </c>
    </row>
    <row r="4486" spans="1:20">
      <c r="A4486">
        <v>11</v>
      </c>
      <c r="B4486">
        <v>16</v>
      </c>
      <c r="C4486">
        <v>17</v>
      </c>
      <c r="D4486" t="s">
        <v>24</v>
      </c>
      <c r="E4486">
        <v>2365</v>
      </c>
      <c r="F4486">
        <v>0</v>
      </c>
      <c r="G4486">
        <v>1</v>
      </c>
      <c r="H4486">
        <v>5499</v>
      </c>
      <c r="I4486">
        <v>109</v>
      </c>
      <c r="J4486">
        <v>0.98017821422076701</v>
      </c>
      <c r="K4486">
        <v>5054</v>
      </c>
      <c r="L4486">
        <v>0</v>
      </c>
      <c r="M4486">
        <v>1</v>
      </c>
      <c r="N4486">
        <v>2810</v>
      </c>
      <c r="O4486">
        <v>109</v>
      </c>
      <c r="P4486">
        <v>0.96120996441281104</v>
      </c>
      <c r="Q4486">
        <v>0.98613936927772095</v>
      </c>
      <c r="R4486">
        <v>2114.91177754808</v>
      </c>
      <c r="S4486">
        <v>29961.802510847101</v>
      </c>
      <c r="T4486">
        <v>10780.9414340243</v>
      </c>
    </row>
    <row r="4487" spans="1:20">
      <c r="A4487">
        <v>12</v>
      </c>
      <c r="B4487">
        <v>16</v>
      </c>
      <c r="C4487">
        <v>17</v>
      </c>
      <c r="D4487" t="s">
        <v>24</v>
      </c>
      <c r="E4487">
        <v>2346</v>
      </c>
      <c r="F4487">
        <v>0</v>
      </c>
      <c r="G4487">
        <v>1</v>
      </c>
      <c r="H4487">
        <v>5461</v>
      </c>
      <c r="I4487">
        <v>95</v>
      </c>
      <c r="J4487">
        <v>0.982603918696209</v>
      </c>
      <c r="K4487">
        <v>5068</v>
      </c>
      <c r="L4487">
        <v>0</v>
      </c>
      <c r="M4487">
        <v>1</v>
      </c>
      <c r="N4487">
        <v>2739</v>
      </c>
      <c r="O4487">
        <v>95</v>
      </c>
      <c r="P4487">
        <v>0.965315808689302</v>
      </c>
      <c r="Q4487">
        <v>0.98783143332906298</v>
      </c>
      <c r="R4487">
        <v>2409.3285963476501</v>
      </c>
      <c r="S4487">
        <v>31445.4856721793</v>
      </c>
      <c r="T4487">
        <v>10821.706819085901</v>
      </c>
    </row>
    <row r="4488" spans="1:20">
      <c r="A4488">
        <v>13</v>
      </c>
      <c r="B4488">
        <v>16</v>
      </c>
      <c r="C4488">
        <v>17</v>
      </c>
      <c r="D4488" t="s">
        <v>24</v>
      </c>
      <c r="E4488">
        <v>2417</v>
      </c>
      <c r="F4488">
        <v>2</v>
      </c>
      <c r="G4488">
        <v>0.99917252792718203</v>
      </c>
      <c r="H4488">
        <v>5529</v>
      </c>
      <c r="I4488">
        <v>216</v>
      </c>
      <c r="J4488">
        <v>0.96093326098751997</v>
      </c>
      <c r="K4488">
        <v>5119</v>
      </c>
      <c r="L4488">
        <v>0</v>
      </c>
      <c r="M4488">
        <v>1</v>
      </c>
      <c r="N4488">
        <v>2827</v>
      </c>
      <c r="O4488">
        <v>218</v>
      </c>
      <c r="P4488">
        <v>0.92288645206933095</v>
      </c>
      <c r="Q4488">
        <v>0.97256481248426796</v>
      </c>
      <c r="R4488">
        <v>1922.7322806674399</v>
      </c>
      <c r="S4488">
        <v>32181.9542984078</v>
      </c>
      <c r="T4488">
        <v>10832.1495032929</v>
      </c>
    </row>
    <row r="4489" spans="1:20">
      <c r="A4489">
        <v>14</v>
      </c>
      <c r="B4489">
        <v>16</v>
      </c>
      <c r="C4489">
        <v>17</v>
      </c>
      <c r="D4489" t="s">
        <v>24</v>
      </c>
      <c r="E4489">
        <v>2446</v>
      </c>
      <c r="F4489">
        <v>0</v>
      </c>
      <c r="G4489">
        <v>1</v>
      </c>
      <c r="H4489">
        <v>5574</v>
      </c>
      <c r="I4489">
        <v>150</v>
      </c>
      <c r="J4489">
        <v>0.97308934337997799</v>
      </c>
      <c r="K4489">
        <v>5145</v>
      </c>
      <c r="L4489">
        <v>0</v>
      </c>
      <c r="M4489">
        <v>1</v>
      </c>
      <c r="N4489">
        <v>2875</v>
      </c>
      <c r="O4489">
        <v>150</v>
      </c>
      <c r="P4489">
        <v>0.94782608695652104</v>
      </c>
      <c r="Q4489">
        <v>0.98129675810473804</v>
      </c>
      <c r="R4489">
        <v>2254.47941068209</v>
      </c>
      <c r="S4489">
        <v>31934.441441365801</v>
      </c>
      <c r="T4489">
        <v>10831.243192722401</v>
      </c>
    </row>
    <row r="4490" spans="1:20">
      <c r="A4490">
        <v>15</v>
      </c>
      <c r="B4490">
        <v>16</v>
      </c>
      <c r="C4490">
        <v>17</v>
      </c>
      <c r="D4490" t="s">
        <v>24</v>
      </c>
      <c r="E4490">
        <v>2326</v>
      </c>
      <c r="F4490">
        <v>0</v>
      </c>
      <c r="G4490">
        <v>1</v>
      </c>
      <c r="H4490">
        <v>5429</v>
      </c>
      <c r="I4490">
        <v>68</v>
      </c>
      <c r="J4490">
        <v>0.98747467305212699</v>
      </c>
      <c r="K4490">
        <v>5086</v>
      </c>
      <c r="L4490">
        <v>0</v>
      </c>
      <c r="M4490">
        <v>1</v>
      </c>
      <c r="N4490">
        <v>2669</v>
      </c>
      <c r="O4490">
        <v>68</v>
      </c>
      <c r="P4490">
        <v>0.97452229299363002</v>
      </c>
      <c r="Q4490">
        <v>0.99123146357188896</v>
      </c>
      <c r="R4490">
        <v>2098.16396856757</v>
      </c>
      <c r="S4490">
        <v>27557.058694932799</v>
      </c>
      <c r="T4490">
        <v>10721.995041473199</v>
      </c>
    </row>
    <row r="4491" spans="1:20">
      <c r="A4491">
        <v>16</v>
      </c>
      <c r="B4491">
        <v>16</v>
      </c>
      <c r="C4491">
        <v>17</v>
      </c>
      <c r="D4491" t="s">
        <v>24</v>
      </c>
      <c r="E4491">
        <v>2387</v>
      </c>
      <c r="F4491">
        <v>0</v>
      </c>
      <c r="G4491">
        <v>1</v>
      </c>
      <c r="H4491">
        <v>5455</v>
      </c>
      <c r="I4491">
        <v>88</v>
      </c>
      <c r="J4491">
        <v>0.98386801099908305</v>
      </c>
      <c r="K4491">
        <v>5115</v>
      </c>
      <c r="L4491">
        <v>0</v>
      </c>
      <c r="M4491">
        <v>1</v>
      </c>
      <c r="N4491">
        <v>2727</v>
      </c>
      <c r="O4491">
        <v>88</v>
      </c>
      <c r="P4491">
        <v>0.96773010634396694</v>
      </c>
      <c r="Q4491">
        <v>0.988778372864065</v>
      </c>
      <c r="R4491">
        <v>2261.8694975572498</v>
      </c>
      <c r="S4491">
        <v>28746.206089433799</v>
      </c>
      <c r="T4491">
        <v>10753.5494384543</v>
      </c>
    </row>
    <row r="4492" spans="1:20">
      <c r="A4492">
        <v>17</v>
      </c>
      <c r="B4492">
        <v>16</v>
      </c>
      <c r="C4492">
        <v>17</v>
      </c>
      <c r="D4492" t="s">
        <v>24</v>
      </c>
      <c r="E4492">
        <v>2452</v>
      </c>
      <c r="F4492">
        <v>1</v>
      </c>
      <c r="G4492">
        <v>0.99959216965742204</v>
      </c>
      <c r="H4492">
        <v>5586</v>
      </c>
      <c r="I4492">
        <v>163</v>
      </c>
      <c r="J4492">
        <v>0.97081990691013198</v>
      </c>
      <c r="K4492">
        <v>5212</v>
      </c>
      <c r="L4492">
        <v>0</v>
      </c>
      <c r="M4492">
        <v>1</v>
      </c>
      <c r="N4492">
        <v>2826</v>
      </c>
      <c r="O4492">
        <v>164</v>
      </c>
      <c r="P4492">
        <v>0.94196744515215802</v>
      </c>
      <c r="Q4492">
        <v>0.97959691465538601</v>
      </c>
      <c r="R4492">
        <v>2358.3466049449598</v>
      </c>
      <c r="S4492">
        <v>28636.75765191</v>
      </c>
      <c r="T4492">
        <v>10752.371473486201</v>
      </c>
    </row>
    <row r="4493" spans="1:20">
      <c r="A4493">
        <v>18</v>
      </c>
      <c r="B4493">
        <v>16</v>
      </c>
      <c r="C4493">
        <v>17</v>
      </c>
      <c r="D4493" t="s">
        <v>24</v>
      </c>
      <c r="E4493">
        <v>2257</v>
      </c>
      <c r="F4493">
        <v>0</v>
      </c>
      <c r="G4493">
        <v>1</v>
      </c>
      <c r="H4493">
        <v>5537</v>
      </c>
      <c r="I4493">
        <v>125</v>
      </c>
      <c r="J4493">
        <v>0.97742459815784699</v>
      </c>
      <c r="K4493">
        <v>5023</v>
      </c>
      <c r="L4493">
        <v>0</v>
      </c>
      <c r="M4493">
        <v>1</v>
      </c>
      <c r="N4493">
        <v>2771</v>
      </c>
      <c r="O4493">
        <v>125</v>
      </c>
      <c r="P4493">
        <v>0.95488993143269496</v>
      </c>
      <c r="Q4493">
        <v>0.983962022068257</v>
      </c>
      <c r="R4493">
        <v>2370.6329597795798</v>
      </c>
      <c r="S4493">
        <v>29065.589505190201</v>
      </c>
      <c r="T4493">
        <v>10763.0271587303</v>
      </c>
    </row>
    <row r="4494" spans="1:20">
      <c r="A4494">
        <v>19</v>
      </c>
      <c r="B4494">
        <v>16</v>
      </c>
      <c r="C4494">
        <v>17</v>
      </c>
      <c r="D4494" t="s">
        <v>24</v>
      </c>
      <c r="E4494">
        <v>2333</v>
      </c>
      <c r="F4494">
        <v>0</v>
      </c>
      <c r="G4494">
        <v>1</v>
      </c>
      <c r="H4494">
        <v>5463</v>
      </c>
      <c r="I4494">
        <v>125</v>
      </c>
      <c r="J4494">
        <v>0.977118799194581</v>
      </c>
      <c r="K4494">
        <v>4978</v>
      </c>
      <c r="L4494">
        <v>0</v>
      </c>
      <c r="M4494">
        <v>1</v>
      </c>
      <c r="N4494">
        <v>2818</v>
      </c>
      <c r="O4494">
        <v>125</v>
      </c>
      <c r="P4494">
        <v>0.95564229950319302</v>
      </c>
      <c r="Q4494">
        <v>0.983966136480246</v>
      </c>
      <c r="R4494">
        <v>2646.7727988547099</v>
      </c>
      <c r="S4494">
        <v>32685.8637033263</v>
      </c>
      <c r="T4494">
        <v>10855.652681313401</v>
      </c>
    </row>
    <row r="4495" spans="1:20">
      <c r="A4495">
        <v>20</v>
      </c>
      <c r="B4495">
        <v>16</v>
      </c>
      <c r="C4495">
        <v>17</v>
      </c>
      <c r="D4495" t="s">
        <v>24</v>
      </c>
      <c r="E4495">
        <v>2351</v>
      </c>
      <c r="F4495">
        <v>0</v>
      </c>
      <c r="G4495">
        <v>1</v>
      </c>
      <c r="H4495">
        <v>5407</v>
      </c>
      <c r="I4495">
        <v>175</v>
      </c>
      <c r="J4495">
        <v>0.96763454780839597</v>
      </c>
      <c r="K4495">
        <v>4956</v>
      </c>
      <c r="L4495">
        <v>0</v>
      </c>
      <c r="M4495">
        <v>1</v>
      </c>
      <c r="N4495">
        <v>2802</v>
      </c>
      <c r="O4495">
        <v>175</v>
      </c>
      <c r="P4495">
        <v>0.93754461099214803</v>
      </c>
      <c r="Q4495">
        <v>0.97744263985563196</v>
      </c>
      <c r="R4495">
        <v>2393.1369722466402</v>
      </c>
      <c r="S4495">
        <v>31887.965964188901</v>
      </c>
      <c r="T4495">
        <v>10832.254860601201</v>
      </c>
    </row>
    <row r="4496" spans="1:20">
      <c r="A4496">
        <v>21</v>
      </c>
      <c r="B4496">
        <v>16</v>
      </c>
      <c r="C4496">
        <v>17</v>
      </c>
      <c r="D4496" t="s">
        <v>24</v>
      </c>
      <c r="E4496">
        <v>2316</v>
      </c>
      <c r="F4496">
        <v>3</v>
      </c>
      <c r="G4496">
        <v>0.99870466321243501</v>
      </c>
      <c r="H4496">
        <v>5569</v>
      </c>
      <c r="I4496">
        <v>271</v>
      </c>
      <c r="J4496">
        <v>0.951337762614473</v>
      </c>
      <c r="K4496">
        <v>5014</v>
      </c>
      <c r="L4496">
        <v>0</v>
      </c>
      <c r="M4496">
        <v>1</v>
      </c>
      <c r="N4496">
        <v>2871</v>
      </c>
      <c r="O4496">
        <v>274</v>
      </c>
      <c r="P4496">
        <v>0.90456287008011105</v>
      </c>
      <c r="Q4496">
        <v>0.96525047558655597</v>
      </c>
      <c r="R4496">
        <v>2033.09532396857</v>
      </c>
      <c r="S4496">
        <v>33566.249296888898</v>
      </c>
      <c r="T4496">
        <v>10867.6408926164</v>
      </c>
    </row>
    <row r="4497" spans="1:22">
      <c r="A4497">
        <v>22</v>
      </c>
      <c r="B4497">
        <v>16</v>
      </c>
      <c r="C4497">
        <v>17</v>
      </c>
      <c r="D4497" t="s">
        <v>24</v>
      </c>
      <c r="E4497">
        <v>2324</v>
      </c>
      <c r="F4497">
        <v>0</v>
      </c>
      <c r="G4497">
        <v>1</v>
      </c>
      <c r="H4497">
        <v>5594</v>
      </c>
      <c r="I4497">
        <v>191</v>
      </c>
      <c r="J4497">
        <v>0.96585627457990697</v>
      </c>
      <c r="K4497">
        <v>5050</v>
      </c>
      <c r="L4497">
        <v>0</v>
      </c>
      <c r="M4497">
        <v>1</v>
      </c>
      <c r="N4497">
        <v>2868</v>
      </c>
      <c r="O4497">
        <v>191</v>
      </c>
      <c r="P4497">
        <v>0.93340306834030595</v>
      </c>
      <c r="Q4497">
        <v>0.97587774690578399</v>
      </c>
      <c r="R4497">
        <v>2992.9761661286302</v>
      </c>
      <c r="S4497">
        <v>32318.040825793101</v>
      </c>
      <c r="T4497">
        <v>10852.033960819501</v>
      </c>
    </row>
    <row r="4498" spans="1:22">
      <c r="A4498">
        <v>23</v>
      </c>
      <c r="B4498">
        <v>16</v>
      </c>
      <c r="C4498">
        <v>17</v>
      </c>
      <c r="D4498" t="s">
        <v>24</v>
      </c>
      <c r="E4498">
        <v>2404</v>
      </c>
      <c r="F4498">
        <v>0</v>
      </c>
      <c r="G4498">
        <v>1</v>
      </c>
      <c r="H4498">
        <v>5515</v>
      </c>
      <c r="I4498">
        <v>176</v>
      </c>
      <c r="J4498">
        <v>0.96808703535811402</v>
      </c>
      <c r="K4498">
        <v>5108</v>
      </c>
      <c r="L4498">
        <v>0</v>
      </c>
      <c r="M4498">
        <v>1</v>
      </c>
      <c r="N4498">
        <v>2811</v>
      </c>
      <c r="O4498">
        <v>176</v>
      </c>
      <c r="P4498">
        <v>0.93738882959800696</v>
      </c>
      <c r="Q4498">
        <v>0.97777497158732096</v>
      </c>
      <c r="R4498">
        <v>2168.0253276510098</v>
      </c>
      <c r="S4498">
        <v>30444.4441074354</v>
      </c>
      <c r="T4498">
        <v>10793.542182692699</v>
      </c>
    </row>
    <row r="4499" spans="1:22">
      <c r="A4499">
        <v>24</v>
      </c>
      <c r="B4499">
        <v>16</v>
      </c>
      <c r="C4499">
        <v>17</v>
      </c>
      <c r="D4499" t="s">
        <v>24</v>
      </c>
      <c r="E4499">
        <v>2394</v>
      </c>
      <c r="F4499">
        <v>7</v>
      </c>
      <c r="G4499">
        <v>0.99707602339181201</v>
      </c>
      <c r="H4499">
        <v>5544</v>
      </c>
      <c r="I4499">
        <v>216</v>
      </c>
      <c r="J4499">
        <v>0.96103896103896103</v>
      </c>
      <c r="K4499">
        <v>5160</v>
      </c>
      <c r="L4499">
        <v>0</v>
      </c>
      <c r="M4499">
        <v>1</v>
      </c>
      <c r="N4499">
        <v>2778</v>
      </c>
      <c r="O4499">
        <v>223</v>
      </c>
      <c r="P4499">
        <v>0.91972642188624898</v>
      </c>
      <c r="Q4499">
        <v>0.97190728143109095</v>
      </c>
      <c r="R4499">
        <v>2568.0161359123299</v>
      </c>
      <c r="S4499">
        <v>31798.262992266998</v>
      </c>
      <c r="T4499">
        <v>10832.772144176501</v>
      </c>
    </row>
    <row r="4500" spans="1:22">
      <c r="A4500">
        <v>25</v>
      </c>
      <c r="B4500">
        <v>16</v>
      </c>
      <c r="C4500">
        <v>17</v>
      </c>
      <c r="D4500" t="s">
        <v>24</v>
      </c>
      <c r="E4500">
        <v>2370</v>
      </c>
      <c r="F4500">
        <v>11</v>
      </c>
      <c r="G4500">
        <v>0.99535864978902899</v>
      </c>
      <c r="H4500">
        <v>5494</v>
      </c>
      <c r="I4500">
        <v>237</v>
      </c>
      <c r="J4500">
        <v>0.95686203130687997</v>
      </c>
      <c r="K4500">
        <v>5072</v>
      </c>
      <c r="L4500">
        <v>0</v>
      </c>
      <c r="M4500">
        <v>1</v>
      </c>
      <c r="N4500">
        <v>2792</v>
      </c>
      <c r="O4500">
        <v>248</v>
      </c>
      <c r="P4500">
        <v>0.91117478510028604</v>
      </c>
      <c r="Q4500">
        <v>0.96846388606307199</v>
      </c>
      <c r="R4500">
        <v>2814.1916273882498</v>
      </c>
      <c r="S4500">
        <v>29572.4850853813</v>
      </c>
      <c r="T4500">
        <v>10782.2624231028</v>
      </c>
    </row>
    <row r="4501" spans="1:22">
      <c r="A4501">
        <v>26</v>
      </c>
      <c r="B4501">
        <v>16</v>
      </c>
      <c r="C4501">
        <v>17</v>
      </c>
      <c r="D4501" t="s">
        <v>24</v>
      </c>
      <c r="E4501">
        <v>2450</v>
      </c>
      <c r="F4501">
        <v>0</v>
      </c>
      <c r="G4501">
        <v>1</v>
      </c>
      <c r="H4501">
        <v>5340</v>
      </c>
      <c r="I4501">
        <v>145</v>
      </c>
      <c r="J4501">
        <v>0.97284644194756498</v>
      </c>
      <c r="K4501">
        <v>5002</v>
      </c>
      <c r="L4501">
        <v>0</v>
      </c>
      <c r="M4501">
        <v>1</v>
      </c>
      <c r="N4501">
        <v>2788</v>
      </c>
      <c r="O4501">
        <v>145</v>
      </c>
      <c r="P4501">
        <v>0.94799139167862201</v>
      </c>
      <c r="Q4501">
        <v>0.98138639281129603</v>
      </c>
      <c r="R4501">
        <v>2297.3855912825902</v>
      </c>
      <c r="S4501">
        <v>30374.088034635901</v>
      </c>
      <c r="T4501">
        <v>10793.827163567499</v>
      </c>
    </row>
    <row r="4502" spans="1:22">
      <c r="A4502">
        <v>27</v>
      </c>
      <c r="B4502">
        <v>16</v>
      </c>
      <c r="C4502">
        <v>17</v>
      </c>
      <c r="D4502" t="s">
        <v>24</v>
      </c>
      <c r="E4502">
        <v>2437</v>
      </c>
      <c r="F4502">
        <v>0</v>
      </c>
      <c r="G4502">
        <v>1</v>
      </c>
      <c r="H4502">
        <v>5552</v>
      </c>
      <c r="I4502">
        <v>157</v>
      </c>
      <c r="J4502">
        <v>0.97172190201729103</v>
      </c>
      <c r="K4502">
        <v>5191</v>
      </c>
      <c r="L4502">
        <v>0</v>
      </c>
      <c r="M4502">
        <v>1</v>
      </c>
      <c r="N4502">
        <v>2798</v>
      </c>
      <c r="O4502">
        <v>157</v>
      </c>
      <c r="P4502">
        <v>0.94388849177984202</v>
      </c>
      <c r="Q4502">
        <v>0.98034797847039601</v>
      </c>
      <c r="R4502">
        <v>2264.8904491616399</v>
      </c>
      <c r="S4502">
        <v>30064.095501492699</v>
      </c>
      <c r="T4502">
        <v>10785.758968594801</v>
      </c>
    </row>
    <row r="4503" spans="1:22">
      <c r="A4503">
        <v>28</v>
      </c>
      <c r="B4503">
        <v>16</v>
      </c>
      <c r="C4503">
        <v>17</v>
      </c>
      <c r="D4503" t="s">
        <v>24</v>
      </c>
      <c r="E4503">
        <v>2432</v>
      </c>
      <c r="F4503">
        <v>0</v>
      </c>
      <c r="G4503">
        <v>1</v>
      </c>
      <c r="H4503">
        <v>5472</v>
      </c>
      <c r="I4503">
        <v>246</v>
      </c>
      <c r="J4503">
        <v>0.95504385964912197</v>
      </c>
      <c r="K4503">
        <v>5054</v>
      </c>
      <c r="L4503">
        <v>0</v>
      </c>
      <c r="M4503">
        <v>1</v>
      </c>
      <c r="N4503">
        <v>2850</v>
      </c>
      <c r="O4503">
        <v>246</v>
      </c>
      <c r="P4503">
        <v>0.91368421052631499</v>
      </c>
      <c r="Q4503">
        <v>0.96887651821862297</v>
      </c>
      <c r="R4503">
        <v>2193.4584909487698</v>
      </c>
      <c r="S4503">
        <v>31968.076972540399</v>
      </c>
      <c r="T4503">
        <v>10831.119688475401</v>
      </c>
    </row>
    <row r="4504" spans="1:22">
      <c r="A4504">
        <v>29</v>
      </c>
      <c r="B4504">
        <v>16</v>
      </c>
      <c r="C4504">
        <v>17</v>
      </c>
      <c r="D4504" t="s">
        <v>24</v>
      </c>
      <c r="E4504">
        <v>2432</v>
      </c>
      <c r="F4504">
        <v>1</v>
      </c>
      <c r="G4504">
        <v>0.99958881578947301</v>
      </c>
      <c r="H4504">
        <v>5517</v>
      </c>
      <c r="I4504">
        <v>163</v>
      </c>
      <c r="J4504">
        <v>0.97045495740438603</v>
      </c>
      <c r="K4504">
        <v>5135</v>
      </c>
      <c r="L4504">
        <v>0</v>
      </c>
      <c r="M4504">
        <v>1</v>
      </c>
      <c r="N4504">
        <v>2814</v>
      </c>
      <c r="O4504">
        <v>164</v>
      </c>
      <c r="P4504">
        <v>0.94171997157071696</v>
      </c>
      <c r="Q4504">
        <v>0.97936847402188898</v>
      </c>
      <c r="R4504">
        <v>2811.7013718617</v>
      </c>
      <c r="S4504">
        <v>31019.4363740384</v>
      </c>
      <c r="T4504">
        <v>10817.536385121401</v>
      </c>
      <c r="U4504" t="s">
        <v>43</v>
      </c>
      <c r="V4504" t="s">
        <v>44</v>
      </c>
    </row>
    <row r="4505" spans="1:22">
      <c r="A4505">
        <v>30</v>
      </c>
      <c r="B4505">
        <v>16</v>
      </c>
      <c r="C4505">
        <v>17</v>
      </c>
      <c r="D4505" t="s">
        <v>24</v>
      </c>
      <c r="E4505">
        <v>2330</v>
      </c>
      <c r="F4505">
        <v>0</v>
      </c>
      <c r="G4505">
        <v>1</v>
      </c>
      <c r="H4505">
        <v>5481</v>
      </c>
      <c r="I4505">
        <v>128</v>
      </c>
      <c r="J4505">
        <v>0.97664659733625203</v>
      </c>
      <c r="K4505">
        <v>4992</v>
      </c>
      <c r="L4505">
        <v>0</v>
      </c>
      <c r="M4505">
        <v>1</v>
      </c>
      <c r="N4505">
        <v>2819</v>
      </c>
      <c r="O4505">
        <v>128</v>
      </c>
      <c r="P4505">
        <v>0.95459382759843903</v>
      </c>
      <c r="Q4505">
        <v>0.98361285366790396</v>
      </c>
      <c r="R4505">
        <v>2420.1619223112998</v>
      </c>
      <c r="S4505">
        <v>32028.6184712006</v>
      </c>
      <c r="T4505">
        <v>10836.105694821001</v>
      </c>
      <c r="U4505">
        <f>AVERAGE(Q4476:Q4505)</f>
        <v>0.97910189171105932</v>
      </c>
      <c r="V4505">
        <f>AVERAGE(T4476:T4505)</f>
        <v>10802.47873097849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4805"/>
  <sheetViews>
    <sheetView workbookViewId="0">
      <pane xSplit="1" ySplit="2" topLeftCell="B4784" activePane="bottomRight" state="frozen"/>
      <selection pane="topRight" activeCell="B1" sqref="B1"/>
      <selection pane="bottomLeft" activeCell="A3" sqref="A3"/>
      <selection pane="bottomRight" activeCell="D4805" sqref="D4805"/>
    </sheetView>
  </sheetViews>
  <sheetFormatPr defaultRowHeight="15" outlineLevelRow="1"/>
  <sheetData>
    <row r="1" spans="1:20">
      <c r="A1" s="2" t="s">
        <v>0</v>
      </c>
      <c r="B1" s="2" t="s">
        <v>1</v>
      </c>
    </row>
    <row r="2" spans="1:20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</row>
    <row r="3" spans="1:20" hidden="1" outlineLevel="1">
      <c r="A3">
        <v>1</v>
      </c>
      <c r="B3">
        <v>9</v>
      </c>
      <c r="C3">
        <v>9</v>
      </c>
      <c r="D3" t="s">
        <v>22</v>
      </c>
      <c r="E3">
        <v>3351</v>
      </c>
      <c r="F3">
        <v>3126</v>
      </c>
      <c r="G3">
        <v>6.7144136078782404E-2</v>
      </c>
      <c r="H3">
        <v>7331</v>
      </c>
      <c r="I3">
        <v>7253</v>
      </c>
      <c r="J3">
        <v>1.06397490110489E-2</v>
      </c>
      <c r="K3">
        <v>7315</v>
      </c>
      <c r="L3">
        <v>7053</v>
      </c>
      <c r="M3">
        <v>3.5816814764183101E-2</v>
      </c>
      <c r="N3">
        <v>3367</v>
      </c>
      <c r="O3">
        <v>3326</v>
      </c>
      <c r="P3">
        <v>1.21770121770121E-2</v>
      </c>
      <c r="Q3">
        <v>2.8365474630219101E-2</v>
      </c>
      <c r="R3">
        <v>8485.8809330589593</v>
      </c>
      <c r="S3">
        <v>39463.5071235305</v>
      </c>
      <c r="T3">
        <v>5974.2133024774603</v>
      </c>
    </row>
    <row r="4" spans="1:20" hidden="1" outlineLevel="1">
      <c r="A4">
        <v>2</v>
      </c>
      <c r="B4">
        <v>9</v>
      </c>
      <c r="C4">
        <v>9</v>
      </c>
      <c r="D4" t="s">
        <v>22</v>
      </c>
      <c r="E4">
        <v>3376</v>
      </c>
      <c r="F4">
        <v>3147</v>
      </c>
      <c r="G4">
        <v>6.78317535545023E-2</v>
      </c>
      <c r="H4">
        <v>7331</v>
      </c>
      <c r="I4">
        <v>7294</v>
      </c>
      <c r="J4">
        <v>5.04706042831815E-3</v>
      </c>
      <c r="K4">
        <v>7369</v>
      </c>
      <c r="L4">
        <v>7133</v>
      </c>
      <c r="M4">
        <v>3.2026055095670997E-2</v>
      </c>
      <c r="N4">
        <v>3338</v>
      </c>
      <c r="O4">
        <v>3308</v>
      </c>
      <c r="P4">
        <v>8.9874176153384999E-3</v>
      </c>
      <c r="Q4">
        <v>2.4843560287662301E-2</v>
      </c>
      <c r="R4">
        <v>8583.5218501814106</v>
      </c>
      <c r="S4">
        <v>39674.281546259299</v>
      </c>
      <c r="T4">
        <v>5977.5408069944397</v>
      </c>
    </row>
    <row r="5" spans="1:20" hidden="1" outlineLevel="1">
      <c r="A5">
        <v>3</v>
      </c>
      <c r="B5">
        <v>9</v>
      </c>
      <c r="C5">
        <v>9</v>
      </c>
      <c r="D5" t="s">
        <v>22</v>
      </c>
      <c r="E5">
        <v>3230</v>
      </c>
      <c r="F5">
        <v>3087</v>
      </c>
      <c r="G5">
        <v>4.4272445820433402E-2</v>
      </c>
      <c r="H5">
        <v>7463</v>
      </c>
      <c r="I5">
        <v>7422</v>
      </c>
      <c r="J5">
        <v>5.4937692616909804E-3</v>
      </c>
      <c r="K5">
        <v>7341</v>
      </c>
      <c r="L5">
        <v>7182</v>
      </c>
      <c r="M5">
        <v>2.1659174499387E-2</v>
      </c>
      <c r="N5">
        <v>3352</v>
      </c>
      <c r="O5">
        <v>3327</v>
      </c>
      <c r="P5">
        <v>7.4582338902148201E-3</v>
      </c>
      <c r="Q5">
        <v>1.72075189376227E-2</v>
      </c>
      <c r="R5">
        <v>8457.2576877643005</v>
      </c>
      <c r="S5">
        <v>39554.551261380599</v>
      </c>
      <c r="T5">
        <v>5975.1027683328803</v>
      </c>
    </row>
    <row r="6" spans="1:20" hidden="1" outlineLevel="1">
      <c r="A6">
        <v>4</v>
      </c>
      <c r="B6">
        <v>9</v>
      </c>
      <c r="C6">
        <v>9</v>
      </c>
      <c r="D6" t="s">
        <v>22</v>
      </c>
      <c r="E6">
        <v>3346</v>
      </c>
      <c r="F6">
        <v>3195</v>
      </c>
      <c r="G6">
        <v>4.5128511655708303E-2</v>
      </c>
      <c r="H6">
        <v>7336</v>
      </c>
      <c r="I6">
        <v>7303</v>
      </c>
      <c r="J6">
        <v>4.4983642311886502E-3</v>
      </c>
      <c r="K6">
        <v>7353</v>
      </c>
      <c r="L6">
        <v>7208</v>
      </c>
      <c r="M6">
        <v>1.9719842241262098E-2</v>
      </c>
      <c r="N6">
        <v>3329</v>
      </c>
      <c r="O6">
        <v>3290</v>
      </c>
      <c r="P6">
        <v>1.1715229798738401E-2</v>
      </c>
      <c r="Q6">
        <v>1.7225238719340799E-2</v>
      </c>
      <c r="R6">
        <v>8297.0451697463905</v>
      </c>
      <c r="S6">
        <v>40593.2060405589</v>
      </c>
      <c r="T6">
        <v>5986.5370899036598</v>
      </c>
    </row>
    <row r="7" spans="1:20" hidden="1" outlineLevel="1">
      <c r="A7">
        <v>5</v>
      </c>
      <c r="B7">
        <v>9</v>
      </c>
      <c r="C7">
        <v>9</v>
      </c>
      <c r="D7" t="s">
        <v>22</v>
      </c>
      <c r="E7">
        <v>3347</v>
      </c>
      <c r="F7">
        <v>3158</v>
      </c>
      <c r="G7">
        <v>5.6468479235135899E-2</v>
      </c>
      <c r="H7">
        <v>7349</v>
      </c>
      <c r="I7">
        <v>7299</v>
      </c>
      <c r="J7">
        <v>6.8036467546604903E-3</v>
      </c>
      <c r="K7">
        <v>7337</v>
      </c>
      <c r="L7">
        <v>7131</v>
      </c>
      <c r="M7">
        <v>2.8076870655581201E-2</v>
      </c>
      <c r="N7">
        <v>3359</v>
      </c>
      <c r="O7">
        <v>3326</v>
      </c>
      <c r="P7">
        <v>9.8243524858588893E-3</v>
      </c>
      <c r="Q7">
        <v>2.2344801795063499E-2</v>
      </c>
      <c r="R7">
        <v>8791.0122364519902</v>
      </c>
      <c r="S7">
        <v>42965.552612560103</v>
      </c>
      <c r="T7">
        <v>6019.3077307329504</v>
      </c>
    </row>
    <row r="8" spans="1:20" hidden="1" outlineLevel="1">
      <c r="A8">
        <v>6</v>
      </c>
      <c r="B8">
        <v>9</v>
      </c>
      <c r="C8">
        <v>9</v>
      </c>
      <c r="D8" t="s">
        <v>22</v>
      </c>
      <c r="E8">
        <v>3334</v>
      </c>
      <c r="F8">
        <v>3161</v>
      </c>
      <c r="G8">
        <v>5.1889622075584799E-2</v>
      </c>
      <c r="H8">
        <v>7356</v>
      </c>
      <c r="I8">
        <v>7320</v>
      </c>
      <c r="J8">
        <v>4.8939641109298996E-3</v>
      </c>
      <c r="K8">
        <v>7326</v>
      </c>
      <c r="L8">
        <v>7145</v>
      </c>
      <c r="M8">
        <v>2.47065247065246E-2</v>
      </c>
      <c r="N8">
        <v>3364</v>
      </c>
      <c r="O8">
        <v>3336</v>
      </c>
      <c r="P8">
        <v>8.32342449464917E-3</v>
      </c>
      <c r="Q8">
        <v>1.9550982226379701E-2</v>
      </c>
      <c r="R8">
        <v>8188.6195858737501</v>
      </c>
      <c r="S8">
        <v>41711.194674334503</v>
      </c>
      <c r="T8">
        <v>5999.3402056191699</v>
      </c>
    </row>
    <row r="9" spans="1:20" hidden="1" outlineLevel="1">
      <c r="A9">
        <v>7</v>
      </c>
      <c r="B9">
        <v>9</v>
      </c>
      <c r="C9">
        <v>9</v>
      </c>
      <c r="D9" t="s">
        <v>22</v>
      </c>
      <c r="E9">
        <v>3333</v>
      </c>
      <c r="F9">
        <v>3131</v>
      </c>
      <c r="G9">
        <v>6.0606060606060497E-2</v>
      </c>
      <c r="H9">
        <v>7360</v>
      </c>
      <c r="I9">
        <v>7320</v>
      </c>
      <c r="J9">
        <v>5.4347826086956702E-3</v>
      </c>
      <c r="K9">
        <v>7347</v>
      </c>
      <c r="L9">
        <v>7137</v>
      </c>
      <c r="M9">
        <v>2.8583095140873802E-2</v>
      </c>
      <c r="N9">
        <v>3346</v>
      </c>
      <c r="O9">
        <v>3314</v>
      </c>
      <c r="P9">
        <v>9.5636580992229901E-3</v>
      </c>
      <c r="Q9">
        <v>2.2631628167960299E-2</v>
      </c>
      <c r="R9">
        <v>7717.8006570954803</v>
      </c>
      <c r="S9">
        <v>38747.586065378702</v>
      </c>
      <c r="T9">
        <v>5959.53388266815</v>
      </c>
    </row>
    <row r="10" spans="1:20" hidden="1" outlineLevel="1">
      <c r="A10">
        <v>8</v>
      </c>
      <c r="B10">
        <v>9</v>
      </c>
      <c r="C10">
        <v>9</v>
      </c>
      <c r="D10" t="s">
        <v>22</v>
      </c>
      <c r="E10">
        <v>3318</v>
      </c>
      <c r="F10">
        <v>3100</v>
      </c>
      <c r="G10">
        <v>6.5702230259192307E-2</v>
      </c>
      <c r="H10">
        <v>7404</v>
      </c>
      <c r="I10">
        <v>7303</v>
      </c>
      <c r="J10">
        <v>1.36412749864938E-2</v>
      </c>
      <c r="K10">
        <v>7337</v>
      </c>
      <c r="L10">
        <v>7079</v>
      </c>
      <c r="M10">
        <v>3.51642360637862E-2</v>
      </c>
      <c r="N10">
        <v>3385</v>
      </c>
      <c r="O10">
        <v>3324</v>
      </c>
      <c r="P10">
        <v>1.80206794682422E-2</v>
      </c>
      <c r="Q10">
        <v>2.97519119567244E-2</v>
      </c>
      <c r="R10">
        <v>7167.86506347463</v>
      </c>
      <c r="S10">
        <v>39882.476388787298</v>
      </c>
      <c r="T10">
        <v>5969.1267927353001</v>
      </c>
    </row>
    <row r="11" spans="1:20" hidden="1" outlineLevel="1">
      <c r="A11">
        <v>9</v>
      </c>
      <c r="B11">
        <v>9</v>
      </c>
      <c r="C11">
        <v>9</v>
      </c>
      <c r="D11" t="s">
        <v>22</v>
      </c>
      <c r="E11">
        <v>3194</v>
      </c>
      <c r="F11">
        <v>3041</v>
      </c>
      <c r="G11">
        <v>4.7902316844082603E-2</v>
      </c>
      <c r="H11">
        <v>7466</v>
      </c>
      <c r="I11">
        <v>7421</v>
      </c>
      <c r="J11">
        <v>6.0273238682024798E-3</v>
      </c>
      <c r="K11">
        <v>7334</v>
      </c>
      <c r="L11">
        <v>7176</v>
      </c>
      <c r="M11">
        <v>2.1543496045814001E-2</v>
      </c>
      <c r="N11">
        <v>3326</v>
      </c>
      <c r="O11">
        <v>3286</v>
      </c>
      <c r="P11">
        <v>1.20264582080577E-2</v>
      </c>
      <c r="Q11">
        <v>1.8574108818011199E-2</v>
      </c>
      <c r="R11">
        <v>8805.6297863830296</v>
      </c>
      <c r="S11">
        <v>38308.734523957697</v>
      </c>
      <c r="T11">
        <v>5962.5965743834004</v>
      </c>
    </row>
    <row r="12" spans="1:20" hidden="1" outlineLevel="1">
      <c r="A12">
        <v>10</v>
      </c>
      <c r="B12">
        <v>9</v>
      </c>
      <c r="C12">
        <v>9</v>
      </c>
      <c r="D12" t="s">
        <v>22</v>
      </c>
      <c r="E12">
        <v>3374</v>
      </c>
      <c r="F12">
        <v>3196</v>
      </c>
      <c r="G12">
        <v>5.2756372258446899E-2</v>
      </c>
      <c r="H12">
        <v>7333</v>
      </c>
      <c r="I12">
        <v>7299</v>
      </c>
      <c r="J12">
        <v>4.6365743897449603E-3</v>
      </c>
      <c r="K12">
        <v>7376</v>
      </c>
      <c r="L12">
        <v>7204</v>
      </c>
      <c r="M12">
        <v>2.3318872017353599E-2</v>
      </c>
      <c r="N12">
        <v>3331</v>
      </c>
      <c r="O12">
        <v>3291</v>
      </c>
      <c r="P12">
        <v>1.2008405884118801E-2</v>
      </c>
      <c r="Q12">
        <v>1.98001307555805E-2</v>
      </c>
      <c r="R12">
        <v>8046.4360718212602</v>
      </c>
      <c r="S12">
        <v>39503.591243553899</v>
      </c>
      <c r="T12">
        <v>5971.3019579919801</v>
      </c>
    </row>
    <row r="13" spans="1:20" hidden="1" outlineLevel="1">
      <c r="A13">
        <v>11</v>
      </c>
      <c r="B13">
        <v>9</v>
      </c>
      <c r="C13">
        <v>9</v>
      </c>
      <c r="D13" t="s">
        <v>22</v>
      </c>
      <c r="E13">
        <v>3288</v>
      </c>
      <c r="F13">
        <v>3144</v>
      </c>
      <c r="G13">
        <v>4.3795620437956102E-2</v>
      </c>
      <c r="H13">
        <v>7362</v>
      </c>
      <c r="I13">
        <v>7309</v>
      </c>
      <c r="J13">
        <v>7.1991306710132898E-3</v>
      </c>
      <c r="K13">
        <v>7318</v>
      </c>
      <c r="L13">
        <v>7156</v>
      </c>
      <c r="M13">
        <v>2.2137195955179E-2</v>
      </c>
      <c r="N13">
        <v>3332</v>
      </c>
      <c r="O13">
        <v>3297</v>
      </c>
      <c r="P13">
        <v>1.05042016806722E-2</v>
      </c>
      <c r="Q13">
        <v>1.8497652582159602E-2</v>
      </c>
      <c r="R13">
        <v>8295.68276233096</v>
      </c>
      <c r="S13">
        <v>39335.979900642997</v>
      </c>
      <c r="T13">
        <v>5971.18539516278</v>
      </c>
    </row>
    <row r="14" spans="1:20" hidden="1" outlineLevel="1">
      <c r="A14">
        <v>12</v>
      </c>
      <c r="B14">
        <v>9</v>
      </c>
      <c r="C14">
        <v>9</v>
      </c>
      <c r="D14" t="s">
        <v>22</v>
      </c>
      <c r="E14">
        <v>3289</v>
      </c>
      <c r="F14">
        <v>3112</v>
      </c>
      <c r="G14">
        <v>5.38157494679233E-2</v>
      </c>
      <c r="H14">
        <v>7398</v>
      </c>
      <c r="I14">
        <v>7365</v>
      </c>
      <c r="J14">
        <v>4.4606650446066204E-3</v>
      </c>
      <c r="K14">
        <v>7350</v>
      </c>
      <c r="L14">
        <v>7174</v>
      </c>
      <c r="M14">
        <v>2.3945578231292501E-2</v>
      </c>
      <c r="N14">
        <v>3337</v>
      </c>
      <c r="O14">
        <v>3303</v>
      </c>
      <c r="P14">
        <v>1.01887923284387E-2</v>
      </c>
      <c r="Q14">
        <v>1.9650042107233E-2</v>
      </c>
      <c r="R14">
        <v>8215.2364426019303</v>
      </c>
      <c r="S14">
        <v>39326.804537691001</v>
      </c>
      <c r="T14">
        <v>5970.4509326050502</v>
      </c>
    </row>
    <row r="15" spans="1:20" hidden="1" outlineLevel="1">
      <c r="A15">
        <v>13</v>
      </c>
      <c r="B15">
        <v>9</v>
      </c>
      <c r="C15">
        <v>9</v>
      </c>
      <c r="D15" t="s">
        <v>22</v>
      </c>
      <c r="E15">
        <v>3291</v>
      </c>
      <c r="F15">
        <v>3120</v>
      </c>
      <c r="G15">
        <v>5.1959890610756503E-2</v>
      </c>
      <c r="H15">
        <v>7364</v>
      </c>
      <c r="I15">
        <v>7299</v>
      </c>
      <c r="J15">
        <v>8.8267246061922693E-3</v>
      </c>
      <c r="K15">
        <v>7314</v>
      </c>
      <c r="L15">
        <v>7108</v>
      </c>
      <c r="M15">
        <v>2.8165162701667999E-2</v>
      </c>
      <c r="N15">
        <v>3341</v>
      </c>
      <c r="O15">
        <v>3311</v>
      </c>
      <c r="P15">
        <v>8.9793475007482401E-3</v>
      </c>
      <c r="Q15">
        <v>2.21492257156264E-2</v>
      </c>
      <c r="R15">
        <v>9589.9793178933105</v>
      </c>
      <c r="S15">
        <v>39311.583007175301</v>
      </c>
      <c r="T15">
        <v>5980.90308498792</v>
      </c>
    </row>
    <row r="16" spans="1:20" hidden="1" outlineLevel="1">
      <c r="A16">
        <v>14</v>
      </c>
      <c r="B16">
        <v>9</v>
      </c>
      <c r="C16">
        <v>9</v>
      </c>
      <c r="D16" t="s">
        <v>22</v>
      </c>
      <c r="E16">
        <v>3269</v>
      </c>
      <c r="F16">
        <v>3130</v>
      </c>
      <c r="G16">
        <v>4.2520648516365799E-2</v>
      </c>
      <c r="H16">
        <v>7416</v>
      </c>
      <c r="I16">
        <v>7376</v>
      </c>
      <c r="J16">
        <v>5.3937432578209299E-3</v>
      </c>
      <c r="K16">
        <v>7317</v>
      </c>
      <c r="L16">
        <v>7177</v>
      </c>
      <c r="M16">
        <v>1.9133524668579899E-2</v>
      </c>
      <c r="N16">
        <v>3368</v>
      </c>
      <c r="O16">
        <v>3329</v>
      </c>
      <c r="P16">
        <v>1.1579572446555801E-2</v>
      </c>
      <c r="Q16">
        <v>1.6752456715021E-2</v>
      </c>
      <c r="R16">
        <v>8495.9117048954195</v>
      </c>
      <c r="S16">
        <v>41510.334764236301</v>
      </c>
      <c r="T16">
        <v>5999.2670921609997</v>
      </c>
    </row>
    <row r="17" spans="1:20" hidden="1" outlineLevel="1">
      <c r="A17">
        <v>15</v>
      </c>
      <c r="B17">
        <v>9</v>
      </c>
      <c r="C17">
        <v>9</v>
      </c>
      <c r="D17" t="s">
        <v>22</v>
      </c>
      <c r="E17">
        <v>3317</v>
      </c>
      <c r="F17">
        <v>3165</v>
      </c>
      <c r="G17">
        <v>4.5824540247211297E-2</v>
      </c>
      <c r="H17">
        <v>7327</v>
      </c>
      <c r="I17">
        <v>7248</v>
      </c>
      <c r="J17">
        <v>1.07820390337108E-2</v>
      </c>
      <c r="K17">
        <v>7339</v>
      </c>
      <c r="L17">
        <v>7156</v>
      </c>
      <c r="M17">
        <v>2.4935277285733699E-2</v>
      </c>
      <c r="N17">
        <v>3305</v>
      </c>
      <c r="O17">
        <v>3257</v>
      </c>
      <c r="P17">
        <v>1.4523449319213301E-2</v>
      </c>
      <c r="Q17">
        <v>2.1702367531003401E-2</v>
      </c>
      <c r="R17">
        <v>8352.3086119352593</v>
      </c>
      <c r="S17">
        <v>38834.840625115598</v>
      </c>
      <c r="T17">
        <v>5965.5084790297797</v>
      </c>
    </row>
    <row r="18" spans="1:20" hidden="1" outlineLevel="1">
      <c r="A18">
        <v>16</v>
      </c>
      <c r="B18">
        <v>9</v>
      </c>
      <c r="C18">
        <v>9</v>
      </c>
      <c r="D18" t="s">
        <v>22</v>
      </c>
      <c r="E18">
        <v>3386</v>
      </c>
      <c r="F18">
        <v>3228</v>
      </c>
      <c r="G18">
        <v>4.6662728883638503E-2</v>
      </c>
      <c r="H18">
        <v>7325</v>
      </c>
      <c r="I18">
        <v>7274</v>
      </c>
      <c r="J18">
        <v>6.9624573378839196E-3</v>
      </c>
      <c r="K18">
        <v>7364</v>
      </c>
      <c r="L18">
        <v>7196</v>
      </c>
      <c r="M18">
        <v>2.2813688212927698E-2</v>
      </c>
      <c r="N18">
        <v>3347</v>
      </c>
      <c r="O18">
        <v>3306</v>
      </c>
      <c r="P18">
        <v>1.22497759187332E-2</v>
      </c>
      <c r="Q18">
        <v>1.9512650546167399E-2</v>
      </c>
      <c r="R18">
        <v>8378.9163509332393</v>
      </c>
      <c r="S18">
        <v>39239.182466184102</v>
      </c>
      <c r="T18">
        <v>5970.6483054279197</v>
      </c>
    </row>
    <row r="19" spans="1:20" hidden="1" outlineLevel="1">
      <c r="A19">
        <v>17</v>
      </c>
      <c r="B19">
        <v>9</v>
      </c>
      <c r="C19">
        <v>9</v>
      </c>
      <c r="D19" t="s">
        <v>22</v>
      </c>
      <c r="E19">
        <v>3293</v>
      </c>
      <c r="F19">
        <v>3138</v>
      </c>
      <c r="G19">
        <v>4.7069541451563897E-2</v>
      </c>
      <c r="H19">
        <v>7420</v>
      </c>
      <c r="I19">
        <v>7385</v>
      </c>
      <c r="J19">
        <v>4.7169811320755201E-3</v>
      </c>
      <c r="K19">
        <v>7360</v>
      </c>
      <c r="L19">
        <v>7205</v>
      </c>
      <c r="M19">
        <v>2.10597826086956E-2</v>
      </c>
      <c r="N19">
        <v>3353</v>
      </c>
      <c r="O19">
        <v>3318</v>
      </c>
      <c r="P19">
        <v>1.04384133611691E-2</v>
      </c>
      <c r="Q19">
        <v>1.77354615887239E-2</v>
      </c>
      <c r="R19">
        <v>8468.5010716715606</v>
      </c>
      <c r="S19">
        <v>40769.052194363197</v>
      </c>
      <c r="T19">
        <v>5990.0095737596203</v>
      </c>
    </row>
    <row r="20" spans="1:20" hidden="1" outlineLevel="1">
      <c r="A20">
        <v>18</v>
      </c>
      <c r="B20">
        <v>9</v>
      </c>
      <c r="C20">
        <v>9</v>
      </c>
      <c r="D20" t="s">
        <v>22</v>
      </c>
      <c r="E20">
        <v>3239</v>
      </c>
      <c r="F20">
        <v>3021</v>
      </c>
      <c r="G20">
        <v>6.7304723680148101E-2</v>
      </c>
      <c r="H20">
        <v>7383</v>
      </c>
      <c r="I20">
        <v>7317</v>
      </c>
      <c r="J20">
        <v>8.9394555058919193E-3</v>
      </c>
      <c r="K20">
        <v>7299</v>
      </c>
      <c r="L20">
        <v>7043</v>
      </c>
      <c r="M20">
        <v>3.5073297712015297E-2</v>
      </c>
      <c r="N20">
        <v>3323</v>
      </c>
      <c r="O20">
        <v>3295</v>
      </c>
      <c r="P20">
        <v>8.4261209750225996E-3</v>
      </c>
      <c r="Q20">
        <v>2.6736961024289199E-2</v>
      </c>
      <c r="R20">
        <v>8357.0391364563202</v>
      </c>
      <c r="S20">
        <v>39741.171242179698</v>
      </c>
      <c r="T20">
        <v>5976.6044757372701</v>
      </c>
    </row>
    <row r="21" spans="1:20" hidden="1" outlineLevel="1">
      <c r="A21">
        <v>19</v>
      </c>
      <c r="B21">
        <v>9</v>
      </c>
      <c r="C21">
        <v>9</v>
      </c>
      <c r="D21" t="s">
        <v>22</v>
      </c>
      <c r="E21">
        <v>3314</v>
      </c>
      <c r="F21">
        <v>3139</v>
      </c>
      <c r="G21">
        <v>5.2806276403138099E-2</v>
      </c>
      <c r="H21">
        <v>7350</v>
      </c>
      <c r="I21">
        <v>7313</v>
      </c>
      <c r="J21">
        <v>5.0340136054422002E-3</v>
      </c>
      <c r="K21">
        <v>7298</v>
      </c>
      <c r="L21">
        <v>7121</v>
      </c>
      <c r="M21">
        <v>2.4253220060290501E-2</v>
      </c>
      <c r="N21">
        <v>3366</v>
      </c>
      <c r="O21">
        <v>3331</v>
      </c>
      <c r="P21">
        <v>1.03980986333928E-2</v>
      </c>
      <c r="Q21">
        <v>1.9879969992498001E-2</v>
      </c>
      <c r="R21">
        <v>7869.9431892396797</v>
      </c>
      <c r="S21">
        <v>41332.899810898401</v>
      </c>
      <c r="T21">
        <v>5992.2581592759097</v>
      </c>
    </row>
    <row r="22" spans="1:20" hidden="1" outlineLevel="1">
      <c r="A22">
        <v>20</v>
      </c>
      <c r="B22">
        <v>9</v>
      </c>
      <c r="C22">
        <v>9</v>
      </c>
      <c r="D22" t="s">
        <v>22</v>
      </c>
      <c r="E22">
        <v>3331</v>
      </c>
      <c r="F22">
        <v>3177</v>
      </c>
      <c r="G22">
        <v>4.6232362653857599E-2</v>
      </c>
      <c r="H22">
        <v>7370</v>
      </c>
      <c r="I22">
        <v>7314</v>
      </c>
      <c r="J22">
        <v>7.5983717774762401E-3</v>
      </c>
      <c r="K22">
        <v>7369</v>
      </c>
      <c r="L22">
        <v>7186</v>
      </c>
      <c r="M22">
        <v>2.4833763061473699E-2</v>
      </c>
      <c r="N22">
        <v>3332</v>
      </c>
      <c r="O22">
        <v>3305</v>
      </c>
      <c r="P22">
        <v>8.1032412965186193E-3</v>
      </c>
      <c r="Q22">
        <v>1.9624334174376201E-2</v>
      </c>
      <c r="R22">
        <v>8565.1928588977498</v>
      </c>
      <c r="S22">
        <v>39004.654570451501</v>
      </c>
      <c r="T22">
        <v>5969.2279320594798</v>
      </c>
    </row>
    <row r="23" spans="1:20" hidden="1" outlineLevel="1">
      <c r="A23">
        <v>21</v>
      </c>
      <c r="B23">
        <v>9</v>
      </c>
      <c r="C23">
        <v>9</v>
      </c>
      <c r="D23" t="s">
        <v>22</v>
      </c>
      <c r="E23">
        <v>3356</v>
      </c>
      <c r="F23">
        <v>3181</v>
      </c>
      <c r="G23">
        <v>5.21454112038141E-2</v>
      </c>
      <c r="H23">
        <v>7384</v>
      </c>
      <c r="I23">
        <v>7333</v>
      </c>
      <c r="J23">
        <v>6.9068255687973999E-3</v>
      </c>
      <c r="K23">
        <v>7387</v>
      </c>
      <c r="L23">
        <v>7195</v>
      </c>
      <c r="M23">
        <v>2.5991606876945999E-2</v>
      </c>
      <c r="N23">
        <v>3353</v>
      </c>
      <c r="O23">
        <v>3319</v>
      </c>
      <c r="P23">
        <v>1.01401729794213E-2</v>
      </c>
      <c r="Q23">
        <v>2.10428305400371E-2</v>
      </c>
      <c r="R23">
        <v>8300.0139710777803</v>
      </c>
      <c r="S23">
        <v>39160.805527799297</v>
      </c>
      <c r="T23">
        <v>5969.08136603803</v>
      </c>
    </row>
    <row r="24" spans="1:20" hidden="1" outlineLevel="1">
      <c r="A24">
        <v>22</v>
      </c>
      <c r="B24">
        <v>9</v>
      </c>
      <c r="C24">
        <v>9</v>
      </c>
      <c r="D24" t="s">
        <v>22</v>
      </c>
      <c r="E24">
        <v>3254</v>
      </c>
      <c r="F24">
        <v>3070</v>
      </c>
      <c r="G24">
        <v>5.6545789797172702E-2</v>
      </c>
      <c r="H24">
        <v>7403</v>
      </c>
      <c r="I24">
        <v>7369</v>
      </c>
      <c r="J24">
        <v>4.5927326759421698E-3</v>
      </c>
      <c r="K24">
        <v>7341</v>
      </c>
      <c r="L24">
        <v>7156</v>
      </c>
      <c r="M24">
        <v>2.5200926304318201E-2</v>
      </c>
      <c r="N24">
        <v>3316</v>
      </c>
      <c r="O24">
        <v>3283</v>
      </c>
      <c r="P24">
        <v>9.9517490952955E-3</v>
      </c>
      <c r="Q24">
        <v>2.0456038284695499E-2</v>
      </c>
      <c r="R24">
        <v>8940.9274252757295</v>
      </c>
      <c r="S24">
        <v>38092.601671650002</v>
      </c>
      <c r="T24">
        <v>5961.0061849984504</v>
      </c>
    </row>
    <row r="25" spans="1:20" hidden="1" outlineLevel="1">
      <c r="A25">
        <v>23</v>
      </c>
      <c r="B25">
        <v>9</v>
      </c>
      <c r="C25">
        <v>9</v>
      </c>
      <c r="D25" t="s">
        <v>22</v>
      </c>
      <c r="E25">
        <v>3318</v>
      </c>
      <c r="F25">
        <v>3182</v>
      </c>
      <c r="G25">
        <v>4.0988547317661203E-2</v>
      </c>
      <c r="H25">
        <v>7301</v>
      </c>
      <c r="I25">
        <v>7242</v>
      </c>
      <c r="J25">
        <v>8.0810847829064694E-3</v>
      </c>
      <c r="K25">
        <v>7300</v>
      </c>
      <c r="L25">
        <v>7135</v>
      </c>
      <c r="M25">
        <v>2.2602739726027402E-2</v>
      </c>
      <c r="N25">
        <v>3319</v>
      </c>
      <c r="O25">
        <v>3289</v>
      </c>
      <c r="P25">
        <v>9.0388671286532E-3</v>
      </c>
      <c r="Q25">
        <v>1.8363311046237799E-2</v>
      </c>
      <c r="R25">
        <v>8395.7402438005593</v>
      </c>
      <c r="S25">
        <v>39051.015642797996</v>
      </c>
      <c r="T25">
        <v>5968.4824070516397</v>
      </c>
    </row>
    <row r="26" spans="1:20" hidden="1" outlineLevel="1">
      <c r="A26">
        <v>24</v>
      </c>
      <c r="B26">
        <v>9</v>
      </c>
      <c r="C26">
        <v>9</v>
      </c>
      <c r="D26" t="s">
        <v>22</v>
      </c>
      <c r="E26">
        <v>3291</v>
      </c>
      <c r="F26">
        <v>3121</v>
      </c>
      <c r="G26">
        <v>5.1656031601336999E-2</v>
      </c>
      <c r="H26">
        <v>7363</v>
      </c>
      <c r="I26">
        <v>7325</v>
      </c>
      <c r="J26">
        <v>5.1609398343066496E-3</v>
      </c>
      <c r="K26">
        <v>7308</v>
      </c>
      <c r="L26">
        <v>7130</v>
      </c>
      <c r="M26">
        <v>2.4356869184455301E-2</v>
      </c>
      <c r="N26">
        <v>3346</v>
      </c>
      <c r="O26">
        <v>3316</v>
      </c>
      <c r="P26">
        <v>8.9659294680215496E-3</v>
      </c>
      <c r="Q26">
        <v>1.95231837807395E-2</v>
      </c>
      <c r="R26">
        <v>7919.9162553550004</v>
      </c>
      <c r="S26">
        <v>40287.873200636197</v>
      </c>
      <c r="T26">
        <v>5979.8930428170497</v>
      </c>
    </row>
    <row r="27" spans="1:20" hidden="1" outlineLevel="1">
      <c r="A27">
        <v>25</v>
      </c>
      <c r="B27">
        <v>9</v>
      </c>
      <c r="C27">
        <v>9</v>
      </c>
      <c r="D27" t="s">
        <v>22</v>
      </c>
      <c r="E27">
        <v>3264</v>
      </c>
      <c r="F27">
        <v>3118</v>
      </c>
      <c r="G27">
        <v>4.4730392156862697E-2</v>
      </c>
      <c r="H27">
        <v>7435</v>
      </c>
      <c r="I27">
        <v>7401</v>
      </c>
      <c r="J27">
        <v>4.5729657027572196E-3</v>
      </c>
      <c r="K27">
        <v>7365</v>
      </c>
      <c r="L27">
        <v>7213</v>
      </c>
      <c r="M27">
        <v>2.0638153428377399E-2</v>
      </c>
      <c r="N27">
        <v>3334</v>
      </c>
      <c r="O27">
        <v>3306</v>
      </c>
      <c r="P27">
        <v>8.3983203359327893E-3</v>
      </c>
      <c r="Q27">
        <v>1.6824002243200301E-2</v>
      </c>
      <c r="R27">
        <v>9204.2257609468306</v>
      </c>
      <c r="S27">
        <v>38555.225430511397</v>
      </c>
      <c r="T27">
        <v>5968.6887239391599</v>
      </c>
    </row>
    <row r="28" spans="1:20" hidden="1" outlineLevel="1">
      <c r="A28">
        <v>26</v>
      </c>
      <c r="B28">
        <v>9</v>
      </c>
      <c r="C28">
        <v>9</v>
      </c>
      <c r="D28" t="s">
        <v>22</v>
      </c>
      <c r="E28">
        <v>3313</v>
      </c>
      <c r="F28">
        <v>3150</v>
      </c>
      <c r="G28">
        <v>4.9200120736492603E-2</v>
      </c>
      <c r="H28">
        <v>7367</v>
      </c>
      <c r="I28">
        <v>7314</v>
      </c>
      <c r="J28">
        <v>7.1942446043165003E-3</v>
      </c>
      <c r="K28">
        <v>7331</v>
      </c>
      <c r="L28">
        <v>7144</v>
      </c>
      <c r="M28">
        <v>2.5508116218796801E-2</v>
      </c>
      <c r="N28">
        <v>3349</v>
      </c>
      <c r="O28">
        <v>3320</v>
      </c>
      <c r="P28">
        <v>8.6593012839654097E-3</v>
      </c>
      <c r="Q28">
        <v>2.0224719101123501E-2</v>
      </c>
      <c r="R28">
        <v>7911.1163847084399</v>
      </c>
      <c r="S28">
        <v>37208.805508467798</v>
      </c>
      <c r="T28">
        <v>5942.2529916219</v>
      </c>
    </row>
    <row r="29" spans="1:20" hidden="1" outlineLevel="1">
      <c r="A29">
        <v>27</v>
      </c>
      <c r="B29">
        <v>9</v>
      </c>
      <c r="C29">
        <v>9</v>
      </c>
      <c r="D29" t="s">
        <v>22</v>
      </c>
      <c r="E29">
        <v>3326</v>
      </c>
      <c r="F29">
        <v>3167</v>
      </c>
      <c r="G29">
        <v>4.7805171377029401E-2</v>
      </c>
      <c r="H29">
        <v>7378</v>
      </c>
      <c r="I29">
        <v>7345</v>
      </c>
      <c r="J29">
        <v>4.4727568446732901E-3</v>
      </c>
      <c r="K29">
        <v>7356</v>
      </c>
      <c r="L29">
        <v>7196</v>
      </c>
      <c r="M29">
        <v>2.1750951604132599E-2</v>
      </c>
      <c r="N29">
        <v>3348</v>
      </c>
      <c r="O29">
        <v>3316</v>
      </c>
      <c r="P29">
        <v>9.5579450418160593E-3</v>
      </c>
      <c r="Q29">
        <v>1.79372197309417E-2</v>
      </c>
      <c r="R29">
        <v>7731.7140249031299</v>
      </c>
      <c r="S29">
        <v>40334.164532217903</v>
      </c>
      <c r="T29">
        <v>5979.0015804965496</v>
      </c>
    </row>
    <row r="30" spans="1:20" hidden="1" outlineLevel="1">
      <c r="A30">
        <v>28</v>
      </c>
      <c r="B30">
        <v>9</v>
      </c>
      <c r="C30">
        <v>9</v>
      </c>
      <c r="D30" t="s">
        <v>22</v>
      </c>
      <c r="E30">
        <v>3357</v>
      </c>
      <c r="F30">
        <v>3140</v>
      </c>
      <c r="G30">
        <v>6.4641048555257596E-2</v>
      </c>
      <c r="H30">
        <v>7264</v>
      </c>
      <c r="I30">
        <v>7227</v>
      </c>
      <c r="J30">
        <v>5.0936123348017601E-3</v>
      </c>
      <c r="K30">
        <v>7274</v>
      </c>
      <c r="L30">
        <v>7068</v>
      </c>
      <c r="M30">
        <v>2.83200439923013E-2</v>
      </c>
      <c r="N30">
        <v>3347</v>
      </c>
      <c r="O30">
        <v>3299</v>
      </c>
      <c r="P30">
        <v>1.43412010755901E-2</v>
      </c>
      <c r="Q30">
        <v>2.39148856039921E-2</v>
      </c>
      <c r="R30">
        <v>8290.1942272489505</v>
      </c>
      <c r="S30">
        <v>39912.194613815598</v>
      </c>
      <c r="T30">
        <v>5978.1741157960996</v>
      </c>
    </row>
    <row r="31" spans="1:20" hidden="1" outlineLevel="1">
      <c r="A31">
        <v>29</v>
      </c>
      <c r="B31">
        <v>9</v>
      </c>
      <c r="C31">
        <v>9</v>
      </c>
      <c r="D31" t="s">
        <v>22</v>
      </c>
      <c r="E31">
        <v>3337</v>
      </c>
      <c r="F31">
        <v>3194</v>
      </c>
      <c r="G31">
        <v>4.2852861851962798E-2</v>
      </c>
      <c r="H31">
        <v>7309</v>
      </c>
      <c r="I31">
        <v>7269</v>
      </c>
      <c r="J31">
        <v>5.4727048843891098E-3</v>
      </c>
      <c r="K31">
        <v>7320</v>
      </c>
      <c r="L31">
        <v>7169</v>
      </c>
      <c r="M31">
        <v>2.0628415300546401E-2</v>
      </c>
      <c r="N31">
        <v>3326</v>
      </c>
      <c r="O31">
        <v>3294</v>
      </c>
      <c r="P31">
        <v>9.6211665664461803E-3</v>
      </c>
      <c r="Q31">
        <v>1.7189554762352E-2</v>
      </c>
      <c r="R31">
        <v>8180.69167206165</v>
      </c>
      <c r="S31">
        <v>42206.232503212101</v>
      </c>
      <c r="T31">
        <v>6005.3194988408604</v>
      </c>
    </row>
    <row r="32" spans="1:20" hidden="1" outlineLevel="1">
      <c r="A32">
        <v>30</v>
      </c>
      <c r="B32">
        <v>9</v>
      </c>
      <c r="C32">
        <v>9</v>
      </c>
      <c r="D32" t="s">
        <v>22</v>
      </c>
      <c r="E32">
        <v>3398</v>
      </c>
      <c r="F32">
        <v>3219</v>
      </c>
      <c r="G32">
        <v>5.2678045909358401E-2</v>
      </c>
      <c r="H32">
        <v>7348</v>
      </c>
      <c r="I32">
        <v>7294</v>
      </c>
      <c r="J32">
        <v>7.3489384866630703E-3</v>
      </c>
      <c r="K32">
        <v>7390</v>
      </c>
      <c r="L32">
        <v>7194</v>
      </c>
      <c r="M32">
        <v>2.6522327469553401E-2</v>
      </c>
      <c r="N32">
        <v>3356</v>
      </c>
      <c r="O32">
        <v>3319</v>
      </c>
      <c r="P32">
        <v>1.10250297973778E-2</v>
      </c>
      <c r="Q32">
        <v>2.1682486506607E-2</v>
      </c>
      <c r="R32">
        <v>8371.1531967434894</v>
      </c>
      <c r="S32">
        <v>41292.861263930899</v>
      </c>
      <c r="T32">
        <v>5995.6480044453801</v>
      </c>
    </row>
    <row r="33" spans="1:20" hidden="1" outlineLevel="1">
      <c r="A33">
        <v>1</v>
      </c>
      <c r="B33">
        <v>9</v>
      </c>
      <c r="C33">
        <v>10</v>
      </c>
      <c r="D33" t="s">
        <v>22</v>
      </c>
      <c r="E33">
        <v>3420</v>
      </c>
      <c r="F33">
        <v>3188</v>
      </c>
      <c r="G33">
        <v>6.7836257309941403E-2</v>
      </c>
      <c r="H33">
        <v>7652</v>
      </c>
      <c r="I33">
        <v>7558</v>
      </c>
      <c r="J33">
        <v>1.22843700993204E-2</v>
      </c>
      <c r="K33">
        <v>7324</v>
      </c>
      <c r="L33">
        <v>7047</v>
      </c>
      <c r="M33">
        <v>3.7820862916439102E-2</v>
      </c>
      <c r="N33">
        <v>3748</v>
      </c>
      <c r="O33">
        <v>3699</v>
      </c>
      <c r="P33">
        <v>1.3073639274279601E-2</v>
      </c>
      <c r="Q33">
        <v>2.94436416184971E-2</v>
      </c>
      <c r="R33">
        <v>8727.3106343519994</v>
      </c>
      <c r="S33">
        <v>46109.432240365997</v>
      </c>
      <c r="T33">
        <v>6426.1776185560002</v>
      </c>
    </row>
    <row r="34" spans="1:20" hidden="1" outlineLevel="1">
      <c r="A34">
        <v>2</v>
      </c>
      <c r="B34">
        <v>9</v>
      </c>
      <c r="C34">
        <v>10</v>
      </c>
      <c r="D34" t="s">
        <v>22</v>
      </c>
      <c r="E34">
        <v>3442</v>
      </c>
      <c r="F34">
        <v>3202</v>
      </c>
      <c r="G34">
        <v>6.9726902963393303E-2</v>
      </c>
      <c r="H34">
        <v>7671</v>
      </c>
      <c r="I34">
        <v>7634</v>
      </c>
      <c r="J34">
        <v>4.8233607091643302E-3</v>
      </c>
      <c r="K34">
        <v>7368</v>
      </c>
      <c r="L34">
        <v>7123</v>
      </c>
      <c r="M34">
        <v>3.3251900108577502E-2</v>
      </c>
      <c r="N34">
        <v>3745</v>
      </c>
      <c r="O34">
        <v>3713</v>
      </c>
      <c r="P34">
        <v>8.5447263017356303E-3</v>
      </c>
      <c r="Q34">
        <v>2.4925762620354501E-2</v>
      </c>
      <c r="R34">
        <v>8927.4892563886497</v>
      </c>
      <c r="S34">
        <v>48615.834183448897</v>
      </c>
      <c r="T34">
        <v>6458.3106911272298</v>
      </c>
    </row>
    <row r="35" spans="1:20" hidden="1" outlineLevel="1">
      <c r="A35">
        <v>3</v>
      </c>
      <c r="B35">
        <v>9</v>
      </c>
      <c r="C35">
        <v>10</v>
      </c>
      <c r="D35" t="s">
        <v>22</v>
      </c>
      <c r="E35">
        <v>3286</v>
      </c>
      <c r="F35">
        <v>3136</v>
      </c>
      <c r="G35">
        <v>4.5648204503956097E-2</v>
      </c>
      <c r="H35">
        <v>7770</v>
      </c>
      <c r="I35">
        <v>7728</v>
      </c>
      <c r="J35">
        <v>5.4054054054053502E-3</v>
      </c>
      <c r="K35">
        <v>7342</v>
      </c>
      <c r="L35">
        <v>7176</v>
      </c>
      <c r="M35">
        <v>2.2609643149005699E-2</v>
      </c>
      <c r="N35">
        <v>3714</v>
      </c>
      <c r="O35">
        <v>3688</v>
      </c>
      <c r="P35">
        <v>7.0005385029617796E-3</v>
      </c>
      <c r="Q35">
        <v>1.7366136034732201E-2</v>
      </c>
      <c r="R35">
        <v>8467.6728782912705</v>
      </c>
      <c r="S35">
        <v>45006.782392971298</v>
      </c>
      <c r="T35">
        <v>6410.7135633772004</v>
      </c>
    </row>
    <row r="36" spans="1:20" hidden="1" outlineLevel="1">
      <c r="A36">
        <v>4</v>
      </c>
      <c r="B36">
        <v>9</v>
      </c>
      <c r="C36">
        <v>10</v>
      </c>
      <c r="D36" t="s">
        <v>22</v>
      </c>
      <c r="E36">
        <v>3411</v>
      </c>
      <c r="F36">
        <v>3241</v>
      </c>
      <c r="G36">
        <v>4.9838756962767503E-2</v>
      </c>
      <c r="H36">
        <v>7625</v>
      </c>
      <c r="I36">
        <v>7591</v>
      </c>
      <c r="J36">
        <v>4.4590163934425898E-3</v>
      </c>
      <c r="K36">
        <v>7366</v>
      </c>
      <c r="L36">
        <v>7206</v>
      </c>
      <c r="M36">
        <v>2.1721422753190299E-2</v>
      </c>
      <c r="N36">
        <v>3670</v>
      </c>
      <c r="O36">
        <v>3626</v>
      </c>
      <c r="P36">
        <v>1.19891008174386E-2</v>
      </c>
      <c r="Q36">
        <v>1.8484958318231201E-2</v>
      </c>
      <c r="R36">
        <v>8641.89724666457</v>
      </c>
      <c r="S36">
        <v>41334.5647462876</v>
      </c>
      <c r="T36">
        <v>6367.2519294675803</v>
      </c>
    </row>
    <row r="37" spans="1:20" hidden="1" outlineLevel="1">
      <c r="A37">
        <v>5</v>
      </c>
      <c r="B37">
        <v>9</v>
      </c>
      <c r="C37">
        <v>10</v>
      </c>
      <c r="D37" t="s">
        <v>22</v>
      </c>
      <c r="E37">
        <v>3410</v>
      </c>
      <c r="F37">
        <v>3209</v>
      </c>
      <c r="G37">
        <v>5.89442815249267E-2</v>
      </c>
      <c r="H37">
        <v>7624</v>
      </c>
      <c r="I37">
        <v>7568</v>
      </c>
      <c r="J37">
        <v>7.3452256033578103E-3</v>
      </c>
      <c r="K37">
        <v>7327</v>
      </c>
      <c r="L37">
        <v>7112</v>
      </c>
      <c r="M37">
        <v>2.9343523952504301E-2</v>
      </c>
      <c r="N37">
        <v>3707</v>
      </c>
      <c r="O37">
        <v>3665</v>
      </c>
      <c r="P37">
        <v>1.13299163744267E-2</v>
      </c>
      <c r="Q37">
        <v>2.3291644009425402E-2</v>
      </c>
      <c r="R37">
        <v>8054.0086129042802</v>
      </c>
      <c r="S37">
        <v>45692.325293032198</v>
      </c>
      <c r="T37">
        <v>6415.8778455207803</v>
      </c>
    </row>
    <row r="38" spans="1:20" hidden="1" outlineLevel="1">
      <c r="A38">
        <v>6</v>
      </c>
      <c r="B38">
        <v>9</v>
      </c>
      <c r="C38">
        <v>10</v>
      </c>
      <c r="D38" t="s">
        <v>22</v>
      </c>
      <c r="E38">
        <v>3393</v>
      </c>
      <c r="F38">
        <v>3211</v>
      </c>
      <c r="G38">
        <v>5.3639846743295E-2</v>
      </c>
      <c r="H38">
        <v>7642</v>
      </c>
      <c r="I38">
        <v>7601</v>
      </c>
      <c r="J38">
        <v>5.3650876733839503E-3</v>
      </c>
      <c r="K38">
        <v>7321</v>
      </c>
      <c r="L38">
        <v>7136</v>
      </c>
      <c r="M38">
        <v>2.52697718890861E-2</v>
      </c>
      <c r="N38">
        <v>3714</v>
      </c>
      <c r="O38">
        <v>3676</v>
      </c>
      <c r="P38">
        <v>1.0231556273559501E-2</v>
      </c>
      <c r="Q38">
        <v>2.0208427729950101E-2</v>
      </c>
      <c r="R38">
        <v>9775.4642700577606</v>
      </c>
      <c r="S38">
        <v>42885.644626658497</v>
      </c>
      <c r="T38">
        <v>6394.95044664122</v>
      </c>
    </row>
    <row r="39" spans="1:20" hidden="1" outlineLevel="1">
      <c r="A39">
        <v>7</v>
      </c>
      <c r="B39">
        <v>9</v>
      </c>
      <c r="C39">
        <v>10</v>
      </c>
      <c r="D39" t="s">
        <v>22</v>
      </c>
      <c r="E39">
        <v>3391</v>
      </c>
      <c r="F39">
        <v>3182</v>
      </c>
      <c r="G39">
        <v>6.1633736360955399E-2</v>
      </c>
      <c r="H39">
        <v>7679</v>
      </c>
      <c r="I39">
        <v>7638</v>
      </c>
      <c r="J39">
        <v>5.33923687980208E-3</v>
      </c>
      <c r="K39">
        <v>7358</v>
      </c>
      <c r="L39">
        <v>7148</v>
      </c>
      <c r="M39">
        <v>2.8540364229410101E-2</v>
      </c>
      <c r="N39">
        <v>3712</v>
      </c>
      <c r="O39">
        <v>3672</v>
      </c>
      <c r="P39">
        <v>1.0775862068965501E-2</v>
      </c>
      <c r="Q39">
        <v>2.2583559168924999E-2</v>
      </c>
      <c r="R39">
        <v>7879.75205110959</v>
      </c>
      <c r="S39">
        <v>43167.597636652703</v>
      </c>
      <c r="T39">
        <v>6383.72174298559</v>
      </c>
    </row>
    <row r="40" spans="1:20" hidden="1" outlineLevel="1">
      <c r="A40">
        <v>8</v>
      </c>
      <c r="B40">
        <v>9</v>
      </c>
      <c r="C40">
        <v>10</v>
      </c>
      <c r="D40" t="s">
        <v>22</v>
      </c>
      <c r="E40">
        <v>3388</v>
      </c>
      <c r="F40">
        <v>3165</v>
      </c>
      <c r="G40">
        <v>6.5820543093270303E-2</v>
      </c>
      <c r="H40">
        <v>7728</v>
      </c>
      <c r="I40">
        <v>7614</v>
      </c>
      <c r="J40">
        <v>1.4751552795031E-2</v>
      </c>
      <c r="K40">
        <v>7369</v>
      </c>
      <c r="L40">
        <v>7102</v>
      </c>
      <c r="M40">
        <v>3.6232867417560002E-2</v>
      </c>
      <c r="N40">
        <v>3747</v>
      </c>
      <c r="O40">
        <v>3677</v>
      </c>
      <c r="P40">
        <v>1.8681611956231602E-2</v>
      </c>
      <c r="Q40">
        <v>3.0316660669305402E-2</v>
      </c>
      <c r="R40">
        <v>8223.4055233634099</v>
      </c>
      <c r="S40">
        <v>44474.641480395803</v>
      </c>
      <c r="T40">
        <v>6402.3300131856104</v>
      </c>
    </row>
    <row r="41" spans="1:20" hidden="1" outlineLevel="1">
      <c r="A41">
        <v>9</v>
      </c>
      <c r="B41">
        <v>9</v>
      </c>
      <c r="C41">
        <v>10</v>
      </c>
      <c r="D41" t="s">
        <v>22</v>
      </c>
      <c r="E41">
        <v>3268</v>
      </c>
      <c r="F41">
        <v>3090</v>
      </c>
      <c r="G41">
        <v>5.4467564259485901E-2</v>
      </c>
      <c r="H41">
        <v>7782</v>
      </c>
      <c r="I41">
        <v>7713</v>
      </c>
      <c r="J41">
        <v>8.8666152659984104E-3</v>
      </c>
      <c r="K41">
        <v>7322</v>
      </c>
      <c r="L41">
        <v>7125</v>
      </c>
      <c r="M41">
        <v>2.6905217153783099E-2</v>
      </c>
      <c r="N41">
        <v>3728</v>
      </c>
      <c r="O41">
        <v>3678</v>
      </c>
      <c r="P41">
        <v>1.34120171673819E-2</v>
      </c>
      <c r="Q41">
        <v>2.2352941176470499E-2</v>
      </c>
      <c r="R41">
        <v>8117.5777791541605</v>
      </c>
      <c r="S41">
        <v>46660.966600114101</v>
      </c>
      <c r="T41">
        <v>6428.1894800186501</v>
      </c>
    </row>
    <row r="42" spans="1:20" hidden="1" outlineLevel="1">
      <c r="A42">
        <v>10</v>
      </c>
      <c r="B42">
        <v>9</v>
      </c>
      <c r="C42">
        <v>10</v>
      </c>
      <c r="D42" t="s">
        <v>22</v>
      </c>
      <c r="E42">
        <v>3467</v>
      </c>
      <c r="F42">
        <v>3273</v>
      </c>
      <c r="G42">
        <v>5.5956158061724798E-2</v>
      </c>
      <c r="H42">
        <v>7636</v>
      </c>
      <c r="I42">
        <v>7598</v>
      </c>
      <c r="J42">
        <v>4.9764274489261196E-3</v>
      </c>
      <c r="K42">
        <v>7411</v>
      </c>
      <c r="L42">
        <v>7223</v>
      </c>
      <c r="M42">
        <v>2.5367696667116399E-2</v>
      </c>
      <c r="N42">
        <v>3692</v>
      </c>
      <c r="O42">
        <v>3648</v>
      </c>
      <c r="P42">
        <v>1.19176598049837E-2</v>
      </c>
      <c r="Q42">
        <v>2.08952535350805E-2</v>
      </c>
      <c r="R42">
        <v>8694.4632778377199</v>
      </c>
      <c r="S42">
        <v>43343.147659243303</v>
      </c>
      <c r="T42">
        <v>6392.1681843014103</v>
      </c>
    </row>
    <row r="43" spans="1:20" hidden="1" outlineLevel="1">
      <c r="A43">
        <v>11</v>
      </c>
      <c r="B43">
        <v>9</v>
      </c>
      <c r="C43">
        <v>10</v>
      </c>
      <c r="D43" t="s">
        <v>22</v>
      </c>
      <c r="E43">
        <v>3365</v>
      </c>
      <c r="F43">
        <v>3213</v>
      </c>
      <c r="G43">
        <v>4.5170876671619502E-2</v>
      </c>
      <c r="H43">
        <v>7674</v>
      </c>
      <c r="I43">
        <v>7621</v>
      </c>
      <c r="J43">
        <v>6.9064373208235202E-3</v>
      </c>
      <c r="K43">
        <v>7347</v>
      </c>
      <c r="L43">
        <v>7184</v>
      </c>
      <c r="M43">
        <v>2.2185926228392501E-2</v>
      </c>
      <c r="N43">
        <v>3692</v>
      </c>
      <c r="O43">
        <v>3650</v>
      </c>
      <c r="P43">
        <v>1.13759479956663E-2</v>
      </c>
      <c r="Q43">
        <v>1.8570522692272801E-2</v>
      </c>
      <c r="R43">
        <v>8403.3632988157897</v>
      </c>
      <c r="S43">
        <v>42976.412321149801</v>
      </c>
      <c r="T43">
        <v>6385.44058063582</v>
      </c>
    </row>
    <row r="44" spans="1:20" hidden="1" outlineLevel="1">
      <c r="A44">
        <v>12</v>
      </c>
      <c r="B44">
        <v>9</v>
      </c>
      <c r="C44">
        <v>10</v>
      </c>
      <c r="D44" t="s">
        <v>22</v>
      </c>
      <c r="E44">
        <v>3345</v>
      </c>
      <c r="F44">
        <v>3153</v>
      </c>
      <c r="G44">
        <v>5.7399103139013398E-2</v>
      </c>
      <c r="H44">
        <v>7716</v>
      </c>
      <c r="I44">
        <v>7677</v>
      </c>
      <c r="J44">
        <v>5.05443234836699E-3</v>
      </c>
      <c r="K44">
        <v>7349</v>
      </c>
      <c r="L44">
        <v>7156</v>
      </c>
      <c r="M44">
        <v>2.6262076472989501E-2</v>
      </c>
      <c r="N44">
        <v>3712</v>
      </c>
      <c r="O44">
        <v>3674</v>
      </c>
      <c r="P44">
        <v>1.0237068965517199E-2</v>
      </c>
      <c r="Q44">
        <v>2.08841876864659E-2</v>
      </c>
      <c r="R44">
        <v>7881.1223598246397</v>
      </c>
      <c r="S44">
        <v>44850.490900174103</v>
      </c>
      <c r="T44">
        <v>6404.2676512686203</v>
      </c>
    </row>
    <row r="45" spans="1:20" hidden="1" outlineLevel="1">
      <c r="A45">
        <v>13</v>
      </c>
      <c r="B45">
        <v>9</v>
      </c>
      <c r="C45">
        <v>10</v>
      </c>
      <c r="D45" t="s">
        <v>22</v>
      </c>
      <c r="E45">
        <v>3345</v>
      </c>
      <c r="F45">
        <v>3180</v>
      </c>
      <c r="G45">
        <v>4.9327354260089697E-2</v>
      </c>
      <c r="H45">
        <v>7672</v>
      </c>
      <c r="I45">
        <v>7604</v>
      </c>
      <c r="J45">
        <v>8.8633993743483207E-3</v>
      </c>
      <c r="K45">
        <v>7295</v>
      </c>
      <c r="L45">
        <v>7093</v>
      </c>
      <c r="M45">
        <v>2.76901987662783E-2</v>
      </c>
      <c r="N45">
        <v>3722</v>
      </c>
      <c r="O45">
        <v>3691</v>
      </c>
      <c r="P45">
        <v>8.3288554540569201E-3</v>
      </c>
      <c r="Q45">
        <v>2.1149133157846899E-2</v>
      </c>
      <c r="R45">
        <v>7365.1180391302996</v>
      </c>
      <c r="S45">
        <v>45430.708672135399</v>
      </c>
      <c r="T45">
        <v>6407.3547989806302</v>
      </c>
    </row>
    <row r="46" spans="1:20" hidden="1" outlineLevel="1">
      <c r="A46">
        <v>14</v>
      </c>
      <c r="B46">
        <v>9</v>
      </c>
      <c r="C46">
        <v>10</v>
      </c>
      <c r="D46" t="s">
        <v>22</v>
      </c>
      <c r="E46">
        <v>3338</v>
      </c>
      <c r="F46">
        <v>3184</v>
      </c>
      <c r="G46">
        <v>4.6135410425404401E-2</v>
      </c>
      <c r="H46">
        <v>7700</v>
      </c>
      <c r="I46">
        <v>7658</v>
      </c>
      <c r="J46">
        <v>5.4545454545454897E-3</v>
      </c>
      <c r="K46">
        <v>7336</v>
      </c>
      <c r="L46">
        <v>7184</v>
      </c>
      <c r="M46">
        <v>2.0719738276990099E-2</v>
      </c>
      <c r="N46">
        <v>3702</v>
      </c>
      <c r="O46">
        <v>3658</v>
      </c>
      <c r="P46">
        <v>1.1885467314964799E-2</v>
      </c>
      <c r="Q46">
        <v>1.7756840007247601E-2</v>
      </c>
      <c r="R46">
        <v>8640.3270086801604</v>
      </c>
      <c r="S46">
        <v>44813.866397246602</v>
      </c>
      <c r="T46">
        <v>6409.6955430097596</v>
      </c>
    </row>
    <row r="47" spans="1:20" hidden="1" outlineLevel="1">
      <c r="A47">
        <v>15</v>
      </c>
      <c r="B47">
        <v>9</v>
      </c>
      <c r="C47">
        <v>10</v>
      </c>
      <c r="D47" t="s">
        <v>22</v>
      </c>
      <c r="E47">
        <v>3408</v>
      </c>
      <c r="F47">
        <v>3235</v>
      </c>
      <c r="G47">
        <v>5.0762910798122098E-2</v>
      </c>
      <c r="H47">
        <v>7660</v>
      </c>
      <c r="I47">
        <v>7563</v>
      </c>
      <c r="J47">
        <v>1.2663185378590101E-2</v>
      </c>
      <c r="K47">
        <v>7368</v>
      </c>
      <c r="L47">
        <v>7151</v>
      </c>
      <c r="M47">
        <v>2.9451682953311499E-2</v>
      </c>
      <c r="N47">
        <v>3700</v>
      </c>
      <c r="O47">
        <v>3647</v>
      </c>
      <c r="P47">
        <v>1.4324324324324201E-2</v>
      </c>
      <c r="Q47">
        <v>2.4394651246837699E-2</v>
      </c>
      <c r="R47">
        <v>8554.0466221958195</v>
      </c>
      <c r="S47">
        <v>45552.3246801641</v>
      </c>
      <c r="T47">
        <v>6418.03884644756</v>
      </c>
    </row>
    <row r="48" spans="1:20" hidden="1" outlineLevel="1">
      <c r="A48">
        <v>16</v>
      </c>
      <c r="B48">
        <v>9</v>
      </c>
      <c r="C48">
        <v>10</v>
      </c>
      <c r="D48" t="s">
        <v>22</v>
      </c>
      <c r="E48">
        <v>3459</v>
      </c>
      <c r="F48">
        <v>3286</v>
      </c>
      <c r="G48">
        <v>5.0014455044810599E-2</v>
      </c>
      <c r="H48">
        <v>7623</v>
      </c>
      <c r="I48">
        <v>7557</v>
      </c>
      <c r="J48">
        <v>8.6580086580086892E-3</v>
      </c>
      <c r="K48">
        <v>7387</v>
      </c>
      <c r="L48">
        <v>7197</v>
      </c>
      <c r="M48">
        <v>2.5720860971977701E-2</v>
      </c>
      <c r="N48">
        <v>3695</v>
      </c>
      <c r="O48">
        <v>3646</v>
      </c>
      <c r="P48">
        <v>1.3261163734776701E-2</v>
      </c>
      <c r="Q48">
        <v>2.15665042411117E-2</v>
      </c>
      <c r="R48">
        <v>9628.2308260734899</v>
      </c>
      <c r="S48">
        <v>41741.1091556795</v>
      </c>
      <c r="T48">
        <v>6379.8450823990397</v>
      </c>
    </row>
    <row r="49" spans="1:20" hidden="1" outlineLevel="1">
      <c r="A49">
        <v>17</v>
      </c>
      <c r="B49">
        <v>9</v>
      </c>
      <c r="C49">
        <v>10</v>
      </c>
      <c r="D49" t="s">
        <v>22</v>
      </c>
      <c r="E49">
        <v>3354</v>
      </c>
      <c r="F49">
        <v>3190</v>
      </c>
      <c r="G49">
        <v>4.8896839594513901E-2</v>
      </c>
      <c r="H49">
        <v>7729</v>
      </c>
      <c r="I49">
        <v>7692</v>
      </c>
      <c r="J49">
        <v>4.7871652218915896E-3</v>
      </c>
      <c r="K49">
        <v>7369</v>
      </c>
      <c r="L49">
        <v>7210</v>
      </c>
      <c r="M49">
        <v>2.1576876102591899E-2</v>
      </c>
      <c r="N49">
        <v>3714</v>
      </c>
      <c r="O49">
        <v>3672</v>
      </c>
      <c r="P49">
        <v>1.1308562197092E-2</v>
      </c>
      <c r="Q49">
        <v>1.81358837859785E-2</v>
      </c>
      <c r="R49">
        <v>8568.2431616473805</v>
      </c>
      <c r="S49">
        <v>43923.629674215597</v>
      </c>
      <c r="T49">
        <v>6398.2747437040598</v>
      </c>
    </row>
    <row r="50" spans="1:20" hidden="1" outlineLevel="1">
      <c r="A50">
        <v>18</v>
      </c>
      <c r="B50">
        <v>9</v>
      </c>
      <c r="C50">
        <v>10</v>
      </c>
      <c r="D50" t="s">
        <v>22</v>
      </c>
      <c r="E50">
        <v>3289</v>
      </c>
      <c r="F50">
        <v>3063</v>
      </c>
      <c r="G50">
        <v>6.87138948008513E-2</v>
      </c>
      <c r="H50">
        <v>7697</v>
      </c>
      <c r="I50">
        <v>7629</v>
      </c>
      <c r="J50">
        <v>8.8346108873587001E-3</v>
      </c>
      <c r="K50">
        <v>7288</v>
      </c>
      <c r="L50">
        <v>7033</v>
      </c>
      <c r="M50">
        <v>3.49890230515916E-2</v>
      </c>
      <c r="N50">
        <v>3698</v>
      </c>
      <c r="O50">
        <v>3659</v>
      </c>
      <c r="P50">
        <v>1.05462412114656E-2</v>
      </c>
      <c r="Q50">
        <v>2.6761332605133799E-2</v>
      </c>
      <c r="R50">
        <v>7933.8328759677097</v>
      </c>
      <c r="S50">
        <v>46319.6871356462</v>
      </c>
      <c r="T50">
        <v>6422.6032224216196</v>
      </c>
    </row>
    <row r="51" spans="1:20" hidden="1" outlineLevel="1">
      <c r="A51">
        <v>19</v>
      </c>
      <c r="B51">
        <v>9</v>
      </c>
      <c r="C51">
        <v>10</v>
      </c>
      <c r="D51" t="s">
        <v>22</v>
      </c>
      <c r="E51">
        <v>3404</v>
      </c>
      <c r="F51">
        <v>3206</v>
      </c>
      <c r="G51">
        <v>5.8166862514688597E-2</v>
      </c>
      <c r="H51">
        <v>7648</v>
      </c>
      <c r="I51">
        <v>7608</v>
      </c>
      <c r="J51">
        <v>5.2301255230125998E-3</v>
      </c>
      <c r="K51">
        <v>7334</v>
      </c>
      <c r="L51">
        <v>7144</v>
      </c>
      <c r="M51">
        <v>2.59067357512953E-2</v>
      </c>
      <c r="N51">
        <v>3718</v>
      </c>
      <c r="O51">
        <v>3670</v>
      </c>
      <c r="P51">
        <v>1.2910166756320601E-2</v>
      </c>
      <c r="Q51">
        <v>2.15345638798407E-2</v>
      </c>
      <c r="R51">
        <v>8747.0942303924494</v>
      </c>
      <c r="S51">
        <v>43010.869167750498</v>
      </c>
      <c r="T51">
        <v>6388.5208588892701</v>
      </c>
    </row>
    <row r="52" spans="1:20" hidden="1" outlineLevel="1">
      <c r="A52">
        <v>20</v>
      </c>
      <c r="B52">
        <v>9</v>
      </c>
      <c r="C52">
        <v>10</v>
      </c>
      <c r="D52" t="s">
        <v>22</v>
      </c>
      <c r="E52">
        <v>3404</v>
      </c>
      <c r="F52">
        <v>3233</v>
      </c>
      <c r="G52">
        <v>5.0235017626321897E-2</v>
      </c>
      <c r="H52">
        <v>7675</v>
      </c>
      <c r="I52">
        <v>7615</v>
      </c>
      <c r="J52">
        <v>7.8175895765472108E-3</v>
      </c>
      <c r="K52">
        <v>7361</v>
      </c>
      <c r="L52">
        <v>7172</v>
      </c>
      <c r="M52">
        <v>2.56758592582529E-2</v>
      </c>
      <c r="N52">
        <v>3718</v>
      </c>
      <c r="O52">
        <v>3676</v>
      </c>
      <c r="P52">
        <v>1.1296395911780501E-2</v>
      </c>
      <c r="Q52">
        <v>2.0850257243433399E-2</v>
      </c>
      <c r="R52">
        <v>8362.0771247100893</v>
      </c>
      <c r="S52">
        <v>43789.865883375998</v>
      </c>
      <c r="T52">
        <v>6395.04717454192</v>
      </c>
    </row>
    <row r="53" spans="1:20" hidden="1" outlineLevel="1">
      <c r="A53">
        <v>21</v>
      </c>
      <c r="B53">
        <v>9</v>
      </c>
      <c r="C53">
        <v>10</v>
      </c>
      <c r="D53" t="s">
        <v>22</v>
      </c>
      <c r="E53">
        <v>3408</v>
      </c>
      <c r="F53">
        <v>3224</v>
      </c>
      <c r="G53">
        <v>5.39906103286385E-2</v>
      </c>
      <c r="H53">
        <v>7695</v>
      </c>
      <c r="I53">
        <v>7641</v>
      </c>
      <c r="J53">
        <v>7.0175438596491403E-3</v>
      </c>
      <c r="K53">
        <v>7382</v>
      </c>
      <c r="L53">
        <v>7188</v>
      </c>
      <c r="M53">
        <v>2.62801408832294E-2</v>
      </c>
      <c r="N53">
        <v>3721</v>
      </c>
      <c r="O53">
        <v>3677</v>
      </c>
      <c r="P53">
        <v>1.18247782854071E-2</v>
      </c>
      <c r="Q53">
        <v>2.1435648023056801E-2</v>
      </c>
      <c r="R53">
        <v>8415.3357558634798</v>
      </c>
      <c r="S53">
        <v>44923.447490865598</v>
      </c>
      <c r="T53">
        <v>6409.2916895172402</v>
      </c>
    </row>
    <row r="54" spans="1:20" hidden="1" outlineLevel="1">
      <c r="A54">
        <v>22</v>
      </c>
      <c r="B54">
        <v>9</v>
      </c>
      <c r="C54">
        <v>10</v>
      </c>
      <c r="D54" t="s">
        <v>22</v>
      </c>
      <c r="E54">
        <v>3322</v>
      </c>
      <c r="F54">
        <v>3133</v>
      </c>
      <c r="G54">
        <v>5.6893437688139703E-2</v>
      </c>
      <c r="H54">
        <v>7727</v>
      </c>
      <c r="I54">
        <v>7691</v>
      </c>
      <c r="J54">
        <v>4.6589879642811001E-3</v>
      </c>
      <c r="K54">
        <v>7345</v>
      </c>
      <c r="L54">
        <v>7157</v>
      </c>
      <c r="M54">
        <v>2.5595643294758299E-2</v>
      </c>
      <c r="N54">
        <v>3704</v>
      </c>
      <c r="O54">
        <v>3667</v>
      </c>
      <c r="P54">
        <v>9.9892008639308402E-3</v>
      </c>
      <c r="Q54">
        <v>2.03638338311159E-2</v>
      </c>
      <c r="R54">
        <v>8828.2447897013808</v>
      </c>
      <c r="S54">
        <v>44332.5993067011</v>
      </c>
      <c r="T54">
        <v>6405.27706431755</v>
      </c>
    </row>
    <row r="55" spans="1:20" hidden="1" outlineLevel="1">
      <c r="A55">
        <v>23</v>
      </c>
      <c r="B55">
        <v>9</v>
      </c>
      <c r="C55">
        <v>10</v>
      </c>
      <c r="D55" t="s">
        <v>22</v>
      </c>
      <c r="E55">
        <v>3393</v>
      </c>
      <c r="F55">
        <v>3246</v>
      </c>
      <c r="G55">
        <v>4.33244916003536E-2</v>
      </c>
      <c r="H55">
        <v>7587</v>
      </c>
      <c r="I55">
        <v>7527</v>
      </c>
      <c r="J55">
        <v>7.90826413602219E-3</v>
      </c>
      <c r="K55">
        <v>7286</v>
      </c>
      <c r="L55">
        <v>7118</v>
      </c>
      <c r="M55">
        <v>2.30579192972825E-2</v>
      </c>
      <c r="N55">
        <v>3694</v>
      </c>
      <c r="O55">
        <v>3655</v>
      </c>
      <c r="P55">
        <v>1.05576610720086E-2</v>
      </c>
      <c r="Q55">
        <v>1.8852459016393399E-2</v>
      </c>
      <c r="R55">
        <v>8065.9801732190899</v>
      </c>
      <c r="S55">
        <v>42404.3701805081</v>
      </c>
      <c r="T55">
        <v>6375.8496017572998</v>
      </c>
    </row>
    <row r="56" spans="1:20" hidden="1" outlineLevel="1">
      <c r="A56">
        <v>24</v>
      </c>
      <c r="B56">
        <v>9</v>
      </c>
      <c r="C56">
        <v>10</v>
      </c>
      <c r="D56" t="s">
        <v>22</v>
      </c>
      <c r="E56">
        <v>3361</v>
      </c>
      <c r="F56">
        <v>3184</v>
      </c>
      <c r="G56">
        <v>5.26628979470396E-2</v>
      </c>
      <c r="H56">
        <v>7701</v>
      </c>
      <c r="I56">
        <v>7661</v>
      </c>
      <c r="J56">
        <v>5.1941306323853801E-3</v>
      </c>
      <c r="K56">
        <v>7343</v>
      </c>
      <c r="L56">
        <v>7158</v>
      </c>
      <c r="M56">
        <v>2.5194062372327301E-2</v>
      </c>
      <c r="N56">
        <v>3719</v>
      </c>
      <c r="O56">
        <v>3687</v>
      </c>
      <c r="P56">
        <v>8.6044635654746095E-3</v>
      </c>
      <c r="Q56">
        <v>1.9616705839811999E-2</v>
      </c>
      <c r="R56">
        <v>8230.5289097244404</v>
      </c>
      <c r="S56">
        <v>46344.668076361297</v>
      </c>
      <c r="T56">
        <v>6425.2039115427497</v>
      </c>
    </row>
    <row r="57" spans="1:20" hidden="1" outlineLevel="1">
      <c r="A57">
        <v>25</v>
      </c>
      <c r="B57">
        <v>9</v>
      </c>
      <c r="C57">
        <v>10</v>
      </c>
      <c r="D57" t="s">
        <v>22</v>
      </c>
      <c r="E57">
        <v>3328</v>
      </c>
      <c r="F57">
        <v>3159</v>
      </c>
      <c r="G57">
        <v>5.078125E-2</v>
      </c>
      <c r="H57">
        <v>7747</v>
      </c>
      <c r="I57">
        <v>7711</v>
      </c>
      <c r="J57">
        <v>4.6469601135923303E-3</v>
      </c>
      <c r="K57">
        <v>7343</v>
      </c>
      <c r="L57">
        <v>7173</v>
      </c>
      <c r="M57">
        <v>2.31513005583549E-2</v>
      </c>
      <c r="N57">
        <v>3732</v>
      </c>
      <c r="O57">
        <v>3697</v>
      </c>
      <c r="P57">
        <v>9.3783494105037501E-3</v>
      </c>
      <c r="Q57">
        <v>1.8510158013544002E-2</v>
      </c>
      <c r="R57">
        <v>8094.9158941720098</v>
      </c>
      <c r="S57">
        <v>43689.253166026603</v>
      </c>
      <c r="T57">
        <v>6391.7521407903396</v>
      </c>
    </row>
    <row r="58" spans="1:20" hidden="1" outlineLevel="1">
      <c r="A58">
        <v>26</v>
      </c>
      <c r="B58">
        <v>9</v>
      </c>
      <c r="C58">
        <v>10</v>
      </c>
      <c r="D58" t="s">
        <v>22</v>
      </c>
      <c r="E58">
        <v>3385</v>
      </c>
      <c r="F58">
        <v>3213</v>
      </c>
      <c r="G58">
        <v>5.0812407680945297E-2</v>
      </c>
      <c r="H58">
        <v>7685</v>
      </c>
      <c r="I58">
        <v>7626</v>
      </c>
      <c r="J58">
        <v>7.67729342875733E-3</v>
      </c>
      <c r="K58">
        <v>7339</v>
      </c>
      <c r="L58">
        <v>7142</v>
      </c>
      <c r="M58">
        <v>2.6842894127265201E-2</v>
      </c>
      <c r="N58">
        <v>3731</v>
      </c>
      <c r="O58">
        <v>3697</v>
      </c>
      <c r="P58">
        <v>9.1128383811310797E-3</v>
      </c>
      <c r="Q58">
        <v>2.08672086720866E-2</v>
      </c>
      <c r="R58">
        <v>8380.1740621389799</v>
      </c>
      <c r="S58">
        <v>43604.915121359598</v>
      </c>
      <c r="T58">
        <v>6392.9303707117097</v>
      </c>
    </row>
    <row r="59" spans="1:20" hidden="1" outlineLevel="1">
      <c r="A59">
        <v>27</v>
      </c>
      <c r="B59">
        <v>9</v>
      </c>
      <c r="C59">
        <v>10</v>
      </c>
      <c r="D59" t="s">
        <v>22</v>
      </c>
      <c r="E59">
        <v>3384</v>
      </c>
      <c r="F59">
        <v>3214</v>
      </c>
      <c r="G59">
        <v>5.0236406619385297E-2</v>
      </c>
      <c r="H59">
        <v>7672</v>
      </c>
      <c r="I59">
        <v>7637</v>
      </c>
      <c r="J59">
        <v>4.5620437956204098E-3</v>
      </c>
      <c r="K59">
        <v>7344</v>
      </c>
      <c r="L59">
        <v>7174</v>
      </c>
      <c r="M59">
        <v>2.3148148148148098E-2</v>
      </c>
      <c r="N59">
        <v>3712</v>
      </c>
      <c r="O59">
        <v>3677</v>
      </c>
      <c r="P59">
        <v>9.4288793103448603E-3</v>
      </c>
      <c r="Q59">
        <v>1.8541968162083901E-2</v>
      </c>
      <c r="R59">
        <v>7842.9820415036602</v>
      </c>
      <c r="S59">
        <v>45962.611833170202</v>
      </c>
      <c r="T59">
        <v>6417.5430411425796</v>
      </c>
    </row>
    <row r="60" spans="1:20" hidden="1" outlineLevel="1">
      <c r="A60">
        <v>28</v>
      </c>
      <c r="B60">
        <v>9</v>
      </c>
      <c r="C60">
        <v>10</v>
      </c>
      <c r="D60" t="s">
        <v>22</v>
      </c>
      <c r="E60">
        <v>3428</v>
      </c>
      <c r="F60">
        <v>3203</v>
      </c>
      <c r="G60">
        <v>6.5635939323220496E-2</v>
      </c>
      <c r="H60">
        <v>7568</v>
      </c>
      <c r="I60">
        <v>7530</v>
      </c>
      <c r="J60">
        <v>5.0211416490486497E-3</v>
      </c>
      <c r="K60">
        <v>7289</v>
      </c>
      <c r="L60">
        <v>7083</v>
      </c>
      <c r="M60">
        <v>2.8261764302373399E-2</v>
      </c>
      <c r="N60">
        <v>3707</v>
      </c>
      <c r="O60">
        <v>3650</v>
      </c>
      <c r="P60">
        <v>1.53763150795791E-2</v>
      </c>
      <c r="Q60">
        <v>2.3917788286649699E-2</v>
      </c>
      <c r="R60">
        <v>10035.992362303699</v>
      </c>
      <c r="S60">
        <v>44503.411613195</v>
      </c>
      <c r="T60">
        <v>6416.7070468931197</v>
      </c>
    </row>
    <row r="61" spans="1:20" hidden="1" outlineLevel="1">
      <c r="A61">
        <v>29</v>
      </c>
      <c r="B61">
        <v>9</v>
      </c>
      <c r="C61">
        <v>10</v>
      </c>
      <c r="D61" t="s">
        <v>22</v>
      </c>
      <c r="E61">
        <v>3409</v>
      </c>
      <c r="F61">
        <v>3251</v>
      </c>
      <c r="G61">
        <v>4.6347902610736201E-2</v>
      </c>
      <c r="H61">
        <v>7621</v>
      </c>
      <c r="I61">
        <v>7579</v>
      </c>
      <c r="J61">
        <v>5.51108778375541E-3</v>
      </c>
      <c r="K61">
        <v>7353</v>
      </c>
      <c r="L61">
        <v>7191</v>
      </c>
      <c r="M61">
        <v>2.203182374541E-2</v>
      </c>
      <c r="N61">
        <v>3677</v>
      </c>
      <c r="O61">
        <v>3639</v>
      </c>
      <c r="P61">
        <v>1.03345118302964E-2</v>
      </c>
      <c r="Q61">
        <v>1.8132366273798699E-2</v>
      </c>
      <c r="R61">
        <v>9967.0359907469901</v>
      </c>
      <c r="S61">
        <v>45129.999331393199</v>
      </c>
      <c r="T61">
        <v>6423.8193179602804</v>
      </c>
    </row>
    <row r="62" spans="1:20" hidden="1" outlineLevel="1">
      <c r="A62">
        <v>30</v>
      </c>
      <c r="B62">
        <v>9</v>
      </c>
      <c r="C62">
        <v>10</v>
      </c>
      <c r="D62" t="s">
        <v>22</v>
      </c>
      <c r="E62">
        <v>3459</v>
      </c>
      <c r="F62">
        <v>3275</v>
      </c>
      <c r="G62">
        <v>5.3194564903151199E-2</v>
      </c>
      <c r="H62">
        <v>7634</v>
      </c>
      <c r="I62">
        <v>7574</v>
      </c>
      <c r="J62">
        <v>7.8595755829184901E-3</v>
      </c>
      <c r="K62">
        <v>7377</v>
      </c>
      <c r="L62">
        <v>7176</v>
      </c>
      <c r="M62">
        <v>2.7246848312321999E-2</v>
      </c>
      <c r="N62">
        <v>3716</v>
      </c>
      <c r="O62">
        <v>3673</v>
      </c>
      <c r="P62">
        <v>1.15715823466092E-2</v>
      </c>
      <c r="Q62">
        <v>2.19958532407824E-2</v>
      </c>
      <c r="R62">
        <v>7718.4233207512098</v>
      </c>
      <c r="S62">
        <v>44332.243174887699</v>
      </c>
      <c r="T62">
        <v>6396.6848144374799</v>
      </c>
    </row>
    <row r="63" spans="1:20" hidden="1" outlineLevel="1">
      <c r="A63">
        <v>1</v>
      </c>
      <c r="B63">
        <v>9</v>
      </c>
      <c r="C63">
        <v>11</v>
      </c>
      <c r="D63" t="s">
        <v>22</v>
      </c>
      <c r="E63">
        <v>3507</v>
      </c>
      <c r="F63">
        <v>3258</v>
      </c>
      <c r="G63">
        <v>7.1000855431993096E-2</v>
      </c>
      <c r="H63">
        <v>7991</v>
      </c>
      <c r="I63">
        <v>7891</v>
      </c>
      <c r="J63">
        <v>1.25140783381304E-2</v>
      </c>
      <c r="K63">
        <v>7424</v>
      </c>
      <c r="L63">
        <v>7141</v>
      </c>
      <c r="M63">
        <v>3.8119612068965497E-2</v>
      </c>
      <c r="N63">
        <v>4074</v>
      </c>
      <c r="O63">
        <v>4008</v>
      </c>
      <c r="P63">
        <v>1.6200294550809999E-2</v>
      </c>
      <c r="Q63">
        <v>3.0353104887806601E-2</v>
      </c>
      <c r="R63">
        <v>8684.0629316781597</v>
      </c>
      <c r="S63">
        <v>49266.449004506598</v>
      </c>
      <c r="T63">
        <v>6833.3660849429698</v>
      </c>
    </row>
    <row r="64" spans="1:20" hidden="1" outlineLevel="1">
      <c r="A64">
        <v>2</v>
      </c>
      <c r="B64">
        <v>9</v>
      </c>
      <c r="C64">
        <v>11</v>
      </c>
      <c r="D64" t="s">
        <v>22</v>
      </c>
      <c r="E64">
        <v>3536</v>
      </c>
      <c r="F64">
        <v>3265</v>
      </c>
      <c r="G64">
        <v>7.6640271493212606E-2</v>
      </c>
      <c r="H64">
        <v>7971</v>
      </c>
      <c r="I64">
        <v>7930</v>
      </c>
      <c r="J64">
        <v>5.1436457157194504E-3</v>
      </c>
      <c r="K64">
        <v>7490</v>
      </c>
      <c r="L64">
        <v>7228</v>
      </c>
      <c r="M64">
        <v>3.4979973297730199E-2</v>
      </c>
      <c r="N64">
        <v>4017</v>
      </c>
      <c r="O64">
        <v>3967</v>
      </c>
      <c r="P64">
        <v>1.24470998257405E-2</v>
      </c>
      <c r="Q64">
        <v>2.71139306509081E-2</v>
      </c>
      <c r="R64">
        <v>8067.91743421109</v>
      </c>
      <c r="S64">
        <v>49705.730090843397</v>
      </c>
      <c r="T64">
        <v>6833.9585675637099</v>
      </c>
    </row>
    <row r="65" spans="1:20" hidden="1" outlineLevel="1">
      <c r="A65">
        <v>3</v>
      </c>
      <c r="B65">
        <v>9</v>
      </c>
      <c r="C65">
        <v>11</v>
      </c>
      <c r="D65" t="s">
        <v>22</v>
      </c>
      <c r="E65">
        <v>3370</v>
      </c>
      <c r="F65">
        <v>3206</v>
      </c>
      <c r="G65">
        <v>4.8664688427299603E-2</v>
      </c>
      <c r="H65">
        <v>8072</v>
      </c>
      <c r="I65">
        <v>8024</v>
      </c>
      <c r="J65">
        <v>5.94648166501488E-3</v>
      </c>
      <c r="K65">
        <v>7418</v>
      </c>
      <c r="L65">
        <v>7245</v>
      </c>
      <c r="M65">
        <v>2.33216500404421E-2</v>
      </c>
      <c r="N65">
        <v>4024</v>
      </c>
      <c r="O65">
        <v>3985</v>
      </c>
      <c r="P65">
        <v>9.6918489065606003E-3</v>
      </c>
      <c r="Q65">
        <v>1.8528229330536598E-2</v>
      </c>
      <c r="R65">
        <v>8239.8491468588909</v>
      </c>
      <c r="S65">
        <v>46747.293674820299</v>
      </c>
      <c r="T65">
        <v>6799.1890233589102</v>
      </c>
    </row>
    <row r="66" spans="1:20" hidden="1" outlineLevel="1">
      <c r="A66">
        <v>4</v>
      </c>
      <c r="B66">
        <v>9</v>
      </c>
      <c r="C66">
        <v>11</v>
      </c>
      <c r="D66" t="s">
        <v>22</v>
      </c>
      <c r="E66">
        <v>3525</v>
      </c>
      <c r="F66">
        <v>3335</v>
      </c>
      <c r="G66">
        <v>5.3900709219858102E-2</v>
      </c>
      <c r="H66">
        <v>7982</v>
      </c>
      <c r="I66">
        <v>7943</v>
      </c>
      <c r="J66">
        <v>4.88599348534202E-3</v>
      </c>
      <c r="K66">
        <v>7516</v>
      </c>
      <c r="L66">
        <v>7334</v>
      </c>
      <c r="M66">
        <v>2.4215007982969699E-2</v>
      </c>
      <c r="N66">
        <v>3991</v>
      </c>
      <c r="O66">
        <v>3944</v>
      </c>
      <c r="P66">
        <v>1.17764971185166E-2</v>
      </c>
      <c r="Q66">
        <v>1.9900929868775501E-2</v>
      </c>
      <c r="R66">
        <v>8232.5723827210895</v>
      </c>
      <c r="S66">
        <v>48700.5708830207</v>
      </c>
      <c r="T66">
        <v>6822.9673476650596</v>
      </c>
    </row>
    <row r="67" spans="1:20" hidden="1" outlineLevel="1">
      <c r="A67">
        <v>5</v>
      </c>
      <c r="B67">
        <v>9</v>
      </c>
      <c r="C67">
        <v>11</v>
      </c>
      <c r="D67" t="s">
        <v>22</v>
      </c>
      <c r="E67">
        <v>3534</v>
      </c>
      <c r="F67">
        <v>3312</v>
      </c>
      <c r="G67">
        <v>6.2818336162988098E-2</v>
      </c>
      <c r="H67">
        <v>7996</v>
      </c>
      <c r="I67">
        <v>7933</v>
      </c>
      <c r="J67">
        <v>7.8789394697348306E-3</v>
      </c>
      <c r="K67">
        <v>7536</v>
      </c>
      <c r="L67">
        <v>7301</v>
      </c>
      <c r="M67">
        <v>3.1183651804670798E-2</v>
      </c>
      <c r="N67">
        <v>3994</v>
      </c>
      <c r="O67">
        <v>3944</v>
      </c>
      <c r="P67">
        <v>1.25187781672508E-2</v>
      </c>
      <c r="Q67">
        <v>2.4718126626192501E-2</v>
      </c>
      <c r="R67">
        <v>9096.1666061640008</v>
      </c>
      <c r="S67">
        <v>49240.005004276201</v>
      </c>
      <c r="T67">
        <v>6836.2323026594004</v>
      </c>
    </row>
    <row r="68" spans="1:20" hidden="1" outlineLevel="1">
      <c r="A68">
        <v>6</v>
      </c>
      <c r="B68">
        <v>9</v>
      </c>
      <c r="C68">
        <v>11</v>
      </c>
      <c r="D68" t="s">
        <v>22</v>
      </c>
      <c r="E68">
        <v>3478</v>
      </c>
      <c r="F68">
        <v>3278</v>
      </c>
      <c r="G68">
        <v>5.7504312823461801E-2</v>
      </c>
      <c r="H68">
        <v>7961</v>
      </c>
      <c r="I68">
        <v>7912</v>
      </c>
      <c r="J68">
        <v>6.1550056525562198E-3</v>
      </c>
      <c r="K68">
        <v>7362</v>
      </c>
      <c r="L68">
        <v>7163</v>
      </c>
      <c r="M68">
        <v>2.70306981798423E-2</v>
      </c>
      <c r="N68">
        <v>4077</v>
      </c>
      <c r="O68">
        <v>4027</v>
      </c>
      <c r="P68">
        <v>1.2263919548687699E-2</v>
      </c>
      <c r="Q68">
        <v>2.1767637031208899E-2</v>
      </c>
      <c r="R68">
        <v>8814.3622213416493</v>
      </c>
      <c r="S68">
        <v>47943.100828275303</v>
      </c>
      <c r="T68">
        <v>6818.2263546768299</v>
      </c>
    </row>
    <row r="69" spans="1:20" hidden="1" outlineLevel="1">
      <c r="A69">
        <v>7</v>
      </c>
      <c r="B69">
        <v>9</v>
      </c>
      <c r="C69">
        <v>11</v>
      </c>
      <c r="D69" t="s">
        <v>22</v>
      </c>
      <c r="E69">
        <v>3515</v>
      </c>
      <c r="F69">
        <v>3277</v>
      </c>
      <c r="G69">
        <v>6.7709815078236105E-2</v>
      </c>
      <c r="H69">
        <v>8019</v>
      </c>
      <c r="I69">
        <v>7976</v>
      </c>
      <c r="J69">
        <v>5.3622646215238899E-3</v>
      </c>
      <c r="K69">
        <v>7525</v>
      </c>
      <c r="L69">
        <v>7304</v>
      </c>
      <c r="M69">
        <v>2.9368770764119499E-2</v>
      </c>
      <c r="N69">
        <v>4009</v>
      </c>
      <c r="O69">
        <v>3949</v>
      </c>
      <c r="P69">
        <v>1.49663257670241E-2</v>
      </c>
      <c r="Q69">
        <v>2.4362753598057899E-2</v>
      </c>
      <c r="R69">
        <v>7738.8896314423</v>
      </c>
      <c r="S69">
        <v>46213.139109251897</v>
      </c>
      <c r="T69">
        <v>6788.7945934216696</v>
      </c>
    </row>
    <row r="70" spans="1:20" hidden="1" outlineLevel="1">
      <c r="A70">
        <v>8</v>
      </c>
      <c r="B70">
        <v>9</v>
      </c>
      <c r="C70">
        <v>11</v>
      </c>
      <c r="D70" t="s">
        <v>22</v>
      </c>
      <c r="E70">
        <v>3469</v>
      </c>
      <c r="F70">
        <v>3239</v>
      </c>
      <c r="G70">
        <v>6.6301527817814898E-2</v>
      </c>
      <c r="H70">
        <v>8055</v>
      </c>
      <c r="I70">
        <v>7935</v>
      </c>
      <c r="J70">
        <v>1.48975791433891E-2</v>
      </c>
      <c r="K70">
        <v>7429</v>
      </c>
      <c r="L70">
        <v>7157</v>
      </c>
      <c r="M70">
        <v>3.6613272311212801E-2</v>
      </c>
      <c r="N70">
        <v>4095</v>
      </c>
      <c r="O70">
        <v>4017</v>
      </c>
      <c r="P70">
        <v>1.9047619047619001E-2</v>
      </c>
      <c r="Q70">
        <v>3.0371398819854099E-2</v>
      </c>
      <c r="R70">
        <v>7736.1812085023703</v>
      </c>
      <c r="S70">
        <v>48176.930530087397</v>
      </c>
      <c r="T70">
        <v>6812.7365664150702</v>
      </c>
    </row>
    <row r="71" spans="1:20" hidden="1" outlineLevel="1">
      <c r="A71">
        <v>9</v>
      </c>
      <c r="B71">
        <v>9</v>
      </c>
      <c r="C71">
        <v>11</v>
      </c>
      <c r="D71" t="s">
        <v>22</v>
      </c>
      <c r="E71">
        <v>3354</v>
      </c>
      <c r="F71">
        <v>3158</v>
      </c>
      <c r="G71">
        <v>5.8437686344663002E-2</v>
      </c>
      <c r="H71">
        <v>8112</v>
      </c>
      <c r="I71">
        <v>8023</v>
      </c>
      <c r="J71">
        <v>1.0971400394477301E-2</v>
      </c>
      <c r="K71">
        <v>7392</v>
      </c>
      <c r="L71">
        <v>7180</v>
      </c>
      <c r="M71">
        <v>2.86796536796536E-2</v>
      </c>
      <c r="N71">
        <v>4074</v>
      </c>
      <c r="O71">
        <v>4001</v>
      </c>
      <c r="P71">
        <v>1.7918507609229299E-2</v>
      </c>
      <c r="Q71">
        <v>2.48560962846676E-2</v>
      </c>
      <c r="R71">
        <v>10115.718311962501</v>
      </c>
      <c r="S71">
        <v>49987.054196514102</v>
      </c>
      <c r="T71">
        <v>6853.23746969288</v>
      </c>
    </row>
    <row r="72" spans="1:20" hidden="1" outlineLevel="1">
      <c r="A72">
        <v>10</v>
      </c>
      <c r="B72">
        <v>9</v>
      </c>
      <c r="C72">
        <v>11</v>
      </c>
      <c r="D72" t="s">
        <v>22</v>
      </c>
      <c r="E72">
        <v>3556</v>
      </c>
      <c r="F72">
        <v>3331</v>
      </c>
      <c r="G72">
        <v>6.3273340832395997E-2</v>
      </c>
      <c r="H72">
        <v>7981</v>
      </c>
      <c r="I72">
        <v>7932</v>
      </c>
      <c r="J72">
        <v>6.1395815060769597E-3</v>
      </c>
      <c r="K72">
        <v>7536</v>
      </c>
      <c r="L72">
        <v>7319</v>
      </c>
      <c r="M72">
        <v>2.87951167728237E-2</v>
      </c>
      <c r="N72">
        <v>4001</v>
      </c>
      <c r="O72">
        <v>3944</v>
      </c>
      <c r="P72">
        <v>1.42464383904024E-2</v>
      </c>
      <c r="Q72">
        <v>2.3749674958828002E-2</v>
      </c>
      <c r="R72">
        <v>7881.6873350918604</v>
      </c>
      <c r="S72">
        <v>47644.462346051798</v>
      </c>
      <c r="T72">
        <v>6807.3651270537202</v>
      </c>
    </row>
    <row r="73" spans="1:20" hidden="1" outlineLevel="1">
      <c r="A73">
        <v>11</v>
      </c>
      <c r="B73">
        <v>9</v>
      </c>
      <c r="C73">
        <v>11</v>
      </c>
      <c r="D73" t="s">
        <v>22</v>
      </c>
      <c r="E73">
        <v>3450</v>
      </c>
      <c r="F73">
        <v>3285</v>
      </c>
      <c r="G73">
        <v>4.7826086956521602E-2</v>
      </c>
      <c r="H73">
        <v>7984</v>
      </c>
      <c r="I73">
        <v>7930</v>
      </c>
      <c r="J73">
        <v>6.7635270541081998E-3</v>
      </c>
      <c r="K73">
        <v>7381</v>
      </c>
      <c r="L73">
        <v>7216</v>
      </c>
      <c r="M73">
        <v>2.2354694485842E-2</v>
      </c>
      <c r="N73">
        <v>4053</v>
      </c>
      <c r="O73">
        <v>3999</v>
      </c>
      <c r="P73">
        <v>1.3323464100666199E-2</v>
      </c>
      <c r="Q73">
        <v>1.9153402133986301E-2</v>
      </c>
      <c r="R73">
        <v>8915.3573403185692</v>
      </c>
      <c r="S73">
        <v>47066.3311948521</v>
      </c>
      <c r="T73">
        <v>6808.3091874515503</v>
      </c>
    </row>
    <row r="74" spans="1:20" hidden="1" outlineLevel="1">
      <c r="A74">
        <v>12</v>
      </c>
      <c r="B74">
        <v>9</v>
      </c>
      <c r="C74">
        <v>11</v>
      </c>
      <c r="D74" t="s">
        <v>22</v>
      </c>
      <c r="E74">
        <v>3450</v>
      </c>
      <c r="F74">
        <v>3253</v>
      </c>
      <c r="G74">
        <v>5.7101449275362301E-2</v>
      </c>
      <c r="H74">
        <v>8053</v>
      </c>
      <c r="I74">
        <v>8005</v>
      </c>
      <c r="J74">
        <v>5.96051161057986E-3</v>
      </c>
      <c r="K74">
        <v>7499</v>
      </c>
      <c r="L74">
        <v>7300</v>
      </c>
      <c r="M74">
        <v>2.6536871582877701E-2</v>
      </c>
      <c r="N74">
        <v>4004</v>
      </c>
      <c r="O74">
        <v>3958</v>
      </c>
      <c r="P74">
        <v>1.14885114885114E-2</v>
      </c>
      <c r="Q74">
        <v>2.1298791619577401E-2</v>
      </c>
      <c r="R74">
        <v>7745.5097441748403</v>
      </c>
      <c r="S74">
        <v>46579.023952977703</v>
      </c>
      <c r="T74">
        <v>6793.31048673233</v>
      </c>
    </row>
    <row r="75" spans="1:20" hidden="1" outlineLevel="1">
      <c r="A75">
        <v>13</v>
      </c>
      <c r="B75">
        <v>9</v>
      </c>
      <c r="C75">
        <v>11</v>
      </c>
      <c r="D75" t="s">
        <v>22</v>
      </c>
      <c r="E75">
        <v>3464</v>
      </c>
      <c r="F75">
        <v>3273</v>
      </c>
      <c r="G75">
        <v>5.5138568129330198E-2</v>
      </c>
      <c r="H75">
        <v>8026</v>
      </c>
      <c r="I75">
        <v>7959</v>
      </c>
      <c r="J75">
        <v>8.3478694243708206E-3</v>
      </c>
      <c r="K75">
        <v>7447</v>
      </c>
      <c r="L75">
        <v>7238</v>
      </c>
      <c r="M75">
        <v>2.8064992614475499E-2</v>
      </c>
      <c r="N75">
        <v>4043</v>
      </c>
      <c r="O75">
        <v>3994</v>
      </c>
      <c r="P75">
        <v>1.21197130843433E-2</v>
      </c>
      <c r="Q75">
        <v>2.24543080939947E-2</v>
      </c>
      <c r="R75">
        <v>8562.4342664399301</v>
      </c>
      <c r="S75">
        <v>46965.749651682301</v>
      </c>
      <c r="T75">
        <v>6804.35090078762</v>
      </c>
    </row>
    <row r="76" spans="1:20" hidden="1" outlineLevel="1">
      <c r="A76">
        <v>14</v>
      </c>
      <c r="B76">
        <v>9</v>
      </c>
      <c r="C76">
        <v>11</v>
      </c>
      <c r="D76" t="s">
        <v>22</v>
      </c>
      <c r="E76">
        <v>3445</v>
      </c>
      <c r="F76">
        <v>3277</v>
      </c>
      <c r="G76">
        <v>4.8766328011611002E-2</v>
      </c>
      <c r="H76">
        <v>8034</v>
      </c>
      <c r="I76">
        <v>7992</v>
      </c>
      <c r="J76">
        <v>5.2277819268110497E-3</v>
      </c>
      <c r="K76">
        <v>7450</v>
      </c>
      <c r="L76">
        <v>7295</v>
      </c>
      <c r="M76">
        <v>2.0805369127516699E-2</v>
      </c>
      <c r="N76">
        <v>4029</v>
      </c>
      <c r="O76">
        <v>3974</v>
      </c>
      <c r="P76">
        <v>1.3651030032266E-2</v>
      </c>
      <c r="Q76">
        <v>1.8294276504921901E-2</v>
      </c>
      <c r="R76">
        <v>8076.4462493005103</v>
      </c>
      <c r="S76">
        <v>49097.190457343</v>
      </c>
      <c r="T76">
        <v>6826.5989319145401</v>
      </c>
    </row>
    <row r="77" spans="1:20" hidden="1" outlineLevel="1">
      <c r="A77">
        <v>15</v>
      </c>
      <c r="B77">
        <v>9</v>
      </c>
      <c r="C77">
        <v>11</v>
      </c>
      <c r="D77" t="s">
        <v>22</v>
      </c>
      <c r="E77">
        <v>3538</v>
      </c>
      <c r="F77">
        <v>3315</v>
      </c>
      <c r="G77">
        <v>6.3029960429621196E-2</v>
      </c>
      <c r="H77">
        <v>7995</v>
      </c>
      <c r="I77">
        <v>7892</v>
      </c>
      <c r="J77">
        <v>1.28830519074421E-2</v>
      </c>
      <c r="K77">
        <v>7556</v>
      </c>
      <c r="L77">
        <v>7294</v>
      </c>
      <c r="M77">
        <v>3.4674430915828398E-2</v>
      </c>
      <c r="N77">
        <v>3977</v>
      </c>
      <c r="O77">
        <v>3913</v>
      </c>
      <c r="P77">
        <v>1.6092532059341198E-2</v>
      </c>
      <c r="Q77">
        <v>2.8266712910777699E-2</v>
      </c>
      <c r="R77">
        <v>8921.8561301914197</v>
      </c>
      <c r="S77">
        <v>48499.196917091998</v>
      </c>
      <c r="T77">
        <v>6825.8438491029001</v>
      </c>
    </row>
    <row r="78" spans="1:20" hidden="1" outlineLevel="1">
      <c r="A78">
        <v>16</v>
      </c>
      <c r="B78">
        <v>9</v>
      </c>
      <c r="C78">
        <v>11</v>
      </c>
      <c r="D78" t="s">
        <v>22</v>
      </c>
      <c r="E78">
        <v>3550</v>
      </c>
      <c r="F78">
        <v>3345</v>
      </c>
      <c r="G78">
        <v>5.7746478873239401E-2</v>
      </c>
      <c r="H78">
        <v>7976</v>
      </c>
      <c r="I78">
        <v>7897</v>
      </c>
      <c r="J78">
        <v>9.9047141424273202E-3</v>
      </c>
      <c r="K78">
        <v>7476</v>
      </c>
      <c r="L78">
        <v>7256</v>
      </c>
      <c r="M78">
        <v>2.9427501337613699E-2</v>
      </c>
      <c r="N78">
        <v>4050</v>
      </c>
      <c r="O78">
        <v>3986</v>
      </c>
      <c r="P78">
        <v>1.5802469135802501E-2</v>
      </c>
      <c r="Q78">
        <v>2.4639944473364501E-2</v>
      </c>
      <c r="R78">
        <v>8787.5402035449206</v>
      </c>
      <c r="S78">
        <v>46483.320915019001</v>
      </c>
      <c r="T78">
        <v>6800.2060127404602</v>
      </c>
    </row>
    <row r="79" spans="1:20" hidden="1" outlineLevel="1">
      <c r="A79">
        <v>17</v>
      </c>
      <c r="B79">
        <v>9</v>
      </c>
      <c r="C79">
        <v>11</v>
      </c>
      <c r="D79" t="s">
        <v>22</v>
      </c>
      <c r="E79">
        <v>3438</v>
      </c>
      <c r="F79">
        <v>3265</v>
      </c>
      <c r="G79">
        <v>5.0319953461314598E-2</v>
      </c>
      <c r="H79">
        <v>8036</v>
      </c>
      <c r="I79">
        <v>7998</v>
      </c>
      <c r="J79">
        <v>4.7287207565953598E-3</v>
      </c>
      <c r="K79">
        <v>7426</v>
      </c>
      <c r="L79">
        <v>7260</v>
      </c>
      <c r="M79">
        <v>2.23538917317532E-2</v>
      </c>
      <c r="N79">
        <v>4048</v>
      </c>
      <c r="O79">
        <v>4003</v>
      </c>
      <c r="P79">
        <v>1.11166007905137E-2</v>
      </c>
      <c r="Q79">
        <v>1.8389402126546901E-2</v>
      </c>
      <c r="R79">
        <v>7513.0610576987201</v>
      </c>
      <c r="S79">
        <v>47334.880864098297</v>
      </c>
      <c r="T79">
        <v>6800.7350306333901</v>
      </c>
    </row>
    <row r="80" spans="1:20" hidden="1" outlineLevel="1">
      <c r="A80">
        <v>18</v>
      </c>
      <c r="B80">
        <v>9</v>
      </c>
      <c r="C80">
        <v>11</v>
      </c>
      <c r="D80" t="s">
        <v>22</v>
      </c>
      <c r="E80">
        <v>3367</v>
      </c>
      <c r="F80">
        <v>3137</v>
      </c>
      <c r="G80">
        <v>6.8310068310068306E-2</v>
      </c>
      <c r="H80">
        <v>8027</v>
      </c>
      <c r="I80">
        <v>7955</v>
      </c>
      <c r="J80">
        <v>8.9697271707985804E-3</v>
      </c>
      <c r="K80">
        <v>7380</v>
      </c>
      <c r="L80">
        <v>7128</v>
      </c>
      <c r="M80">
        <v>3.4146341463414602E-2</v>
      </c>
      <c r="N80">
        <v>4014</v>
      </c>
      <c r="O80">
        <v>3964</v>
      </c>
      <c r="P80">
        <v>1.24564025909317E-2</v>
      </c>
      <c r="Q80">
        <v>2.6505178163945899E-2</v>
      </c>
      <c r="R80">
        <v>8369.1247531154204</v>
      </c>
      <c r="S80">
        <v>47544.683619388103</v>
      </c>
      <c r="T80">
        <v>6809.9194261832999</v>
      </c>
    </row>
    <row r="81" spans="1:20" hidden="1" outlineLevel="1">
      <c r="A81">
        <v>19</v>
      </c>
      <c r="B81">
        <v>9</v>
      </c>
      <c r="C81">
        <v>11</v>
      </c>
      <c r="D81" t="s">
        <v>22</v>
      </c>
      <c r="E81">
        <v>3494</v>
      </c>
      <c r="F81">
        <v>3263</v>
      </c>
      <c r="G81">
        <v>6.6113337149398904E-2</v>
      </c>
      <c r="H81">
        <v>8003</v>
      </c>
      <c r="I81">
        <v>7962</v>
      </c>
      <c r="J81">
        <v>5.1230788454329403E-3</v>
      </c>
      <c r="K81">
        <v>7459</v>
      </c>
      <c r="L81">
        <v>7250</v>
      </c>
      <c r="M81">
        <v>2.80198418018501E-2</v>
      </c>
      <c r="N81">
        <v>4038</v>
      </c>
      <c r="O81">
        <v>3975</v>
      </c>
      <c r="P81">
        <v>1.5601783060921101E-2</v>
      </c>
      <c r="Q81">
        <v>2.36583456553883E-2</v>
      </c>
      <c r="R81">
        <v>8223.4165270608992</v>
      </c>
      <c r="S81">
        <v>48575.431325680998</v>
      </c>
      <c r="T81">
        <v>6821.3694982310999</v>
      </c>
    </row>
    <row r="82" spans="1:20" hidden="1" outlineLevel="1">
      <c r="A82">
        <v>20</v>
      </c>
      <c r="B82">
        <v>9</v>
      </c>
      <c r="C82">
        <v>11</v>
      </c>
      <c r="D82" t="s">
        <v>22</v>
      </c>
      <c r="E82">
        <v>3524</v>
      </c>
      <c r="F82">
        <v>3337</v>
      </c>
      <c r="G82">
        <v>5.3064699205448297E-2</v>
      </c>
      <c r="H82">
        <v>8046</v>
      </c>
      <c r="I82">
        <v>7972</v>
      </c>
      <c r="J82">
        <v>9.1971165796669307E-3</v>
      </c>
      <c r="K82">
        <v>7518</v>
      </c>
      <c r="L82">
        <v>7305</v>
      </c>
      <c r="M82">
        <v>2.83320031923384E-2</v>
      </c>
      <c r="N82">
        <v>4052</v>
      </c>
      <c r="O82">
        <v>4004</v>
      </c>
      <c r="P82">
        <v>1.18460019743336E-2</v>
      </c>
      <c r="Q82">
        <v>2.2558340535868499E-2</v>
      </c>
      <c r="R82">
        <v>8464.6303930295398</v>
      </c>
      <c r="S82">
        <v>50969.188460356498</v>
      </c>
      <c r="T82">
        <v>6852.4455705635</v>
      </c>
    </row>
    <row r="83" spans="1:20" hidden="1" outlineLevel="1">
      <c r="A83">
        <v>21</v>
      </c>
      <c r="B83">
        <v>9</v>
      </c>
      <c r="C83">
        <v>11</v>
      </c>
      <c r="D83" t="s">
        <v>22</v>
      </c>
      <c r="E83">
        <v>3489</v>
      </c>
      <c r="F83">
        <v>3301</v>
      </c>
      <c r="G83">
        <v>5.3883634279162998E-2</v>
      </c>
      <c r="H83">
        <v>7995</v>
      </c>
      <c r="I83">
        <v>7936</v>
      </c>
      <c r="J83">
        <v>7.3796122576610303E-3</v>
      </c>
      <c r="K83">
        <v>7429</v>
      </c>
      <c r="L83">
        <v>7233</v>
      </c>
      <c r="M83">
        <v>2.6383093283079799E-2</v>
      </c>
      <c r="N83">
        <v>4055</v>
      </c>
      <c r="O83">
        <v>4004</v>
      </c>
      <c r="P83">
        <v>1.2577065351418001E-2</v>
      </c>
      <c r="Q83">
        <v>2.1508185301288701E-2</v>
      </c>
      <c r="R83">
        <v>7726.4385066520899</v>
      </c>
      <c r="S83">
        <v>47425.659635481403</v>
      </c>
      <c r="T83">
        <v>6803.4938828058603</v>
      </c>
    </row>
    <row r="84" spans="1:20" hidden="1" outlineLevel="1">
      <c r="A84">
        <v>22</v>
      </c>
      <c r="B84">
        <v>9</v>
      </c>
      <c r="C84">
        <v>11</v>
      </c>
      <c r="D84" t="s">
        <v>22</v>
      </c>
      <c r="E84">
        <v>3402</v>
      </c>
      <c r="F84">
        <v>3204</v>
      </c>
      <c r="G84">
        <v>5.8201058201058198E-2</v>
      </c>
      <c r="H84">
        <v>8060</v>
      </c>
      <c r="I84">
        <v>8025</v>
      </c>
      <c r="J84">
        <v>4.3424317617866103E-3</v>
      </c>
      <c r="K84">
        <v>7428</v>
      </c>
      <c r="L84">
        <v>7240</v>
      </c>
      <c r="M84">
        <v>2.5309639203015599E-2</v>
      </c>
      <c r="N84">
        <v>4034</v>
      </c>
      <c r="O84">
        <v>3989</v>
      </c>
      <c r="P84">
        <v>1.11551809618244E-2</v>
      </c>
      <c r="Q84">
        <v>2.03280404815913E-2</v>
      </c>
      <c r="R84">
        <v>8375.8731359840895</v>
      </c>
      <c r="S84">
        <v>48694.123523681701</v>
      </c>
      <c r="T84">
        <v>6823.9975494067003</v>
      </c>
    </row>
    <row r="85" spans="1:20" hidden="1" outlineLevel="1">
      <c r="A85">
        <v>23</v>
      </c>
      <c r="B85">
        <v>9</v>
      </c>
      <c r="C85">
        <v>11</v>
      </c>
      <c r="D85" t="s">
        <v>22</v>
      </c>
      <c r="E85">
        <v>3529</v>
      </c>
      <c r="F85">
        <v>3368</v>
      </c>
      <c r="G85">
        <v>4.5621989232076998E-2</v>
      </c>
      <c r="H85">
        <v>7948</v>
      </c>
      <c r="I85">
        <v>7868</v>
      </c>
      <c r="J85">
        <v>1.00654252642173E-2</v>
      </c>
      <c r="K85">
        <v>7477</v>
      </c>
      <c r="L85">
        <v>7276</v>
      </c>
      <c r="M85">
        <v>2.6882439481075202E-2</v>
      </c>
      <c r="N85">
        <v>4000</v>
      </c>
      <c r="O85">
        <v>3960</v>
      </c>
      <c r="P85">
        <v>0.01</v>
      </c>
      <c r="Q85">
        <v>2.0998518776683701E-2</v>
      </c>
      <c r="R85">
        <v>8571.5547430778806</v>
      </c>
      <c r="S85">
        <v>49273.694231578898</v>
      </c>
      <c r="T85">
        <v>6832.5838948853398</v>
      </c>
    </row>
    <row r="86" spans="1:20" hidden="1" outlineLevel="1">
      <c r="A86">
        <v>24</v>
      </c>
      <c r="B86">
        <v>9</v>
      </c>
      <c r="C86">
        <v>11</v>
      </c>
      <c r="D86" t="s">
        <v>22</v>
      </c>
      <c r="E86">
        <v>3468</v>
      </c>
      <c r="F86">
        <v>3268</v>
      </c>
      <c r="G86">
        <v>5.7670126874278999E-2</v>
      </c>
      <c r="H86">
        <v>8068</v>
      </c>
      <c r="I86">
        <v>8005</v>
      </c>
      <c r="J86">
        <v>7.80862667327719E-3</v>
      </c>
      <c r="K86">
        <v>7552</v>
      </c>
      <c r="L86">
        <v>7336</v>
      </c>
      <c r="M86">
        <v>2.8601694915254199E-2</v>
      </c>
      <c r="N86">
        <v>3984</v>
      </c>
      <c r="O86">
        <v>3937</v>
      </c>
      <c r="P86">
        <v>1.17971887550201E-2</v>
      </c>
      <c r="Q86">
        <v>2.2798196948682299E-2</v>
      </c>
      <c r="R86">
        <v>8369.8284207752804</v>
      </c>
      <c r="S86">
        <v>48031.191340575897</v>
      </c>
      <c r="T86">
        <v>6815.8614237808797</v>
      </c>
    </row>
    <row r="87" spans="1:20" hidden="1" outlineLevel="1">
      <c r="A87">
        <v>25</v>
      </c>
      <c r="B87">
        <v>9</v>
      </c>
      <c r="C87">
        <v>11</v>
      </c>
      <c r="D87" t="s">
        <v>22</v>
      </c>
      <c r="E87">
        <v>3454</v>
      </c>
      <c r="F87">
        <v>3265</v>
      </c>
      <c r="G87">
        <v>5.4719166184134298E-2</v>
      </c>
      <c r="H87">
        <v>8080</v>
      </c>
      <c r="I87">
        <v>8040</v>
      </c>
      <c r="J87">
        <v>4.9504950495049497E-3</v>
      </c>
      <c r="K87">
        <v>7485</v>
      </c>
      <c r="L87">
        <v>7296</v>
      </c>
      <c r="M87">
        <v>2.5250501002003899E-2</v>
      </c>
      <c r="N87">
        <v>4049</v>
      </c>
      <c r="O87">
        <v>4009</v>
      </c>
      <c r="P87">
        <v>9.87898246480611E-3</v>
      </c>
      <c r="Q87">
        <v>1.9854343679555998E-2</v>
      </c>
      <c r="R87">
        <v>11437.2345297335</v>
      </c>
      <c r="S87">
        <v>49810.733969857298</v>
      </c>
      <c r="T87">
        <v>6861.3119614694097</v>
      </c>
    </row>
    <row r="88" spans="1:20" hidden="1" outlineLevel="1">
      <c r="A88">
        <v>26</v>
      </c>
      <c r="B88">
        <v>9</v>
      </c>
      <c r="C88">
        <v>11</v>
      </c>
      <c r="D88" t="s">
        <v>22</v>
      </c>
      <c r="E88">
        <v>3506</v>
      </c>
      <c r="F88">
        <v>3307</v>
      </c>
      <c r="G88">
        <v>5.6759840273816302E-2</v>
      </c>
      <c r="H88">
        <v>7986</v>
      </c>
      <c r="I88">
        <v>7917</v>
      </c>
      <c r="J88">
        <v>8.6401202103681893E-3</v>
      </c>
      <c r="K88">
        <v>7477</v>
      </c>
      <c r="L88">
        <v>7252</v>
      </c>
      <c r="M88">
        <v>3.0092283001203701E-2</v>
      </c>
      <c r="N88">
        <v>4015</v>
      </c>
      <c r="O88">
        <v>3972</v>
      </c>
      <c r="P88">
        <v>1.07098381070983E-2</v>
      </c>
      <c r="Q88">
        <v>2.3320570831883099E-2</v>
      </c>
      <c r="R88">
        <v>8419.7840532344599</v>
      </c>
      <c r="S88">
        <v>44008.524417488901</v>
      </c>
      <c r="T88">
        <v>6767.1618709824797</v>
      </c>
    </row>
    <row r="89" spans="1:20" hidden="1" outlineLevel="1">
      <c r="A89">
        <v>27</v>
      </c>
      <c r="B89">
        <v>9</v>
      </c>
      <c r="C89">
        <v>11</v>
      </c>
      <c r="D89" t="s">
        <v>22</v>
      </c>
      <c r="E89">
        <v>3551</v>
      </c>
      <c r="F89">
        <v>3371</v>
      </c>
      <c r="G89">
        <v>5.0689946493945301E-2</v>
      </c>
      <c r="H89">
        <v>8083</v>
      </c>
      <c r="I89">
        <v>8044</v>
      </c>
      <c r="J89">
        <v>4.8249412346901199E-3</v>
      </c>
      <c r="K89">
        <v>7658</v>
      </c>
      <c r="L89">
        <v>7481</v>
      </c>
      <c r="M89">
        <v>2.3113084356228799E-2</v>
      </c>
      <c r="N89">
        <v>3976</v>
      </c>
      <c r="O89">
        <v>3934</v>
      </c>
      <c r="P89">
        <v>1.0563380281690101E-2</v>
      </c>
      <c r="Q89">
        <v>1.88241361526559E-2</v>
      </c>
      <c r="R89">
        <v>8107.3451134162997</v>
      </c>
      <c r="S89">
        <v>50361.237532059</v>
      </c>
      <c r="T89">
        <v>6842.2624142152499</v>
      </c>
    </row>
    <row r="90" spans="1:20" hidden="1" outlineLevel="1">
      <c r="A90">
        <v>28</v>
      </c>
      <c r="B90">
        <v>9</v>
      </c>
      <c r="C90">
        <v>11</v>
      </c>
      <c r="D90" t="s">
        <v>22</v>
      </c>
      <c r="E90">
        <v>3521</v>
      </c>
      <c r="F90">
        <v>3270</v>
      </c>
      <c r="G90">
        <v>7.1286566316387398E-2</v>
      </c>
      <c r="H90">
        <v>7897</v>
      </c>
      <c r="I90">
        <v>7859</v>
      </c>
      <c r="J90">
        <v>4.8119539065467603E-3</v>
      </c>
      <c r="K90">
        <v>7404</v>
      </c>
      <c r="L90">
        <v>7177</v>
      </c>
      <c r="M90">
        <v>3.0659103187466199E-2</v>
      </c>
      <c r="N90">
        <v>4014</v>
      </c>
      <c r="O90">
        <v>3952</v>
      </c>
      <c r="P90">
        <v>1.54459392127553E-2</v>
      </c>
      <c r="Q90">
        <v>2.5310912594149599E-2</v>
      </c>
      <c r="R90">
        <v>8016.7052980215403</v>
      </c>
      <c r="S90">
        <v>47852.426564417197</v>
      </c>
      <c r="T90">
        <v>6810.9475675266804</v>
      </c>
    </row>
    <row r="91" spans="1:20" hidden="1" outlineLevel="1">
      <c r="A91">
        <v>29</v>
      </c>
      <c r="B91">
        <v>9</v>
      </c>
      <c r="C91">
        <v>11</v>
      </c>
      <c r="D91" t="s">
        <v>22</v>
      </c>
      <c r="E91">
        <v>3534</v>
      </c>
      <c r="F91">
        <v>3354</v>
      </c>
      <c r="G91">
        <v>5.0933786078098502E-2</v>
      </c>
      <c r="H91">
        <v>7964</v>
      </c>
      <c r="I91">
        <v>7919</v>
      </c>
      <c r="J91">
        <v>5.6504269211451403E-3</v>
      </c>
      <c r="K91">
        <v>7560</v>
      </c>
      <c r="L91">
        <v>7380</v>
      </c>
      <c r="M91">
        <v>2.3809523809523801E-2</v>
      </c>
      <c r="N91">
        <v>3938</v>
      </c>
      <c r="O91">
        <v>3893</v>
      </c>
      <c r="P91">
        <v>1.1427120365667801E-2</v>
      </c>
      <c r="Q91">
        <v>1.9568620629674599E-2</v>
      </c>
      <c r="R91">
        <v>8215.2637912194896</v>
      </c>
      <c r="S91">
        <v>47175.063743182604</v>
      </c>
      <c r="T91">
        <v>6804.2185928696999</v>
      </c>
    </row>
    <row r="92" spans="1:20" hidden="1" outlineLevel="1">
      <c r="A92">
        <v>30</v>
      </c>
      <c r="B92">
        <v>9</v>
      </c>
      <c r="C92">
        <v>11</v>
      </c>
      <c r="D92" t="s">
        <v>22</v>
      </c>
      <c r="E92">
        <v>3564</v>
      </c>
      <c r="F92">
        <v>3363</v>
      </c>
      <c r="G92">
        <v>5.6397306397306397E-2</v>
      </c>
      <c r="H92">
        <v>8010</v>
      </c>
      <c r="I92">
        <v>7945</v>
      </c>
      <c r="J92">
        <v>8.1148564294631909E-3</v>
      </c>
      <c r="K92">
        <v>7538</v>
      </c>
      <c r="L92">
        <v>7328</v>
      </c>
      <c r="M92">
        <v>2.7858848500928599E-2</v>
      </c>
      <c r="N92">
        <v>4036</v>
      </c>
      <c r="O92">
        <v>3980</v>
      </c>
      <c r="P92">
        <v>1.3875123885034601E-2</v>
      </c>
      <c r="Q92">
        <v>2.2982547088301299E-2</v>
      </c>
      <c r="R92">
        <v>8837.68614172243</v>
      </c>
      <c r="S92">
        <v>50049.939005010099</v>
      </c>
      <c r="T92">
        <v>6844.1152794316004</v>
      </c>
    </row>
    <row r="93" spans="1:20" hidden="1" outlineLevel="1">
      <c r="A93">
        <v>1</v>
      </c>
      <c r="B93">
        <v>9</v>
      </c>
      <c r="C93">
        <v>12</v>
      </c>
      <c r="D93" t="s">
        <v>22</v>
      </c>
      <c r="E93">
        <v>3666</v>
      </c>
      <c r="F93">
        <v>3370</v>
      </c>
      <c r="G93">
        <v>8.0741953082378595E-2</v>
      </c>
      <c r="H93">
        <v>8375</v>
      </c>
      <c r="I93">
        <v>8264</v>
      </c>
      <c r="J93">
        <v>1.32537313432835E-2</v>
      </c>
      <c r="K93">
        <v>7778</v>
      </c>
      <c r="L93">
        <v>7449</v>
      </c>
      <c r="M93">
        <v>4.2298791463100997E-2</v>
      </c>
      <c r="N93">
        <v>4263</v>
      </c>
      <c r="O93">
        <v>4185</v>
      </c>
      <c r="P93">
        <v>1.8296973961998499E-2</v>
      </c>
      <c r="Q93">
        <v>3.3801179304044401E-2</v>
      </c>
      <c r="R93">
        <v>7872.1391667506396</v>
      </c>
      <c r="S93">
        <v>53082.858531131802</v>
      </c>
      <c r="T93">
        <v>7242.6526244380702</v>
      </c>
    </row>
    <row r="94" spans="1:20" hidden="1" outlineLevel="1">
      <c r="A94">
        <v>2</v>
      </c>
      <c r="B94">
        <v>9</v>
      </c>
      <c r="C94">
        <v>12</v>
      </c>
      <c r="D94" t="s">
        <v>22</v>
      </c>
      <c r="E94">
        <v>3718</v>
      </c>
      <c r="F94">
        <v>3409</v>
      </c>
      <c r="G94">
        <v>8.3109198493813902E-2</v>
      </c>
      <c r="H94">
        <v>8381</v>
      </c>
      <c r="I94">
        <v>8327</v>
      </c>
      <c r="J94">
        <v>6.4431452094022498E-3</v>
      </c>
      <c r="K94">
        <v>7874</v>
      </c>
      <c r="L94">
        <v>7579</v>
      </c>
      <c r="M94">
        <v>3.7465074930149798E-2</v>
      </c>
      <c r="N94">
        <v>4225</v>
      </c>
      <c r="O94">
        <v>4157</v>
      </c>
      <c r="P94">
        <v>1.6094674556212999E-2</v>
      </c>
      <c r="Q94">
        <v>3.00024795437638E-2</v>
      </c>
      <c r="R94">
        <v>7784.6446150824004</v>
      </c>
      <c r="S94">
        <v>54859.148917045997</v>
      </c>
      <c r="T94">
        <v>7263.6505552354201</v>
      </c>
    </row>
    <row r="95" spans="1:20" hidden="1" outlineLevel="1">
      <c r="A95">
        <v>3</v>
      </c>
      <c r="B95">
        <v>9</v>
      </c>
      <c r="C95">
        <v>12</v>
      </c>
      <c r="D95" t="s">
        <v>22</v>
      </c>
      <c r="E95">
        <v>3539</v>
      </c>
      <c r="F95">
        <v>3352</v>
      </c>
      <c r="G95">
        <v>5.2839785250070603E-2</v>
      </c>
      <c r="H95">
        <v>8474</v>
      </c>
      <c r="I95">
        <v>8413</v>
      </c>
      <c r="J95">
        <v>7.1984894972858503E-3</v>
      </c>
      <c r="K95">
        <v>7740</v>
      </c>
      <c r="L95">
        <v>7542</v>
      </c>
      <c r="M95">
        <v>2.5581395348837101E-2</v>
      </c>
      <c r="N95">
        <v>4273</v>
      </c>
      <c r="O95">
        <v>4223</v>
      </c>
      <c r="P95">
        <v>1.1701380762929999E-2</v>
      </c>
      <c r="Q95">
        <v>2.0644302006159899E-2</v>
      </c>
      <c r="R95">
        <v>7821.0634144264804</v>
      </c>
      <c r="S95">
        <v>51902.923520413096</v>
      </c>
      <c r="T95">
        <v>7227.8593789023798</v>
      </c>
    </row>
    <row r="96" spans="1:20" hidden="1" outlineLevel="1">
      <c r="A96">
        <v>4</v>
      </c>
      <c r="B96">
        <v>9</v>
      </c>
      <c r="C96">
        <v>12</v>
      </c>
      <c r="D96" t="s">
        <v>22</v>
      </c>
      <c r="E96">
        <v>3688</v>
      </c>
      <c r="F96">
        <v>3460</v>
      </c>
      <c r="G96">
        <v>6.1822125813449001E-2</v>
      </c>
      <c r="H96">
        <v>8370</v>
      </c>
      <c r="I96">
        <v>8329</v>
      </c>
      <c r="J96">
        <v>4.8984468339307004E-3</v>
      </c>
      <c r="K96">
        <v>7866</v>
      </c>
      <c r="L96">
        <v>7652</v>
      </c>
      <c r="M96">
        <v>2.7205695397915002E-2</v>
      </c>
      <c r="N96">
        <v>4192</v>
      </c>
      <c r="O96">
        <v>4137</v>
      </c>
      <c r="P96">
        <v>1.31202290076335E-2</v>
      </c>
      <c r="Q96">
        <v>2.23088406037486E-2</v>
      </c>
      <c r="R96">
        <v>8272.8481415775404</v>
      </c>
      <c r="S96">
        <v>51317.897768770003</v>
      </c>
      <c r="T96">
        <v>7224.2166250596902</v>
      </c>
    </row>
    <row r="97" spans="1:20" hidden="1" outlineLevel="1">
      <c r="A97">
        <v>5</v>
      </c>
      <c r="B97">
        <v>9</v>
      </c>
      <c r="C97">
        <v>12</v>
      </c>
      <c r="D97" t="s">
        <v>22</v>
      </c>
      <c r="E97">
        <v>3699</v>
      </c>
      <c r="F97">
        <v>3435</v>
      </c>
      <c r="G97">
        <v>7.1370640713706301E-2</v>
      </c>
      <c r="H97">
        <v>8373</v>
      </c>
      <c r="I97">
        <v>8288</v>
      </c>
      <c r="J97">
        <v>1.01516780126597E-2</v>
      </c>
      <c r="K97">
        <v>7843</v>
      </c>
      <c r="L97">
        <v>7569</v>
      </c>
      <c r="M97">
        <v>3.4935611373198998E-2</v>
      </c>
      <c r="N97">
        <v>4229</v>
      </c>
      <c r="O97">
        <v>4154</v>
      </c>
      <c r="P97">
        <v>1.77346890517853E-2</v>
      </c>
      <c r="Q97">
        <v>2.89098740888005E-2</v>
      </c>
      <c r="R97">
        <v>9036.1361831559698</v>
      </c>
      <c r="S97">
        <v>52460.405581746803</v>
      </c>
      <c r="T97">
        <v>7244.0643361945404</v>
      </c>
    </row>
    <row r="98" spans="1:20" hidden="1" outlineLevel="1">
      <c r="A98">
        <v>6</v>
      </c>
      <c r="B98">
        <v>9</v>
      </c>
      <c r="C98">
        <v>12</v>
      </c>
      <c r="D98" t="s">
        <v>22</v>
      </c>
      <c r="E98">
        <v>3655</v>
      </c>
      <c r="F98">
        <v>3427</v>
      </c>
      <c r="G98">
        <v>6.2380300957592297E-2</v>
      </c>
      <c r="H98">
        <v>8387</v>
      </c>
      <c r="I98">
        <v>8334</v>
      </c>
      <c r="J98">
        <v>6.3193036842732397E-3</v>
      </c>
      <c r="K98">
        <v>7751</v>
      </c>
      <c r="L98">
        <v>7528</v>
      </c>
      <c r="M98">
        <v>2.8770481228228499E-2</v>
      </c>
      <c r="N98">
        <v>4291</v>
      </c>
      <c r="O98">
        <v>4233</v>
      </c>
      <c r="P98">
        <v>1.3516662782568099E-2</v>
      </c>
      <c r="Q98">
        <v>2.3334994187012102E-2</v>
      </c>
      <c r="R98">
        <v>8193.3894507970508</v>
      </c>
      <c r="S98">
        <v>56206.343916946498</v>
      </c>
      <c r="T98">
        <v>7283.2524483081897</v>
      </c>
    </row>
    <row r="99" spans="1:20" hidden="1" outlineLevel="1">
      <c r="A99">
        <v>7</v>
      </c>
      <c r="B99">
        <v>9</v>
      </c>
      <c r="C99">
        <v>12</v>
      </c>
      <c r="D99" t="s">
        <v>22</v>
      </c>
      <c r="E99">
        <v>3699</v>
      </c>
      <c r="F99">
        <v>3409</v>
      </c>
      <c r="G99">
        <v>7.8399567450662302E-2</v>
      </c>
      <c r="H99">
        <v>8459</v>
      </c>
      <c r="I99">
        <v>8411</v>
      </c>
      <c r="J99">
        <v>5.6744296016078E-3</v>
      </c>
      <c r="K99">
        <v>7919</v>
      </c>
      <c r="L99">
        <v>7655</v>
      </c>
      <c r="M99">
        <v>3.3337542619017502E-2</v>
      </c>
      <c r="N99">
        <v>4239</v>
      </c>
      <c r="O99">
        <v>4165</v>
      </c>
      <c r="P99">
        <v>1.7456947393253E-2</v>
      </c>
      <c r="Q99">
        <v>2.7800625102813E-2</v>
      </c>
      <c r="R99">
        <v>8734.4817484436899</v>
      </c>
      <c r="S99">
        <v>50782.0372327523</v>
      </c>
      <c r="T99">
        <v>7221.2500154768904</v>
      </c>
    </row>
    <row r="100" spans="1:20" hidden="1" outlineLevel="1">
      <c r="A100">
        <v>8</v>
      </c>
      <c r="B100">
        <v>9</v>
      </c>
      <c r="C100">
        <v>12</v>
      </c>
      <c r="D100" t="s">
        <v>22</v>
      </c>
      <c r="E100">
        <v>3629</v>
      </c>
      <c r="F100">
        <v>3387</v>
      </c>
      <c r="G100">
        <v>6.6685037200330699E-2</v>
      </c>
      <c r="H100">
        <v>8448</v>
      </c>
      <c r="I100">
        <v>8324</v>
      </c>
      <c r="J100">
        <v>1.46780303030302E-2</v>
      </c>
      <c r="K100">
        <v>7787</v>
      </c>
      <c r="L100">
        <v>7510</v>
      </c>
      <c r="M100">
        <v>3.5572107358417801E-2</v>
      </c>
      <c r="N100">
        <v>4290</v>
      </c>
      <c r="O100">
        <v>4201</v>
      </c>
      <c r="P100">
        <v>2.0745920745920701E-2</v>
      </c>
      <c r="Q100">
        <v>3.0305539455162601E-2</v>
      </c>
      <c r="R100">
        <v>8540.2972925354898</v>
      </c>
      <c r="S100">
        <v>49405.670606248197</v>
      </c>
      <c r="T100">
        <v>7202.9524477565701</v>
      </c>
    </row>
    <row r="101" spans="1:20" hidden="1" outlineLevel="1">
      <c r="A101">
        <v>9</v>
      </c>
      <c r="B101">
        <v>9</v>
      </c>
      <c r="C101">
        <v>12</v>
      </c>
      <c r="D101" t="s">
        <v>22</v>
      </c>
      <c r="E101">
        <v>3509</v>
      </c>
      <c r="F101">
        <v>3285</v>
      </c>
      <c r="G101">
        <v>6.3835850669706401E-2</v>
      </c>
      <c r="H101">
        <v>8478</v>
      </c>
      <c r="I101">
        <v>8361</v>
      </c>
      <c r="J101">
        <v>1.38004246284501E-2</v>
      </c>
      <c r="K101">
        <v>7725</v>
      </c>
      <c r="L101">
        <v>7483</v>
      </c>
      <c r="M101">
        <v>3.1326860841423998E-2</v>
      </c>
      <c r="N101">
        <v>4262</v>
      </c>
      <c r="O101">
        <v>4163</v>
      </c>
      <c r="P101">
        <v>2.32285312060065E-2</v>
      </c>
      <c r="Q101">
        <v>2.8447484775173101E-2</v>
      </c>
      <c r="R101">
        <v>8459.8300013303997</v>
      </c>
      <c r="S101">
        <v>50609.7708071546</v>
      </c>
      <c r="T101">
        <v>7217.02267354997</v>
      </c>
    </row>
    <row r="102" spans="1:20" hidden="1" outlineLevel="1">
      <c r="A102">
        <v>10</v>
      </c>
      <c r="B102">
        <v>9</v>
      </c>
      <c r="C102">
        <v>12</v>
      </c>
      <c r="D102" t="s">
        <v>22</v>
      </c>
      <c r="E102">
        <v>3681</v>
      </c>
      <c r="F102">
        <v>3420</v>
      </c>
      <c r="G102">
        <v>7.0904645476772596E-2</v>
      </c>
      <c r="H102">
        <v>8367</v>
      </c>
      <c r="I102">
        <v>8306</v>
      </c>
      <c r="J102">
        <v>7.2905461933787602E-3</v>
      </c>
      <c r="K102">
        <v>7821</v>
      </c>
      <c r="L102">
        <v>7573</v>
      </c>
      <c r="M102">
        <v>3.1709500063930397E-2</v>
      </c>
      <c r="N102">
        <v>4227</v>
      </c>
      <c r="O102">
        <v>4153</v>
      </c>
      <c r="P102">
        <v>1.75065057960728E-2</v>
      </c>
      <c r="Q102">
        <v>2.67264276228419E-2</v>
      </c>
      <c r="R102">
        <v>7886.9430389191402</v>
      </c>
      <c r="S102">
        <v>49734.2469765961</v>
      </c>
      <c r="T102">
        <v>7201.9061443608098</v>
      </c>
    </row>
    <row r="103" spans="1:20" hidden="1" outlineLevel="1">
      <c r="A103">
        <v>11</v>
      </c>
      <c r="B103">
        <v>9</v>
      </c>
      <c r="C103">
        <v>12</v>
      </c>
      <c r="D103" t="s">
        <v>22</v>
      </c>
      <c r="E103">
        <v>3634</v>
      </c>
      <c r="F103">
        <v>3445</v>
      </c>
      <c r="G103">
        <v>5.2008805723720401E-2</v>
      </c>
      <c r="H103">
        <v>8380</v>
      </c>
      <c r="I103">
        <v>8326</v>
      </c>
      <c r="J103">
        <v>6.4439140811455298E-3</v>
      </c>
      <c r="K103">
        <v>7736</v>
      </c>
      <c r="L103">
        <v>7554</v>
      </c>
      <c r="M103">
        <v>2.3526370217166501E-2</v>
      </c>
      <c r="N103">
        <v>4278</v>
      </c>
      <c r="O103">
        <v>4217</v>
      </c>
      <c r="P103">
        <v>1.42589995324917E-2</v>
      </c>
      <c r="Q103">
        <v>2.0226402530381202E-2</v>
      </c>
      <c r="R103">
        <v>8224.7953265086198</v>
      </c>
      <c r="S103">
        <v>51409.761799216903</v>
      </c>
      <c r="T103">
        <v>7224.9657476955699</v>
      </c>
    </row>
    <row r="104" spans="1:20" hidden="1" outlineLevel="1">
      <c r="A104">
        <v>12</v>
      </c>
      <c r="B104">
        <v>9</v>
      </c>
      <c r="C104">
        <v>12</v>
      </c>
      <c r="D104" t="s">
        <v>22</v>
      </c>
      <c r="E104">
        <v>3633</v>
      </c>
      <c r="F104">
        <v>3413</v>
      </c>
      <c r="G104">
        <v>6.0556014313239703E-2</v>
      </c>
      <c r="H104">
        <v>8440</v>
      </c>
      <c r="I104">
        <v>8358</v>
      </c>
      <c r="J104">
        <v>9.7156398104265504E-3</v>
      </c>
      <c r="K104">
        <v>7849</v>
      </c>
      <c r="L104">
        <v>7612</v>
      </c>
      <c r="M104">
        <v>3.0194929290355499E-2</v>
      </c>
      <c r="N104">
        <v>4224</v>
      </c>
      <c r="O104">
        <v>4159</v>
      </c>
      <c r="P104">
        <v>1.53882575757575E-2</v>
      </c>
      <c r="Q104">
        <v>2.5014495154476901E-2</v>
      </c>
      <c r="R104">
        <v>8524.0647608273193</v>
      </c>
      <c r="S104">
        <v>53082.682174651003</v>
      </c>
      <c r="T104">
        <v>7247.6951348042203</v>
      </c>
    </row>
    <row r="105" spans="1:20" hidden="1" outlineLevel="1">
      <c r="A105">
        <v>13</v>
      </c>
      <c r="B105">
        <v>9</v>
      </c>
      <c r="C105">
        <v>12</v>
      </c>
      <c r="D105" t="s">
        <v>22</v>
      </c>
      <c r="E105">
        <v>3647</v>
      </c>
      <c r="F105">
        <v>3399</v>
      </c>
      <c r="G105">
        <v>6.8001096791883694E-2</v>
      </c>
      <c r="H105">
        <v>8428</v>
      </c>
      <c r="I105">
        <v>8340</v>
      </c>
      <c r="J105">
        <v>1.0441385856668201E-2</v>
      </c>
      <c r="K105">
        <v>7816</v>
      </c>
      <c r="L105">
        <v>7540</v>
      </c>
      <c r="M105">
        <v>3.5312180143295797E-2</v>
      </c>
      <c r="N105">
        <v>4259</v>
      </c>
      <c r="O105">
        <v>4199</v>
      </c>
      <c r="P105">
        <v>1.40878140408546E-2</v>
      </c>
      <c r="Q105">
        <v>2.7826086956521699E-2</v>
      </c>
      <c r="R105">
        <v>8731.6014868646107</v>
      </c>
      <c r="S105">
        <v>52422.111100718597</v>
      </c>
      <c r="T105">
        <v>7241.2405338654498</v>
      </c>
    </row>
    <row r="106" spans="1:20" hidden="1" outlineLevel="1">
      <c r="A106">
        <v>14</v>
      </c>
      <c r="B106">
        <v>9</v>
      </c>
      <c r="C106">
        <v>12</v>
      </c>
      <c r="D106" t="s">
        <v>22</v>
      </c>
      <c r="E106">
        <v>3645</v>
      </c>
      <c r="F106">
        <v>3460</v>
      </c>
      <c r="G106">
        <v>5.0754458161865502E-2</v>
      </c>
      <c r="H106">
        <v>8427</v>
      </c>
      <c r="I106">
        <v>8378</v>
      </c>
      <c r="J106">
        <v>5.8146434080930103E-3</v>
      </c>
      <c r="K106">
        <v>7827</v>
      </c>
      <c r="L106">
        <v>7652</v>
      </c>
      <c r="M106">
        <v>2.2358502619138802E-2</v>
      </c>
      <c r="N106">
        <v>4245</v>
      </c>
      <c r="O106">
        <v>4186</v>
      </c>
      <c r="P106">
        <v>1.38987043580682E-2</v>
      </c>
      <c r="Q106">
        <v>1.9383697813121301E-2</v>
      </c>
      <c r="R106">
        <v>8308.5821095063893</v>
      </c>
      <c r="S106">
        <v>52811.927259256001</v>
      </c>
      <c r="T106">
        <v>7242.7238549037602</v>
      </c>
    </row>
    <row r="107" spans="1:20" hidden="1" outlineLevel="1">
      <c r="A107">
        <v>15</v>
      </c>
      <c r="B107">
        <v>9</v>
      </c>
      <c r="C107">
        <v>12</v>
      </c>
      <c r="D107" t="s">
        <v>22</v>
      </c>
      <c r="E107">
        <v>3711</v>
      </c>
      <c r="F107">
        <v>3453</v>
      </c>
      <c r="G107">
        <v>6.9523039611964293E-2</v>
      </c>
      <c r="H107">
        <v>8387</v>
      </c>
      <c r="I107">
        <v>8269</v>
      </c>
      <c r="J107">
        <v>1.4069393108382001E-2</v>
      </c>
      <c r="K107">
        <v>7918</v>
      </c>
      <c r="L107">
        <v>7617</v>
      </c>
      <c r="M107">
        <v>3.80146501641829E-2</v>
      </c>
      <c r="N107">
        <v>4180</v>
      </c>
      <c r="O107">
        <v>4105</v>
      </c>
      <c r="P107">
        <v>1.7942583732057302E-2</v>
      </c>
      <c r="Q107">
        <v>3.10795172755827E-2</v>
      </c>
      <c r="R107">
        <v>7917.9690302837798</v>
      </c>
      <c r="S107">
        <v>52865.666283523402</v>
      </c>
      <c r="T107">
        <v>7240.35699774161</v>
      </c>
    </row>
    <row r="108" spans="1:20" hidden="1" outlineLevel="1">
      <c r="A108">
        <v>16</v>
      </c>
      <c r="B108">
        <v>9</v>
      </c>
      <c r="C108">
        <v>12</v>
      </c>
      <c r="D108" t="s">
        <v>22</v>
      </c>
      <c r="E108">
        <v>3742</v>
      </c>
      <c r="F108">
        <v>3510</v>
      </c>
      <c r="G108">
        <v>6.1998931052912799E-2</v>
      </c>
      <c r="H108">
        <v>8384</v>
      </c>
      <c r="I108">
        <v>8274</v>
      </c>
      <c r="J108">
        <v>1.31202290076335E-2</v>
      </c>
      <c r="K108">
        <v>7855</v>
      </c>
      <c r="L108">
        <v>7592</v>
      </c>
      <c r="M108">
        <v>3.3481858688733303E-2</v>
      </c>
      <c r="N108">
        <v>4271</v>
      </c>
      <c r="O108">
        <v>4192</v>
      </c>
      <c r="P108">
        <v>1.8496839147740501E-2</v>
      </c>
      <c r="Q108">
        <v>2.82038594755071E-2</v>
      </c>
      <c r="R108">
        <v>8989.5100181930502</v>
      </c>
      <c r="S108">
        <v>53560.499754305303</v>
      </c>
      <c r="T108">
        <v>7257.1273066665299</v>
      </c>
    </row>
    <row r="109" spans="1:20" hidden="1" outlineLevel="1">
      <c r="A109">
        <v>17</v>
      </c>
      <c r="B109">
        <v>9</v>
      </c>
      <c r="C109">
        <v>12</v>
      </c>
      <c r="D109" t="s">
        <v>22</v>
      </c>
      <c r="E109">
        <v>3609</v>
      </c>
      <c r="F109">
        <v>3392</v>
      </c>
      <c r="G109">
        <v>6.01274591299528E-2</v>
      </c>
      <c r="H109">
        <v>8472</v>
      </c>
      <c r="I109">
        <v>8431</v>
      </c>
      <c r="J109">
        <v>4.8394711992445398E-3</v>
      </c>
      <c r="K109">
        <v>7801</v>
      </c>
      <c r="L109">
        <v>7606</v>
      </c>
      <c r="M109">
        <v>2.4996795282656002E-2</v>
      </c>
      <c r="N109">
        <v>4280</v>
      </c>
      <c r="O109">
        <v>4217</v>
      </c>
      <c r="P109">
        <v>1.47196261682243E-2</v>
      </c>
      <c r="Q109">
        <v>2.1355848025825599E-2</v>
      </c>
      <c r="R109">
        <v>8119.74199030813</v>
      </c>
      <c r="S109">
        <v>53641.741716660203</v>
      </c>
      <c r="T109">
        <v>7251.3883042056696</v>
      </c>
    </row>
    <row r="110" spans="1:20" hidden="1" outlineLevel="1">
      <c r="A110">
        <v>18</v>
      </c>
      <c r="B110">
        <v>9</v>
      </c>
      <c r="C110">
        <v>12</v>
      </c>
      <c r="D110" t="s">
        <v>22</v>
      </c>
      <c r="E110">
        <v>3532</v>
      </c>
      <c r="F110">
        <v>3266</v>
      </c>
      <c r="G110">
        <v>7.5311438278595599E-2</v>
      </c>
      <c r="H110">
        <v>8460</v>
      </c>
      <c r="I110">
        <v>8370</v>
      </c>
      <c r="J110">
        <v>1.06382978723403E-2</v>
      </c>
      <c r="K110">
        <v>7742</v>
      </c>
      <c r="L110">
        <v>7466</v>
      </c>
      <c r="M110">
        <v>3.5649702919142302E-2</v>
      </c>
      <c r="N110">
        <v>4250</v>
      </c>
      <c r="O110">
        <v>4170</v>
      </c>
      <c r="P110">
        <v>1.88235294117646E-2</v>
      </c>
      <c r="Q110">
        <v>2.9686457638425499E-2</v>
      </c>
      <c r="R110">
        <v>7768.2748503433004</v>
      </c>
      <c r="S110">
        <v>54120.8969162594</v>
      </c>
      <c r="T110">
        <v>7254.5154522843904</v>
      </c>
    </row>
    <row r="111" spans="1:20" hidden="1" outlineLevel="1">
      <c r="A111">
        <v>19</v>
      </c>
      <c r="B111">
        <v>9</v>
      </c>
      <c r="C111">
        <v>12</v>
      </c>
      <c r="D111" t="s">
        <v>22</v>
      </c>
      <c r="E111">
        <v>3674</v>
      </c>
      <c r="F111">
        <v>3398</v>
      </c>
      <c r="G111">
        <v>7.5122482308110999E-2</v>
      </c>
      <c r="H111">
        <v>8401</v>
      </c>
      <c r="I111">
        <v>8357</v>
      </c>
      <c r="J111">
        <v>5.2374717295560203E-3</v>
      </c>
      <c r="K111">
        <v>7831</v>
      </c>
      <c r="L111">
        <v>7585</v>
      </c>
      <c r="M111">
        <v>3.1413612565444997E-2</v>
      </c>
      <c r="N111">
        <v>4244</v>
      </c>
      <c r="O111">
        <v>4170</v>
      </c>
      <c r="P111">
        <v>1.7436380772855802E-2</v>
      </c>
      <c r="Q111">
        <v>2.6501035196687301E-2</v>
      </c>
      <c r="R111">
        <v>7792.7022516293</v>
      </c>
      <c r="S111">
        <v>52487.509998900299</v>
      </c>
      <c r="T111">
        <v>7234.7732644337102</v>
      </c>
    </row>
    <row r="112" spans="1:20" hidden="1" outlineLevel="1">
      <c r="A112">
        <v>20</v>
      </c>
      <c r="B112">
        <v>9</v>
      </c>
      <c r="C112">
        <v>12</v>
      </c>
      <c r="D112" t="s">
        <v>22</v>
      </c>
      <c r="E112">
        <v>3684</v>
      </c>
      <c r="F112">
        <v>3474</v>
      </c>
      <c r="G112">
        <v>5.7003257328990198E-2</v>
      </c>
      <c r="H112">
        <v>8420</v>
      </c>
      <c r="I112">
        <v>8334</v>
      </c>
      <c r="J112">
        <v>1.0213776722090199E-2</v>
      </c>
      <c r="K112">
        <v>7848</v>
      </c>
      <c r="L112">
        <v>7607</v>
      </c>
      <c r="M112">
        <v>3.0708460754332301E-2</v>
      </c>
      <c r="N112">
        <v>4256</v>
      </c>
      <c r="O112">
        <v>4201</v>
      </c>
      <c r="P112">
        <v>1.2922932330826999E-2</v>
      </c>
      <c r="Q112">
        <v>2.4454725710508801E-2</v>
      </c>
      <c r="R112">
        <v>8501.6126313068999</v>
      </c>
      <c r="S112">
        <v>51694.008459173398</v>
      </c>
      <c r="T112">
        <v>7230.5762723928801</v>
      </c>
    </row>
    <row r="113" spans="1:20" hidden="1" outlineLevel="1">
      <c r="A113">
        <v>21</v>
      </c>
      <c r="B113">
        <v>9</v>
      </c>
      <c r="C113">
        <v>12</v>
      </c>
      <c r="D113" t="s">
        <v>22</v>
      </c>
      <c r="E113">
        <v>3624</v>
      </c>
      <c r="F113">
        <v>3411</v>
      </c>
      <c r="G113">
        <v>5.8774834437085997E-2</v>
      </c>
      <c r="H113">
        <v>8395</v>
      </c>
      <c r="I113">
        <v>8336</v>
      </c>
      <c r="J113">
        <v>7.0279928528885699E-3</v>
      </c>
      <c r="K113">
        <v>7725</v>
      </c>
      <c r="L113">
        <v>7514</v>
      </c>
      <c r="M113">
        <v>2.73139158576052E-2</v>
      </c>
      <c r="N113">
        <v>4294</v>
      </c>
      <c r="O113">
        <v>4233</v>
      </c>
      <c r="P113">
        <v>1.42058686539356E-2</v>
      </c>
      <c r="Q113">
        <v>2.26308345120226E-2</v>
      </c>
      <c r="R113">
        <v>7504.0644196764897</v>
      </c>
      <c r="S113">
        <v>49658.159680613397</v>
      </c>
      <c r="T113">
        <v>7198.0149469692597</v>
      </c>
    </row>
    <row r="114" spans="1:20" hidden="1" outlineLevel="1">
      <c r="A114">
        <v>22</v>
      </c>
      <c r="B114">
        <v>9</v>
      </c>
      <c r="C114">
        <v>12</v>
      </c>
      <c r="D114" t="s">
        <v>22</v>
      </c>
      <c r="E114">
        <v>3548</v>
      </c>
      <c r="F114">
        <v>3329</v>
      </c>
      <c r="G114">
        <v>6.1724915445321299E-2</v>
      </c>
      <c r="H114">
        <v>8424</v>
      </c>
      <c r="I114">
        <v>8389</v>
      </c>
      <c r="J114">
        <v>4.1547958214624902E-3</v>
      </c>
      <c r="K114">
        <v>7742</v>
      </c>
      <c r="L114">
        <v>7551</v>
      </c>
      <c r="M114">
        <v>2.4670627744768799E-2</v>
      </c>
      <c r="N114">
        <v>4230</v>
      </c>
      <c r="O114">
        <v>4167</v>
      </c>
      <c r="P114">
        <v>1.4893617021276499E-2</v>
      </c>
      <c r="Q114">
        <v>2.12161710658203E-2</v>
      </c>
      <c r="R114">
        <v>8076.6200278609704</v>
      </c>
      <c r="S114">
        <v>50767.473644887199</v>
      </c>
      <c r="T114">
        <v>7215.98170838237</v>
      </c>
    </row>
    <row r="115" spans="1:20" hidden="1" outlineLevel="1">
      <c r="A115">
        <v>23</v>
      </c>
      <c r="B115">
        <v>9</v>
      </c>
      <c r="C115">
        <v>12</v>
      </c>
      <c r="D115" t="s">
        <v>22</v>
      </c>
      <c r="E115">
        <v>3735</v>
      </c>
      <c r="F115">
        <v>3535</v>
      </c>
      <c r="G115">
        <v>5.3547523427041499E-2</v>
      </c>
      <c r="H115">
        <v>8338</v>
      </c>
      <c r="I115">
        <v>8261</v>
      </c>
      <c r="J115">
        <v>9.23482849604218E-3</v>
      </c>
      <c r="K115">
        <v>7864</v>
      </c>
      <c r="L115">
        <v>7637</v>
      </c>
      <c r="M115">
        <v>2.8865717192268599E-2</v>
      </c>
      <c r="N115">
        <v>4209</v>
      </c>
      <c r="O115">
        <v>4159</v>
      </c>
      <c r="P115">
        <v>1.1879306248514999E-2</v>
      </c>
      <c r="Q115">
        <v>2.2943758800629401E-2</v>
      </c>
      <c r="R115">
        <v>8802.2927129597192</v>
      </c>
      <c r="S115">
        <v>52258.498514928397</v>
      </c>
      <c r="T115">
        <v>7239.7910862050603</v>
      </c>
    </row>
    <row r="116" spans="1:20" hidden="1" outlineLevel="1">
      <c r="A116">
        <v>24</v>
      </c>
      <c r="B116">
        <v>9</v>
      </c>
      <c r="C116">
        <v>12</v>
      </c>
      <c r="D116" t="s">
        <v>22</v>
      </c>
      <c r="E116">
        <v>3628</v>
      </c>
      <c r="F116">
        <v>3392</v>
      </c>
      <c r="G116">
        <v>6.5049614112458604E-2</v>
      </c>
      <c r="H116">
        <v>8518</v>
      </c>
      <c r="I116">
        <v>8437</v>
      </c>
      <c r="J116">
        <v>9.5092744775768703E-3</v>
      </c>
      <c r="K116">
        <v>7933</v>
      </c>
      <c r="L116">
        <v>7686</v>
      </c>
      <c r="M116">
        <v>3.1135762006807E-2</v>
      </c>
      <c r="N116">
        <v>4213</v>
      </c>
      <c r="O116">
        <v>4143</v>
      </c>
      <c r="P116">
        <v>1.66152385473534E-2</v>
      </c>
      <c r="Q116">
        <v>2.6099127284702699E-2</v>
      </c>
      <c r="R116">
        <v>8994.8332894355608</v>
      </c>
      <c r="S116">
        <v>52770.213879213901</v>
      </c>
      <c r="T116">
        <v>7247.5251293372303</v>
      </c>
    </row>
    <row r="117" spans="1:20" hidden="1" outlineLevel="1">
      <c r="A117">
        <v>25</v>
      </c>
      <c r="B117">
        <v>9</v>
      </c>
      <c r="C117">
        <v>12</v>
      </c>
      <c r="D117" t="s">
        <v>22</v>
      </c>
      <c r="E117">
        <v>3598</v>
      </c>
      <c r="F117">
        <v>3374</v>
      </c>
      <c r="G117">
        <v>6.2256809338521402E-2</v>
      </c>
      <c r="H117">
        <v>8442</v>
      </c>
      <c r="I117">
        <v>8399</v>
      </c>
      <c r="J117">
        <v>5.0935797204454403E-3</v>
      </c>
      <c r="K117">
        <v>7793</v>
      </c>
      <c r="L117">
        <v>7577</v>
      </c>
      <c r="M117">
        <v>2.7717182086487799E-2</v>
      </c>
      <c r="N117">
        <v>4247</v>
      </c>
      <c r="O117">
        <v>4196</v>
      </c>
      <c r="P117">
        <v>1.20084765716976E-2</v>
      </c>
      <c r="Q117">
        <v>2.2176079734219301E-2</v>
      </c>
      <c r="R117">
        <v>8164.6672024948602</v>
      </c>
      <c r="S117">
        <v>49647.284149404302</v>
      </c>
      <c r="T117">
        <v>7202.9940468423902</v>
      </c>
    </row>
    <row r="118" spans="1:20" hidden="1" outlineLevel="1">
      <c r="A118">
        <v>26</v>
      </c>
      <c r="B118">
        <v>9</v>
      </c>
      <c r="C118">
        <v>12</v>
      </c>
      <c r="D118" t="s">
        <v>22</v>
      </c>
      <c r="E118">
        <v>3676</v>
      </c>
      <c r="F118">
        <v>3444</v>
      </c>
      <c r="G118">
        <v>6.3112078346028194E-2</v>
      </c>
      <c r="H118">
        <v>8416</v>
      </c>
      <c r="I118">
        <v>8320</v>
      </c>
      <c r="J118">
        <v>1.1406844106463801E-2</v>
      </c>
      <c r="K118">
        <v>7830</v>
      </c>
      <c r="L118">
        <v>7574</v>
      </c>
      <c r="M118">
        <v>3.2694763729246498E-2</v>
      </c>
      <c r="N118">
        <v>4262</v>
      </c>
      <c r="O118">
        <v>4190</v>
      </c>
      <c r="P118">
        <v>1.6893477240732001E-2</v>
      </c>
      <c r="Q118">
        <v>2.71253721468739E-2</v>
      </c>
      <c r="R118">
        <v>7738.5433603233696</v>
      </c>
      <c r="S118">
        <v>51349.694358419001</v>
      </c>
      <c r="T118">
        <v>7220.4701178760597</v>
      </c>
    </row>
    <row r="119" spans="1:20" hidden="1" outlineLevel="1">
      <c r="A119">
        <v>27</v>
      </c>
      <c r="B119">
        <v>9</v>
      </c>
      <c r="C119">
        <v>12</v>
      </c>
      <c r="D119" t="s">
        <v>22</v>
      </c>
      <c r="E119">
        <v>3710</v>
      </c>
      <c r="F119">
        <v>3474</v>
      </c>
      <c r="G119">
        <v>6.3611859838274804E-2</v>
      </c>
      <c r="H119">
        <v>8449</v>
      </c>
      <c r="I119">
        <v>8403</v>
      </c>
      <c r="J119">
        <v>5.4444312936442396E-3</v>
      </c>
      <c r="K119">
        <v>7987</v>
      </c>
      <c r="L119">
        <v>7763</v>
      </c>
      <c r="M119">
        <v>2.8045574057844001E-2</v>
      </c>
      <c r="N119">
        <v>4172</v>
      </c>
      <c r="O119">
        <v>4114</v>
      </c>
      <c r="P119">
        <v>1.39022051773729E-2</v>
      </c>
      <c r="Q119">
        <v>2.3192696767826301E-2</v>
      </c>
      <c r="R119">
        <v>9001.7713023651995</v>
      </c>
      <c r="S119">
        <v>51923.757843825697</v>
      </c>
      <c r="T119">
        <v>7237.2500373387902</v>
      </c>
    </row>
    <row r="120" spans="1:20" hidden="1" outlineLevel="1">
      <c r="A120">
        <v>28</v>
      </c>
      <c r="B120">
        <v>9</v>
      </c>
      <c r="C120">
        <v>12</v>
      </c>
      <c r="D120" t="s">
        <v>22</v>
      </c>
      <c r="E120">
        <v>3709</v>
      </c>
      <c r="F120">
        <v>3429</v>
      </c>
      <c r="G120">
        <v>7.5492046373685603E-2</v>
      </c>
      <c r="H120">
        <v>8320</v>
      </c>
      <c r="I120">
        <v>8280</v>
      </c>
      <c r="J120">
        <v>4.8076923076922897E-3</v>
      </c>
      <c r="K120">
        <v>7769</v>
      </c>
      <c r="L120">
        <v>7513</v>
      </c>
      <c r="M120">
        <v>3.2951473806152702E-2</v>
      </c>
      <c r="N120">
        <v>4260</v>
      </c>
      <c r="O120">
        <v>4196</v>
      </c>
      <c r="P120">
        <v>1.50234741784037E-2</v>
      </c>
      <c r="Q120">
        <v>2.6602377587496801E-2</v>
      </c>
      <c r="R120">
        <v>8892.2283169559996</v>
      </c>
      <c r="S120">
        <v>53830.237903595102</v>
      </c>
      <c r="T120">
        <v>7259.6659792524497</v>
      </c>
    </row>
    <row r="121" spans="1:20" hidden="1" outlineLevel="1">
      <c r="A121">
        <v>29</v>
      </c>
      <c r="B121">
        <v>9</v>
      </c>
      <c r="C121">
        <v>12</v>
      </c>
      <c r="D121" t="s">
        <v>22</v>
      </c>
      <c r="E121">
        <v>3730</v>
      </c>
      <c r="F121">
        <v>3503</v>
      </c>
      <c r="G121">
        <v>6.0857908847184998E-2</v>
      </c>
      <c r="H121">
        <v>8388</v>
      </c>
      <c r="I121">
        <v>8336</v>
      </c>
      <c r="J121">
        <v>6.19933237958991E-3</v>
      </c>
      <c r="K121">
        <v>7970</v>
      </c>
      <c r="L121">
        <v>7748</v>
      </c>
      <c r="M121">
        <v>2.7854454203262199E-2</v>
      </c>
      <c r="N121">
        <v>4148</v>
      </c>
      <c r="O121">
        <v>4091</v>
      </c>
      <c r="P121">
        <v>1.3741562198649899E-2</v>
      </c>
      <c r="Q121">
        <v>2.30236012543324E-2</v>
      </c>
      <c r="R121">
        <v>8515.8620924814895</v>
      </c>
      <c r="S121">
        <v>49553.9080079095</v>
      </c>
      <c r="T121">
        <v>7204.57221509786</v>
      </c>
    </row>
    <row r="122" spans="1:20" hidden="1" outlineLevel="1">
      <c r="A122">
        <v>30</v>
      </c>
      <c r="B122">
        <v>9</v>
      </c>
      <c r="C122">
        <v>12</v>
      </c>
      <c r="D122" t="s">
        <v>22</v>
      </c>
      <c r="E122">
        <v>3714</v>
      </c>
      <c r="F122">
        <v>3484</v>
      </c>
      <c r="G122">
        <v>6.1927840603123202E-2</v>
      </c>
      <c r="H122">
        <v>8380</v>
      </c>
      <c r="I122">
        <v>8300</v>
      </c>
      <c r="J122">
        <v>9.5465393794749095E-3</v>
      </c>
      <c r="K122">
        <v>7847</v>
      </c>
      <c r="L122">
        <v>7610</v>
      </c>
      <c r="M122">
        <v>3.0202625207085498E-2</v>
      </c>
      <c r="N122">
        <v>4247</v>
      </c>
      <c r="O122">
        <v>4174</v>
      </c>
      <c r="P122">
        <v>1.7188603720273001E-2</v>
      </c>
      <c r="Q122">
        <v>2.56325450636679E-2</v>
      </c>
      <c r="R122">
        <v>7981.1599727426601</v>
      </c>
      <c r="S122">
        <v>51943.294383792498</v>
      </c>
      <c r="T122">
        <v>7229.59084197226</v>
      </c>
    </row>
    <row r="123" spans="1:20" hidden="1" outlineLevel="1">
      <c r="A123">
        <v>1</v>
      </c>
      <c r="B123">
        <v>9</v>
      </c>
      <c r="C123">
        <v>13</v>
      </c>
      <c r="D123" t="s">
        <v>22</v>
      </c>
      <c r="E123">
        <v>3865</v>
      </c>
      <c r="F123">
        <v>3478</v>
      </c>
      <c r="G123">
        <v>0.10012936610608</v>
      </c>
      <c r="H123">
        <v>8783</v>
      </c>
      <c r="I123">
        <v>8646</v>
      </c>
      <c r="J123">
        <v>1.55983149265627E-2</v>
      </c>
      <c r="K123">
        <v>8180</v>
      </c>
      <c r="L123">
        <v>7749</v>
      </c>
      <c r="M123">
        <v>5.2689486552567201E-2</v>
      </c>
      <c r="N123">
        <v>4468</v>
      </c>
      <c r="O123">
        <v>4375</v>
      </c>
      <c r="P123">
        <v>2.0814682184422499E-2</v>
      </c>
      <c r="Q123">
        <v>4.1429475015812699E-2</v>
      </c>
      <c r="R123">
        <v>8395.1696666261396</v>
      </c>
      <c r="S123">
        <v>56060.173492398302</v>
      </c>
      <c r="T123">
        <v>7652.03021563113</v>
      </c>
    </row>
    <row r="124" spans="1:20" hidden="1" outlineLevel="1">
      <c r="A124">
        <v>2</v>
      </c>
      <c r="B124">
        <v>9</v>
      </c>
      <c r="C124">
        <v>13</v>
      </c>
      <c r="D124" t="s">
        <v>22</v>
      </c>
      <c r="E124">
        <v>3881</v>
      </c>
      <c r="F124">
        <v>3512</v>
      </c>
      <c r="G124">
        <v>9.5078587992785304E-2</v>
      </c>
      <c r="H124">
        <v>8761</v>
      </c>
      <c r="I124">
        <v>8684</v>
      </c>
      <c r="J124">
        <v>8.7889510329870399E-3</v>
      </c>
      <c r="K124">
        <v>8223</v>
      </c>
      <c r="L124">
        <v>7877</v>
      </c>
      <c r="M124">
        <v>4.2077100814787702E-2</v>
      </c>
      <c r="N124">
        <v>4419</v>
      </c>
      <c r="O124">
        <v>4319</v>
      </c>
      <c r="P124">
        <v>2.2629554197782301E-2</v>
      </c>
      <c r="Q124">
        <v>3.5279227970257801E-2</v>
      </c>
      <c r="R124">
        <v>9152.1134004803298</v>
      </c>
      <c r="S124">
        <v>54004.7997132651</v>
      </c>
      <c r="T124">
        <v>7632.8070644810596</v>
      </c>
    </row>
    <row r="125" spans="1:20" hidden="1" outlineLevel="1">
      <c r="A125">
        <v>3</v>
      </c>
      <c r="B125">
        <v>9</v>
      </c>
      <c r="C125">
        <v>13</v>
      </c>
      <c r="D125" t="s">
        <v>22</v>
      </c>
      <c r="E125">
        <v>3702</v>
      </c>
      <c r="F125">
        <v>3464</v>
      </c>
      <c r="G125">
        <v>6.4289573203673595E-2</v>
      </c>
      <c r="H125">
        <v>8873</v>
      </c>
      <c r="I125">
        <v>8800</v>
      </c>
      <c r="J125">
        <v>8.2272061309590604E-3</v>
      </c>
      <c r="K125">
        <v>8083</v>
      </c>
      <c r="L125">
        <v>7829</v>
      </c>
      <c r="M125">
        <v>3.1423976246443101E-2</v>
      </c>
      <c r="N125">
        <v>4492</v>
      </c>
      <c r="O125">
        <v>4435</v>
      </c>
      <c r="P125">
        <v>1.2689225289403401E-2</v>
      </c>
      <c r="Q125">
        <v>2.47316103379722E-2</v>
      </c>
      <c r="R125">
        <v>8334.6837278476905</v>
      </c>
      <c r="S125">
        <v>57571.496575869598</v>
      </c>
      <c r="T125">
        <v>7670.0039096829396</v>
      </c>
    </row>
    <row r="126" spans="1:20" hidden="1" outlineLevel="1">
      <c r="A126">
        <v>4</v>
      </c>
      <c r="B126">
        <v>9</v>
      </c>
      <c r="C126">
        <v>13</v>
      </c>
      <c r="D126" t="s">
        <v>22</v>
      </c>
      <c r="E126">
        <v>3873</v>
      </c>
      <c r="F126">
        <v>3591</v>
      </c>
      <c r="G126">
        <v>7.2811773818745096E-2</v>
      </c>
      <c r="H126">
        <v>8800</v>
      </c>
      <c r="I126">
        <v>8749</v>
      </c>
      <c r="J126">
        <v>5.79545454545449E-3</v>
      </c>
      <c r="K126">
        <v>8255</v>
      </c>
      <c r="L126">
        <v>7986</v>
      </c>
      <c r="M126">
        <v>3.2586311326468803E-2</v>
      </c>
      <c r="N126">
        <v>4418</v>
      </c>
      <c r="O126">
        <v>4354</v>
      </c>
      <c r="P126">
        <v>1.44861928474422E-2</v>
      </c>
      <c r="Q126">
        <v>2.6276335516452198E-2</v>
      </c>
      <c r="R126">
        <v>7580.4839088359804</v>
      </c>
      <c r="S126">
        <v>57592.923737525598</v>
      </c>
      <c r="T126">
        <v>7664.4293020441301</v>
      </c>
    </row>
    <row r="127" spans="1:20" hidden="1" outlineLevel="1">
      <c r="A127">
        <v>5</v>
      </c>
      <c r="B127">
        <v>9</v>
      </c>
      <c r="C127">
        <v>13</v>
      </c>
      <c r="D127" t="s">
        <v>22</v>
      </c>
      <c r="E127">
        <v>3867</v>
      </c>
      <c r="F127">
        <v>3532</v>
      </c>
      <c r="G127">
        <v>8.6630462891129995E-2</v>
      </c>
      <c r="H127">
        <v>8773</v>
      </c>
      <c r="I127">
        <v>8653</v>
      </c>
      <c r="J127">
        <v>1.3678331243588301E-2</v>
      </c>
      <c r="K127">
        <v>8210</v>
      </c>
      <c r="L127">
        <v>7865</v>
      </c>
      <c r="M127">
        <v>4.2021924482338602E-2</v>
      </c>
      <c r="N127">
        <v>4430</v>
      </c>
      <c r="O127">
        <v>4320</v>
      </c>
      <c r="P127">
        <v>2.4830699774266302E-2</v>
      </c>
      <c r="Q127">
        <v>3.5996835443038E-2</v>
      </c>
      <c r="R127">
        <v>8336.5835088875992</v>
      </c>
      <c r="S127">
        <v>56650.207361727102</v>
      </c>
      <c r="T127">
        <v>7658.7766884112698</v>
      </c>
    </row>
    <row r="128" spans="1:20" hidden="1" outlineLevel="1">
      <c r="A128">
        <v>6</v>
      </c>
      <c r="B128">
        <v>9</v>
      </c>
      <c r="C128">
        <v>13</v>
      </c>
      <c r="D128" t="s">
        <v>22</v>
      </c>
      <c r="E128">
        <v>3810</v>
      </c>
      <c r="F128">
        <v>3538</v>
      </c>
      <c r="G128">
        <v>7.1391076115485494E-2</v>
      </c>
      <c r="H128">
        <v>8769</v>
      </c>
      <c r="I128">
        <v>8702</v>
      </c>
      <c r="J128">
        <v>7.6405519443494196E-3</v>
      </c>
      <c r="K128">
        <v>8097</v>
      </c>
      <c r="L128">
        <v>7835</v>
      </c>
      <c r="M128">
        <v>3.2357663332098302E-2</v>
      </c>
      <c r="N128">
        <v>4482</v>
      </c>
      <c r="O128">
        <v>4405</v>
      </c>
      <c r="P128">
        <v>1.7179830432842401E-2</v>
      </c>
      <c r="Q128">
        <v>2.6949678034819902E-2</v>
      </c>
      <c r="R128">
        <v>8600.8297434306296</v>
      </c>
      <c r="S128">
        <v>54850.987961893901</v>
      </c>
      <c r="T128">
        <v>7638.8666904068004</v>
      </c>
    </row>
    <row r="129" spans="1:20" hidden="1" outlineLevel="1">
      <c r="A129">
        <v>7</v>
      </c>
      <c r="B129">
        <v>9</v>
      </c>
      <c r="C129">
        <v>13</v>
      </c>
      <c r="D129" t="s">
        <v>22</v>
      </c>
      <c r="E129">
        <v>3896</v>
      </c>
      <c r="F129">
        <v>3533</v>
      </c>
      <c r="G129">
        <v>9.3172484599589198E-2</v>
      </c>
      <c r="H129">
        <v>8840</v>
      </c>
      <c r="I129">
        <v>8786</v>
      </c>
      <c r="J129">
        <v>6.1085972850678499E-3</v>
      </c>
      <c r="K129">
        <v>8314</v>
      </c>
      <c r="L129">
        <v>7985</v>
      </c>
      <c r="M129">
        <v>3.9571806591291697E-2</v>
      </c>
      <c r="N129">
        <v>4422</v>
      </c>
      <c r="O129">
        <v>4334</v>
      </c>
      <c r="P129">
        <v>1.99004975124378E-2</v>
      </c>
      <c r="Q129">
        <v>3.27418341708543E-2</v>
      </c>
      <c r="R129">
        <v>7782.0368369061898</v>
      </c>
      <c r="S129">
        <v>55434.893453822697</v>
      </c>
      <c r="T129">
        <v>7639.65583016854</v>
      </c>
    </row>
    <row r="130" spans="1:20" hidden="1" outlineLevel="1">
      <c r="A130">
        <v>8</v>
      </c>
      <c r="B130">
        <v>9</v>
      </c>
      <c r="C130">
        <v>13</v>
      </c>
      <c r="D130" t="s">
        <v>22</v>
      </c>
      <c r="E130">
        <v>3803</v>
      </c>
      <c r="F130">
        <v>3516</v>
      </c>
      <c r="G130">
        <v>7.5466736786747299E-2</v>
      </c>
      <c r="H130">
        <v>8871</v>
      </c>
      <c r="I130">
        <v>8744</v>
      </c>
      <c r="J130">
        <v>1.4316311577048799E-2</v>
      </c>
      <c r="K130">
        <v>8185</v>
      </c>
      <c r="L130">
        <v>7879</v>
      </c>
      <c r="M130">
        <v>3.7385461209529597E-2</v>
      </c>
      <c r="N130">
        <v>4489</v>
      </c>
      <c r="O130">
        <v>4381</v>
      </c>
      <c r="P130">
        <v>2.4058810425484502E-2</v>
      </c>
      <c r="Q130">
        <v>3.2665299037399398E-2</v>
      </c>
      <c r="R130">
        <v>7577.4933924014704</v>
      </c>
      <c r="S130">
        <v>55224.2553576832</v>
      </c>
      <c r="T130">
        <v>7635.5027672224496</v>
      </c>
    </row>
    <row r="131" spans="1:20" hidden="1" outlineLevel="1">
      <c r="A131">
        <v>9</v>
      </c>
      <c r="B131">
        <v>9</v>
      </c>
      <c r="C131">
        <v>13</v>
      </c>
      <c r="D131" t="s">
        <v>22</v>
      </c>
      <c r="E131">
        <v>3724</v>
      </c>
      <c r="F131">
        <v>3450</v>
      </c>
      <c r="G131">
        <v>7.3576799140708901E-2</v>
      </c>
      <c r="H131">
        <v>8888</v>
      </c>
      <c r="I131">
        <v>8715</v>
      </c>
      <c r="J131">
        <v>1.9464446444644502E-2</v>
      </c>
      <c r="K131">
        <v>8139</v>
      </c>
      <c r="L131">
        <v>7819</v>
      </c>
      <c r="M131">
        <v>3.9316869394274402E-2</v>
      </c>
      <c r="N131">
        <v>4473</v>
      </c>
      <c r="O131">
        <v>4346</v>
      </c>
      <c r="P131">
        <v>2.8392577688352301E-2</v>
      </c>
      <c r="Q131">
        <v>3.5442435775451898E-2</v>
      </c>
      <c r="R131">
        <v>8621.6877876986291</v>
      </c>
      <c r="S131">
        <v>55807.539970005499</v>
      </c>
      <c r="T131">
        <v>7650.7003039435604</v>
      </c>
    </row>
    <row r="132" spans="1:20" hidden="1" outlineLevel="1">
      <c r="A132">
        <v>10</v>
      </c>
      <c r="B132">
        <v>9</v>
      </c>
      <c r="C132">
        <v>13</v>
      </c>
      <c r="D132" t="s">
        <v>22</v>
      </c>
      <c r="E132">
        <v>3880</v>
      </c>
      <c r="F132">
        <v>3513</v>
      </c>
      <c r="G132">
        <v>9.4587628865979295E-2</v>
      </c>
      <c r="H132">
        <v>8816</v>
      </c>
      <c r="I132">
        <v>8737</v>
      </c>
      <c r="J132">
        <v>8.9609800362976302E-3</v>
      </c>
      <c r="K132">
        <v>8244</v>
      </c>
      <c r="L132">
        <v>7894</v>
      </c>
      <c r="M132">
        <v>4.2455118874332801E-2</v>
      </c>
      <c r="N132">
        <v>4452</v>
      </c>
      <c r="O132">
        <v>4356</v>
      </c>
      <c r="P132">
        <v>2.15633423180593E-2</v>
      </c>
      <c r="Q132">
        <v>3.5129174543163201E-2</v>
      </c>
      <c r="R132">
        <v>7845.9429686889598</v>
      </c>
      <c r="S132">
        <v>58397.815022983203</v>
      </c>
      <c r="T132">
        <v>7676.3050396214903</v>
      </c>
    </row>
    <row r="133" spans="1:20" hidden="1" outlineLevel="1">
      <c r="A133">
        <v>11</v>
      </c>
      <c r="B133">
        <v>9</v>
      </c>
      <c r="C133">
        <v>13</v>
      </c>
      <c r="D133" t="s">
        <v>22</v>
      </c>
      <c r="E133">
        <v>3809</v>
      </c>
      <c r="F133">
        <v>3562</v>
      </c>
      <c r="G133">
        <v>6.4846416382252497E-2</v>
      </c>
      <c r="H133">
        <v>8765</v>
      </c>
      <c r="I133">
        <v>8708</v>
      </c>
      <c r="J133">
        <v>6.5031374786080898E-3</v>
      </c>
      <c r="K133">
        <v>8098</v>
      </c>
      <c r="L133">
        <v>7865</v>
      </c>
      <c r="M133">
        <v>2.8772536428747799E-2</v>
      </c>
      <c r="N133">
        <v>4476</v>
      </c>
      <c r="O133">
        <v>4405</v>
      </c>
      <c r="P133">
        <v>1.5862377122430701E-2</v>
      </c>
      <c r="Q133">
        <v>2.4176872912358802E-2</v>
      </c>
      <c r="R133">
        <v>8795.3152881867099</v>
      </c>
      <c r="S133">
        <v>54703.846159332999</v>
      </c>
      <c r="T133">
        <v>7638.5761577456797</v>
      </c>
    </row>
    <row r="134" spans="1:20" hidden="1" outlineLevel="1">
      <c r="A134">
        <v>12</v>
      </c>
      <c r="B134">
        <v>9</v>
      </c>
      <c r="C134">
        <v>13</v>
      </c>
      <c r="D134" t="s">
        <v>22</v>
      </c>
      <c r="E134">
        <v>3818</v>
      </c>
      <c r="F134">
        <v>3521</v>
      </c>
      <c r="G134">
        <v>7.7789418543740205E-2</v>
      </c>
      <c r="H134">
        <v>8872</v>
      </c>
      <c r="I134">
        <v>8775</v>
      </c>
      <c r="J134">
        <v>1.09332732191163E-2</v>
      </c>
      <c r="K134">
        <v>8246</v>
      </c>
      <c r="L134">
        <v>7931</v>
      </c>
      <c r="M134">
        <v>3.8200339558573798E-2</v>
      </c>
      <c r="N134">
        <v>4444</v>
      </c>
      <c r="O134">
        <v>4365</v>
      </c>
      <c r="P134">
        <v>1.77767776777677E-2</v>
      </c>
      <c r="Q134">
        <v>3.10480693459417E-2</v>
      </c>
      <c r="R134">
        <v>8546.6621017292891</v>
      </c>
      <c r="S134">
        <v>56939.677370209502</v>
      </c>
      <c r="T134">
        <v>7663.9345198879601</v>
      </c>
    </row>
    <row r="135" spans="1:20" hidden="1" outlineLevel="1">
      <c r="A135">
        <v>13</v>
      </c>
      <c r="B135">
        <v>9</v>
      </c>
      <c r="C135">
        <v>13</v>
      </c>
      <c r="D135" t="s">
        <v>22</v>
      </c>
      <c r="E135">
        <v>3797</v>
      </c>
      <c r="F135">
        <v>3484</v>
      </c>
      <c r="G135">
        <v>8.2433500131682894E-2</v>
      </c>
      <c r="H135">
        <v>8803</v>
      </c>
      <c r="I135">
        <v>8716</v>
      </c>
      <c r="J135">
        <v>9.8829944337157603E-3</v>
      </c>
      <c r="K135">
        <v>8157</v>
      </c>
      <c r="L135">
        <v>7835</v>
      </c>
      <c r="M135">
        <v>3.9475297290670501E-2</v>
      </c>
      <c r="N135">
        <v>4443</v>
      </c>
      <c r="O135">
        <v>4365</v>
      </c>
      <c r="P135">
        <v>1.75557056043214E-2</v>
      </c>
      <c r="Q135">
        <v>3.1746031746031703E-2</v>
      </c>
      <c r="R135">
        <v>8155.4383215877297</v>
      </c>
      <c r="S135">
        <v>54716.9639652982</v>
      </c>
      <c r="T135">
        <v>7633.7847973031203</v>
      </c>
    </row>
    <row r="136" spans="1:20" hidden="1" outlineLevel="1">
      <c r="A136">
        <v>14</v>
      </c>
      <c r="B136">
        <v>9</v>
      </c>
      <c r="C136">
        <v>13</v>
      </c>
      <c r="D136" t="s">
        <v>22</v>
      </c>
      <c r="E136">
        <v>3798</v>
      </c>
      <c r="F136">
        <v>3574</v>
      </c>
      <c r="G136">
        <v>5.8978409689310098E-2</v>
      </c>
      <c r="H136">
        <v>8829</v>
      </c>
      <c r="I136">
        <v>8766</v>
      </c>
      <c r="J136">
        <v>7.1355759429153603E-3</v>
      </c>
      <c r="K136">
        <v>8172</v>
      </c>
      <c r="L136">
        <v>7955</v>
      </c>
      <c r="M136">
        <v>2.65540871267743E-2</v>
      </c>
      <c r="N136">
        <v>4455</v>
      </c>
      <c r="O136">
        <v>4385</v>
      </c>
      <c r="P136">
        <v>1.5712682379348999E-2</v>
      </c>
      <c r="Q136">
        <v>2.27290726221588E-2</v>
      </c>
      <c r="R136">
        <v>7779.5202641190499</v>
      </c>
      <c r="S136">
        <v>55038.152964893001</v>
      </c>
      <c r="T136">
        <v>7634.7951781034799</v>
      </c>
    </row>
    <row r="137" spans="1:20" hidden="1" outlineLevel="1">
      <c r="A137">
        <v>15</v>
      </c>
      <c r="B137">
        <v>9</v>
      </c>
      <c r="C137">
        <v>13</v>
      </c>
      <c r="D137" t="s">
        <v>22</v>
      </c>
      <c r="E137">
        <v>3887</v>
      </c>
      <c r="F137">
        <v>3558</v>
      </c>
      <c r="G137">
        <v>8.4641111396964203E-2</v>
      </c>
      <c r="H137">
        <v>8779</v>
      </c>
      <c r="I137">
        <v>8643</v>
      </c>
      <c r="J137">
        <v>1.5491513839844999E-2</v>
      </c>
      <c r="K137">
        <v>8300</v>
      </c>
      <c r="L137">
        <v>7939</v>
      </c>
      <c r="M137">
        <v>4.3493975903614403E-2</v>
      </c>
      <c r="N137">
        <v>4366</v>
      </c>
      <c r="O137">
        <v>4262</v>
      </c>
      <c r="P137">
        <v>2.3820430600091601E-2</v>
      </c>
      <c r="Q137">
        <v>3.6712458550450001E-2</v>
      </c>
      <c r="R137">
        <v>8382.7788483538898</v>
      </c>
      <c r="S137">
        <v>55102.498325364701</v>
      </c>
      <c r="T137">
        <v>7640.24841708248</v>
      </c>
    </row>
    <row r="138" spans="1:20" hidden="1" outlineLevel="1">
      <c r="A138">
        <v>16</v>
      </c>
      <c r="B138">
        <v>9</v>
      </c>
      <c r="C138">
        <v>13</v>
      </c>
      <c r="D138" t="s">
        <v>22</v>
      </c>
      <c r="E138">
        <v>3903</v>
      </c>
      <c r="F138">
        <v>3601</v>
      </c>
      <c r="G138">
        <v>7.73763771457852E-2</v>
      </c>
      <c r="H138">
        <v>8757</v>
      </c>
      <c r="I138">
        <v>8625</v>
      </c>
      <c r="J138">
        <v>1.50736553614251E-2</v>
      </c>
      <c r="K138">
        <v>8212</v>
      </c>
      <c r="L138">
        <v>7878</v>
      </c>
      <c r="M138">
        <v>4.0672187043351099E-2</v>
      </c>
      <c r="N138">
        <v>4448</v>
      </c>
      <c r="O138">
        <v>4348</v>
      </c>
      <c r="P138">
        <v>2.24820143884891E-2</v>
      </c>
      <c r="Q138">
        <v>3.42812006319115E-2</v>
      </c>
      <c r="R138">
        <v>8628.9853192664395</v>
      </c>
      <c r="S138">
        <v>56220.962020766499</v>
      </c>
      <c r="T138">
        <v>7655.80150629534</v>
      </c>
    </row>
    <row r="139" spans="1:20" hidden="1" outlineLevel="1">
      <c r="A139">
        <v>17</v>
      </c>
      <c r="B139">
        <v>9</v>
      </c>
      <c r="C139">
        <v>13</v>
      </c>
      <c r="D139" t="s">
        <v>22</v>
      </c>
      <c r="E139">
        <v>3780</v>
      </c>
      <c r="F139">
        <v>3530</v>
      </c>
      <c r="G139">
        <v>6.6137566137566106E-2</v>
      </c>
      <c r="H139">
        <v>8851</v>
      </c>
      <c r="I139">
        <v>8807</v>
      </c>
      <c r="J139">
        <v>4.9711896960795698E-3</v>
      </c>
      <c r="K139">
        <v>8162</v>
      </c>
      <c r="L139">
        <v>7940</v>
      </c>
      <c r="M139">
        <v>2.7199215878461101E-2</v>
      </c>
      <c r="N139">
        <v>4469</v>
      </c>
      <c r="O139">
        <v>4397</v>
      </c>
      <c r="P139">
        <v>1.6110986797941401E-2</v>
      </c>
      <c r="Q139">
        <v>2.3276066819729199E-2</v>
      </c>
      <c r="R139">
        <v>8232.3006908930602</v>
      </c>
      <c r="S139">
        <v>54525.537296651797</v>
      </c>
      <c r="T139">
        <v>7632.0437045017698</v>
      </c>
    </row>
    <row r="140" spans="1:20" hidden="1" outlineLevel="1">
      <c r="A140">
        <v>18</v>
      </c>
      <c r="B140">
        <v>9</v>
      </c>
      <c r="C140">
        <v>13</v>
      </c>
      <c r="D140" t="s">
        <v>22</v>
      </c>
      <c r="E140">
        <v>3685</v>
      </c>
      <c r="F140">
        <v>3372</v>
      </c>
      <c r="G140">
        <v>8.4938941655359507E-2</v>
      </c>
      <c r="H140">
        <v>8868</v>
      </c>
      <c r="I140">
        <v>8755</v>
      </c>
      <c r="J140">
        <v>1.2742444745151E-2</v>
      </c>
      <c r="K140">
        <v>8096</v>
      </c>
      <c r="L140">
        <v>7783</v>
      </c>
      <c r="M140">
        <v>3.8661067193675902E-2</v>
      </c>
      <c r="N140">
        <v>4457</v>
      </c>
      <c r="O140">
        <v>4344</v>
      </c>
      <c r="P140">
        <v>2.5353376710791901E-2</v>
      </c>
      <c r="Q140">
        <v>3.3936110889827099E-2</v>
      </c>
      <c r="R140">
        <v>8817.3123009698193</v>
      </c>
      <c r="S140">
        <v>55858.468589096301</v>
      </c>
      <c r="T140">
        <v>7652.8355154696901</v>
      </c>
    </row>
    <row r="141" spans="1:20" hidden="1" outlineLevel="1">
      <c r="A141">
        <v>19</v>
      </c>
      <c r="B141">
        <v>9</v>
      </c>
      <c r="C141">
        <v>13</v>
      </c>
      <c r="D141" t="s">
        <v>22</v>
      </c>
      <c r="E141">
        <v>3849</v>
      </c>
      <c r="F141">
        <v>3509</v>
      </c>
      <c r="G141">
        <v>8.83346323720446E-2</v>
      </c>
      <c r="H141">
        <v>8832</v>
      </c>
      <c r="I141">
        <v>8787</v>
      </c>
      <c r="J141">
        <v>5.0951086956522104E-3</v>
      </c>
      <c r="K141">
        <v>8202</v>
      </c>
      <c r="L141">
        <v>7905</v>
      </c>
      <c r="M141">
        <v>3.62106803218726E-2</v>
      </c>
      <c r="N141">
        <v>4479</v>
      </c>
      <c r="O141">
        <v>4391</v>
      </c>
      <c r="P141">
        <v>1.9647242688099999E-2</v>
      </c>
      <c r="Q141">
        <v>3.0360381673369598E-2</v>
      </c>
      <c r="R141">
        <v>9072.8203179276697</v>
      </c>
      <c r="S141">
        <v>57337.149613225003</v>
      </c>
      <c r="T141">
        <v>7672.8560900024804</v>
      </c>
    </row>
    <row r="142" spans="1:20" hidden="1" outlineLevel="1">
      <c r="A142">
        <v>20</v>
      </c>
      <c r="B142">
        <v>9</v>
      </c>
      <c r="C142">
        <v>13</v>
      </c>
      <c r="D142" t="s">
        <v>22</v>
      </c>
      <c r="E142">
        <v>3840</v>
      </c>
      <c r="F142">
        <v>3602</v>
      </c>
      <c r="G142">
        <v>6.1979166666666599E-2</v>
      </c>
      <c r="H142">
        <v>8805</v>
      </c>
      <c r="I142">
        <v>8699</v>
      </c>
      <c r="J142">
        <v>1.20386144236229E-2</v>
      </c>
      <c r="K142">
        <v>8198</v>
      </c>
      <c r="L142">
        <v>7934</v>
      </c>
      <c r="M142">
        <v>3.2202976335691497E-2</v>
      </c>
      <c r="N142">
        <v>4447</v>
      </c>
      <c r="O142">
        <v>4367</v>
      </c>
      <c r="P142">
        <v>1.7989655947829902E-2</v>
      </c>
      <c r="Q142">
        <v>2.72044286279161E-2</v>
      </c>
      <c r="R142">
        <v>8097.9144082581497</v>
      </c>
      <c r="S142">
        <v>53831.976373729703</v>
      </c>
      <c r="T142">
        <v>7622.5407160528603</v>
      </c>
    </row>
    <row r="143" spans="1:20" hidden="1" outlineLevel="1">
      <c r="A143">
        <v>21</v>
      </c>
      <c r="B143">
        <v>9</v>
      </c>
      <c r="C143">
        <v>13</v>
      </c>
      <c r="D143" t="s">
        <v>22</v>
      </c>
      <c r="E143">
        <v>3797</v>
      </c>
      <c r="F143">
        <v>3515</v>
      </c>
      <c r="G143">
        <v>7.42691598630498E-2</v>
      </c>
      <c r="H143">
        <v>8786</v>
      </c>
      <c r="I143">
        <v>8726</v>
      </c>
      <c r="J143">
        <v>6.8290462098793397E-3</v>
      </c>
      <c r="K143">
        <v>8093</v>
      </c>
      <c r="L143">
        <v>7821</v>
      </c>
      <c r="M143">
        <v>3.3609291980724001E-2</v>
      </c>
      <c r="N143">
        <v>4490</v>
      </c>
      <c r="O143">
        <v>4420</v>
      </c>
      <c r="P143">
        <v>1.55902004454342E-2</v>
      </c>
      <c r="Q143">
        <v>2.7179527934514801E-2</v>
      </c>
      <c r="R143">
        <v>8311.2743160821392</v>
      </c>
      <c r="S143">
        <v>55230.618903664297</v>
      </c>
      <c r="T143">
        <v>7641.2584843060604</v>
      </c>
    </row>
    <row r="144" spans="1:20" hidden="1" outlineLevel="1">
      <c r="A144">
        <v>22</v>
      </c>
      <c r="B144">
        <v>9</v>
      </c>
      <c r="C144">
        <v>13</v>
      </c>
      <c r="D144" t="s">
        <v>22</v>
      </c>
      <c r="E144">
        <v>3733</v>
      </c>
      <c r="F144">
        <v>3436</v>
      </c>
      <c r="G144">
        <v>7.95606750602732E-2</v>
      </c>
      <c r="H144">
        <v>8857</v>
      </c>
      <c r="I144">
        <v>8812</v>
      </c>
      <c r="J144">
        <v>5.0807271085017104E-3</v>
      </c>
      <c r="K144">
        <v>8135</v>
      </c>
      <c r="L144">
        <v>7879</v>
      </c>
      <c r="M144">
        <v>3.1468961278426501E-2</v>
      </c>
      <c r="N144">
        <v>4455</v>
      </c>
      <c r="O144">
        <v>4369</v>
      </c>
      <c r="P144">
        <v>1.9304152637485899E-2</v>
      </c>
      <c r="Q144">
        <v>2.71644162033359E-2</v>
      </c>
      <c r="R144">
        <v>7849.9950285476098</v>
      </c>
      <c r="S144">
        <v>56803.896485376798</v>
      </c>
      <c r="T144">
        <v>7656.88679364365</v>
      </c>
    </row>
    <row r="145" spans="1:20" hidden="1" outlineLevel="1">
      <c r="A145">
        <v>23</v>
      </c>
      <c r="B145">
        <v>9</v>
      </c>
      <c r="C145">
        <v>13</v>
      </c>
      <c r="D145" t="s">
        <v>22</v>
      </c>
      <c r="E145">
        <v>3881</v>
      </c>
      <c r="F145">
        <v>3623</v>
      </c>
      <c r="G145">
        <v>6.6477711929914904E-2</v>
      </c>
      <c r="H145">
        <v>8716</v>
      </c>
      <c r="I145">
        <v>8622</v>
      </c>
      <c r="J145">
        <v>1.0784763653051799E-2</v>
      </c>
      <c r="K145">
        <v>8194</v>
      </c>
      <c r="L145">
        <v>7907</v>
      </c>
      <c r="M145">
        <v>3.5025628508664801E-2</v>
      </c>
      <c r="N145">
        <v>4403</v>
      </c>
      <c r="O145">
        <v>4338</v>
      </c>
      <c r="P145">
        <v>1.47626618214853E-2</v>
      </c>
      <c r="Q145">
        <v>2.7943161070096E-2</v>
      </c>
      <c r="R145">
        <v>8156.8875027302201</v>
      </c>
      <c r="S145">
        <v>53821.5748210331</v>
      </c>
      <c r="T145">
        <v>7622.8701317658697</v>
      </c>
    </row>
    <row r="146" spans="1:20" hidden="1" outlineLevel="1">
      <c r="A146">
        <v>24</v>
      </c>
      <c r="B146">
        <v>9</v>
      </c>
      <c r="C146">
        <v>13</v>
      </c>
      <c r="D146" t="s">
        <v>22</v>
      </c>
      <c r="E146">
        <v>3776</v>
      </c>
      <c r="F146">
        <v>3479</v>
      </c>
      <c r="G146">
        <v>7.8654661016949096E-2</v>
      </c>
      <c r="H146">
        <v>8886</v>
      </c>
      <c r="I146">
        <v>8783</v>
      </c>
      <c r="J146">
        <v>1.15912671618275E-2</v>
      </c>
      <c r="K146">
        <v>8262</v>
      </c>
      <c r="L146">
        <v>7961</v>
      </c>
      <c r="M146">
        <v>3.6431856693294601E-2</v>
      </c>
      <c r="N146">
        <v>4400</v>
      </c>
      <c r="O146">
        <v>4301</v>
      </c>
      <c r="P146">
        <v>2.2499999999999899E-2</v>
      </c>
      <c r="Q146">
        <v>3.1590586005370298E-2</v>
      </c>
      <c r="R146">
        <v>8783.2009879677007</v>
      </c>
      <c r="S146">
        <v>53537.984368540703</v>
      </c>
      <c r="T146">
        <v>7624.2561264277701</v>
      </c>
    </row>
    <row r="147" spans="1:20" hidden="1" outlineLevel="1">
      <c r="A147">
        <v>25</v>
      </c>
      <c r="B147">
        <v>9</v>
      </c>
      <c r="C147">
        <v>13</v>
      </c>
      <c r="D147" t="s">
        <v>22</v>
      </c>
      <c r="E147">
        <v>3781</v>
      </c>
      <c r="F147">
        <v>3537</v>
      </c>
      <c r="G147">
        <v>6.45331922771753E-2</v>
      </c>
      <c r="H147">
        <v>8861</v>
      </c>
      <c r="I147">
        <v>8811</v>
      </c>
      <c r="J147">
        <v>5.64270398374899E-3</v>
      </c>
      <c r="K147">
        <v>8169</v>
      </c>
      <c r="L147">
        <v>7930</v>
      </c>
      <c r="M147">
        <v>2.9256946994736199E-2</v>
      </c>
      <c r="N147">
        <v>4473</v>
      </c>
      <c r="O147">
        <v>4418</v>
      </c>
      <c r="P147">
        <v>1.22959982114911E-2</v>
      </c>
      <c r="Q147">
        <v>2.32558139534884E-2</v>
      </c>
      <c r="R147">
        <v>8135.3248962533999</v>
      </c>
      <c r="S147">
        <v>55833.894213694701</v>
      </c>
      <c r="T147">
        <v>7647.2583660904902</v>
      </c>
    </row>
    <row r="148" spans="1:20" hidden="1" outlineLevel="1">
      <c r="A148">
        <v>26</v>
      </c>
      <c r="B148">
        <v>9</v>
      </c>
      <c r="C148">
        <v>13</v>
      </c>
      <c r="D148" t="s">
        <v>22</v>
      </c>
      <c r="E148">
        <v>3864</v>
      </c>
      <c r="F148">
        <v>3585</v>
      </c>
      <c r="G148">
        <v>7.2204968944099293E-2</v>
      </c>
      <c r="H148">
        <v>8806</v>
      </c>
      <c r="I148">
        <v>8697</v>
      </c>
      <c r="J148">
        <v>1.237792414263E-2</v>
      </c>
      <c r="K148">
        <v>8196</v>
      </c>
      <c r="L148">
        <v>7894</v>
      </c>
      <c r="M148">
        <v>3.6847242557344999E-2</v>
      </c>
      <c r="N148">
        <v>4474</v>
      </c>
      <c r="O148">
        <v>4388</v>
      </c>
      <c r="P148">
        <v>1.9222172552525601E-2</v>
      </c>
      <c r="Q148">
        <v>3.06235201262825E-2</v>
      </c>
      <c r="R148">
        <v>9251.1272290233301</v>
      </c>
      <c r="S148">
        <v>52503.467365723103</v>
      </c>
      <c r="T148">
        <v>7615.2534136753702</v>
      </c>
    </row>
    <row r="149" spans="1:20" hidden="1" outlineLevel="1">
      <c r="A149">
        <v>27</v>
      </c>
      <c r="B149">
        <v>9</v>
      </c>
      <c r="C149">
        <v>13</v>
      </c>
      <c r="D149" t="s">
        <v>22</v>
      </c>
      <c r="E149">
        <v>3893</v>
      </c>
      <c r="F149">
        <v>3607</v>
      </c>
      <c r="G149">
        <v>7.3465193937837098E-2</v>
      </c>
      <c r="H149">
        <v>8840</v>
      </c>
      <c r="I149">
        <v>8783</v>
      </c>
      <c r="J149">
        <v>6.4479638009049501E-3</v>
      </c>
      <c r="K149">
        <v>8354</v>
      </c>
      <c r="L149">
        <v>8084</v>
      </c>
      <c r="M149">
        <v>3.2319846779985603E-2</v>
      </c>
      <c r="N149">
        <v>4379</v>
      </c>
      <c r="O149">
        <v>4306</v>
      </c>
      <c r="P149">
        <v>1.6670472710664502E-2</v>
      </c>
      <c r="Q149">
        <v>2.6937877954920302E-2</v>
      </c>
      <c r="R149">
        <v>7708.6820886892001</v>
      </c>
      <c r="S149">
        <v>55698.171574301399</v>
      </c>
      <c r="T149">
        <v>7642.3008240631698</v>
      </c>
    </row>
    <row r="150" spans="1:20" hidden="1" outlineLevel="1">
      <c r="A150">
        <v>28</v>
      </c>
      <c r="B150">
        <v>9</v>
      </c>
      <c r="C150">
        <v>13</v>
      </c>
      <c r="D150" t="s">
        <v>22</v>
      </c>
      <c r="E150">
        <v>3865</v>
      </c>
      <c r="F150">
        <v>3558</v>
      </c>
      <c r="G150">
        <v>7.9430789133246998E-2</v>
      </c>
      <c r="H150">
        <v>8663</v>
      </c>
      <c r="I150">
        <v>8615</v>
      </c>
      <c r="J150">
        <v>5.5408057254991896E-3</v>
      </c>
      <c r="K150">
        <v>8086</v>
      </c>
      <c r="L150">
        <v>7803</v>
      </c>
      <c r="M150">
        <v>3.4998763294583103E-2</v>
      </c>
      <c r="N150">
        <v>4442</v>
      </c>
      <c r="O150">
        <v>4370</v>
      </c>
      <c r="P150">
        <v>1.6208914903196699E-2</v>
      </c>
      <c r="Q150">
        <v>2.83365261813537E-2</v>
      </c>
      <c r="R150">
        <v>8356.7531465779903</v>
      </c>
      <c r="S150">
        <v>52627.623791794598</v>
      </c>
      <c r="T150">
        <v>7609.8476658555301</v>
      </c>
    </row>
    <row r="151" spans="1:20" hidden="1" outlineLevel="1">
      <c r="A151">
        <v>29</v>
      </c>
      <c r="B151">
        <v>9</v>
      </c>
      <c r="C151">
        <v>13</v>
      </c>
      <c r="D151" t="s">
        <v>22</v>
      </c>
      <c r="E151">
        <v>3896</v>
      </c>
      <c r="F151">
        <v>3620</v>
      </c>
      <c r="G151">
        <v>7.0841889117043103E-2</v>
      </c>
      <c r="H151">
        <v>8805</v>
      </c>
      <c r="I151">
        <v>8730</v>
      </c>
      <c r="J151">
        <v>8.5178875638841599E-3</v>
      </c>
      <c r="K151">
        <v>8333</v>
      </c>
      <c r="L151">
        <v>8058</v>
      </c>
      <c r="M151">
        <v>3.3001320052802097E-2</v>
      </c>
      <c r="N151">
        <v>4368</v>
      </c>
      <c r="O151">
        <v>4292</v>
      </c>
      <c r="P151">
        <v>1.73992673992674E-2</v>
      </c>
      <c r="Q151">
        <v>2.76356192425792E-2</v>
      </c>
      <c r="R151">
        <v>7766.1492010867496</v>
      </c>
      <c r="S151">
        <v>56048.634272125397</v>
      </c>
      <c r="T151">
        <v>7647.0219894004103</v>
      </c>
    </row>
    <row r="152" spans="1:20" hidden="1" outlineLevel="1">
      <c r="A152">
        <v>30</v>
      </c>
      <c r="B152">
        <v>9</v>
      </c>
      <c r="C152">
        <v>13</v>
      </c>
      <c r="D152" t="s">
        <v>22</v>
      </c>
      <c r="E152">
        <v>3894</v>
      </c>
      <c r="F152">
        <v>3603</v>
      </c>
      <c r="G152">
        <v>7.4730354391371295E-2</v>
      </c>
      <c r="H152">
        <v>8780</v>
      </c>
      <c r="I152">
        <v>8686</v>
      </c>
      <c r="J152">
        <v>1.0706150341685599E-2</v>
      </c>
      <c r="K152">
        <v>8221</v>
      </c>
      <c r="L152">
        <v>7924</v>
      </c>
      <c r="M152">
        <v>3.61269918501399E-2</v>
      </c>
      <c r="N152">
        <v>4453</v>
      </c>
      <c r="O152">
        <v>4365</v>
      </c>
      <c r="P152">
        <v>1.9761958230406398E-2</v>
      </c>
      <c r="Q152">
        <v>3.03771500710114E-2</v>
      </c>
      <c r="R152">
        <v>7668.1571371330301</v>
      </c>
      <c r="S152">
        <v>55903.205038439402</v>
      </c>
      <c r="T152">
        <v>7644.4891345659098</v>
      </c>
    </row>
    <row r="153" spans="1:20" hidden="1" outlineLevel="1">
      <c r="A153">
        <v>1</v>
      </c>
      <c r="B153">
        <v>9</v>
      </c>
      <c r="C153">
        <v>14</v>
      </c>
      <c r="D153" t="s">
        <v>22</v>
      </c>
      <c r="E153">
        <v>4036</v>
      </c>
      <c r="F153">
        <v>3536</v>
      </c>
      <c r="G153">
        <v>0.123885034687809</v>
      </c>
      <c r="H153">
        <v>9176</v>
      </c>
      <c r="I153">
        <v>9003</v>
      </c>
      <c r="J153">
        <v>1.8853530950305099E-2</v>
      </c>
      <c r="K153">
        <v>8550</v>
      </c>
      <c r="L153">
        <v>8013</v>
      </c>
      <c r="M153">
        <v>6.2807017543859603E-2</v>
      </c>
      <c r="N153">
        <v>4662</v>
      </c>
      <c r="O153">
        <v>4526</v>
      </c>
      <c r="P153">
        <v>2.9172029172029199E-2</v>
      </c>
      <c r="Q153">
        <v>5.0938540720557E-2</v>
      </c>
      <c r="R153">
        <v>8346.8835144692603</v>
      </c>
      <c r="S153">
        <v>57426.790733284201</v>
      </c>
      <c r="T153">
        <v>8037.3325569764402</v>
      </c>
    </row>
    <row r="154" spans="1:20" hidden="1" outlineLevel="1">
      <c r="A154">
        <v>2</v>
      </c>
      <c r="B154">
        <v>9</v>
      </c>
      <c r="C154">
        <v>14</v>
      </c>
      <c r="D154" t="s">
        <v>22</v>
      </c>
      <c r="E154">
        <v>4039</v>
      </c>
      <c r="F154">
        <v>3534</v>
      </c>
      <c r="G154">
        <v>0.12503094825451799</v>
      </c>
      <c r="H154">
        <v>9159</v>
      </c>
      <c r="I154">
        <v>9043</v>
      </c>
      <c r="J154">
        <v>1.26651381155148E-2</v>
      </c>
      <c r="K154">
        <v>8587</v>
      </c>
      <c r="L154">
        <v>8097</v>
      </c>
      <c r="M154">
        <v>5.7063002212646999E-2</v>
      </c>
      <c r="N154">
        <v>4611</v>
      </c>
      <c r="O154">
        <v>4480</v>
      </c>
      <c r="P154">
        <v>2.84103231403166E-2</v>
      </c>
      <c r="Q154">
        <v>4.70525837248068E-2</v>
      </c>
      <c r="R154">
        <v>7585.7448303405499</v>
      </c>
      <c r="S154">
        <v>59416.495088454001</v>
      </c>
      <c r="T154">
        <v>8055.7219238736498</v>
      </c>
    </row>
    <row r="155" spans="1:20" hidden="1" outlineLevel="1">
      <c r="A155">
        <v>3</v>
      </c>
      <c r="B155">
        <v>9</v>
      </c>
      <c r="C155">
        <v>14</v>
      </c>
      <c r="D155" t="s">
        <v>22</v>
      </c>
      <c r="E155">
        <v>3876</v>
      </c>
      <c r="F155">
        <v>3574</v>
      </c>
      <c r="G155">
        <v>7.7915376676986503E-2</v>
      </c>
      <c r="H155">
        <v>9250</v>
      </c>
      <c r="I155">
        <v>9169</v>
      </c>
      <c r="J155">
        <v>8.7567567567568005E-3</v>
      </c>
      <c r="K155">
        <v>8427</v>
      </c>
      <c r="L155">
        <v>8124</v>
      </c>
      <c r="M155">
        <v>3.59558561765752E-2</v>
      </c>
      <c r="N155">
        <v>4699</v>
      </c>
      <c r="O155">
        <v>4619</v>
      </c>
      <c r="P155">
        <v>1.70248989146627E-2</v>
      </c>
      <c r="Q155">
        <v>2.9178729239677001E-2</v>
      </c>
      <c r="R155">
        <v>8022.05672659228</v>
      </c>
      <c r="S155">
        <v>60747.991656870297</v>
      </c>
      <c r="T155">
        <v>8075.3455752449599</v>
      </c>
    </row>
    <row r="156" spans="1:20" hidden="1" outlineLevel="1">
      <c r="A156">
        <v>4</v>
      </c>
      <c r="B156">
        <v>9</v>
      </c>
      <c r="C156">
        <v>14</v>
      </c>
      <c r="D156" t="s">
        <v>22</v>
      </c>
      <c r="E156">
        <v>4049</v>
      </c>
      <c r="F156">
        <v>3693</v>
      </c>
      <c r="G156">
        <v>8.7922943936774398E-2</v>
      </c>
      <c r="H156">
        <v>9204</v>
      </c>
      <c r="I156">
        <v>9135</v>
      </c>
      <c r="J156">
        <v>7.4967405475879698E-3</v>
      </c>
      <c r="K156">
        <v>8638</v>
      </c>
      <c r="L156">
        <v>8305</v>
      </c>
      <c r="M156">
        <v>3.8550590414447701E-2</v>
      </c>
      <c r="N156">
        <v>4615</v>
      </c>
      <c r="O156">
        <v>4523</v>
      </c>
      <c r="P156">
        <v>1.99349945828819E-2</v>
      </c>
      <c r="Q156">
        <v>3.2068210971100901E-2</v>
      </c>
      <c r="R156">
        <v>7783.4943047019497</v>
      </c>
      <c r="S156">
        <v>60563.535769305301</v>
      </c>
      <c r="T156">
        <v>8071.2487554951604</v>
      </c>
    </row>
    <row r="157" spans="1:20" hidden="1" outlineLevel="1">
      <c r="A157">
        <v>5</v>
      </c>
      <c r="B157">
        <v>9</v>
      </c>
      <c r="C157">
        <v>14</v>
      </c>
      <c r="D157" t="s">
        <v>22</v>
      </c>
      <c r="E157">
        <v>4024</v>
      </c>
      <c r="F157">
        <v>3606</v>
      </c>
      <c r="G157">
        <v>0.103876739562624</v>
      </c>
      <c r="H157">
        <v>9129</v>
      </c>
      <c r="I157">
        <v>8959</v>
      </c>
      <c r="J157">
        <v>1.86219739292364E-2</v>
      </c>
      <c r="K157">
        <v>8538</v>
      </c>
      <c r="L157">
        <v>8095</v>
      </c>
      <c r="M157">
        <v>5.18856875146404E-2</v>
      </c>
      <c r="N157">
        <v>4615</v>
      </c>
      <c r="O157">
        <v>4470</v>
      </c>
      <c r="P157">
        <v>3.1419284940411601E-2</v>
      </c>
      <c r="Q157">
        <v>4.4704630122405498E-2</v>
      </c>
      <c r="R157">
        <v>8521.4965494862299</v>
      </c>
      <c r="S157">
        <v>56961.4113365796</v>
      </c>
      <c r="T157">
        <v>8033.00499258524</v>
      </c>
    </row>
    <row r="158" spans="1:20" hidden="1" outlineLevel="1">
      <c r="A158">
        <v>6</v>
      </c>
      <c r="B158">
        <v>9</v>
      </c>
      <c r="C158">
        <v>14</v>
      </c>
      <c r="D158" t="s">
        <v>22</v>
      </c>
      <c r="E158">
        <v>3984</v>
      </c>
      <c r="F158">
        <v>3630</v>
      </c>
      <c r="G158">
        <v>8.8855421686746899E-2</v>
      </c>
      <c r="H158">
        <v>9191</v>
      </c>
      <c r="I158">
        <v>9092</v>
      </c>
      <c r="J158">
        <v>1.07714068110107E-2</v>
      </c>
      <c r="K158">
        <v>8479</v>
      </c>
      <c r="L158">
        <v>8130</v>
      </c>
      <c r="M158">
        <v>4.1160514211581498E-2</v>
      </c>
      <c r="N158">
        <v>4696</v>
      </c>
      <c r="O158">
        <v>4592</v>
      </c>
      <c r="P158">
        <v>2.21465076660988E-2</v>
      </c>
      <c r="Q158">
        <v>3.4383301707779902E-2</v>
      </c>
      <c r="R158">
        <v>8082.57158813961</v>
      </c>
      <c r="S158">
        <v>60288.461939922898</v>
      </c>
      <c r="T158">
        <v>8070.2064883417997</v>
      </c>
    </row>
    <row r="159" spans="1:20" hidden="1" outlineLevel="1">
      <c r="A159">
        <v>7</v>
      </c>
      <c r="B159">
        <v>9</v>
      </c>
      <c r="C159">
        <v>14</v>
      </c>
      <c r="D159" t="s">
        <v>22</v>
      </c>
      <c r="E159">
        <v>4052</v>
      </c>
      <c r="F159">
        <v>3557</v>
      </c>
      <c r="G159">
        <v>0.12216189536031501</v>
      </c>
      <c r="H159">
        <v>9237</v>
      </c>
      <c r="I159">
        <v>9162</v>
      </c>
      <c r="J159">
        <v>8.1195193244559798E-3</v>
      </c>
      <c r="K159">
        <v>8648</v>
      </c>
      <c r="L159">
        <v>8213</v>
      </c>
      <c r="M159">
        <v>5.0300647548566099E-2</v>
      </c>
      <c r="N159">
        <v>4641</v>
      </c>
      <c r="O159">
        <v>4506</v>
      </c>
      <c r="P159">
        <v>2.90885585003232E-2</v>
      </c>
      <c r="Q159">
        <v>4.28926179546993E-2</v>
      </c>
      <c r="R159">
        <v>8928.3090182354099</v>
      </c>
      <c r="S159">
        <v>59130.863691566199</v>
      </c>
      <c r="T159">
        <v>8062.6254303060496</v>
      </c>
    </row>
    <row r="160" spans="1:20" hidden="1" outlineLevel="1">
      <c r="A160">
        <v>8</v>
      </c>
      <c r="B160">
        <v>9</v>
      </c>
      <c r="C160">
        <v>14</v>
      </c>
      <c r="D160" t="s">
        <v>22</v>
      </c>
      <c r="E160">
        <v>3969</v>
      </c>
      <c r="F160">
        <v>3560</v>
      </c>
      <c r="G160">
        <v>0.10304862685815</v>
      </c>
      <c r="H160">
        <v>9270</v>
      </c>
      <c r="I160">
        <v>9132</v>
      </c>
      <c r="J160">
        <v>1.4886731391585801E-2</v>
      </c>
      <c r="K160">
        <v>8553</v>
      </c>
      <c r="L160">
        <v>8142</v>
      </c>
      <c r="M160">
        <v>4.8053314626446901E-2</v>
      </c>
      <c r="N160">
        <v>4686</v>
      </c>
      <c r="O160">
        <v>4550</v>
      </c>
      <c r="P160">
        <v>2.9022620571916201E-2</v>
      </c>
      <c r="Q160">
        <v>4.1317320039277898E-2</v>
      </c>
      <c r="R160">
        <v>7839.6169784149597</v>
      </c>
      <c r="S160">
        <v>57842.1009344388</v>
      </c>
      <c r="T160">
        <v>8038.47505349725</v>
      </c>
    </row>
    <row r="161" spans="1:20" hidden="1" outlineLevel="1">
      <c r="A161">
        <v>9</v>
      </c>
      <c r="B161">
        <v>9</v>
      </c>
      <c r="C161">
        <v>14</v>
      </c>
      <c r="D161" t="s">
        <v>22</v>
      </c>
      <c r="E161">
        <v>3914</v>
      </c>
      <c r="F161">
        <v>3554</v>
      </c>
      <c r="G161">
        <v>9.1977516607051502E-2</v>
      </c>
      <c r="H161">
        <v>9270</v>
      </c>
      <c r="I161">
        <v>9049</v>
      </c>
      <c r="J161">
        <v>2.3840345199568399E-2</v>
      </c>
      <c r="K161">
        <v>8507</v>
      </c>
      <c r="L161">
        <v>8088</v>
      </c>
      <c r="M161">
        <v>4.9253555895145101E-2</v>
      </c>
      <c r="N161">
        <v>4677</v>
      </c>
      <c r="O161">
        <v>4515</v>
      </c>
      <c r="P161">
        <v>3.4637588197562498E-2</v>
      </c>
      <c r="Q161">
        <v>4.4068567961164998E-2</v>
      </c>
      <c r="R161">
        <v>9093.2745076229294</v>
      </c>
      <c r="S161">
        <v>58225.931297531497</v>
      </c>
      <c r="T161">
        <v>8052.8596191657698</v>
      </c>
    </row>
    <row r="162" spans="1:20" hidden="1" outlineLevel="1">
      <c r="A162">
        <v>10</v>
      </c>
      <c r="B162">
        <v>9</v>
      </c>
      <c r="C162">
        <v>14</v>
      </c>
      <c r="D162" t="s">
        <v>22</v>
      </c>
      <c r="E162">
        <v>4052</v>
      </c>
      <c r="F162">
        <v>3603</v>
      </c>
      <c r="G162">
        <v>0.110809476801579</v>
      </c>
      <c r="H162">
        <v>9203</v>
      </c>
      <c r="I162">
        <v>9111</v>
      </c>
      <c r="J162">
        <v>9.9967401934152305E-3</v>
      </c>
      <c r="K162">
        <v>8597</v>
      </c>
      <c r="L162">
        <v>8179</v>
      </c>
      <c r="M162">
        <v>4.8621612190298903E-2</v>
      </c>
      <c r="N162">
        <v>4658</v>
      </c>
      <c r="O162">
        <v>4535</v>
      </c>
      <c r="P162">
        <v>2.6406182911120599E-2</v>
      </c>
      <c r="Q162">
        <v>4.0814786872878199E-2</v>
      </c>
      <c r="R162">
        <v>8509.7826583691203</v>
      </c>
      <c r="S162">
        <v>57650.233749380401</v>
      </c>
      <c r="T162">
        <v>8041.3196228696997</v>
      </c>
    </row>
    <row r="163" spans="1:20" hidden="1" outlineLevel="1">
      <c r="A163">
        <v>11</v>
      </c>
      <c r="B163">
        <v>9</v>
      </c>
      <c r="C163">
        <v>14</v>
      </c>
      <c r="D163" t="s">
        <v>22</v>
      </c>
      <c r="E163">
        <v>3973</v>
      </c>
      <c r="F163">
        <v>3652</v>
      </c>
      <c r="G163">
        <v>8.0795368738988099E-2</v>
      </c>
      <c r="H163">
        <v>9174</v>
      </c>
      <c r="I163">
        <v>9106</v>
      </c>
      <c r="J163">
        <v>7.4122520165685801E-3</v>
      </c>
      <c r="K163">
        <v>8469</v>
      </c>
      <c r="L163">
        <v>8163</v>
      </c>
      <c r="M163">
        <v>3.6131774707757698E-2</v>
      </c>
      <c r="N163">
        <v>4678</v>
      </c>
      <c r="O163">
        <v>4595</v>
      </c>
      <c r="P163">
        <v>1.7742625053441499E-2</v>
      </c>
      <c r="Q163">
        <v>2.95884992774017E-2</v>
      </c>
      <c r="R163">
        <v>8107.0904975225003</v>
      </c>
      <c r="S163">
        <v>57132.825625298799</v>
      </c>
      <c r="T163">
        <v>8031.8899415395299</v>
      </c>
    </row>
    <row r="164" spans="1:20" hidden="1" outlineLevel="1">
      <c r="A164">
        <v>12</v>
      </c>
      <c r="B164">
        <v>9</v>
      </c>
      <c r="C164">
        <v>14</v>
      </c>
      <c r="D164" t="s">
        <v>22</v>
      </c>
      <c r="E164">
        <v>3985</v>
      </c>
      <c r="F164">
        <v>3592</v>
      </c>
      <c r="G164">
        <v>9.8619824341279805E-2</v>
      </c>
      <c r="H164">
        <v>9335</v>
      </c>
      <c r="I164">
        <v>9204</v>
      </c>
      <c r="J164">
        <v>1.4033208355650801E-2</v>
      </c>
      <c r="K164">
        <v>8668</v>
      </c>
      <c r="L164">
        <v>8250</v>
      </c>
      <c r="M164">
        <v>4.8223350253807001E-2</v>
      </c>
      <c r="N164">
        <v>4652</v>
      </c>
      <c r="O164">
        <v>4546</v>
      </c>
      <c r="P164">
        <v>2.2785898538262999E-2</v>
      </c>
      <c r="Q164">
        <v>3.9339339339339301E-2</v>
      </c>
      <c r="R164">
        <v>8475.2219466656697</v>
      </c>
      <c r="S164">
        <v>61450.652335001701</v>
      </c>
      <c r="T164">
        <v>8087.4263441513003</v>
      </c>
    </row>
    <row r="165" spans="1:20" hidden="1" outlineLevel="1">
      <c r="A165">
        <v>13</v>
      </c>
      <c r="B165">
        <v>9</v>
      </c>
      <c r="C165">
        <v>14</v>
      </c>
      <c r="D165" t="s">
        <v>22</v>
      </c>
      <c r="E165">
        <v>3957</v>
      </c>
      <c r="F165">
        <v>3593</v>
      </c>
      <c r="G165">
        <v>9.1988880464998701E-2</v>
      </c>
      <c r="H165">
        <v>9251</v>
      </c>
      <c r="I165">
        <v>9140</v>
      </c>
      <c r="J165">
        <v>1.19987028429359E-2</v>
      </c>
      <c r="K165">
        <v>8539</v>
      </c>
      <c r="L165">
        <v>8167</v>
      </c>
      <c r="M165">
        <v>4.3564820236561601E-2</v>
      </c>
      <c r="N165">
        <v>4669</v>
      </c>
      <c r="O165">
        <v>4566</v>
      </c>
      <c r="P165">
        <v>2.2060398372242399E-2</v>
      </c>
      <c r="Q165">
        <v>3.5963052695336097E-2</v>
      </c>
      <c r="R165">
        <v>8124.6458838449298</v>
      </c>
      <c r="S165">
        <v>58941.413800674803</v>
      </c>
      <c r="T165">
        <v>8054.0948686927404</v>
      </c>
    </row>
    <row r="166" spans="1:20" hidden="1" outlineLevel="1">
      <c r="A166">
        <v>14</v>
      </c>
      <c r="B166">
        <v>9</v>
      </c>
      <c r="C166">
        <v>14</v>
      </c>
      <c r="D166" t="s">
        <v>22</v>
      </c>
      <c r="E166">
        <v>3981</v>
      </c>
      <c r="F166">
        <v>3672</v>
      </c>
      <c r="G166">
        <v>7.7618688771665403E-2</v>
      </c>
      <c r="H166">
        <v>9206</v>
      </c>
      <c r="I166">
        <v>9128</v>
      </c>
      <c r="J166">
        <v>8.4727351727133995E-3</v>
      </c>
      <c r="K166">
        <v>8518</v>
      </c>
      <c r="L166">
        <v>8226</v>
      </c>
      <c r="M166">
        <v>3.4280347499413E-2</v>
      </c>
      <c r="N166">
        <v>4669</v>
      </c>
      <c r="O166">
        <v>4574</v>
      </c>
      <c r="P166">
        <v>2.03469693724566E-2</v>
      </c>
      <c r="Q166">
        <v>2.9347084249639801E-2</v>
      </c>
      <c r="R166">
        <v>8713.5593899256401</v>
      </c>
      <c r="S166">
        <v>56702.264662467998</v>
      </c>
      <c r="T166">
        <v>8031.3289866962004</v>
      </c>
    </row>
    <row r="167" spans="1:20" hidden="1" outlineLevel="1">
      <c r="A167">
        <v>15</v>
      </c>
      <c r="B167">
        <v>9</v>
      </c>
      <c r="C167">
        <v>14</v>
      </c>
      <c r="D167" t="s">
        <v>22</v>
      </c>
      <c r="E167">
        <v>4046</v>
      </c>
      <c r="F167">
        <v>3644</v>
      </c>
      <c r="G167">
        <v>9.9357390014829405E-2</v>
      </c>
      <c r="H167">
        <v>9187</v>
      </c>
      <c r="I167">
        <v>8995</v>
      </c>
      <c r="J167">
        <v>2.0899096549472002E-2</v>
      </c>
      <c r="K167">
        <v>8674</v>
      </c>
      <c r="L167">
        <v>8217</v>
      </c>
      <c r="M167">
        <v>5.2686188609638002E-2</v>
      </c>
      <c r="N167">
        <v>4559</v>
      </c>
      <c r="O167">
        <v>4422</v>
      </c>
      <c r="P167">
        <v>3.00504496600131E-2</v>
      </c>
      <c r="Q167">
        <v>4.4887780548628402E-2</v>
      </c>
      <c r="R167">
        <v>8416.6390480463906</v>
      </c>
      <c r="S167">
        <v>55752.497263063698</v>
      </c>
      <c r="T167">
        <v>8017.4419651889302</v>
      </c>
    </row>
    <row r="168" spans="1:20" hidden="1" outlineLevel="1">
      <c r="A168">
        <v>16</v>
      </c>
      <c r="B168">
        <v>9</v>
      </c>
      <c r="C168">
        <v>14</v>
      </c>
      <c r="D168" t="s">
        <v>22</v>
      </c>
      <c r="E168">
        <v>4074</v>
      </c>
      <c r="F168">
        <v>3717</v>
      </c>
      <c r="G168">
        <v>8.7628865979381396E-2</v>
      </c>
      <c r="H168">
        <v>9184</v>
      </c>
      <c r="I168">
        <v>9047</v>
      </c>
      <c r="J168">
        <v>1.4917247386759499E-2</v>
      </c>
      <c r="K168">
        <v>8611</v>
      </c>
      <c r="L168">
        <v>8226</v>
      </c>
      <c r="M168">
        <v>4.4710254325862203E-2</v>
      </c>
      <c r="N168">
        <v>4647</v>
      </c>
      <c r="O168">
        <v>4538</v>
      </c>
      <c r="P168">
        <v>2.3455993113836799E-2</v>
      </c>
      <c r="Q168">
        <v>3.7260521949011902E-2</v>
      </c>
      <c r="R168">
        <v>7771.5231683790998</v>
      </c>
      <c r="S168">
        <v>59356.342982977498</v>
      </c>
      <c r="T168">
        <v>8056.4254954404496</v>
      </c>
    </row>
    <row r="169" spans="1:20" hidden="1" outlineLevel="1">
      <c r="A169">
        <v>17</v>
      </c>
      <c r="B169">
        <v>9</v>
      </c>
      <c r="C169">
        <v>14</v>
      </c>
      <c r="D169" t="s">
        <v>22</v>
      </c>
      <c r="E169">
        <v>3974</v>
      </c>
      <c r="F169">
        <v>3625</v>
      </c>
      <c r="G169">
        <v>8.7820835430296895E-2</v>
      </c>
      <c r="H169">
        <v>9285</v>
      </c>
      <c r="I169">
        <v>9231</v>
      </c>
      <c r="J169">
        <v>5.8158319870759102E-3</v>
      </c>
      <c r="K169">
        <v>8580</v>
      </c>
      <c r="L169">
        <v>8267</v>
      </c>
      <c r="M169">
        <v>3.6480186480186402E-2</v>
      </c>
      <c r="N169">
        <v>4679</v>
      </c>
      <c r="O169">
        <v>4589</v>
      </c>
      <c r="P169">
        <v>1.9234879247702501E-2</v>
      </c>
      <c r="Q169">
        <v>3.0394449053473101E-2</v>
      </c>
      <c r="R169">
        <v>8633.1369338766399</v>
      </c>
      <c r="S169">
        <v>59550.386293884498</v>
      </c>
      <c r="T169">
        <v>8065.4605352172703</v>
      </c>
    </row>
    <row r="170" spans="1:20" hidden="1" outlineLevel="1">
      <c r="A170">
        <v>18</v>
      </c>
      <c r="B170">
        <v>9</v>
      </c>
      <c r="C170">
        <v>14</v>
      </c>
      <c r="D170" t="s">
        <v>22</v>
      </c>
      <c r="E170">
        <v>3864</v>
      </c>
      <c r="F170">
        <v>3469</v>
      </c>
      <c r="G170">
        <v>0.10222567287784599</v>
      </c>
      <c r="H170">
        <v>9277</v>
      </c>
      <c r="I170">
        <v>9125</v>
      </c>
      <c r="J170">
        <v>1.6384607092810199E-2</v>
      </c>
      <c r="K170">
        <v>8480</v>
      </c>
      <c r="L170">
        <v>8082</v>
      </c>
      <c r="M170">
        <v>4.6933962264150898E-2</v>
      </c>
      <c r="N170">
        <v>4661</v>
      </c>
      <c r="O170">
        <v>4512</v>
      </c>
      <c r="P170">
        <v>3.1967388972323499E-2</v>
      </c>
      <c r="Q170">
        <v>4.1625447074042997E-2</v>
      </c>
      <c r="R170">
        <v>8509.3685032158101</v>
      </c>
      <c r="S170">
        <v>62212.524338893301</v>
      </c>
      <c r="T170">
        <v>8096.9872258863797</v>
      </c>
    </row>
    <row r="171" spans="1:20" hidden="1" outlineLevel="1">
      <c r="A171">
        <v>19</v>
      </c>
      <c r="B171">
        <v>9</v>
      </c>
      <c r="C171">
        <v>14</v>
      </c>
      <c r="D171" t="s">
        <v>22</v>
      </c>
      <c r="E171">
        <v>4013</v>
      </c>
      <c r="F171">
        <v>3630</v>
      </c>
      <c r="G171">
        <v>9.5439820583104906E-2</v>
      </c>
      <c r="H171">
        <v>9173</v>
      </c>
      <c r="I171">
        <v>9123</v>
      </c>
      <c r="J171">
        <v>5.4507794614629904E-3</v>
      </c>
      <c r="K171">
        <v>8519</v>
      </c>
      <c r="L171">
        <v>8184</v>
      </c>
      <c r="M171">
        <v>3.9323864303322E-2</v>
      </c>
      <c r="N171">
        <v>4667</v>
      </c>
      <c r="O171">
        <v>4569</v>
      </c>
      <c r="P171">
        <v>2.09985001071352E-2</v>
      </c>
      <c r="Q171">
        <v>3.2837858334597202E-2</v>
      </c>
      <c r="R171">
        <v>7412.1039560563504</v>
      </c>
      <c r="S171">
        <v>59932.377909102703</v>
      </c>
      <c r="T171">
        <v>8060.6732729555497</v>
      </c>
    </row>
    <row r="172" spans="1:20" hidden="1" outlineLevel="1">
      <c r="A172">
        <v>20</v>
      </c>
      <c r="B172">
        <v>9</v>
      </c>
      <c r="C172">
        <v>14</v>
      </c>
      <c r="D172" t="s">
        <v>22</v>
      </c>
      <c r="E172">
        <v>4011</v>
      </c>
      <c r="F172">
        <v>3712</v>
      </c>
      <c r="G172">
        <v>7.4545001246571901E-2</v>
      </c>
      <c r="H172">
        <v>9205</v>
      </c>
      <c r="I172">
        <v>9076</v>
      </c>
      <c r="J172">
        <v>1.40141227593698E-2</v>
      </c>
      <c r="K172">
        <v>8570</v>
      </c>
      <c r="L172">
        <v>8250</v>
      </c>
      <c r="M172">
        <v>3.7339556592765402E-2</v>
      </c>
      <c r="N172">
        <v>4646</v>
      </c>
      <c r="O172">
        <v>4538</v>
      </c>
      <c r="P172">
        <v>2.3245802841153601E-2</v>
      </c>
      <c r="Q172">
        <v>3.2384987893462398E-2</v>
      </c>
      <c r="R172">
        <v>9918.5988454365397</v>
      </c>
      <c r="S172">
        <v>57550.720067139897</v>
      </c>
      <c r="T172">
        <v>8051.0068728375199</v>
      </c>
    </row>
    <row r="173" spans="1:20" hidden="1" outlineLevel="1">
      <c r="A173">
        <v>21</v>
      </c>
      <c r="B173">
        <v>9</v>
      </c>
      <c r="C173">
        <v>14</v>
      </c>
      <c r="D173" t="s">
        <v>22</v>
      </c>
      <c r="E173">
        <v>3981</v>
      </c>
      <c r="F173">
        <v>3583</v>
      </c>
      <c r="G173">
        <v>9.9974880683245407E-2</v>
      </c>
      <c r="H173">
        <v>9175</v>
      </c>
      <c r="I173">
        <v>9103</v>
      </c>
      <c r="J173">
        <v>7.8474114441416908E-3</v>
      </c>
      <c r="K173">
        <v>8461</v>
      </c>
      <c r="L173">
        <v>8091</v>
      </c>
      <c r="M173">
        <v>4.3730055548989399E-2</v>
      </c>
      <c r="N173">
        <v>4695</v>
      </c>
      <c r="O173">
        <v>4595</v>
      </c>
      <c r="P173">
        <v>2.1299254526091601E-2</v>
      </c>
      <c r="Q173">
        <v>3.5725144420796502E-2</v>
      </c>
      <c r="R173">
        <v>8164.3268805367798</v>
      </c>
      <c r="S173">
        <v>57886.0738988253</v>
      </c>
      <c r="T173">
        <v>8041.5242645076696</v>
      </c>
    </row>
    <row r="174" spans="1:20" hidden="1" outlineLevel="1">
      <c r="A174">
        <v>22</v>
      </c>
      <c r="B174">
        <v>9</v>
      </c>
      <c r="C174">
        <v>14</v>
      </c>
      <c r="D174" t="s">
        <v>22</v>
      </c>
      <c r="E174">
        <v>3902</v>
      </c>
      <c r="F174">
        <v>3514</v>
      </c>
      <c r="G174">
        <v>9.9436186570989099E-2</v>
      </c>
      <c r="H174">
        <v>9269</v>
      </c>
      <c r="I174">
        <v>9208</v>
      </c>
      <c r="J174">
        <v>6.5810767073039003E-3</v>
      </c>
      <c r="K174">
        <v>8505</v>
      </c>
      <c r="L174">
        <v>8161</v>
      </c>
      <c r="M174">
        <v>4.0446796002351501E-2</v>
      </c>
      <c r="N174">
        <v>4666</v>
      </c>
      <c r="O174">
        <v>4561</v>
      </c>
      <c r="P174">
        <v>2.2503214744963501E-2</v>
      </c>
      <c r="Q174">
        <v>3.4090046313871303E-2</v>
      </c>
      <c r="R174">
        <v>8034.0223524950397</v>
      </c>
      <c r="S174">
        <v>58822.909015939404</v>
      </c>
      <c r="T174">
        <v>8051.9475746483204</v>
      </c>
    </row>
    <row r="175" spans="1:20" hidden="1" outlineLevel="1">
      <c r="A175">
        <v>23</v>
      </c>
      <c r="B175">
        <v>9</v>
      </c>
      <c r="C175">
        <v>14</v>
      </c>
      <c r="D175" t="s">
        <v>22</v>
      </c>
      <c r="E175">
        <v>4051</v>
      </c>
      <c r="F175">
        <v>3722</v>
      </c>
      <c r="G175">
        <v>8.1214514934583995E-2</v>
      </c>
      <c r="H175">
        <v>9129</v>
      </c>
      <c r="I175">
        <v>9021</v>
      </c>
      <c r="J175">
        <v>1.1830430496220699E-2</v>
      </c>
      <c r="K175">
        <v>8559</v>
      </c>
      <c r="L175">
        <v>8203</v>
      </c>
      <c r="M175">
        <v>4.1593644117303298E-2</v>
      </c>
      <c r="N175">
        <v>4621</v>
      </c>
      <c r="O175">
        <v>4540</v>
      </c>
      <c r="P175">
        <v>1.7528673447305701E-2</v>
      </c>
      <c r="Q175">
        <v>3.3156297420333797E-2</v>
      </c>
      <c r="R175">
        <v>9046.2847294768308</v>
      </c>
      <c r="S175">
        <v>57800.183655092696</v>
      </c>
      <c r="T175">
        <v>8047.30087286464</v>
      </c>
    </row>
    <row r="176" spans="1:20" hidden="1" outlineLevel="1">
      <c r="A176">
        <v>24</v>
      </c>
      <c r="B176">
        <v>9</v>
      </c>
      <c r="C176">
        <v>14</v>
      </c>
      <c r="D176" t="s">
        <v>22</v>
      </c>
      <c r="E176">
        <v>3976</v>
      </c>
      <c r="F176">
        <v>3619</v>
      </c>
      <c r="G176">
        <v>8.9788732394366202E-2</v>
      </c>
      <c r="H176">
        <v>9301</v>
      </c>
      <c r="I176">
        <v>9179</v>
      </c>
      <c r="J176">
        <v>1.3116869153854399E-2</v>
      </c>
      <c r="K176">
        <v>8674</v>
      </c>
      <c r="L176">
        <v>8316</v>
      </c>
      <c r="M176">
        <v>4.1272769195296301E-2</v>
      </c>
      <c r="N176">
        <v>4603</v>
      </c>
      <c r="O176">
        <v>4482</v>
      </c>
      <c r="P176">
        <v>2.6287203997393E-2</v>
      </c>
      <c r="Q176">
        <v>3.6077427129622697E-2</v>
      </c>
      <c r="R176">
        <v>8369.0636293959105</v>
      </c>
      <c r="S176">
        <v>58697.645931883999</v>
      </c>
      <c r="T176">
        <v>8053.01164808676</v>
      </c>
    </row>
    <row r="177" spans="1:20" hidden="1" outlineLevel="1">
      <c r="A177">
        <v>25</v>
      </c>
      <c r="B177">
        <v>9</v>
      </c>
      <c r="C177">
        <v>14</v>
      </c>
      <c r="D177" t="s">
        <v>22</v>
      </c>
      <c r="E177">
        <v>3965</v>
      </c>
      <c r="F177">
        <v>3648</v>
      </c>
      <c r="G177">
        <v>7.9949558638083104E-2</v>
      </c>
      <c r="H177">
        <v>9254</v>
      </c>
      <c r="I177">
        <v>9199</v>
      </c>
      <c r="J177">
        <v>5.9433758374757197E-3</v>
      </c>
      <c r="K177">
        <v>8550</v>
      </c>
      <c r="L177">
        <v>8253</v>
      </c>
      <c r="M177">
        <v>3.4736842105263101E-2</v>
      </c>
      <c r="N177">
        <v>4669</v>
      </c>
      <c r="O177">
        <v>4594</v>
      </c>
      <c r="P177">
        <v>1.6063396872991999E-2</v>
      </c>
      <c r="Q177">
        <v>2.81413117482411E-2</v>
      </c>
      <c r="R177">
        <v>7944.4531934269999</v>
      </c>
      <c r="S177">
        <v>59427.736112223</v>
      </c>
      <c r="T177">
        <v>8058.6348106042396</v>
      </c>
    </row>
    <row r="178" spans="1:20" hidden="1" outlineLevel="1">
      <c r="A178">
        <v>26</v>
      </c>
      <c r="B178">
        <v>9</v>
      </c>
      <c r="C178">
        <v>14</v>
      </c>
      <c r="D178" t="s">
        <v>22</v>
      </c>
      <c r="E178">
        <v>4046</v>
      </c>
      <c r="F178">
        <v>3710</v>
      </c>
      <c r="G178">
        <v>8.3044982698961906E-2</v>
      </c>
      <c r="H178">
        <v>9200</v>
      </c>
      <c r="I178">
        <v>9013</v>
      </c>
      <c r="J178">
        <v>2.0326086956521699E-2</v>
      </c>
      <c r="K178">
        <v>8561</v>
      </c>
      <c r="L178">
        <v>8152</v>
      </c>
      <c r="M178">
        <v>4.7774792664408303E-2</v>
      </c>
      <c r="N178">
        <v>4685</v>
      </c>
      <c r="O178">
        <v>4571</v>
      </c>
      <c r="P178">
        <v>2.4332977588046902E-2</v>
      </c>
      <c r="Q178">
        <v>3.9483617695908198E-2</v>
      </c>
      <c r="R178">
        <v>8380.0144331070696</v>
      </c>
      <c r="S178">
        <v>59566.640325524102</v>
      </c>
      <c r="T178">
        <v>8063.7001870854901</v>
      </c>
    </row>
    <row r="179" spans="1:20" hidden="1" outlineLevel="1">
      <c r="A179">
        <v>27</v>
      </c>
      <c r="B179">
        <v>9</v>
      </c>
      <c r="C179">
        <v>14</v>
      </c>
      <c r="D179" t="s">
        <v>22</v>
      </c>
      <c r="E179">
        <v>4093</v>
      </c>
      <c r="F179">
        <v>3758</v>
      </c>
      <c r="G179">
        <v>8.1847055949181499E-2</v>
      </c>
      <c r="H179">
        <v>9242</v>
      </c>
      <c r="I179">
        <v>9137</v>
      </c>
      <c r="J179">
        <v>1.13611772343648E-2</v>
      </c>
      <c r="K179">
        <v>8736</v>
      </c>
      <c r="L179">
        <v>8399</v>
      </c>
      <c r="M179">
        <v>3.85760073260073E-2</v>
      </c>
      <c r="N179">
        <v>4599</v>
      </c>
      <c r="O179">
        <v>4496</v>
      </c>
      <c r="P179">
        <v>2.2396173081104601E-2</v>
      </c>
      <c r="Q179">
        <v>3.2995875515560602E-2</v>
      </c>
      <c r="R179">
        <v>8362.3003304771592</v>
      </c>
      <c r="S179">
        <v>59922.539842488601</v>
      </c>
      <c r="T179">
        <v>8067.9059351590604</v>
      </c>
    </row>
    <row r="180" spans="1:20" hidden="1" outlineLevel="1">
      <c r="A180">
        <v>28</v>
      </c>
      <c r="B180">
        <v>9</v>
      </c>
      <c r="C180">
        <v>14</v>
      </c>
      <c r="D180" t="s">
        <v>22</v>
      </c>
      <c r="E180">
        <v>4064</v>
      </c>
      <c r="F180">
        <v>3714</v>
      </c>
      <c r="G180">
        <v>8.6122047244094405E-2</v>
      </c>
      <c r="H180">
        <v>9073</v>
      </c>
      <c r="I180">
        <v>9014</v>
      </c>
      <c r="J180">
        <v>6.5028105367573802E-3</v>
      </c>
      <c r="K180">
        <v>8477</v>
      </c>
      <c r="L180">
        <v>8154</v>
      </c>
      <c r="M180">
        <v>3.81031025126813E-2</v>
      </c>
      <c r="N180">
        <v>4660</v>
      </c>
      <c r="O180">
        <v>4574</v>
      </c>
      <c r="P180">
        <v>1.8454935622317498E-2</v>
      </c>
      <c r="Q180">
        <v>3.1133439902565199E-2</v>
      </c>
      <c r="R180">
        <v>8045.0038363902504</v>
      </c>
      <c r="S180">
        <v>58624.321784908498</v>
      </c>
      <c r="T180">
        <v>8049.6093133712402</v>
      </c>
    </row>
    <row r="181" spans="1:20" hidden="1" outlineLevel="1">
      <c r="A181">
        <v>29</v>
      </c>
      <c r="B181">
        <v>9</v>
      </c>
      <c r="C181">
        <v>14</v>
      </c>
      <c r="D181" t="s">
        <v>22</v>
      </c>
      <c r="E181">
        <v>4084</v>
      </c>
      <c r="F181">
        <v>3746</v>
      </c>
      <c r="G181">
        <v>8.2761998041136098E-2</v>
      </c>
      <c r="H181">
        <v>9181</v>
      </c>
      <c r="I181">
        <v>9082</v>
      </c>
      <c r="J181">
        <v>1.07831390916022E-2</v>
      </c>
      <c r="K181">
        <v>8699</v>
      </c>
      <c r="L181">
        <v>8358</v>
      </c>
      <c r="M181">
        <v>3.9199908035406399E-2</v>
      </c>
      <c r="N181">
        <v>4566</v>
      </c>
      <c r="O181">
        <v>4470</v>
      </c>
      <c r="P181">
        <v>2.1024967148488699E-2</v>
      </c>
      <c r="Q181">
        <v>3.2943837165473E-2</v>
      </c>
      <c r="R181">
        <v>7954.5465811204904</v>
      </c>
      <c r="S181">
        <v>59673.681399620698</v>
      </c>
      <c r="T181">
        <v>8061.7140322897503</v>
      </c>
    </row>
    <row r="182" spans="1:20" hidden="1" outlineLevel="1">
      <c r="A182">
        <v>30</v>
      </c>
      <c r="B182">
        <v>9</v>
      </c>
      <c r="C182">
        <v>14</v>
      </c>
      <c r="D182" t="s">
        <v>22</v>
      </c>
      <c r="E182">
        <v>4040</v>
      </c>
      <c r="F182">
        <v>3693</v>
      </c>
      <c r="G182">
        <v>8.5891089108910801E-2</v>
      </c>
      <c r="H182">
        <v>9169</v>
      </c>
      <c r="I182">
        <v>9062</v>
      </c>
      <c r="J182">
        <v>1.1669756789180899E-2</v>
      </c>
      <c r="K182">
        <v>8564</v>
      </c>
      <c r="L182">
        <v>8215</v>
      </c>
      <c r="M182">
        <v>4.0751985053713198E-2</v>
      </c>
      <c r="N182">
        <v>4645</v>
      </c>
      <c r="O182">
        <v>4540</v>
      </c>
      <c r="P182">
        <v>2.2604951560818098E-2</v>
      </c>
      <c r="Q182">
        <v>3.4370504958740201E-2</v>
      </c>
      <c r="R182">
        <v>8537.4639461593106</v>
      </c>
      <c r="S182">
        <v>59983.898293449798</v>
      </c>
      <c r="T182">
        <v>8070.0100870927299</v>
      </c>
    </row>
    <row r="183" spans="1:20" hidden="1" outlineLevel="1">
      <c r="A183">
        <v>1</v>
      </c>
      <c r="B183">
        <v>9</v>
      </c>
      <c r="C183">
        <v>15</v>
      </c>
      <c r="D183" t="s">
        <v>22</v>
      </c>
      <c r="E183">
        <v>4241</v>
      </c>
      <c r="F183">
        <v>3552</v>
      </c>
      <c r="G183">
        <v>0.162461683565196</v>
      </c>
      <c r="H183">
        <v>9584</v>
      </c>
      <c r="I183">
        <v>9282</v>
      </c>
      <c r="J183">
        <v>3.1510851419031698E-2</v>
      </c>
      <c r="K183">
        <v>8940</v>
      </c>
      <c r="L183">
        <v>8171</v>
      </c>
      <c r="M183">
        <v>8.6017897091722501E-2</v>
      </c>
      <c r="N183">
        <v>4885</v>
      </c>
      <c r="O183">
        <v>4663</v>
      </c>
      <c r="P183">
        <v>4.5445240532241499E-2</v>
      </c>
      <c r="Q183">
        <v>7.1681735985533401E-2</v>
      </c>
      <c r="R183">
        <v>7831.9416482518</v>
      </c>
      <c r="S183">
        <v>65810.452271540402</v>
      </c>
      <c r="T183">
        <v>8504.6485196391895</v>
      </c>
    </row>
    <row r="184" spans="1:20" hidden="1" outlineLevel="1">
      <c r="A184">
        <v>2</v>
      </c>
      <c r="B184">
        <v>9</v>
      </c>
      <c r="C184">
        <v>15</v>
      </c>
      <c r="D184" t="s">
        <v>22</v>
      </c>
      <c r="E184">
        <v>4235</v>
      </c>
      <c r="F184">
        <v>3540</v>
      </c>
      <c r="G184">
        <v>0.164108618654073</v>
      </c>
      <c r="H184">
        <v>9563</v>
      </c>
      <c r="I184">
        <v>9412</v>
      </c>
      <c r="J184">
        <v>1.5790024051029999E-2</v>
      </c>
      <c r="K184">
        <v>8983</v>
      </c>
      <c r="L184">
        <v>8319</v>
      </c>
      <c r="M184">
        <v>7.3917399532450107E-2</v>
      </c>
      <c r="N184">
        <v>4815</v>
      </c>
      <c r="O184">
        <v>4633</v>
      </c>
      <c r="P184">
        <v>3.7798546209761197E-2</v>
      </c>
      <c r="Q184">
        <v>6.1313233802000197E-2</v>
      </c>
      <c r="R184">
        <v>7947.7987855867104</v>
      </c>
      <c r="S184">
        <v>62919.203339121697</v>
      </c>
      <c r="T184">
        <v>8470.2649123003703</v>
      </c>
    </row>
    <row r="185" spans="1:20" hidden="1" outlineLevel="1">
      <c r="A185">
        <v>3</v>
      </c>
      <c r="B185">
        <v>9</v>
      </c>
      <c r="C185">
        <v>15</v>
      </c>
      <c r="D185" t="s">
        <v>22</v>
      </c>
      <c r="E185">
        <v>4052</v>
      </c>
      <c r="F185">
        <v>3619</v>
      </c>
      <c r="G185">
        <v>0.106860809476801</v>
      </c>
      <c r="H185">
        <v>9669</v>
      </c>
      <c r="I185">
        <v>9565</v>
      </c>
      <c r="J185">
        <v>1.07560244079015E-2</v>
      </c>
      <c r="K185">
        <v>8801</v>
      </c>
      <c r="L185">
        <v>8387</v>
      </c>
      <c r="M185">
        <v>4.7040109078513803E-2</v>
      </c>
      <c r="N185">
        <v>4920</v>
      </c>
      <c r="O185">
        <v>4797</v>
      </c>
      <c r="P185">
        <v>2.5000000000000001E-2</v>
      </c>
      <c r="Q185">
        <v>3.9137089133444998E-2</v>
      </c>
      <c r="R185">
        <v>8363.8704904645201</v>
      </c>
      <c r="S185">
        <v>61842.901627453197</v>
      </c>
      <c r="T185">
        <v>8460.3510712731095</v>
      </c>
    </row>
    <row r="186" spans="1:20" hidden="1" outlineLevel="1">
      <c r="A186">
        <v>4</v>
      </c>
      <c r="B186">
        <v>9</v>
      </c>
      <c r="C186">
        <v>15</v>
      </c>
      <c r="D186" t="s">
        <v>22</v>
      </c>
      <c r="E186">
        <v>4194</v>
      </c>
      <c r="F186">
        <v>3719</v>
      </c>
      <c r="G186">
        <v>0.113257033857892</v>
      </c>
      <c r="H186">
        <v>9562</v>
      </c>
      <c r="I186">
        <v>9476</v>
      </c>
      <c r="J186">
        <v>8.9939343233632601E-3</v>
      </c>
      <c r="K186">
        <v>8967</v>
      </c>
      <c r="L186">
        <v>8523</v>
      </c>
      <c r="M186">
        <v>4.9514887922382102E-2</v>
      </c>
      <c r="N186">
        <v>4789</v>
      </c>
      <c r="O186">
        <v>4672</v>
      </c>
      <c r="P186">
        <v>2.44309876801002E-2</v>
      </c>
      <c r="Q186">
        <v>4.07822041291072E-2</v>
      </c>
      <c r="R186">
        <v>8069.5967670168302</v>
      </c>
      <c r="S186">
        <v>57556.520055929701</v>
      </c>
      <c r="T186">
        <v>8405.7698923320095</v>
      </c>
    </row>
    <row r="187" spans="1:20" hidden="1" outlineLevel="1">
      <c r="A187">
        <v>5</v>
      </c>
      <c r="B187">
        <v>9</v>
      </c>
      <c r="C187">
        <v>15</v>
      </c>
      <c r="D187" t="s">
        <v>22</v>
      </c>
      <c r="E187">
        <v>4197</v>
      </c>
      <c r="F187">
        <v>3675</v>
      </c>
      <c r="G187">
        <v>0.12437455325232299</v>
      </c>
      <c r="H187">
        <v>9546</v>
      </c>
      <c r="I187">
        <v>9283</v>
      </c>
      <c r="J187">
        <v>2.7550806620573999E-2</v>
      </c>
      <c r="K187">
        <v>8918</v>
      </c>
      <c r="L187">
        <v>8341</v>
      </c>
      <c r="M187">
        <v>6.4700605516932005E-2</v>
      </c>
      <c r="N187">
        <v>4825</v>
      </c>
      <c r="O187">
        <v>4617</v>
      </c>
      <c r="P187">
        <v>4.3108808290155398E-2</v>
      </c>
      <c r="Q187">
        <v>5.7119988357709303E-2</v>
      </c>
      <c r="R187">
        <v>8570.8677911181494</v>
      </c>
      <c r="S187">
        <v>59679.826103600702</v>
      </c>
      <c r="T187">
        <v>8435.5581645287803</v>
      </c>
    </row>
    <row r="188" spans="1:20" hidden="1" outlineLevel="1">
      <c r="A188">
        <v>6</v>
      </c>
      <c r="B188">
        <v>9</v>
      </c>
      <c r="C188">
        <v>15</v>
      </c>
      <c r="D188" t="s">
        <v>22</v>
      </c>
      <c r="E188">
        <v>4173</v>
      </c>
      <c r="F188">
        <v>3734</v>
      </c>
      <c r="G188">
        <v>0.105200095854301</v>
      </c>
      <c r="H188">
        <v>9544</v>
      </c>
      <c r="I188">
        <v>9417</v>
      </c>
      <c r="J188">
        <v>1.33067896060351E-2</v>
      </c>
      <c r="K188">
        <v>8816</v>
      </c>
      <c r="L188">
        <v>8385</v>
      </c>
      <c r="M188">
        <v>4.8888384754990903E-2</v>
      </c>
      <c r="N188">
        <v>4901</v>
      </c>
      <c r="O188">
        <v>4766</v>
      </c>
      <c r="P188">
        <v>2.7545398898184002E-2</v>
      </c>
      <c r="Q188">
        <v>4.1262666763869603E-2</v>
      </c>
      <c r="R188">
        <v>7763.30759688535</v>
      </c>
      <c r="S188">
        <v>61394.049741260802</v>
      </c>
      <c r="T188">
        <v>8450.2267966996096</v>
      </c>
    </row>
    <row r="189" spans="1:20" hidden="1" outlineLevel="1">
      <c r="A189">
        <v>7</v>
      </c>
      <c r="B189">
        <v>9</v>
      </c>
      <c r="C189">
        <v>15</v>
      </c>
      <c r="D189" t="s">
        <v>22</v>
      </c>
      <c r="E189">
        <v>4212</v>
      </c>
      <c r="F189">
        <v>3575</v>
      </c>
      <c r="G189">
        <v>0.15123456790123399</v>
      </c>
      <c r="H189">
        <v>9614</v>
      </c>
      <c r="I189">
        <v>9482</v>
      </c>
      <c r="J189">
        <v>1.3729977116704701E-2</v>
      </c>
      <c r="K189">
        <v>8967</v>
      </c>
      <c r="L189">
        <v>8386</v>
      </c>
      <c r="M189">
        <v>6.4793130366900806E-2</v>
      </c>
      <c r="N189">
        <v>4859</v>
      </c>
      <c r="O189">
        <v>4671</v>
      </c>
      <c r="P189">
        <v>3.8691088701378898E-2</v>
      </c>
      <c r="Q189">
        <v>5.5619846665702299E-2</v>
      </c>
      <c r="R189">
        <v>8707.7574266526208</v>
      </c>
      <c r="S189">
        <v>60850.454260736798</v>
      </c>
      <c r="T189">
        <v>8450.9018802926093</v>
      </c>
    </row>
    <row r="190" spans="1:20" hidden="1" outlineLevel="1">
      <c r="A190">
        <v>8</v>
      </c>
      <c r="B190">
        <v>9</v>
      </c>
      <c r="C190">
        <v>15</v>
      </c>
      <c r="D190" t="s">
        <v>22</v>
      </c>
      <c r="E190">
        <v>4120</v>
      </c>
      <c r="F190">
        <v>3542</v>
      </c>
      <c r="G190">
        <v>0.140291262135922</v>
      </c>
      <c r="H190">
        <v>9694</v>
      </c>
      <c r="I190">
        <v>9544</v>
      </c>
      <c r="J190">
        <v>1.54734887559314E-2</v>
      </c>
      <c r="K190">
        <v>8908</v>
      </c>
      <c r="L190">
        <v>8363</v>
      </c>
      <c r="M190">
        <v>6.1180960933991897E-2</v>
      </c>
      <c r="N190">
        <v>4906</v>
      </c>
      <c r="O190">
        <v>4723</v>
      </c>
      <c r="P190">
        <v>3.73012637586628E-2</v>
      </c>
      <c r="Q190">
        <v>5.2700159258722998E-2</v>
      </c>
      <c r="R190">
        <v>7750.1561768334204</v>
      </c>
      <c r="S190">
        <v>62955.602980561598</v>
      </c>
      <c r="T190">
        <v>8469.1796972621105</v>
      </c>
    </row>
    <row r="191" spans="1:20" hidden="1" outlineLevel="1">
      <c r="A191">
        <v>9</v>
      </c>
      <c r="B191">
        <v>9</v>
      </c>
      <c r="C191">
        <v>15</v>
      </c>
      <c r="D191" t="s">
        <v>22</v>
      </c>
      <c r="E191">
        <v>4084</v>
      </c>
      <c r="F191">
        <v>3600</v>
      </c>
      <c r="G191">
        <v>0.118511263467188</v>
      </c>
      <c r="H191">
        <v>9636</v>
      </c>
      <c r="I191">
        <v>9372</v>
      </c>
      <c r="J191">
        <v>2.7397260273972601E-2</v>
      </c>
      <c r="K191">
        <v>8850</v>
      </c>
      <c r="L191">
        <v>8310</v>
      </c>
      <c r="M191">
        <v>6.1016949152542403E-2</v>
      </c>
      <c r="N191">
        <v>4870</v>
      </c>
      <c r="O191">
        <v>4662</v>
      </c>
      <c r="P191">
        <v>4.2710472279260697E-2</v>
      </c>
      <c r="Q191">
        <v>5.4518950437317797E-2</v>
      </c>
      <c r="R191">
        <v>8917.8234196625108</v>
      </c>
      <c r="S191">
        <v>59915.507026709303</v>
      </c>
      <c r="T191">
        <v>8441.1188086328293</v>
      </c>
    </row>
    <row r="192" spans="1:20" hidden="1" outlineLevel="1">
      <c r="A192">
        <v>10</v>
      </c>
      <c r="B192">
        <v>9</v>
      </c>
      <c r="C192">
        <v>15</v>
      </c>
      <c r="D192" t="s">
        <v>22</v>
      </c>
      <c r="E192">
        <v>4217</v>
      </c>
      <c r="F192">
        <v>3653</v>
      </c>
      <c r="G192">
        <v>0.13374436803414699</v>
      </c>
      <c r="H192">
        <v>9582</v>
      </c>
      <c r="I192">
        <v>9419</v>
      </c>
      <c r="J192">
        <v>1.70110624086829E-2</v>
      </c>
      <c r="K192">
        <v>8935</v>
      </c>
      <c r="L192">
        <v>8373</v>
      </c>
      <c r="M192">
        <v>6.2898712926692801E-2</v>
      </c>
      <c r="N192">
        <v>4864</v>
      </c>
      <c r="O192">
        <v>4699</v>
      </c>
      <c r="P192">
        <v>3.3922697368420997E-2</v>
      </c>
      <c r="Q192">
        <v>5.2684977172258798E-2</v>
      </c>
      <c r="R192">
        <v>7674.4722939927797</v>
      </c>
      <c r="S192">
        <v>61097.889459974198</v>
      </c>
      <c r="T192">
        <v>8445.9255200901007</v>
      </c>
    </row>
    <row r="193" spans="1:20" hidden="1" outlineLevel="1">
      <c r="A193">
        <v>11</v>
      </c>
      <c r="B193">
        <v>9</v>
      </c>
      <c r="C193">
        <v>15</v>
      </c>
      <c r="D193" t="s">
        <v>22</v>
      </c>
      <c r="E193">
        <v>4154</v>
      </c>
      <c r="F193">
        <v>3650</v>
      </c>
      <c r="G193">
        <v>0.12132883967260399</v>
      </c>
      <c r="H193">
        <v>9573</v>
      </c>
      <c r="I193">
        <v>9477</v>
      </c>
      <c r="J193">
        <v>1.0028204324663101E-2</v>
      </c>
      <c r="K193">
        <v>8833</v>
      </c>
      <c r="L193">
        <v>8356</v>
      </c>
      <c r="M193">
        <v>5.4002037812747698E-2</v>
      </c>
      <c r="N193">
        <v>4894</v>
      </c>
      <c r="O193">
        <v>4771</v>
      </c>
      <c r="P193">
        <v>2.5132815692684801E-2</v>
      </c>
      <c r="Q193">
        <v>4.3709477671741798E-2</v>
      </c>
      <c r="R193">
        <v>7798.8596171428499</v>
      </c>
      <c r="S193">
        <v>62021.618485916697</v>
      </c>
      <c r="T193">
        <v>8458.1597345143691</v>
      </c>
    </row>
    <row r="194" spans="1:20" hidden="1" outlineLevel="1">
      <c r="A194">
        <v>12</v>
      </c>
      <c r="B194">
        <v>9</v>
      </c>
      <c r="C194">
        <v>15</v>
      </c>
      <c r="D194" t="s">
        <v>22</v>
      </c>
      <c r="E194">
        <v>4145</v>
      </c>
      <c r="F194">
        <v>3587</v>
      </c>
      <c r="G194">
        <v>0.13462002412545199</v>
      </c>
      <c r="H194">
        <v>9679</v>
      </c>
      <c r="I194">
        <v>9477</v>
      </c>
      <c r="J194">
        <v>2.0869924578985399E-2</v>
      </c>
      <c r="K194">
        <v>8996</v>
      </c>
      <c r="L194">
        <v>8413</v>
      </c>
      <c r="M194">
        <v>6.4806580702534394E-2</v>
      </c>
      <c r="N194">
        <v>4828</v>
      </c>
      <c r="O194">
        <v>4651</v>
      </c>
      <c r="P194">
        <v>3.6661143330571598E-2</v>
      </c>
      <c r="Q194">
        <v>5.4976851851851798E-2</v>
      </c>
      <c r="R194">
        <v>7764.7694137058697</v>
      </c>
      <c r="S194">
        <v>61495.411698245101</v>
      </c>
      <c r="T194">
        <v>8451.4749655905907</v>
      </c>
    </row>
    <row r="195" spans="1:20" hidden="1" outlineLevel="1">
      <c r="A195">
        <v>13</v>
      </c>
      <c r="B195">
        <v>9</v>
      </c>
      <c r="C195">
        <v>15</v>
      </c>
      <c r="D195" t="s">
        <v>22</v>
      </c>
      <c r="E195">
        <v>4130</v>
      </c>
      <c r="F195">
        <v>3629</v>
      </c>
      <c r="G195">
        <v>0.121307506053268</v>
      </c>
      <c r="H195">
        <v>9650</v>
      </c>
      <c r="I195">
        <v>9495</v>
      </c>
      <c r="J195">
        <v>1.6062176165803001E-2</v>
      </c>
      <c r="K195">
        <v>8914</v>
      </c>
      <c r="L195">
        <v>8410</v>
      </c>
      <c r="M195">
        <v>5.65402737267219E-2</v>
      </c>
      <c r="N195">
        <v>4866</v>
      </c>
      <c r="O195">
        <v>4714</v>
      </c>
      <c r="P195">
        <v>3.12371557747637E-2</v>
      </c>
      <c r="Q195">
        <v>4.7605224963715498E-2</v>
      </c>
      <c r="R195">
        <v>7833.5147797911504</v>
      </c>
      <c r="S195">
        <v>61795.819674487699</v>
      </c>
      <c r="T195">
        <v>8455.6726163477797</v>
      </c>
    </row>
    <row r="196" spans="1:20" hidden="1" outlineLevel="1">
      <c r="A196">
        <v>14</v>
      </c>
      <c r="B196">
        <v>9</v>
      </c>
      <c r="C196">
        <v>15</v>
      </c>
      <c r="D196" t="s">
        <v>22</v>
      </c>
      <c r="E196">
        <v>4166</v>
      </c>
      <c r="F196">
        <v>3631</v>
      </c>
      <c r="G196">
        <v>0.12842054728756599</v>
      </c>
      <c r="H196">
        <v>9608</v>
      </c>
      <c r="I196">
        <v>9521</v>
      </c>
      <c r="J196">
        <v>9.0549542048292599E-3</v>
      </c>
      <c r="K196">
        <v>8897</v>
      </c>
      <c r="L196">
        <v>8415</v>
      </c>
      <c r="M196">
        <v>5.41755647971226E-2</v>
      </c>
      <c r="N196">
        <v>4877</v>
      </c>
      <c r="O196">
        <v>4737</v>
      </c>
      <c r="P196">
        <v>2.8706171826942701E-2</v>
      </c>
      <c r="Q196">
        <v>4.5157543197328301E-2</v>
      </c>
      <c r="R196">
        <v>8356.5764453677693</v>
      </c>
      <c r="S196">
        <v>63232.5792959139</v>
      </c>
      <c r="T196">
        <v>8477.2520055690493</v>
      </c>
    </row>
    <row r="197" spans="1:20" hidden="1" outlineLevel="1">
      <c r="A197">
        <v>15</v>
      </c>
      <c r="B197">
        <v>9</v>
      </c>
      <c r="C197">
        <v>15</v>
      </c>
      <c r="D197" t="s">
        <v>22</v>
      </c>
      <c r="E197">
        <v>4211</v>
      </c>
      <c r="F197">
        <v>3730</v>
      </c>
      <c r="G197">
        <v>0.11422464972690501</v>
      </c>
      <c r="H197">
        <v>9611</v>
      </c>
      <c r="I197">
        <v>9383</v>
      </c>
      <c r="J197">
        <v>2.3722817604827699E-2</v>
      </c>
      <c r="K197">
        <v>9058</v>
      </c>
      <c r="L197">
        <v>8513</v>
      </c>
      <c r="M197">
        <v>6.0167807463015997E-2</v>
      </c>
      <c r="N197">
        <v>4764</v>
      </c>
      <c r="O197">
        <v>4600</v>
      </c>
      <c r="P197">
        <v>3.4424853064651498E-2</v>
      </c>
      <c r="Q197">
        <v>5.1295036897699299E-2</v>
      </c>
      <c r="R197">
        <v>7858.0466107402399</v>
      </c>
      <c r="S197">
        <v>59778.241080967899</v>
      </c>
      <c r="T197">
        <v>8431.2431833925293</v>
      </c>
    </row>
    <row r="198" spans="1:20" hidden="1" outlineLevel="1">
      <c r="A198">
        <v>16</v>
      </c>
      <c r="B198">
        <v>9</v>
      </c>
      <c r="C198">
        <v>15</v>
      </c>
      <c r="D198" t="s">
        <v>22</v>
      </c>
      <c r="E198">
        <v>4234</v>
      </c>
      <c r="F198">
        <v>3775</v>
      </c>
      <c r="G198">
        <v>0.10840812470477</v>
      </c>
      <c r="H198">
        <v>9573</v>
      </c>
      <c r="I198">
        <v>9416</v>
      </c>
      <c r="J198">
        <v>1.64002924892927E-2</v>
      </c>
      <c r="K198">
        <v>8954</v>
      </c>
      <c r="L198">
        <v>8476</v>
      </c>
      <c r="M198">
        <v>5.3383962474871503E-2</v>
      </c>
      <c r="N198">
        <v>4853</v>
      </c>
      <c r="O198">
        <v>4715</v>
      </c>
      <c r="P198">
        <v>2.8436018957345901E-2</v>
      </c>
      <c r="Q198">
        <v>4.46150503367857E-2</v>
      </c>
      <c r="R198">
        <v>8203.0458137306705</v>
      </c>
      <c r="S198">
        <v>60781.279813894602</v>
      </c>
      <c r="T198">
        <v>8446.1522808115096</v>
      </c>
    </row>
    <row r="199" spans="1:20" hidden="1" outlineLevel="1">
      <c r="A199">
        <v>17</v>
      </c>
      <c r="B199">
        <v>9</v>
      </c>
      <c r="C199">
        <v>15</v>
      </c>
      <c r="D199" t="s">
        <v>22</v>
      </c>
      <c r="E199">
        <v>4146</v>
      </c>
      <c r="F199">
        <v>3618</v>
      </c>
      <c r="G199">
        <v>0.12735166425470301</v>
      </c>
      <c r="H199">
        <v>9695</v>
      </c>
      <c r="I199">
        <v>9597</v>
      </c>
      <c r="J199">
        <v>1.01083032490975E-2</v>
      </c>
      <c r="K199">
        <v>8963</v>
      </c>
      <c r="L199">
        <v>8479</v>
      </c>
      <c r="M199">
        <v>5.3999776860426202E-2</v>
      </c>
      <c r="N199">
        <v>4878</v>
      </c>
      <c r="O199">
        <v>4736</v>
      </c>
      <c r="P199">
        <v>2.9110291102910999E-2</v>
      </c>
      <c r="Q199">
        <v>4.5227945957661997E-2</v>
      </c>
      <c r="R199">
        <v>8979.1599308161494</v>
      </c>
      <c r="S199">
        <v>62462.694006286001</v>
      </c>
      <c r="T199">
        <v>8472.6751822794395</v>
      </c>
    </row>
    <row r="200" spans="1:20" hidden="1" outlineLevel="1">
      <c r="A200">
        <v>18</v>
      </c>
      <c r="B200">
        <v>9</v>
      </c>
      <c r="C200">
        <v>15</v>
      </c>
      <c r="D200" t="s">
        <v>22</v>
      </c>
      <c r="E200">
        <v>4032</v>
      </c>
      <c r="F200">
        <v>3505</v>
      </c>
      <c r="G200">
        <v>0.130704365079365</v>
      </c>
      <c r="H200">
        <v>9668</v>
      </c>
      <c r="I200">
        <v>9449</v>
      </c>
      <c r="J200">
        <v>2.2652047993380199E-2</v>
      </c>
      <c r="K200">
        <v>8830</v>
      </c>
      <c r="L200">
        <v>8282</v>
      </c>
      <c r="M200">
        <v>6.2061155152887897E-2</v>
      </c>
      <c r="N200">
        <v>4870</v>
      </c>
      <c r="O200">
        <v>4672</v>
      </c>
      <c r="P200">
        <v>4.0657084188911598E-2</v>
      </c>
      <c r="Q200">
        <v>5.4452554744525497E-2</v>
      </c>
      <c r="R200">
        <v>8304.2872785208892</v>
      </c>
      <c r="S200">
        <v>62305.886171763799</v>
      </c>
      <c r="T200">
        <v>8465.5395244892406</v>
      </c>
    </row>
    <row r="201" spans="1:20" hidden="1" outlineLevel="1">
      <c r="A201">
        <v>19</v>
      </c>
      <c r="B201">
        <v>9</v>
      </c>
      <c r="C201">
        <v>15</v>
      </c>
      <c r="D201" t="s">
        <v>22</v>
      </c>
      <c r="E201">
        <v>4159</v>
      </c>
      <c r="F201">
        <v>3697</v>
      </c>
      <c r="G201">
        <v>0.111084395287328</v>
      </c>
      <c r="H201">
        <v>9554</v>
      </c>
      <c r="I201">
        <v>9496</v>
      </c>
      <c r="J201">
        <v>6.0707557044169498E-3</v>
      </c>
      <c r="K201">
        <v>8845</v>
      </c>
      <c r="L201">
        <v>8446</v>
      </c>
      <c r="M201">
        <v>4.51102317693612E-2</v>
      </c>
      <c r="N201">
        <v>4868</v>
      </c>
      <c r="O201">
        <v>4747</v>
      </c>
      <c r="P201">
        <v>2.4856203779786298E-2</v>
      </c>
      <c r="Q201">
        <v>3.79202216874499E-2</v>
      </c>
      <c r="R201">
        <v>7850.9573641110501</v>
      </c>
      <c r="S201">
        <v>62197.954884935301</v>
      </c>
      <c r="T201">
        <v>8460.7145957586999</v>
      </c>
    </row>
    <row r="202" spans="1:20" hidden="1" outlineLevel="1">
      <c r="A202">
        <v>20</v>
      </c>
      <c r="B202">
        <v>9</v>
      </c>
      <c r="C202">
        <v>15</v>
      </c>
      <c r="D202" t="s">
        <v>22</v>
      </c>
      <c r="E202">
        <v>4195</v>
      </c>
      <c r="F202">
        <v>3781</v>
      </c>
      <c r="G202">
        <v>9.8688915375446995E-2</v>
      </c>
      <c r="H202">
        <v>9630</v>
      </c>
      <c r="I202">
        <v>9492</v>
      </c>
      <c r="J202">
        <v>1.4330218068535801E-2</v>
      </c>
      <c r="K202">
        <v>8949</v>
      </c>
      <c r="L202">
        <v>8530</v>
      </c>
      <c r="M202">
        <v>4.6820873840652498E-2</v>
      </c>
      <c r="N202">
        <v>4876</v>
      </c>
      <c r="O202">
        <v>4743</v>
      </c>
      <c r="P202">
        <v>2.7276456111566798E-2</v>
      </c>
      <c r="Q202">
        <v>3.9927667269439401E-2</v>
      </c>
      <c r="R202">
        <v>8547.2352132210508</v>
      </c>
      <c r="S202">
        <v>62018.741496037699</v>
      </c>
      <c r="T202">
        <v>8463.9156300241902</v>
      </c>
    </row>
    <row r="203" spans="1:20" hidden="1" outlineLevel="1">
      <c r="A203">
        <v>21</v>
      </c>
      <c r="B203">
        <v>9</v>
      </c>
      <c r="C203">
        <v>15</v>
      </c>
      <c r="D203" t="s">
        <v>22</v>
      </c>
      <c r="E203">
        <v>4152</v>
      </c>
      <c r="F203">
        <v>3493</v>
      </c>
      <c r="G203">
        <v>0.15871868978805301</v>
      </c>
      <c r="H203">
        <v>9644</v>
      </c>
      <c r="I203">
        <v>9553</v>
      </c>
      <c r="J203">
        <v>9.43591870593119E-3</v>
      </c>
      <c r="K203">
        <v>8848</v>
      </c>
      <c r="L203">
        <v>8261</v>
      </c>
      <c r="M203">
        <v>6.6342676311030704E-2</v>
      </c>
      <c r="N203">
        <v>4948</v>
      </c>
      <c r="O203">
        <v>4785</v>
      </c>
      <c r="P203">
        <v>3.2942603071948198E-2</v>
      </c>
      <c r="Q203">
        <v>5.4363583647433898E-2</v>
      </c>
      <c r="R203">
        <v>7931.8888425029099</v>
      </c>
      <c r="S203">
        <v>65947.241622719594</v>
      </c>
      <c r="T203">
        <v>8507.0910763204101</v>
      </c>
    </row>
    <row r="204" spans="1:20" hidden="1" outlineLevel="1">
      <c r="A204">
        <v>22</v>
      </c>
      <c r="B204">
        <v>9</v>
      </c>
      <c r="C204">
        <v>15</v>
      </c>
      <c r="D204" t="s">
        <v>22</v>
      </c>
      <c r="E204">
        <v>4063</v>
      </c>
      <c r="F204">
        <v>3511</v>
      </c>
      <c r="G204">
        <v>0.135860201821314</v>
      </c>
      <c r="H204">
        <v>9672</v>
      </c>
      <c r="I204">
        <v>9589</v>
      </c>
      <c r="J204">
        <v>8.5814722911496891E-3</v>
      </c>
      <c r="K204">
        <v>8874</v>
      </c>
      <c r="L204">
        <v>8403</v>
      </c>
      <c r="M204">
        <v>5.3076402974982999E-2</v>
      </c>
      <c r="N204">
        <v>4861</v>
      </c>
      <c r="O204">
        <v>4697</v>
      </c>
      <c r="P204">
        <v>3.3737914009463001E-2</v>
      </c>
      <c r="Q204">
        <v>4.6232253367309697E-2</v>
      </c>
      <c r="R204">
        <v>8622.3896395498705</v>
      </c>
      <c r="S204">
        <v>60746.971977908499</v>
      </c>
      <c r="T204">
        <v>8448.9785659888494</v>
      </c>
    </row>
    <row r="205" spans="1:20" hidden="1" outlineLevel="1">
      <c r="A205">
        <v>23</v>
      </c>
      <c r="B205">
        <v>9</v>
      </c>
      <c r="C205">
        <v>15</v>
      </c>
      <c r="D205" t="s">
        <v>22</v>
      </c>
      <c r="E205">
        <v>4244</v>
      </c>
      <c r="F205">
        <v>3773</v>
      </c>
      <c r="G205">
        <v>0.110980207351555</v>
      </c>
      <c r="H205">
        <v>9570</v>
      </c>
      <c r="I205">
        <v>9449</v>
      </c>
      <c r="J205">
        <v>1.26436781609194E-2</v>
      </c>
      <c r="K205">
        <v>8980</v>
      </c>
      <c r="L205">
        <v>8497</v>
      </c>
      <c r="M205">
        <v>5.3786191536748303E-2</v>
      </c>
      <c r="N205">
        <v>4834</v>
      </c>
      <c r="O205">
        <v>4725</v>
      </c>
      <c r="P205">
        <v>2.2548613984277901E-2</v>
      </c>
      <c r="Q205">
        <v>4.2855074562038499E-2</v>
      </c>
      <c r="R205">
        <v>8698.2513413639408</v>
      </c>
      <c r="S205">
        <v>63485.031168705798</v>
      </c>
      <c r="T205">
        <v>8482.9764323786894</v>
      </c>
    </row>
    <row r="206" spans="1:20" hidden="1" outlineLevel="1">
      <c r="A206">
        <v>24</v>
      </c>
      <c r="B206">
        <v>9</v>
      </c>
      <c r="C206">
        <v>15</v>
      </c>
      <c r="D206" t="s">
        <v>22</v>
      </c>
      <c r="E206">
        <v>4137</v>
      </c>
      <c r="F206">
        <v>3642</v>
      </c>
      <c r="G206">
        <v>0.119651921682378</v>
      </c>
      <c r="H206">
        <v>9674</v>
      </c>
      <c r="I206">
        <v>9548</v>
      </c>
      <c r="J206">
        <v>1.30246020260491E-2</v>
      </c>
      <c r="K206">
        <v>9018</v>
      </c>
      <c r="L206">
        <v>8545</v>
      </c>
      <c r="M206">
        <v>5.2450654247061398E-2</v>
      </c>
      <c r="N206">
        <v>4793</v>
      </c>
      <c r="O206">
        <v>4645</v>
      </c>
      <c r="P206">
        <v>3.0878364281243399E-2</v>
      </c>
      <c r="Q206">
        <v>4.4964159003692598E-2</v>
      </c>
      <c r="R206">
        <v>8650.1275763024296</v>
      </c>
      <c r="S206">
        <v>57255.906141591098</v>
      </c>
      <c r="T206">
        <v>8406.59388952056</v>
      </c>
    </row>
    <row r="207" spans="1:20" hidden="1" outlineLevel="1">
      <c r="A207">
        <v>25</v>
      </c>
      <c r="B207">
        <v>9</v>
      </c>
      <c r="C207">
        <v>15</v>
      </c>
      <c r="D207" t="s">
        <v>22</v>
      </c>
      <c r="E207">
        <v>4157</v>
      </c>
      <c r="F207">
        <v>3740</v>
      </c>
      <c r="G207">
        <v>0.10031272552321301</v>
      </c>
      <c r="H207">
        <v>9629</v>
      </c>
      <c r="I207">
        <v>9560</v>
      </c>
      <c r="J207">
        <v>7.1658531519368501E-3</v>
      </c>
      <c r="K207">
        <v>8917</v>
      </c>
      <c r="L207">
        <v>8520</v>
      </c>
      <c r="M207">
        <v>4.4521700123359799E-2</v>
      </c>
      <c r="N207">
        <v>4869</v>
      </c>
      <c r="O207">
        <v>4780</v>
      </c>
      <c r="P207">
        <v>1.8278907373177201E-2</v>
      </c>
      <c r="Q207">
        <v>3.5253155375018101E-2</v>
      </c>
      <c r="R207">
        <v>8756.9748959328208</v>
      </c>
      <c r="S207">
        <v>61082.6175586588</v>
      </c>
      <c r="T207">
        <v>8454.1156747616806</v>
      </c>
    </row>
    <row r="208" spans="1:20" hidden="1" outlineLevel="1">
      <c r="A208">
        <v>26</v>
      </c>
      <c r="B208">
        <v>9</v>
      </c>
      <c r="C208">
        <v>15</v>
      </c>
      <c r="D208" t="s">
        <v>22</v>
      </c>
      <c r="E208">
        <v>4253</v>
      </c>
      <c r="F208">
        <v>3811</v>
      </c>
      <c r="G208">
        <v>0.10392664001881</v>
      </c>
      <c r="H208">
        <v>9599</v>
      </c>
      <c r="I208">
        <v>9388</v>
      </c>
      <c r="J208">
        <v>2.19814564017085E-2</v>
      </c>
      <c r="K208">
        <v>8961</v>
      </c>
      <c r="L208">
        <v>8450</v>
      </c>
      <c r="M208">
        <v>5.70248856154447E-2</v>
      </c>
      <c r="N208">
        <v>4891</v>
      </c>
      <c r="O208">
        <v>4749</v>
      </c>
      <c r="P208">
        <v>2.9032917603762001E-2</v>
      </c>
      <c r="Q208">
        <v>4.7141207045913902E-2</v>
      </c>
      <c r="R208">
        <v>8209.0778938888398</v>
      </c>
      <c r="S208">
        <v>60730.106790463702</v>
      </c>
      <c r="T208">
        <v>8445.5745248958701</v>
      </c>
    </row>
    <row r="209" spans="1:20" hidden="1" outlineLevel="1">
      <c r="A209">
        <v>27</v>
      </c>
      <c r="B209">
        <v>9</v>
      </c>
      <c r="C209">
        <v>15</v>
      </c>
      <c r="D209" t="s">
        <v>22</v>
      </c>
      <c r="E209">
        <v>4241</v>
      </c>
      <c r="F209">
        <v>3779</v>
      </c>
      <c r="G209">
        <v>0.10893657156331001</v>
      </c>
      <c r="H209">
        <v>9647</v>
      </c>
      <c r="I209">
        <v>9507</v>
      </c>
      <c r="J209">
        <v>1.45122836114854E-2</v>
      </c>
      <c r="K209">
        <v>9085</v>
      </c>
      <c r="L209">
        <v>8627</v>
      </c>
      <c r="M209">
        <v>5.0412768299394499E-2</v>
      </c>
      <c r="N209">
        <v>4803</v>
      </c>
      <c r="O209">
        <v>4659</v>
      </c>
      <c r="P209">
        <v>2.9981261711430299E-2</v>
      </c>
      <c r="Q209">
        <v>4.33467741935483E-2</v>
      </c>
      <c r="R209">
        <v>8535.6561356628808</v>
      </c>
      <c r="S209">
        <v>60741.825285804298</v>
      </c>
      <c r="T209">
        <v>8448.2446119777396</v>
      </c>
    </row>
    <row r="210" spans="1:20" hidden="1" outlineLevel="1">
      <c r="A210">
        <v>28</v>
      </c>
      <c r="B210">
        <v>9</v>
      </c>
      <c r="C210">
        <v>15</v>
      </c>
      <c r="D210" t="s">
        <v>22</v>
      </c>
      <c r="E210">
        <v>4203</v>
      </c>
      <c r="F210">
        <v>3752</v>
      </c>
      <c r="G210">
        <v>0.107304306447775</v>
      </c>
      <c r="H210">
        <v>9456</v>
      </c>
      <c r="I210">
        <v>9359</v>
      </c>
      <c r="J210">
        <v>1.02580372250422E-2</v>
      </c>
      <c r="K210">
        <v>8802</v>
      </c>
      <c r="L210">
        <v>8382</v>
      </c>
      <c r="M210">
        <v>4.7716428084526197E-2</v>
      </c>
      <c r="N210">
        <v>4857</v>
      </c>
      <c r="O210">
        <v>4729</v>
      </c>
      <c r="P210">
        <v>2.6353716285773099E-2</v>
      </c>
      <c r="Q210">
        <v>4.0120067354857597E-2</v>
      </c>
      <c r="R210">
        <v>8441.7362450062592</v>
      </c>
      <c r="S210">
        <v>59630.561376338999</v>
      </c>
      <c r="T210">
        <v>8433.9577853571609</v>
      </c>
    </row>
    <row r="211" spans="1:20" hidden="1" outlineLevel="1">
      <c r="A211">
        <v>29</v>
      </c>
      <c r="B211">
        <v>9</v>
      </c>
      <c r="C211">
        <v>15</v>
      </c>
      <c r="D211" t="s">
        <v>22</v>
      </c>
      <c r="E211">
        <v>4272</v>
      </c>
      <c r="F211">
        <v>3836</v>
      </c>
      <c r="G211">
        <v>0.102059925093632</v>
      </c>
      <c r="H211">
        <v>9609</v>
      </c>
      <c r="I211">
        <v>9494</v>
      </c>
      <c r="J211">
        <v>1.19679467166198E-2</v>
      </c>
      <c r="K211">
        <v>9116</v>
      </c>
      <c r="L211">
        <v>8686</v>
      </c>
      <c r="M211">
        <v>4.71698113207547E-2</v>
      </c>
      <c r="N211">
        <v>4765</v>
      </c>
      <c r="O211">
        <v>4644</v>
      </c>
      <c r="P211">
        <v>2.5393494228751201E-2</v>
      </c>
      <c r="Q211">
        <v>3.9694546502413303E-2</v>
      </c>
      <c r="R211">
        <v>8696.0204597807297</v>
      </c>
      <c r="S211">
        <v>63964.874996216</v>
      </c>
      <c r="T211">
        <v>8488.8144067854591</v>
      </c>
    </row>
    <row r="212" spans="1:20" hidden="1" outlineLevel="1">
      <c r="A212">
        <v>30</v>
      </c>
      <c r="B212">
        <v>9</v>
      </c>
      <c r="C212">
        <v>15</v>
      </c>
      <c r="D212" t="s">
        <v>22</v>
      </c>
      <c r="E212">
        <v>4185</v>
      </c>
      <c r="F212">
        <v>3750</v>
      </c>
      <c r="G212">
        <v>0.103942652329749</v>
      </c>
      <c r="H212">
        <v>9598</v>
      </c>
      <c r="I212">
        <v>9452</v>
      </c>
      <c r="J212">
        <v>1.52115023963326E-2</v>
      </c>
      <c r="K212">
        <v>8925</v>
      </c>
      <c r="L212">
        <v>8481</v>
      </c>
      <c r="M212">
        <v>4.9747899159663801E-2</v>
      </c>
      <c r="N212">
        <v>4858</v>
      </c>
      <c r="O212">
        <v>4721</v>
      </c>
      <c r="P212">
        <v>2.8200905722519501E-2</v>
      </c>
      <c r="Q212">
        <v>4.2153377348908103E-2</v>
      </c>
      <c r="R212">
        <v>8169.4258117446898</v>
      </c>
      <c r="S212">
        <v>62554.004500927498</v>
      </c>
      <c r="T212">
        <v>8467.5235879891006</v>
      </c>
    </row>
    <row r="213" spans="1:20" hidden="1" outlineLevel="1">
      <c r="A213">
        <v>1</v>
      </c>
      <c r="B213">
        <v>9</v>
      </c>
      <c r="C213">
        <v>16</v>
      </c>
      <c r="D213" t="s">
        <v>22</v>
      </c>
      <c r="E213">
        <v>4398</v>
      </c>
      <c r="F213">
        <v>3426</v>
      </c>
      <c r="G213">
        <v>0.221009549795361</v>
      </c>
      <c r="H213">
        <v>9969</v>
      </c>
      <c r="I213">
        <v>9441</v>
      </c>
      <c r="J213">
        <v>5.2964188985856198E-2</v>
      </c>
      <c r="K213">
        <v>9291</v>
      </c>
      <c r="L213">
        <v>8176</v>
      </c>
      <c r="M213">
        <v>0.120008610483263</v>
      </c>
      <c r="N213">
        <v>5076</v>
      </c>
      <c r="O213">
        <v>4691</v>
      </c>
      <c r="P213">
        <v>7.5847123719464102E-2</v>
      </c>
      <c r="Q213">
        <v>0.104405930256838</v>
      </c>
      <c r="R213">
        <v>8497.0151842474406</v>
      </c>
      <c r="S213">
        <v>65974.3899352968</v>
      </c>
      <c r="T213">
        <v>8880.7953518266604</v>
      </c>
    </row>
    <row r="214" spans="1:20" hidden="1" outlineLevel="1">
      <c r="A214">
        <v>2</v>
      </c>
      <c r="B214">
        <v>9</v>
      </c>
      <c r="C214">
        <v>16</v>
      </c>
      <c r="D214" t="s">
        <v>22</v>
      </c>
      <c r="E214">
        <v>4428</v>
      </c>
      <c r="F214">
        <v>3412</v>
      </c>
      <c r="G214">
        <v>0.229448961156278</v>
      </c>
      <c r="H214">
        <v>9978</v>
      </c>
      <c r="I214">
        <v>9742</v>
      </c>
      <c r="J214">
        <v>2.3652034475846798E-2</v>
      </c>
      <c r="K214">
        <v>9357</v>
      </c>
      <c r="L214">
        <v>8390</v>
      </c>
      <c r="M214">
        <v>0.10334508923800299</v>
      </c>
      <c r="N214">
        <v>5049</v>
      </c>
      <c r="O214">
        <v>4764</v>
      </c>
      <c r="P214">
        <v>5.6446821152703497E-2</v>
      </c>
      <c r="Q214">
        <v>8.6908232680827396E-2</v>
      </c>
      <c r="R214">
        <v>9130.8795038417102</v>
      </c>
      <c r="S214">
        <v>65799.808165809605</v>
      </c>
      <c r="T214">
        <v>8883.5699410410907</v>
      </c>
    </row>
    <row r="215" spans="1:20" hidden="1" outlineLevel="1">
      <c r="A215">
        <v>3</v>
      </c>
      <c r="B215">
        <v>9</v>
      </c>
      <c r="C215">
        <v>16</v>
      </c>
      <c r="D215" t="s">
        <v>22</v>
      </c>
      <c r="E215">
        <v>4236</v>
      </c>
      <c r="F215">
        <v>3434</v>
      </c>
      <c r="G215">
        <v>0.18932955618507999</v>
      </c>
      <c r="H215">
        <v>10052</v>
      </c>
      <c r="I215">
        <v>9930</v>
      </c>
      <c r="J215">
        <v>1.21368881814564E-2</v>
      </c>
      <c r="K215">
        <v>9161</v>
      </c>
      <c r="L215">
        <v>8442</v>
      </c>
      <c r="M215">
        <v>7.8484881563148104E-2</v>
      </c>
      <c r="N215">
        <v>5127</v>
      </c>
      <c r="O215">
        <v>4922</v>
      </c>
      <c r="P215">
        <v>3.99843963331383E-2</v>
      </c>
      <c r="Q215">
        <v>6.4669652855543103E-2</v>
      </c>
      <c r="R215">
        <v>8375.1118632769994</v>
      </c>
      <c r="S215">
        <v>65896.839334866905</v>
      </c>
      <c r="T215">
        <v>8878.9057503496206</v>
      </c>
    </row>
    <row r="216" spans="1:20" hidden="1" outlineLevel="1">
      <c r="A216">
        <v>4</v>
      </c>
      <c r="B216">
        <v>9</v>
      </c>
      <c r="C216">
        <v>16</v>
      </c>
      <c r="D216" t="s">
        <v>22</v>
      </c>
      <c r="E216">
        <v>4377</v>
      </c>
      <c r="F216">
        <v>3628</v>
      </c>
      <c r="G216">
        <v>0.171121772903815</v>
      </c>
      <c r="H216">
        <v>9972</v>
      </c>
      <c r="I216">
        <v>9858</v>
      </c>
      <c r="J216">
        <v>1.1432009626955401E-2</v>
      </c>
      <c r="K216">
        <v>9343</v>
      </c>
      <c r="L216">
        <v>8663</v>
      </c>
      <c r="M216">
        <v>7.2781761746762305E-2</v>
      </c>
      <c r="N216">
        <v>5006</v>
      </c>
      <c r="O216">
        <v>4823</v>
      </c>
      <c r="P216">
        <v>3.6556132640830998E-2</v>
      </c>
      <c r="Q216">
        <v>6.0143564011429299E-2</v>
      </c>
      <c r="R216">
        <v>8641.4161135042505</v>
      </c>
      <c r="S216">
        <v>63281.372476180302</v>
      </c>
      <c r="T216">
        <v>8849.0515150221709</v>
      </c>
    </row>
    <row r="217" spans="1:20" hidden="1" outlineLevel="1">
      <c r="A217">
        <v>5</v>
      </c>
      <c r="B217">
        <v>9</v>
      </c>
      <c r="C217">
        <v>16</v>
      </c>
      <c r="D217" t="s">
        <v>22</v>
      </c>
      <c r="E217">
        <v>4351</v>
      </c>
      <c r="F217">
        <v>3640</v>
      </c>
      <c r="G217">
        <v>0.163410710181567</v>
      </c>
      <c r="H217">
        <v>9955</v>
      </c>
      <c r="I217">
        <v>9561</v>
      </c>
      <c r="J217">
        <v>3.9578101456554403E-2</v>
      </c>
      <c r="K217">
        <v>9281</v>
      </c>
      <c r="L217">
        <v>8468</v>
      </c>
      <c r="M217">
        <v>8.7598319146643705E-2</v>
      </c>
      <c r="N217">
        <v>5025</v>
      </c>
      <c r="O217">
        <v>4733</v>
      </c>
      <c r="P217">
        <v>5.8109452736318401E-2</v>
      </c>
      <c r="Q217">
        <v>7.7240318747378606E-2</v>
      </c>
      <c r="R217">
        <v>7942.3672915854004</v>
      </c>
      <c r="S217">
        <v>64580.803554124701</v>
      </c>
      <c r="T217">
        <v>8859.4983616965201</v>
      </c>
    </row>
    <row r="218" spans="1:20" hidden="1" outlineLevel="1">
      <c r="A218">
        <v>6</v>
      </c>
      <c r="B218">
        <v>9</v>
      </c>
      <c r="C218">
        <v>16</v>
      </c>
      <c r="D218" t="s">
        <v>22</v>
      </c>
      <c r="E218">
        <v>4359</v>
      </c>
      <c r="F218">
        <v>3737</v>
      </c>
      <c r="G218">
        <v>0.142693278274833</v>
      </c>
      <c r="H218">
        <v>9952</v>
      </c>
      <c r="I218">
        <v>9780</v>
      </c>
      <c r="J218">
        <v>1.7282958199356799E-2</v>
      </c>
      <c r="K218">
        <v>9202</v>
      </c>
      <c r="L218">
        <v>8599</v>
      </c>
      <c r="M218">
        <v>6.5529232775483601E-2</v>
      </c>
      <c r="N218">
        <v>5109</v>
      </c>
      <c r="O218">
        <v>4918</v>
      </c>
      <c r="P218">
        <v>3.7385006850655697E-2</v>
      </c>
      <c r="Q218">
        <v>5.5481797218922498E-2</v>
      </c>
      <c r="R218">
        <v>8211.4942009013594</v>
      </c>
      <c r="S218">
        <v>67004.340410213699</v>
      </c>
      <c r="T218">
        <v>8891.1538113220795</v>
      </c>
    </row>
    <row r="219" spans="1:20" hidden="1" outlineLevel="1">
      <c r="A219">
        <v>7</v>
      </c>
      <c r="B219">
        <v>9</v>
      </c>
      <c r="C219">
        <v>16</v>
      </c>
      <c r="D219" t="s">
        <v>22</v>
      </c>
      <c r="E219">
        <v>4417</v>
      </c>
      <c r="F219">
        <v>3597</v>
      </c>
      <c r="G219">
        <v>0.18564636631197601</v>
      </c>
      <c r="H219">
        <v>10021</v>
      </c>
      <c r="I219">
        <v>9530</v>
      </c>
      <c r="J219">
        <v>4.8997106077237798E-2</v>
      </c>
      <c r="K219">
        <v>9357</v>
      </c>
      <c r="L219">
        <v>8417</v>
      </c>
      <c r="M219">
        <v>0.10045954900074799</v>
      </c>
      <c r="N219">
        <v>5081</v>
      </c>
      <c r="O219">
        <v>4710</v>
      </c>
      <c r="P219">
        <v>7.3017122613658697E-2</v>
      </c>
      <c r="Q219">
        <v>9.0802050145449495E-2</v>
      </c>
      <c r="R219">
        <v>8533.3378029508294</v>
      </c>
      <c r="S219">
        <v>66983.8021393323</v>
      </c>
      <c r="T219">
        <v>8893.3936519611107</v>
      </c>
    </row>
    <row r="220" spans="1:20" hidden="1" outlineLevel="1">
      <c r="A220">
        <v>8</v>
      </c>
      <c r="B220">
        <v>9</v>
      </c>
      <c r="C220">
        <v>16</v>
      </c>
      <c r="D220" t="s">
        <v>22</v>
      </c>
      <c r="E220">
        <v>4299</v>
      </c>
      <c r="F220">
        <v>3446</v>
      </c>
      <c r="G220">
        <v>0.19841823679925499</v>
      </c>
      <c r="H220">
        <v>10123</v>
      </c>
      <c r="I220">
        <v>9936</v>
      </c>
      <c r="J220">
        <v>1.8472784747604401E-2</v>
      </c>
      <c r="K220">
        <v>9315</v>
      </c>
      <c r="L220">
        <v>8535</v>
      </c>
      <c r="M220">
        <v>8.37359098228663E-2</v>
      </c>
      <c r="N220">
        <v>5107</v>
      </c>
      <c r="O220">
        <v>4847</v>
      </c>
      <c r="P220">
        <v>5.0910514979439901E-2</v>
      </c>
      <c r="Q220">
        <v>7.2112051033143706E-2</v>
      </c>
      <c r="R220">
        <v>8001.7052883102597</v>
      </c>
      <c r="S220">
        <v>65325.538337632897</v>
      </c>
      <c r="T220">
        <v>8869.0450623032793</v>
      </c>
    </row>
    <row r="221" spans="1:20" hidden="1" outlineLevel="1">
      <c r="A221">
        <v>9</v>
      </c>
      <c r="B221">
        <v>9</v>
      </c>
      <c r="C221">
        <v>16</v>
      </c>
      <c r="D221" t="s">
        <v>22</v>
      </c>
      <c r="E221">
        <v>4252</v>
      </c>
      <c r="F221">
        <v>3540</v>
      </c>
      <c r="G221">
        <v>0.167450611476952</v>
      </c>
      <c r="H221">
        <v>9995</v>
      </c>
      <c r="I221">
        <v>9696</v>
      </c>
      <c r="J221">
        <v>2.9914957478739401E-2</v>
      </c>
      <c r="K221">
        <v>9174</v>
      </c>
      <c r="L221">
        <v>8430</v>
      </c>
      <c r="M221">
        <v>8.1098757357750101E-2</v>
      </c>
      <c r="N221">
        <v>5073</v>
      </c>
      <c r="O221">
        <v>4806</v>
      </c>
      <c r="P221">
        <v>5.2631578947368397E-2</v>
      </c>
      <c r="Q221">
        <v>7.0962307854285103E-2</v>
      </c>
      <c r="R221">
        <v>8261.5874119792497</v>
      </c>
      <c r="S221">
        <v>61918.706297572797</v>
      </c>
      <c r="T221">
        <v>8829.4845925333102</v>
      </c>
    </row>
    <row r="222" spans="1:20" hidden="1" outlineLevel="1">
      <c r="A222">
        <v>10</v>
      </c>
      <c r="B222">
        <v>9</v>
      </c>
      <c r="C222">
        <v>16</v>
      </c>
      <c r="D222" t="s">
        <v>22</v>
      </c>
      <c r="E222">
        <v>4404</v>
      </c>
      <c r="F222">
        <v>3560</v>
      </c>
      <c r="G222">
        <v>0.19164396003633</v>
      </c>
      <c r="H222">
        <v>9995</v>
      </c>
      <c r="I222">
        <v>9698</v>
      </c>
      <c r="J222">
        <v>2.9714857428714301E-2</v>
      </c>
      <c r="K222">
        <v>9309</v>
      </c>
      <c r="L222">
        <v>8441</v>
      </c>
      <c r="M222">
        <v>9.3243098077129605E-2</v>
      </c>
      <c r="N222">
        <v>5090</v>
      </c>
      <c r="O222">
        <v>4817</v>
      </c>
      <c r="P222">
        <v>5.3634577603143302E-2</v>
      </c>
      <c r="Q222">
        <v>7.9241614000972294E-2</v>
      </c>
      <c r="R222">
        <v>9380.1703253753694</v>
      </c>
      <c r="S222">
        <v>65575.833283053304</v>
      </c>
      <c r="T222">
        <v>8882.7659503169398</v>
      </c>
    </row>
    <row r="223" spans="1:20" hidden="1" outlineLevel="1">
      <c r="A223">
        <v>11</v>
      </c>
      <c r="B223">
        <v>9</v>
      </c>
      <c r="C223">
        <v>16</v>
      </c>
      <c r="D223" t="s">
        <v>22</v>
      </c>
      <c r="E223">
        <v>4318</v>
      </c>
      <c r="F223">
        <v>3508</v>
      </c>
      <c r="G223">
        <v>0.187586845761926</v>
      </c>
      <c r="H223">
        <v>9944</v>
      </c>
      <c r="I223">
        <v>9831</v>
      </c>
      <c r="J223">
        <v>1.13636363636363E-2</v>
      </c>
      <c r="K223">
        <v>9168</v>
      </c>
      <c r="L223">
        <v>8444</v>
      </c>
      <c r="M223">
        <v>7.8970331588132603E-2</v>
      </c>
      <c r="N223">
        <v>5094</v>
      </c>
      <c r="O223">
        <v>4895</v>
      </c>
      <c r="P223">
        <v>3.9065567334118499E-2</v>
      </c>
      <c r="Q223">
        <v>6.4717430935352593E-2</v>
      </c>
      <c r="R223">
        <v>8017.6377049421199</v>
      </c>
      <c r="S223">
        <v>63358.072046901099</v>
      </c>
      <c r="T223">
        <v>8845.1605756700701</v>
      </c>
    </row>
    <row r="224" spans="1:20" hidden="1" outlineLevel="1">
      <c r="A224">
        <v>12</v>
      </c>
      <c r="B224">
        <v>9</v>
      </c>
      <c r="C224">
        <v>16</v>
      </c>
      <c r="D224" t="s">
        <v>22</v>
      </c>
      <c r="E224">
        <v>4297</v>
      </c>
      <c r="F224">
        <v>3598</v>
      </c>
      <c r="G224">
        <v>0.16267163137072299</v>
      </c>
      <c r="H224">
        <v>10074</v>
      </c>
      <c r="I224">
        <v>9843</v>
      </c>
      <c r="J224">
        <v>2.2930315664085699E-2</v>
      </c>
      <c r="K224">
        <v>9332</v>
      </c>
      <c r="L224">
        <v>8618</v>
      </c>
      <c r="M224">
        <v>7.6510930132876104E-2</v>
      </c>
      <c r="N224">
        <v>5039</v>
      </c>
      <c r="O224">
        <v>4823</v>
      </c>
      <c r="P224">
        <v>4.28656479460209E-2</v>
      </c>
      <c r="Q224">
        <v>6.4713659453065106E-2</v>
      </c>
      <c r="R224">
        <v>7904.3059046584003</v>
      </c>
      <c r="S224">
        <v>64228.879389487302</v>
      </c>
      <c r="T224">
        <v>8854.9095263363306</v>
      </c>
    </row>
    <row r="225" spans="1:20" hidden="1" outlineLevel="1">
      <c r="A225">
        <v>13</v>
      </c>
      <c r="B225">
        <v>9</v>
      </c>
      <c r="C225">
        <v>16</v>
      </c>
      <c r="D225" t="s">
        <v>22</v>
      </c>
      <c r="E225">
        <v>4319</v>
      </c>
      <c r="F225">
        <v>3527</v>
      </c>
      <c r="G225">
        <v>0.18337578143088601</v>
      </c>
      <c r="H225">
        <v>10046</v>
      </c>
      <c r="I225">
        <v>9848</v>
      </c>
      <c r="J225">
        <v>1.9709337049572E-2</v>
      </c>
      <c r="K225">
        <v>9283</v>
      </c>
      <c r="L225">
        <v>8525</v>
      </c>
      <c r="M225">
        <v>8.1654637509425795E-2</v>
      </c>
      <c r="N225">
        <v>5082</v>
      </c>
      <c r="O225">
        <v>4850</v>
      </c>
      <c r="P225">
        <v>4.5651318378591099E-2</v>
      </c>
      <c r="Q225">
        <v>6.8917507831534899E-2</v>
      </c>
      <c r="R225">
        <v>8701.8477338888206</v>
      </c>
      <c r="S225">
        <v>67144.169376440099</v>
      </c>
      <c r="T225">
        <v>8896.6544599747394</v>
      </c>
    </row>
    <row r="226" spans="1:20" hidden="1" outlineLevel="1">
      <c r="A226">
        <v>14</v>
      </c>
      <c r="B226">
        <v>9</v>
      </c>
      <c r="C226">
        <v>16</v>
      </c>
      <c r="D226" t="s">
        <v>22</v>
      </c>
      <c r="E226">
        <v>4323</v>
      </c>
      <c r="F226">
        <v>3426</v>
      </c>
      <c r="G226">
        <v>0.207494795281054</v>
      </c>
      <c r="H226">
        <v>10020</v>
      </c>
      <c r="I226">
        <v>9909</v>
      </c>
      <c r="J226">
        <v>1.10778443113772E-2</v>
      </c>
      <c r="K226">
        <v>9239</v>
      </c>
      <c r="L226">
        <v>8451</v>
      </c>
      <c r="M226">
        <v>8.5290615867518099E-2</v>
      </c>
      <c r="N226">
        <v>5104</v>
      </c>
      <c r="O226">
        <v>4884</v>
      </c>
      <c r="P226">
        <v>4.31034482758621E-2</v>
      </c>
      <c r="Q226">
        <v>7.0278184480234193E-2</v>
      </c>
      <c r="R226">
        <v>8723.8401646516504</v>
      </c>
      <c r="S226">
        <v>65829.1519062273</v>
      </c>
      <c r="T226">
        <v>8880.7782953679307</v>
      </c>
    </row>
    <row r="227" spans="1:20" hidden="1" outlineLevel="1">
      <c r="A227">
        <v>15</v>
      </c>
      <c r="B227">
        <v>9</v>
      </c>
      <c r="C227">
        <v>16</v>
      </c>
      <c r="D227" t="s">
        <v>22</v>
      </c>
      <c r="E227">
        <v>4388</v>
      </c>
      <c r="F227">
        <v>3794</v>
      </c>
      <c r="G227">
        <v>0.13536918869644399</v>
      </c>
      <c r="H227">
        <v>9999</v>
      </c>
      <c r="I227">
        <v>9691</v>
      </c>
      <c r="J227">
        <v>3.0803080308030799E-2</v>
      </c>
      <c r="K227">
        <v>9415</v>
      </c>
      <c r="L227">
        <v>8718</v>
      </c>
      <c r="M227">
        <v>7.4030801911842803E-2</v>
      </c>
      <c r="N227">
        <v>4972</v>
      </c>
      <c r="O227">
        <v>4767</v>
      </c>
      <c r="P227">
        <v>4.12308930008045E-2</v>
      </c>
      <c r="Q227">
        <v>6.2695488983109698E-2</v>
      </c>
      <c r="R227">
        <v>8222.1835300542298</v>
      </c>
      <c r="S227">
        <v>62758.0272677545</v>
      </c>
      <c r="T227">
        <v>8839.4213957617103</v>
      </c>
    </row>
    <row r="228" spans="1:20" hidden="1" outlineLevel="1">
      <c r="A228">
        <v>16</v>
      </c>
      <c r="B228">
        <v>9</v>
      </c>
      <c r="C228">
        <v>16</v>
      </c>
      <c r="D228" t="s">
        <v>22</v>
      </c>
      <c r="E228">
        <v>4428</v>
      </c>
      <c r="F228">
        <v>3608</v>
      </c>
      <c r="G228">
        <v>0.18518518518518501</v>
      </c>
      <c r="H228">
        <v>9960</v>
      </c>
      <c r="I228">
        <v>9734</v>
      </c>
      <c r="J228">
        <v>2.2690763052208799E-2</v>
      </c>
      <c r="K228">
        <v>9333</v>
      </c>
      <c r="L228">
        <v>8529</v>
      </c>
      <c r="M228">
        <v>8.6145933783349393E-2</v>
      </c>
      <c r="N228">
        <v>5055</v>
      </c>
      <c r="O228">
        <v>4813</v>
      </c>
      <c r="P228">
        <v>4.7873392680514298E-2</v>
      </c>
      <c r="Q228">
        <v>7.2699471782040601E-2</v>
      </c>
      <c r="R228">
        <v>7587.0080778942902</v>
      </c>
      <c r="S228">
        <v>65039.052648664401</v>
      </c>
      <c r="T228">
        <v>8862.3402882799091</v>
      </c>
    </row>
    <row r="229" spans="1:20" hidden="1" outlineLevel="1">
      <c r="A229">
        <v>17</v>
      </c>
      <c r="B229">
        <v>9</v>
      </c>
      <c r="C229">
        <v>16</v>
      </c>
      <c r="D229" t="s">
        <v>22</v>
      </c>
      <c r="E229">
        <v>4306</v>
      </c>
      <c r="F229">
        <v>3595</v>
      </c>
      <c r="G229">
        <v>0.16511843938690099</v>
      </c>
      <c r="H229">
        <v>10102</v>
      </c>
      <c r="I229">
        <v>9963</v>
      </c>
      <c r="J229">
        <v>1.3759651554147699E-2</v>
      </c>
      <c r="K229">
        <v>9317</v>
      </c>
      <c r="L229">
        <v>8675</v>
      </c>
      <c r="M229">
        <v>6.8906300311258994E-2</v>
      </c>
      <c r="N229">
        <v>5091</v>
      </c>
      <c r="O229">
        <v>4883</v>
      </c>
      <c r="P229">
        <v>4.0856413278334301E-2</v>
      </c>
      <c r="Q229">
        <v>5.8995002776235303E-2</v>
      </c>
      <c r="R229">
        <v>8531.4209399689298</v>
      </c>
      <c r="S229">
        <v>66698.307599505599</v>
      </c>
      <c r="T229">
        <v>8889.8951059580104</v>
      </c>
    </row>
    <row r="230" spans="1:20" hidden="1" outlineLevel="1">
      <c r="A230">
        <v>18</v>
      </c>
      <c r="B230">
        <v>9</v>
      </c>
      <c r="C230">
        <v>16</v>
      </c>
      <c r="D230" t="s">
        <v>22</v>
      </c>
      <c r="E230">
        <v>4183</v>
      </c>
      <c r="F230">
        <v>3525</v>
      </c>
      <c r="G230">
        <v>0.15730337078651599</v>
      </c>
      <c r="H230">
        <v>10060</v>
      </c>
      <c r="I230">
        <v>9743</v>
      </c>
      <c r="J230">
        <v>3.1510934393638099E-2</v>
      </c>
      <c r="K230">
        <v>9180</v>
      </c>
      <c r="L230">
        <v>8473</v>
      </c>
      <c r="M230">
        <v>7.7015250544662295E-2</v>
      </c>
      <c r="N230">
        <v>5063</v>
      </c>
      <c r="O230">
        <v>4795</v>
      </c>
      <c r="P230">
        <v>5.2933043650009802E-2</v>
      </c>
      <c r="Q230">
        <v>6.8454679491680104E-2</v>
      </c>
      <c r="R230">
        <v>11024.293295577299</v>
      </c>
      <c r="S230">
        <v>65012.473089097002</v>
      </c>
      <c r="T230">
        <v>8888.6139947434494</v>
      </c>
    </row>
    <row r="231" spans="1:20" hidden="1" outlineLevel="1">
      <c r="A231">
        <v>19</v>
      </c>
      <c r="B231">
        <v>9</v>
      </c>
      <c r="C231">
        <v>16</v>
      </c>
      <c r="D231" t="s">
        <v>22</v>
      </c>
      <c r="E231">
        <v>4345</v>
      </c>
      <c r="F231">
        <v>3671</v>
      </c>
      <c r="G231">
        <v>0.15512082853855</v>
      </c>
      <c r="H231">
        <v>9982</v>
      </c>
      <c r="I231">
        <v>9908</v>
      </c>
      <c r="J231">
        <v>7.41334401923465E-3</v>
      </c>
      <c r="K231">
        <v>9234</v>
      </c>
      <c r="L231">
        <v>8653</v>
      </c>
      <c r="M231">
        <v>6.2919644790989701E-2</v>
      </c>
      <c r="N231">
        <v>5093</v>
      </c>
      <c r="O231">
        <v>4926</v>
      </c>
      <c r="P231">
        <v>3.2790104064401998E-2</v>
      </c>
      <c r="Q231">
        <v>5.2209115655754902E-2</v>
      </c>
      <c r="R231">
        <v>7865.4244051571804</v>
      </c>
      <c r="S231">
        <v>67442.487404441606</v>
      </c>
      <c r="T231">
        <v>8893.8223268202892</v>
      </c>
    </row>
    <row r="232" spans="1:20" hidden="1" outlineLevel="1">
      <c r="A232">
        <v>20</v>
      </c>
      <c r="B232">
        <v>9</v>
      </c>
      <c r="C232">
        <v>16</v>
      </c>
      <c r="D232" t="s">
        <v>22</v>
      </c>
      <c r="E232">
        <v>4357</v>
      </c>
      <c r="F232">
        <v>3600</v>
      </c>
      <c r="G232">
        <v>0.17374340142299699</v>
      </c>
      <c r="H232">
        <v>10005</v>
      </c>
      <c r="I232">
        <v>9845</v>
      </c>
      <c r="J232">
        <v>1.5992003998000999E-2</v>
      </c>
      <c r="K232">
        <v>9293</v>
      </c>
      <c r="L232">
        <v>8579</v>
      </c>
      <c r="M232">
        <v>7.6832024104164398E-2</v>
      </c>
      <c r="N232">
        <v>5069</v>
      </c>
      <c r="O232">
        <v>4866</v>
      </c>
      <c r="P232">
        <v>4.00473466166896E-2</v>
      </c>
      <c r="Q232">
        <v>6.3849046093858705E-2</v>
      </c>
      <c r="R232">
        <v>7853.0952223838103</v>
      </c>
      <c r="S232">
        <v>63681.290702832201</v>
      </c>
      <c r="T232">
        <v>8847.8313674399105</v>
      </c>
    </row>
    <row r="233" spans="1:20" hidden="1" outlineLevel="1">
      <c r="A233">
        <v>21</v>
      </c>
      <c r="B233">
        <v>9</v>
      </c>
      <c r="C233">
        <v>16</v>
      </c>
      <c r="D233" t="s">
        <v>22</v>
      </c>
      <c r="E233">
        <v>4289</v>
      </c>
      <c r="F233">
        <v>3241</v>
      </c>
      <c r="G233">
        <v>0.24434600139892701</v>
      </c>
      <c r="H233">
        <v>9995</v>
      </c>
      <c r="I233">
        <v>9894</v>
      </c>
      <c r="J233">
        <v>1.0105052526263101E-2</v>
      </c>
      <c r="K233">
        <v>9152</v>
      </c>
      <c r="L233">
        <v>8259</v>
      </c>
      <c r="M233">
        <v>9.7574300699300703E-2</v>
      </c>
      <c r="N233">
        <v>5132</v>
      </c>
      <c r="O233">
        <v>4876</v>
      </c>
      <c r="P233">
        <v>4.9883086515978101E-2</v>
      </c>
      <c r="Q233">
        <v>8.0439652758330898E-2</v>
      </c>
      <c r="R233">
        <v>8275.6765613849893</v>
      </c>
      <c r="S233">
        <v>65097.523585502</v>
      </c>
      <c r="T233">
        <v>8868.3827552385701</v>
      </c>
    </row>
    <row r="234" spans="1:20" hidden="1" outlineLevel="1">
      <c r="A234">
        <v>22</v>
      </c>
      <c r="B234">
        <v>9</v>
      </c>
      <c r="C234">
        <v>16</v>
      </c>
      <c r="D234" t="s">
        <v>22</v>
      </c>
      <c r="E234">
        <v>4226</v>
      </c>
      <c r="F234">
        <v>3555</v>
      </c>
      <c r="G234">
        <v>0.15877898722195899</v>
      </c>
      <c r="H234">
        <v>10097</v>
      </c>
      <c r="I234">
        <v>9993</v>
      </c>
      <c r="J234">
        <v>1.03000891353867E-2</v>
      </c>
      <c r="K234">
        <v>9246</v>
      </c>
      <c r="L234">
        <v>8670</v>
      </c>
      <c r="M234">
        <v>6.2297209604153102E-2</v>
      </c>
      <c r="N234">
        <v>5077</v>
      </c>
      <c r="O234">
        <v>4878</v>
      </c>
      <c r="P234">
        <v>3.9196375812487597E-2</v>
      </c>
      <c r="Q234">
        <v>5.4108776094393601E-2</v>
      </c>
      <c r="R234">
        <v>8583.0553305210105</v>
      </c>
      <c r="S234">
        <v>66800.358967871798</v>
      </c>
      <c r="T234">
        <v>8891.53992746318</v>
      </c>
    </row>
    <row r="235" spans="1:20" hidden="1" outlineLevel="1">
      <c r="A235">
        <v>23</v>
      </c>
      <c r="B235">
        <v>9</v>
      </c>
      <c r="C235">
        <v>16</v>
      </c>
      <c r="D235" t="s">
        <v>22</v>
      </c>
      <c r="E235">
        <v>4404</v>
      </c>
      <c r="F235">
        <v>3706</v>
      </c>
      <c r="G235">
        <v>0.158492279745685</v>
      </c>
      <c r="H235">
        <v>9970</v>
      </c>
      <c r="I235">
        <v>9826</v>
      </c>
      <c r="J235">
        <v>1.44433299899698E-2</v>
      </c>
      <c r="K235">
        <v>9339</v>
      </c>
      <c r="L235">
        <v>8657</v>
      </c>
      <c r="M235">
        <v>7.3027090694935098E-2</v>
      </c>
      <c r="N235">
        <v>5035</v>
      </c>
      <c r="O235">
        <v>4875</v>
      </c>
      <c r="P235">
        <v>3.17775571002979E-2</v>
      </c>
      <c r="Q235">
        <v>5.8577988033950201E-2</v>
      </c>
      <c r="R235">
        <v>8034.81325470302</v>
      </c>
      <c r="S235">
        <v>66701.336538432297</v>
      </c>
      <c r="T235">
        <v>8886.0892686601201</v>
      </c>
    </row>
    <row r="236" spans="1:20" hidden="1" outlineLevel="1">
      <c r="A236">
        <v>24</v>
      </c>
      <c r="B236">
        <v>9</v>
      </c>
      <c r="C236">
        <v>16</v>
      </c>
      <c r="D236" t="s">
        <v>22</v>
      </c>
      <c r="E236">
        <v>4317</v>
      </c>
      <c r="F236">
        <v>3569</v>
      </c>
      <c r="G236">
        <v>0.17326847347695101</v>
      </c>
      <c r="H236">
        <v>10087</v>
      </c>
      <c r="I236">
        <v>9901</v>
      </c>
      <c r="J236">
        <v>1.8439575691484099E-2</v>
      </c>
      <c r="K236">
        <v>9397</v>
      </c>
      <c r="L236">
        <v>8693</v>
      </c>
      <c r="M236">
        <v>7.4917526870277695E-2</v>
      </c>
      <c r="N236">
        <v>5007</v>
      </c>
      <c r="O236">
        <v>4777</v>
      </c>
      <c r="P236">
        <v>4.5935690033952398E-2</v>
      </c>
      <c r="Q236">
        <v>6.4843099139128002E-2</v>
      </c>
      <c r="R236">
        <v>7906.0603396910201</v>
      </c>
      <c r="S236">
        <v>63407.132875151197</v>
      </c>
      <c r="T236">
        <v>8844.8958383074896</v>
      </c>
    </row>
    <row r="237" spans="1:20" hidden="1" outlineLevel="1">
      <c r="A237">
        <v>25</v>
      </c>
      <c r="B237">
        <v>9</v>
      </c>
      <c r="C237">
        <v>16</v>
      </c>
      <c r="D237" t="s">
        <v>22</v>
      </c>
      <c r="E237">
        <v>4336</v>
      </c>
      <c r="F237">
        <v>3757</v>
      </c>
      <c r="G237">
        <v>0.133533210332103</v>
      </c>
      <c r="H237">
        <v>10041</v>
      </c>
      <c r="I237">
        <v>9947</v>
      </c>
      <c r="J237">
        <v>9.3616173687879299E-3</v>
      </c>
      <c r="K237">
        <v>9285</v>
      </c>
      <c r="L237">
        <v>8740</v>
      </c>
      <c r="M237">
        <v>5.8696822832525503E-2</v>
      </c>
      <c r="N237">
        <v>5092</v>
      </c>
      <c r="O237">
        <v>4964</v>
      </c>
      <c r="P237">
        <v>2.51374705420267E-2</v>
      </c>
      <c r="Q237">
        <v>4.6810878486471398E-2</v>
      </c>
      <c r="R237">
        <v>8174.6812568988798</v>
      </c>
      <c r="S237">
        <v>66406.295316033502</v>
      </c>
      <c r="T237">
        <v>8883.5713751895091</v>
      </c>
    </row>
    <row r="238" spans="1:20" hidden="1" outlineLevel="1">
      <c r="A238">
        <v>26</v>
      </c>
      <c r="B238">
        <v>9</v>
      </c>
      <c r="C238">
        <v>16</v>
      </c>
      <c r="D238" t="s">
        <v>22</v>
      </c>
      <c r="E238">
        <v>4451</v>
      </c>
      <c r="F238">
        <v>3870</v>
      </c>
      <c r="G238">
        <v>0.13053246461469301</v>
      </c>
      <c r="H238">
        <v>9958</v>
      </c>
      <c r="I238">
        <v>9732</v>
      </c>
      <c r="J238">
        <v>2.2695320345450801E-2</v>
      </c>
      <c r="K238">
        <v>9335</v>
      </c>
      <c r="L238">
        <v>8711</v>
      </c>
      <c r="M238">
        <v>6.6845206213176203E-2</v>
      </c>
      <c r="N238">
        <v>5074</v>
      </c>
      <c r="O238">
        <v>4891</v>
      </c>
      <c r="P238">
        <v>3.6066219944816701E-2</v>
      </c>
      <c r="Q238">
        <v>5.60066625026025E-2</v>
      </c>
      <c r="R238">
        <v>8841.1249867207607</v>
      </c>
      <c r="S238">
        <v>63561.283817502102</v>
      </c>
      <c r="T238">
        <v>8854.0124661227092</v>
      </c>
    </row>
    <row r="239" spans="1:20" hidden="1" outlineLevel="1">
      <c r="A239">
        <v>27</v>
      </c>
      <c r="B239">
        <v>9</v>
      </c>
      <c r="C239">
        <v>16</v>
      </c>
      <c r="D239" t="s">
        <v>22</v>
      </c>
      <c r="E239">
        <v>4423</v>
      </c>
      <c r="F239">
        <v>3667</v>
      </c>
      <c r="G239">
        <v>0.170924711734117</v>
      </c>
      <c r="H239">
        <v>10068</v>
      </c>
      <c r="I239">
        <v>9903</v>
      </c>
      <c r="J239">
        <v>1.6388557806912899E-2</v>
      </c>
      <c r="K239">
        <v>9494</v>
      </c>
      <c r="L239">
        <v>8777</v>
      </c>
      <c r="M239">
        <v>7.5521381925426498E-2</v>
      </c>
      <c r="N239">
        <v>4997</v>
      </c>
      <c r="O239">
        <v>4793</v>
      </c>
      <c r="P239">
        <v>4.0824494696818002E-2</v>
      </c>
      <c r="Q239">
        <v>6.3556690359533402E-2</v>
      </c>
      <c r="R239">
        <v>7832.1514579265804</v>
      </c>
      <c r="S239">
        <v>65541.037629586106</v>
      </c>
      <c r="T239">
        <v>8870.3626430711593</v>
      </c>
    </row>
    <row r="240" spans="1:20" hidden="1" outlineLevel="1">
      <c r="A240">
        <v>28</v>
      </c>
      <c r="B240">
        <v>9</v>
      </c>
      <c r="C240">
        <v>16</v>
      </c>
      <c r="D240" t="s">
        <v>22</v>
      </c>
      <c r="E240">
        <v>4383</v>
      </c>
      <c r="F240">
        <v>3723</v>
      </c>
      <c r="G240">
        <v>0.15058179329226501</v>
      </c>
      <c r="H240">
        <v>9919</v>
      </c>
      <c r="I240">
        <v>9709</v>
      </c>
      <c r="J240">
        <v>2.1171489061397299E-2</v>
      </c>
      <c r="K240">
        <v>9194</v>
      </c>
      <c r="L240">
        <v>8545</v>
      </c>
      <c r="M240">
        <v>7.0589514901022304E-2</v>
      </c>
      <c r="N240">
        <v>5108</v>
      </c>
      <c r="O240">
        <v>4887</v>
      </c>
      <c r="P240">
        <v>4.3265465935786902E-2</v>
      </c>
      <c r="Q240">
        <v>6.0830653055516701E-2</v>
      </c>
      <c r="R240">
        <v>8591.7190451276092</v>
      </c>
      <c r="S240">
        <v>67182.007460774897</v>
      </c>
      <c r="T240">
        <v>8896.26398841222</v>
      </c>
    </row>
    <row r="241" spans="1:20" hidden="1" outlineLevel="1">
      <c r="A241">
        <v>29</v>
      </c>
      <c r="B241">
        <v>9</v>
      </c>
      <c r="C241">
        <v>16</v>
      </c>
      <c r="D241" t="s">
        <v>22</v>
      </c>
      <c r="E241">
        <v>4463</v>
      </c>
      <c r="F241">
        <v>3815</v>
      </c>
      <c r="G241">
        <v>0.14519381581895499</v>
      </c>
      <c r="H241">
        <v>10029</v>
      </c>
      <c r="I241">
        <v>9856</v>
      </c>
      <c r="J241">
        <v>1.7249975072290299E-2</v>
      </c>
      <c r="K241">
        <v>9505</v>
      </c>
      <c r="L241">
        <v>8866</v>
      </c>
      <c r="M241">
        <v>6.7227774855339206E-2</v>
      </c>
      <c r="N241">
        <v>4987</v>
      </c>
      <c r="O241">
        <v>4805</v>
      </c>
      <c r="P241">
        <v>3.6494886705434097E-2</v>
      </c>
      <c r="Q241">
        <v>5.6651945901186801E-2</v>
      </c>
      <c r="R241">
        <v>8896.3107129256496</v>
      </c>
      <c r="S241">
        <v>67340.005463476904</v>
      </c>
      <c r="T241">
        <v>8900.5488995650594</v>
      </c>
    </row>
    <row r="242" spans="1:20" hidden="1" outlineLevel="1">
      <c r="A242">
        <v>30</v>
      </c>
      <c r="B242">
        <v>9</v>
      </c>
      <c r="C242">
        <v>16</v>
      </c>
      <c r="D242" t="s">
        <v>22</v>
      </c>
      <c r="E242">
        <v>4342</v>
      </c>
      <c r="F242">
        <v>3776</v>
      </c>
      <c r="G242">
        <v>0.130354675264854</v>
      </c>
      <c r="H242">
        <v>10006</v>
      </c>
      <c r="I242">
        <v>9810</v>
      </c>
      <c r="J242">
        <v>1.9588247051768901E-2</v>
      </c>
      <c r="K242">
        <v>9288</v>
      </c>
      <c r="L242">
        <v>8712</v>
      </c>
      <c r="M242">
        <v>6.2015503875968901E-2</v>
      </c>
      <c r="N242">
        <v>5060</v>
      </c>
      <c r="O242">
        <v>4874</v>
      </c>
      <c r="P242">
        <v>3.67588932806324E-2</v>
      </c>
      <c r="Q242">
        <v>5.3108447170337303E-2</v>
      </c>
      <c r="R242">
        <v>7719.9868859984399</v>
      </c>
      <c r="S242">
        <v>64955.576638147497</v>
      </c>
      <c r="T242">
        <v>8862.3506848809502</v>
      </c>
    </row>
    <row r="243" spans="1:20" hidden="1" outlineLevel="1">
      <c r="A243">
        <v>1</v>
      </c>
      <c r="B243">
        <v>9</v>
      </c>
      <c r="C243">
        <v>17</v>
      </c>
      <c r="D243" t="s">
        <v>22</v>
      </c>
      <c r="E243">
        <v>4589</v>
      </c>
      <c r="F243">
        <v>2839</v>
      </c>
      <c r="G243">
        <v>0.38134669862715098</v>
      </c>
      <c r="H243">
        <v>10356</v>
      </c>
      <c r="I243">
        <v>9375</v>
      </c>
      <c r="J243">
        <v>9.4727694090382397E-2</v>
      </c>
      <c r="K243">
        <v>9675</v>
      </c>
      <c r="L243">
        <v>7699</v>
      </c>
      <c r="M243">
        <v>0.20423772609819099</v>
      </c>
      <c r="N243">
        <v>5270</v>
      </c>
      <c r="O243">
        <v>4515</v>
      </c>
      <c r="P243">
        <v>0.14326375711574901</v>
      </c>
      <c r="Q243">
        <v>0.182736701237872</v>
      </c>
      <c r="R243">
        <v>8415.8179666692704</v>
      </c>
      <c r="S243">
        <v>68881.5449825658</v>
      </c>
      <c r="T243">
        <v>9284.6412533983894</v>
      </c>
    </row>
    <row r="244" spans="1:20" hidden="1" outlineLevel="1">
      <c r="A244">
        <v>2</v>
      </c>
      <c r="B244">
        <v>9</v>
      </c>
      <c r="C244">
        <v>17</v>
      </c>
      <c r="D244" t="s">
        <v>22</v>
      </c>
      <c r="E244">
        <v>4614</v>
      </c>
      <c r="F244">
        <v>3034</v>
      </c>
      <c r="G244">
        <v>0.34243606415257899</v>
      </c>
      <c r="H244">
        <v>10380</v>
      </c>
      <c r="I244">
        <v>9531</v>
      </c>
      <c r="J244">
        <v>8.1791907514450798E-2</v>
      </c>
      <c r="K244">
        <v>9744</v>
      </c>
      <c r="L244">
        <v>7963</v>
      </c>
      <c r="M244">
        <v>0.18277914614121499</v>
      </c>
      <c r="N244">
        <v>5250</v>
      </c>
      <c r="O244">
        <v>4602</v>
      </c>
      <c r="P244">
        <v>0.123428571428571</v>
      </c>
      <c r="Q244">
        <v>0.161998132586367</v>
      </c>
      <c r="R244">
        <v>8073.7607320555198</v>
      </c>
      <c r="S244">
        <v>70926.630164237999</v>
      </c>
      <c r="T244">
        <v>9306.9492904068993</v>
      </c>
    </row>
    <row r="245" spans="1:20" hidden="1" outlineLevel="1">
      <c r="A245">
        <v>3</v>
      </c>
      <c r="B245">
        <v>9</v>
      </c>
      <c r="C245">
        <v>17</v>
      </c>
      <c r="D245" t="s">
        <v>22</v>
      </c>
      <c r="E245">
        <v>4392</v>
      </c>
      <c r="F245">
        <v>3013</v>
      </c>
      <c r="G245">
        <v>0.31397996357012697</v>
      </c>
      <c r="H245">
        <v>10422</v>
      </c>
      <c r="I245">
        <v>10256</v>
      </c>
      <c r="J245">
        <v>1.5927844943388898E-2</v>
      </c>
      <c r="K245">
        <v>9494</v>
      </c>
      <c r="L245">
        <v>8297</v>
      </c>
      <c r="M245">
        <v>0.12607962923951899</v>
      </c>
      <c r="N245">
        <v>5320</v>
      </c>
      <c r="O245">
        <v>4972</v>
      </c>
      <c r="P245">
        <v>6.5413533834586396E-2</v>
      </c>
      <c r="Q245">
        <v>0.10429323612798699</v>
      </c>
      <c r="R245">
        <v>8017.00354241688</v>
      </c>
      <c r="S245">
        <v>65371.086857259201</v>
      </c>
      <c r="T245">
        <v>9238.7192420388292</v>
      </c>
    </row>
    <row r="246" spans="1:20" hidden="1" outlineLevel="1">
      <c r="A246">
        <v>4</v>
      </c>
      <c r="B246">
        <v>9</v>
      </c>
      <c r="C246">
        <v>17</v>
      </c>
      <c r="D246" t="s">
        <v>22</v>
      </c>
      <c r="E246">
        <v>4542</v>
      </c>
      <c r="F246">
        <v>3356</v>
      </c>
      <c r="G246">
        <v>0.261118450022016</v>
      </c>
      <c r="H246">
        <v>10429</v>
      </c>
      <c r="I246">
        <v>10179</v>
      </c>
      <c r="J246">
        <v>2.3971617604755899E-2</v>
      </c>
      <c r="K246">
        <v>9754</v>
      </c>
      <c r="L246">
        <v>8652</v>
      </c>
      <c r="M246">
        <v>0.112979290547467</v>
      </c>
      <c r="N246">
        <v>5217</v>
      </c>
      <c r="O246">
        <v>4883</v>
      </c>
      <c r="P246">
        <v>6.4021468276787397E-2</v>
      </c>
      <c r="Q246">
        <v>9.5918776300848302E-2</v>
      </c>
      <c r="R246">
        <v>8937.1726599378508</v>
      </c>
      <c r="S246">
        <v>67367.051490919606</v>
      </c>
      <c r="T246">
        <v>9270.1951191327607</v>
      </c>
    </row>
    <row r="247" spans="1:20" hidden="1" outlineLevel="1">
      <c r="A247">
        <v>5</v>
      </c>
      <c r="B247">
        <v>9</v>
      </c>
      <c r="C247">
        <v>17</v>
      </c>
      <c r="D247" t="s">
        <v>22</v>
      </c>
      <c r="E247">
        <v>4532</v>
      </c>
      <c r="F247">
        <v>3391</v>
      </c>
      <c r="G247">
        <v>0.25176522506619498</v>
      </c>
      <c r="H247">
        <v>10398</v>
      </c>
      <c r="I247">
        <v>9813</v>
      </c>
      <c r="J247">
        <v>5.6260819388343902E-2</v>
      </c>
      <c r="K247">
        <v>9687</v>
      </c>
      <c r="L247">
        <v>8414</v>
      </c>
      <c r="M247">
        <v>0.13141323423144399</v>
      </c>
      <c r="N247">
        <v>5243</v>
      </c>
      <c r="O247">
        <v>4790</v>
      </c>
      <c r="P247">
        <v>8.6400915506389495E-2</v>
      </c>
      <c r="Q247">
        <v>0.115606162089752</v>
      </c>
      <c r="R247">
        <v>8355.6030358771804</v>
      </c>
      <c r="S247">
        <v>71177.690406078502</v>
      </c>
      <c r="T247">
        <v>9312.1937457089298</v>
      </c>
    </row>
    <row r="248" spans="1:20" hidden="1" outlineLevel="1">
      <c r="A248">
        <v>6</v>
      </c>
      <c r="B248">
        <v>9</v>
      </c>
      <c r="C248">
        <v>17</v>
      </c>
      <c r="D248" t="s">
        <v>22</v>
      </c>
      <c r="E248">
        <v>4514</v>
      </c>
      <c r="F248">
        <v>3541</v>
      </c>
      <c r="G248">
        <v>0.215551617190961</v>
      </c>
      <c r="H248">
        <v>10364</v>
      </c>
      <c r="I248">
        <v>10069</v>
      </c>
      <c r="J248">
        <v>2.8463913546893E-2</v>
      </c>
      <c r="K248">
        <v>9557</v>
      </c>
      <c r="L248">
        <v>8589</v>
      </c>
      <c r="M248">
        <v>0.101287014753583</v>
      </c>
      <c r="N248">
        <v>5321</v>
      </c>
      <c r="O248">
        <v>5021</v>
      </c>
      <c r="P248">
        <v>5.6380379627889401E-2</v>
      </c>
      <c r="Q248">
        <v>8.5226508939373502E-2</v>
      </c>
      <c r="R248">
        <v>8172.9987995352803</v>
      </c>
      <c r="S248">
        <v>69110.728173409094</v>
      </c>
      <c r="T248">
        <v>9285.5588761600193</v>
      </c>
    </row>
    <row r="249" spans="1:20" hidden="1" outlineLevel="1">
      <c r="A249">
        <v>7</v>
      </c>
      <c r="B249">
        <v>9</v>
      </c>
      <c r="C249">
        <v>17</v>
      </c>
      <c r="D249" t="s">
        <v>22</v>
      </c>
      <c r="E249">
        <v>4588</v>
      </c>
      <c r="F249">
        <v>2881</v>
      </c>
      <c r="G249">
        <v>0.37205754141238001</v>
      </c>
      <c r="H249">
        <v>10402</v>
      </c>
      <c r="I249">
        <v>9399</v>
      </c>
      <c r="J249">
        <v>9.6423764660642106E-2</v>
      </c>
      <c r="K249">
        <v>9705</v>
      </c>
      <c r="L249">
        <v>7736</v>
      </c>
      <c r="M249">
        <v>0.20288511076764501</v>
      </c>
      <c r="N249">
        <v>5285</v>
      </c>
      <c r="O249">
        <v>4544</v>
      </c>
      <c r="P249">
        <v>0.140208136234626</v>
      </c>
      <c r="Q249">
        <v>0.18078719146097399</v>
      </c>
      <c r="R249">
        <v>7815.1806985876701</v>
      </c>
      <c r="S249">
        <v>67065.821059533206</v>
      </c>
      <c r="T249">
        <v>9257.8373100012304</v>
      </c>
    </row>
    <row r="250" spans="1:20" hidden="1" outlineLevel="1">
      <c r="A250">
        <v>8</v>
      </c>
      <c r="B250">
        <v>9</v>
      </c>
      <c r="C250">
        <v>17</v>
      </c>
      <c r="D250" t="s">
        <v>22</v>
      </c>
      <c r="E250">
        <v>4456</v>
      </c>
      <c r="F250">
        <v>3223</v>
      </c>
      <c r="G250">
        <v>0.276705565529623</v>
      </c>
      <c r="H250">
        <v>10522</v>
      </c>
      <c r="I250">
        <v>10246</v>
      </c>
      <c r="J250">
        <v>2.6230754609389801E-2</v>
      </c>
      <c r="K250">
        <v>9680</v>
      </c>
      <c r="L250">
        <v>8521</v>
      </c>
      <c r="M250">
        <v>0.119731404958677</v>
      </c>
      <c r="N250">
        <v>5298</v>
      </c>
      <c r="O250">
        <v>4948</v>
      </c>
      <c r="P250">
        <v>6.6062665156662898E-2</v>
      </c>
      <c r="Q250">
        <v>0.100747763386299</v>
      </c>
      <c r="R250">
        <v>8691.3732169552095</v>
      </c>
      <c r="S250">
        <v>70031.693297511098</v>
      </c>
      <c r="T250">
        <v>9300.8080740591595</v>
      </c>
    </row>
    <row r="251" spans="1:20" hidden="1" outlineLevel="1">
      <c r="A251">
        <v>9</v>
      </c>
      <c r="B251">
        <v>9</v>
      </c>
      <c r="C251">
        <v>17</v>
      </c>
      <c r="D251" t="s">
        <v>22</v>
      </c>
      <c r="E251">
        <v>4463</v>
      </c>
      <c r="F251">
        <v>3216</v>
      </c>
      <c r="G251">
        <v>0.27940846963925597</v>
      </c>
      <c r="H251">
        <v>10431</v>
      </c>
      <c r="I251">
        <v>10060</v>
      </c>
      <c r="J251">
        <v>3.55670597258173E-2</v>
      </c>
      <c r="K251">
        <v>9580</v>
      </c>
      <c r="L251">
        <v>8369</v>
      </c>
      <c r="M251">
        <v>0.12640918580375701</v>
      </c>
      <c r="N251">
        <v>5314</v>
      </c>
      <c r="O251">
        <v>4907</v>
      </c>
      <c r="P251">
        <v>7.65901392547986E-2</v>
      </c>
      <c r="Q251">
        <v>0.108634349402443</v>
      </c>
      <c r="R251">
        <v>8332.00179460853</v>
      </c>
      <c r="S251">
        <v>71528.956562270396</v>
      </c>
      <c r="T251">
        <v>9316.2974005097894</v>
      </c>
    </row>
    <row r="252" spans="1:20" hidden="1" outlineLevel="1">
      <c r="A252">
        <v>10</v>
      </c>
      <c r="B252">
        <v>9</v>
      </c>
      <c r="C252">
        <v>17</v>
      </c>
      <c r="D252" t="s">
        <v>22</v>
      </c>
      <c r="E252">
        <v>4581</v>
      </c>
      <c r="F252">
        <v>3292</v>
      </c>
      <c r="G252">
        <v>0.28137961143855</v>
      </c>
      <c r="H252">
        <v>10376</v>
      </c>
      <c r="I252">
        <v>9605</v>
      </c>
      <c r="J252">
        <v>7.4306090979182698E-2</v>
      </c>
      <c r="K252">
        <v>9661</v>
      </c>
      <c r="L252">
        <v>8128</v>
      </c>
      <c r="M252">
        <v>0.15867922575302701</v>
      </c>
      <c r="N252">
        <v>5296</v>
      </c>
      <c r="O252">
        <v>4769</v>
      </c>
      <c r="P252">
        <v>9.95090634441088E-2</v>
      </c>
      <c r="Q252">
        <v>0.137728154041585</v>
      </c>
      <c r="R252">
        <v>8990.1745985547495</v>
      </c>
      <c r="S252">
        <v>68421.448569489905</v>
      </c>
      <c r="T252">
        <v>9283.4714080093709</v>
      </c>
    </row>
    <row r="253" spans="1:20" hidden="1" outlineLevel="1">
      <c r="A253">
        <v>11</v>
      </c>
      <c r="B253">
        <v>9</v>
      </c>
      <c r="C253">
        <v>17</v>
      </c>
      <c r="D253" t="s">
        <v>22</v>
      </c>
      <c r="E253">
        <v>4499</v>
      </c>
      <c r="F253">
        <v>3438</v>
      </c>
      <c r="G253">
        <v>0.23583018448544099</v>
      </c>
      <c r="H253">
        <v>10353</v>
      </c>
      <c r="I253">
        <v>10200</v>
      </c>
      <c r="J253">
        <v>1.4778325123152599E-2</v>
      </c>
      <c r="K253">
        <v>9564</v>
      </c>
      <c r="L253">
        <v>8629</v>
      </c>
      <c r="M253">
        <v>9.7762442492680804E-2</v>
      </c>
      <c r="N253">
        <v>5288</v>
      </c>
      <c r="O253">
        <v>5009</v>
      </c>
      <c r="P253">
        <v>5.2760968229954498E-2</v>
      </c>
      <c r="Q253">
        <v>8.1739833019121994E-2</v>
      </c>
      <c r="R253">
        <v>7979.7130691239699</v>
      </c>
      <c r="S253">
        <v>65818.405437720605</v>
      </c>
      <c r="T253">
        <v>9243.8890365308798</v>
      </c>
    </row>
    <row r="254" spans="1:20" hidden="1" outlineLevel="1">
      <c r="A254">
        <v>12</v>
      </c>
      <c r="B254">
        <v>9</v>
      </c>
      <c r="C254">
        <v>17</v>
      </c>
      <c r="D254" t="s">
        <v>22</v>
      </c>
      <c r="E254">
        <v>4477</v>
      </c>
      <c r="F254">
        <v>3283</v>
      </c>
      <c r="G254">
        <v>0.26669644851462998</v>
      </c>
      <c r="H254">
        <v>10472</v>
      </c>
      <c r="I254">
        <v>10176</v>
      </c>
      <c r="J254">
        <v>2.8265851795263499E-2</v>
      </c>
      <c r="K254">
        <v>9715</v>
      </c>
      <c r="L254">
        <v>8573</v>
      </c>
      <c r="M254">
        <v>0.11755018013381301</v>
      </c>
      <c r="N254">
        <v>5234</v>
      </c>
      <c r="O254">
        <v>4886</v>
      </c>
      <c r="P254">
        <v>6.6488345433702703E-2</v>
      </c>
      <c r="Q254">
        <v>9.9672218877516802E-2</v>
      </c>
      <c r="R254">
        <v>8286.2440340088197</v>
      </c>
      <c r="S254">
        <v>66103.987449142995</v>
      </c>
      <c r="T254">
        <v>9249.7457828271108</v>
      </c>
    </row>
    <row r="255" spans="1:20" hidden="1" outlineLevel="1">
      <c r="A255">
        <v>13</v>
      </c>
      <c r="B255">
        <v>9</v>
      </c>
      <c r="C255">
        <v>17</v>
      </c>
      <c r="D255" t="s">
        <v>22</v>
      </c>
      <c r="E255">
        <v>4500</v>
      </c>
      <c r="F255">
        <v>2891</v>
      </c>
      <c r="G255">
        <v>0.35755555555555502</v>
      </c>
      <c r="H255">
        <v>10415</v>
      </c>
      <c r="I255">
        <v>9969</v>
      </c>
      <c r="J255">
        <v>4.2822851656264899E-2</v>
      </c>
      <c r="K255">
        <v>9627</v>
      </c>
      <c r="L255">
        <v>8083</v>
      </c>
      <c r="M255">
        <v>0.16038225823205501</v>
      </c>
      <c r="N255">
        <v>5288</v>
      </c>
      <c r="O255">
        <v>4777</v>
      </c>
      <c r="P255">
        <v>9.6633888048411401E-2</v>
      </c>
      <c r="Q255">
        <v>0.13778075762655001</v>
      </c>
      <c r="R255">
        <v>9215.8159389760604</v>
      </c>
      <c r="S255">
        <v>67438.8199565041</v>
      </c>
      <c r="T255">
        <v>9273.2270335208395</v>
      </c>
    </row>
    <row r="256" spans="1:20" hidden="1" outlineLevel="1">
      <c r="A256">
        <v>14</v>
      </c>
      <c r="B256">
        <v>9</v>
      </c>
      <c r="C256">
        <v>17</v>
      </c>
      <c r="D256" t="s">
        <v>22</v>
      </c>
      <c r="E256">
        <v>4489</v>
      </c>
      <c r="F256">
        <v>2989</v>
      </c>
      <c r="G256">
        <v>0.334150144798396</v>
      </c>
      <c r="H256">
        <v>10417</v>
      </c>
      <c r="I256">
        <v>10242</v>
      </c>
      <c r="J256">
        <v>1.67994624172026E-2</v>
      </c>
      <c r="K256">
        <v>9601</v>
      </c>
      <c r="L256">
        <v>8286</v>
      </c>
      <c r="M256">
        <v>0.136964899489636</v>
      </c>
      <c r="N256">
        <v>5305</v>
      </c>
      <c r="O256">
        <v>4945</v>
      </c>
      <c r="P256">
        <v>6.7860508953817095E-2</v>
      </c>
      <c r="Q256">
        <v>0.11237085737287</v>
      </c>
      <c r="R256">
        <v>8060.0971316791301</v>
      </c>
      <c r="S256">
        <v>68189.514158128601</v>
      </c>
      <c r="T256">
        <v>9273.4442279484902</v>
      </c>
    </row>
    <row r="257" spans="1:20" hidden="1" outlineLevel="1">
      <c r="A257">
        <v>15</v>
      </c>
      <c r="B257">
        <v>9</v>
      </c>
      <c r="C257">
        <v>17</v>
      </c>
      <c r="D257" t="s">
        <v>22</v>
      </c>
      <c r="E257">
        <v>4580</v>
      </c>
      <c r="F257">
        <v>3584</v>
      </c>
      <c r="G257">
        <v>0.217467248908296</v>
      </c>
      <c r="H257">
        <v>10446</v>
      </c>
      <c r="I257">
        <v>9928</v>
      </c>
      <c r="J257">
        <v>4.9588359180547603E-2</v>
      </c>
      <c r="K257">
        <v>9838</v>
      </c>
      <c r="L257">
        <v>8681</v>
      </c>
      <c r="M257">
        <v>0.11760520430981899</v>
      </c>
      <c r="N257">
        <v>5188</v>
      </c>
      <c r="O257">
        <v>4831</v>
      </c>
      <c r="P257">
        <v>6.8812644564379299E-2</v>
      </c>
      <c r="Q257">
        <v>0.100758684946093</v>
      </c>
      <c r="R257">
        <v>8238.1432637218004</v>
      </c>
      <c r="S257">
        <v>67572.618340367102</v>
      </c>
      <c r="T257">
        <v>9267.2943680987501</v>
      </c>
    </row>
    <row r="258" spans="1:20" hidden="1" outlineLevel="1">
      <c r="A258">
        <v>16</v>
      </c>
      <c r="B258">
        <v>9</v>
      </c>
      <c r="C258">
        <v>17</v>
      </c>
      <c r="D258" t="s">
        <v>22</v>
      </c>
      <c r="E258">
        <v>4611</v>
      </c>
      <c r="F258">
        <v>2418</v>
      </c>
      <c r="G258">
        <v>0.47560182173064403</v>
      </c>
      <c r="H258">
        <v>10383</v>
      </c>
      <c r="I258">
        <v>10032</v>
      </c>
      <c r="J258">
        <v>3.3805258595781498E-2</v>
      </c>
      <c r="K258">
        <v>9740</v>
      </c>
      <c r="L258">
        <v>7790</v>
      </c>
      <c r="M258">
        <v>0.20020533880903399</v>
      </c>
      <c r="N258">
        <v>5254</v>
      </c>
      <c r="O258">
        <v>4660</v>
      </c>
      <c r="P258">
        <v>0.113056718690521</v>
      </c>
      <c r="Q258">
        <v>0.169667867146858</v>
      </c>
      <c r="R258">
        <v>9172.6801320363193</v>
      </c>
      <c r="S258">
        <v>67180.907246403804</v>
      </c>
      <c r="T258">
        <v>9269.7460953974696</v>
      </c>
    </row>
    <row r="259" spans="1:20" hidden="1" outlineLevel="1">
      <c r="A259">
        <v>17</v>
      </c>
      <c r="B259">
        <v>9</v>
      </c>
      <c r="C259">
        <v>17</v>
      </c>
      <c r="D259" t="s">
        <v>22</v>
      </c>
      <c r="E259">
        <v>4460</v>
      </c>
      <c r="F259">
        <v>2798</v>
      </c>
      <c r="G259">
        <v>0.37264573991031302</v>
      </c>
      <c r="H259">
        <v>10493</v>
      </c>
      <c r="I259">
        <v>10291</v>
      </c>
      <c r="J259">
        <v>1.92509291908891E-2</v>
      </c>
      <c r="K259">
        <v>9658</v>
      </c>
      <c r="L259">
        <v>8212</v>
      </c>
      <c r="M259">
        <v>0.149720439014288</v>
      </c>
      <c r="N259">
        <v>5295</v>
      </c>
      <c r="O259">
        <v>4877</v>
      </c>
      <c r="P259">
        <v>7.8942398489140697E-2</v>
      </c>
      <c r="Q259">
        <v>0.124657259412826</v>
      </c>
      <c r="R259">
        <v>8586.5364189995798</v>
      </c>
      <c r="S259">
        <v>68007.929108265394</v>
      </c>
      <c r="T259">
        <v>9275.3020953371597</v>
      </c>
    </row>
    <row r="260" spans="1:20" hidden="1" outlineLevel="1">
      <c r="A260">
        <v>18</v>
      </c>
      <c r="B260">
        <v>9</v>
      </c>
      <c r="C260">
        <v>17</v>
      </c>
      <c r="D260" t="s">
        <v>22</v>
      </c>
      <c r="E260">
        <v>4376</v>
      </c>
      <c r="F260">
        <v>2877</v>
      </c>
      <c r="G260">
        <v>0.34255027422303402</v>
      </c>
      <c r="H260">
        <v>10482</v>
      </c>
      <c r="I260">
        <v>9838</v>
      </c>
      <c r="J260">
        <v>6.1438656744896E-2</v>
      </c>
      <c r="K260">
        <v>9585</v>
      </c>
      <c r="L260">
        <v>8038</v>
      </c>
      <c r="M260">
        <v>0.16139801773604501</v>
      </c>
      <c r="N260">
        <v>5273</v>
      </c>
      <c r="O260">
        <v>4677</v>
      </c>
      <c r="P260">
        <v>0.113028636449838</v>
      </c>
      <c r="Q260">
        <v>0.14423206353479601</v>
      </c>
      <c r="R260">
        <v>7504.0914827677097</v>
      </c>
      <c r="S260">
        <v>69396.543343827696</v>
      </c>
      <c r="T260">
        <v>9283.8704332288398</v>
      </c>
    </row>
    <row r="261" spans="1:20" hidden="1" outlineLevel="1">
      <c r="A261">
        <v>19</v>
      </c>
      <c r="B261">
        <v>9</v>
      </c>
      <c r="C261">
        <v>17</v>
      </c>
      <c r="D261" t="s">
        <v>22</v>
      </c>
      <c r="E261">
        <v>4512</v>
      </c>
      <c r="F261">
        <v>2890</v>
      </c>
      <c r="G261">
        <v>0.35948581560283599</v>
      </c>
      <c r="H261">
        <v>10372</v>
      </c>
      <c r="I261">
        <v>10049</v>
      </c>
      <c r="J261">
        <v>3.1141534901658201E-2</v>
      </c>
      <c r="K261">
        <v>9591</v>
      </c>
      <c r="L261">
        <v>8093</v>
      </c>
      <c r="M261">
        <v>0.156188093003857</v>
      </c>
      <c r="N261">
        <v>5293</v>
      </c>
      <c r="O261">
        <v>4846</v>
      </c>
      <c r="P261">
        <v>8.4451161911959199E-2</v>
      </c>
      <c r="Q261">
        <v>0.1306772373018</v>
      </c>
      <c r="R261">
        <v>8857.5956033368602</v>
      </c>
      <c r="S261">
        <v>67624.863712406193</v>
      </c>
      <c r="T261">
        <v>9272.7252672307695</v>
      </c>
    </row>
    <row r="262" spans="1:20" hidden="1" outlineLevel="1">
      <c r="A262">
        <v>20</v>
      </c>
      <c r="B262">
        <v>9</v>
      </c>
      <c r="C262">
        <v>17</v>
      </c>
      <c r="D262" t="s">
        <v>22</v>
      </c>
      <c r="E262">
        <v>4518</v>
      </c>
      <c r="F262">
        <v>2403</v>
      </c>
      <c r="G262">
        <v>0.46812749003984</v>
      </c>
      <c r="H262">
        <v>10417</v>
      </c>
      <c r="I262">
        <v>10178</v>
      </c>
      <c r="J262">
        <v>2.2943265815493798E-2</v>
      </c>
      <c r="K262">
        <v>9673</v>
      </c>
      <c r="L262">
        <v>7827</v>
      </c>
      <c r="M262">
        <v>0.19084048382094401</v>
      </c>
      <c r="N262">
        <v>5262</v>
      </c>
      <c r="O262">
        <v>4754</v>
      </c>
      <c r="P262">
        <v>9.6541239072595902E-2</v>
      </c>
      <c r="Q262">
        <v>0.157616337462336</v>
      </c>
      <c r="R262">
        <v>7127.8979600298899</v>
      </c>
      <c r="S262">
        <v>70875.214897469195</v>
      </c>
      <c r="T262">
        <v>9299.0027255229197</v>
      </c>
    </row>
    <row r="263" spans="1:20" hidden="1" outlineLevel="1">
      <c r="A263">
        <v>21</v>
      </c>
      <c r="B263">
        <v>9</v>
      </c>
      <c r="C263">
        <v>17</v>
      </c>
      <c r="D263" t="s">
        <v>22</v>
      </c>
      <c r="E263">
        <v>4472</v>
      </c>
      <c r="F263">
        <v>2582</v>
      </c>
      <c r="G263">
        <v>0.42262969588550903</v>
      </c>
      <c r="H263">
        <v>10428</v>
      </c>
      <c r="I263">
        <v>9940</v>
      </c>
      <c r="J263">
        <v>4.6797084771768298E-2</v>
      </c>
      <c r="K263">
        <v>9540</v>
      </c>
      <c r="L263">
        <v>7740</v>
      </c>
      <c r="M263">
        <v>0.18867924528301799</v>
      </c>
      <c r="N263">
        <v>5360</v>
      </c>
      <c r="O263">
        <v>4782</v>
      </c>
      <c r="P263">
        <v>0.107835820895522</v>
      </c>
      <c r="Q263">
        <v>0.15959731543624101</v>
      </c>
      <c r="R263">
        <v>8808.5297866341298</v>
      </c>
      <c r="S263">
        <v>70460.509296766395</v>
      </c>
      <c r="T263">
        <v>9306.9472189344906</v>
      </c>
    </row>
    <row r="264" spans="1:20" hidden="1" outlineLevel="1">
      <c r="A264">
        <v>22</v>
      </c>
      <c r="B264">
        <v>9</v>
      </c>
      <c r="C264">
        <v>17</v>
      </c>
      <c r="D264" t="s">
        <v>22</v>
      </c>
      <c r="E264">
        <v>4373</v>
      </c>
      <c r="F264">
        <v>3249</v>
      </c>
      <c r="G264">
        <v>0.25703178595929499</v>
      </c>
      <c r="H264">
        <v>10468</v>
      </c>
      <c r="I264">
        <v>10210</v>
      </c>
      <c r="J264">
        <v>2.4646541841803499E-2</v>
      </c>
      <c r="K264">
        <v>9557</v>
      </c>
      <c r="L264">
        <v>8509</v>
      </c>
      <c r="M264">
        <v>0.109657842419169</v>
      </c>
      <c r="N264">
        <v>5284</v>
      </c>
      <c r="O264">
        <v>4950</v>
      </c>
      <c r="P264">
        <v>6.3209689629068894E-2</v>
      </c>
      <c r="Q264">
        <v>9.3120409675897797E-2</v>
      </c>
      <c r="R264">
        <v>7684.1554480806099</v>
      </c>
      <c r="S264">
        <v>69050.278000408594</v>
      </c>
      <c r="T264">
        <v>9281.0385237103692</v>
      </c>
    </row>
    <row r="265" spans="1:20" hidden="1" outlineLevel="1">
      <c r="A265">
        <v>23</v>
      </c>
      <c r="B265">
        <v>9</v>
      </c>
      <c r="C265">
        <v>17</v>
      </c>
      <c r="D265" t="s">
        <v>22</v>
      </c>
      <c r="E265">
        <v>4552</v>
      </c>
      <c r="F265">
        <v>3256</v>
      </c>
      <c r="G265">
        <v>0.284710017574692</v>
      </c>
      <c r="H265">
        <v>10349</v>
      </c>
      <c r="I265">
        <v>10122</v>
      </c>
      <c r="J265">
        <v>2.1934486423809001E-2</v>
      </c>
      <c r="K265">
        <v>9673</v>
      </c>
      <c r="L265">
        <v>8465</v>
      </c>
      <c r="M265">
        <v>0.12488369688824499</v>
      </c>
      <c r="N265">
        <v>5228</v>
      </c>
      <c r="O265">
        <v>4913</v>
      </c>
      <c r="P265">
        <v>6.0252486610558403E-2</v>
      </c>
      <c r="Q265">
        <v>0.10220790550969699</v>
      </c>
      <c r="R265">
        <v>9363.5514723155993</v>
      </c>
      <c r="S265">
        <v>65414.630610949796</v>
      </c>
      <c r="T265">
        <v>9249.6702956336703</v>
      </c>
    </row>
    <row r="266" spans="1:20" hidden="1" outlineLevel="1">
      <c r="A266">
        <v>24</v>
      </c>
      <c r="B266">
        <v>9</v>
      </c>
      <c r="C266">
        <v>17</v>
      </c>
      <c r="D266" t="s">
        <v>22</v>
      </c>
      <c r="E266">
        <v>4512</v>
      </c>
      <c r="F266">
        <v>2936</v>
      </c>
      <c r="G266">
        <v>0.349290780141844</v>
      </c>
      <c r="H266">
        <v>10465</v>
      </c>
      <c r="I266">
        <v>10141</v>
      </c>
      <c r="J266">
        <v>3.0960344003822301E-2</v>
      </c>
      <c r="K266">
        <v>9768</v>
      </c>
      <c r="L266">
        <v>8336</v>
      </c>
      <c r="M266">
        <v>0.14660114660114601</v>
      </c>
      <c r="N266">
        <v>5209</v>
      </c>
      <c r="O266">
        <v>4741</v>
      </c>
      <c r="P266">
        <v>8.9844499904012304E-2</v>
      </c>
      <c r="Q266">
        <v>0.12686118715363501</v>
      </c>
      <c r="R266">
        <v>8100.2599449925301</v>
      </c>
      <c r="S266">
        <v>65625.846304571605</v>
      </c>
      <c r="T266">
        <v>9242.4721598384604</v>
      </c>
    </row>
    <row r="267" spans="1:20" hidden="1" outlineLevel="1">
      <c r="A267">
        <v>25</v>
      </c>
      <c r="B267">
        <v>9</v>
      </c>
      <c r="C267">
        <v>17</v>
      </c>
      <c r="D267" t="s">
        <v>22</v>
      </c>
      <c r="E267">
        <v>4490</v>
      </c>
      <c r="F267">
        <v>3544</v>
      </c>
      <c r="G267">
        <v>0.21069042316258299</v>
      </c>
      <c r="H267">
        <v>10422</v>
      </c>
      <c r="I267">
        <v>10273</v>
      </c>
      <c r="J267">
        <v>1.42966800997889E-2</v>
      </c>
      <c r="K267">
        <v>9635</v>
      </c>
      <c r="L267">
        <v>8775</v>
      </c>
      <c r="M267">
        <v>8.9257913855734297E-2</v>
      </c>
      <c r="N267">
        <v>5277</v>
      </c>
      <c r="O267">
        <v>5042</v>
      </c>
      <c r="P267">
        <v>4.4532878529467503E-2</v>
      </c>
      <c r="Q267">
        <v>7.3430793991416193E-2</v>
      </c>
      <c r="R267">
        <v>7916.02612053334</v>
      </c>
      <c r="S267">
        <v>67694.524739583503</v>
      </c>
      <c r="T267">
        <v>9266.2893432907094</v>
      </c>
    </row>
    <row r="268" spans="1:20" hidden="1" outlineLevel="1">
      <c r="A268">
        <v>26</v>
      </c>
      <c r="B268">
        <v>9</v>
      </c>
      <c r="C268">
        <v>17</v>
      </c>
      <c r="D268" t="s">
        <v>22</v>
      </c>
      <c r="E268">
        <v>4602</v>
      </c>
      <c r="F268">
        <v>3420</v>
      </c>
      <c r="G268">
        <v>0.25684485006518898</v>
      </c>
      <c r="H268">
        <v>10365</v>
      </c>
      <c r="I268">
        <v>10098</v>
      </c>
      <c r="J268">
        <v>2.5759768451519501E-2</v>
      </c>
      <c r="K268">
        <v>9678</v>
      </c>
      <c r="L268">
        <v>8576</v>
      </c>
      <c r="M268">
        <v>0.11386650134325201</v>
      </c>
      <c r="N268">
        <v>5289</v>
      </c>
      <c r="O268">
        <v>4942</v>
      </c>
      <c r="P268">
        <v>6.5607865380979402E-2</v>
      </c>
      <c r="Q268">
        <v>9.68129885748647E-2</v>
      </c>
      <c r="R268">
        <v>7872.9975825944102</v>
      </c>
      <c r="S268">
        <v>68225.239502609606</v>
      </c>
      <c r="T268">
        <v>9272.4323680816797</v>
      </c>
    </row>
    <row r="269" spans="1:20" hidden="1" outlineLevel="1">
      <c r="A269">
        <v>27</v>
      </c>
      <c r="B269">
        <v>9</v>
      </c>
      <c r="C269">
        <v>17</v>
      </c>
      <c r="D269" t="s">
        <v>22</v>
      </c>
      <c r="E269">
        <v>4585</v>
      </c>
      <c r="F269">
        <v>2981</v>
      </c>
      <c r="G269">
        <v>0.34983642311886498</v>
      </c>
      <c r="H269">
        <v>10479</v>
      </c>
      <c r="I269">
        <v>10161</v>
      </c>
      <c r="J269">
        <v>3.0346407099914E-2</v>
      </c>
      <c r="K269">
        <v>9871</v>
      </c>
      <c r="L269">
        <v>8390</v>
      </c>
      <c r="M269">
        <v>0.15003545740046501</v>
      </c>
      <c r="N269">
        <v>5193</v>
      </c>
      <c r="O269">
        <v>4752</v>
      </c>
      <c r="P269">
        <v>8.4922010398613398E-2</v>
      </c>
      <c r="Q269">
        <v>0.127588953797132</v>
      </c>
      <c r="R269">
        <v>7623.5683727836804</v>
      </c>
      <c r="S269">
        <v>67436.556641831194</v>
      </c>
      <c r="T269">
        <v>9260.8784523831691</v>
      </c>
    </row>
    <row r="270" spans="1:20" hidden="1" outlineLevel="1">
      <c r="A270">
        <v>28</v>
      </c>
      <c r="B270">
        <v>9</v>
      </c>
      <c r="C270">
        <v>17</v>
      </c>
      <c r="D270" t="s">
        <v>22</v>
      </c>
      <c r="E270">
        <v>4535</v>
      </c>
      <c r="F270">
        <v>3634</v>
      </c>
      <c r="G270">
        <v>0.19867695700110199</v>
      </c>
      <c r="H270">
        <v>10294</v>
      </c>
      <c r="I270">
        <v>9971</v>
      </c>
      <c r="J270">
        <v>3.13775014571595E-2</v>
      </c>
      <c r="K270">
        <v>9525</v>
      </c>
      <c r="L270">
        <v>8618</v>
      </c>
      <c r="M270">
        <v>9.5223097112860894E-2</v>
      </c>
      <c r="N270">
        <v>5304</v>
      </c>
      <c r="O270">
        <v>4987</v>
      </c>
      <c r="P270">
        <v>5.9766214177978803E-2</v>
      </c>
      <c r="Q270">
        <v>8.2540967024074402E-2</v>
      </c>
      <c r="R270">
        <v>9147.7183604581896</v>
      </c>
      <c r="S270">
        <v>70076.624055717504</v>
      </c>
      <c r="T270">
        <v>9304.8875784691409</v>
      </c>
    </row>
    <row r="271" spans="1:20" hidden="1" outlineLevel="1">
      <c r="A271">
        <v>29</v>
      </c>
      <c r="B271">
        <v>9</v>
      </c>
      <c r="C271">
        <v>17</v>
      </c>
      <c r="D271" t="s">
        <v>22</v>
      </c>
      <c r="E271">
        <v>4629</v>
      </c>
      <c r="F271">
        <v>3336</v>
      </c>
      <c r="G271">
        <v>0.27932598833441302</v>
      </c>
      <c r="H271">
        <v>10382</v>
      </c>
      <c r="I271">
        <v>10136</v>
      </c>
      <c r="J271">
        <v>2.3694856482373301E-2</v>
      </c>
      <c r="K271">
        <v>9822</v>
      </c>
      <c r="L271">
        <v>8615</v>
      </c>
      <c r="M271">
        <v>0.122887395642435</v>
      </c>
      <c r="N271">
        <v>5189</v>
      </c>
      <c r="O271">
        <v>4857</v>
      </c>
      <c r="P271">
        <v>6.3981499325496197E-2</v>
      </c>
      <c r="Q271">
        <v>0.10252481513556699</v>
      </c>
      <c r="R271">
        <v>8329.6049696885202</v>
      </c>
      <c r="S271">
        <v>69838.444499339894</v>
      </c>
      <c r="T271">
        <v>9295.6505814538195</v>
      </c>
    </row>
    <row r="272" spans="1:20" hidden="1" outlineLevel="1">
      <c r="A272">
        <v>30</v>
      </c>
      <c r="B272">
        <v>9</v>
      </c>
      <c r="C272">
        <v>17</v>
      </c>
      <c r="D272" t="s">
        <v>22</v>
      </c>
      <c r="E272">
        <v>4531</v>
      </c>
      <c r="F272">
        <v>2820</v>
      </c>
      <c r="G272">
        <v>0.37762083425292398</v>
      </c>
      <c r="H272">
        <v>10436</v>
      </c>
      <c r="I272">
        <v>10158</v>
      </c>
      <c r="J272">
        <v>2.6638558834802501E-2</v>
      </c>
      <c r="K272">
        <v>9692</v>
      </c>
      <c r="L272">
        <v>8142</v>
      </c>
      <c r="M272">
        <v>0.15992571192736199</v>
      </c>
      <c r="N272">
        <v>5275</v>
      </c>
      <c r="O272">
        <v>4836</v>
      </c>
      <c r="P272">
        <v>8.3222748815165795E-2</v>
      </c>
      <c r="Q272">
        <v>0.13289236319903699</v>
      </c>
      <c r="R272">
        <v>8877.6129385412896</v>
      </c>
      <c r="S272">
        <v>69214.699188291095</v>
      </c>
      <c r="T272">
        <v>9292.2799414053497</v>
      </c>
    </row>
    <row r="273" spans="1:20" hidden="1" outlineLevel="1">
      <c r="A273">
        <v>1</v>
      </c>
      <c r="B273">
        <v>9</v>
      </c>
      <c r="C273">
        <v>18</v>
      </c>
      <c r="D273" t="s">
        <v>22</v>
      </c>
      <c r="E273">
        <v>4733</v>
      </c>
      <c r="F273">
        <v>3</v>
      </c>
      <c r="G273">
        <v>0.99936615254595396</v>
      </c>
      <c r="H273">
        <v>10715</v>
      </c>
      <c r="I273">
        <v>7693</v>
      </c>
      <c r="J273">
        <v>0.28203453103126402</v>
      </c>
      <c r="K273">
        <v>9984</v>
      </c>
      <c r="L273">
        <v>4396</v>
      </c>
      <c r="M273">
        <v>0.559695512820512</v>
      </c>
      <c r="N273">
        <v>5464</v>
      </c>
      <c r="O273">
        <v>3300</v>
      </c>
      <c r="P273">
        <v>0.39604685212298602</v>
      </c>
      <c r="Q273">
        <v>0.50181253236664902</v>
      </c>
      <c r="R273">
        <v>8212.5384884175091</v>
      </c>
      <c r="S273">
        <v>71128.694172614807</v>
      </c>
      <c r="T273">
        <v>9679.4888279095394</v>
      </c>
    </row>
    <row r="274" spans="1:20" hidden="1" outlineLevel="1">
      <c r="A274">
        <v>2</v>
      </c>
      <c r="B274">
        <v>9</v>
      </c>
      <c r="C274">
        <v>18</v>
      </c>
      <c r="D274" t="s">
        <v>22</v>
      </c>
      <c r="E274">
        <v>4770</v>
      </c>
      <c r="F274">
        <v>144</v>
      </c>
      <c r="G274">
        <v>0.96981132075471699</v>
      </c>
      <c r="H274">
        <v>10712</v>
      </c>
      <c r="I274">
        <v>8870</v>
      </c>
      <c r="J274">
        <v>0.171956684092606</v>
      </c>
      <c r="K274">
        <v>10055</v>
      </c>
      <c r="L274">
        <v>5256</v>
      </c>
      <c r="M274">
        <v>0.477274987568373</v>
      </c>
      <c r="N274">
        <v>5427</v>
      </c>
      <c r="O274">
        <v>3758</v>
      </c>
      <c r="P274">
        <v>0.30753639211350597</v>
      </c>
      <c r="Q274">
        <v>0.41777548120397801</v>
      </c>
      <c r="R274">
        <v>7421.8435040799905</v>
      </c>
      <c r="S274">
        <v>70950.856616212201</v>
      </c>
      <c r="T274">
        <v>9671.2003132055906</v>
      </c>
    </row>
    <row r="275" spans="1:20" hidden="1" outlineLevel="1">
      <c r="A275">
        <v>3</v>
      </c>
      <c r="B275">
        <v>9</v>
      </c>
      <c r="C275">
        <v>18</v>
      </c>
      <c r="D275" t="s">
        <v>22</v>
      </c>
      <c r="E275">
        <v>4576</v>
      </c>
      <c r="F275">
        <v>1814</v>
      </c>
      <c r="G275">
        <v>0.60358391608391604</v>
      </c>
      <c r="H275">
        <v>10826</v>
      </c>
      <c r="I275">
        <v>8720</v>
      </c>
      <c r="J275">
        <v>0.19453168298540499</v>
      </c>
      <c r="K275">
        <v>9864</v>
      </c>
      <c r="L275">
        <v>6342</v>
      </c>
      <c r="M275">
        <v>0.35705596107055898</v>
      </c>
      <c r="N275">
        <v>5538</v>
      </c>
      <c r="O275">
        <v>4192</v>
      </c>
      <c r="P275">
        <v>0.243048031780426</v>
      </c>
      <c r="Q275">
        <v>0.31606284898065101</v>
      </c>
      <c r="R275">
        <v>8178.9491228609504</v>
      </c>
      <c r="S275">
        <v>73381.986442689697</v>
      </c>
      <c r="T275">
        <v>9706.72444087638</v>
      </c>
    </row>
    <row r="276" spans="1:20" hidden="1" outlineLevel="1">
      <c r="A276">
        <v>4</v>
      </c>
      <c r="B276">
        <v>9</v>
      </c>
      <c r="C276">
        <v>18</v>
      </c>
      <c r="D276" t="s">
        <v>22</v>
      </c>
      <c r="E276">
        <v>4701</v>
      </c>
      <c r="F276">
        <v>578</v>
      </c>
      <c r="G276">
        <v>0.87704743671559204</v>
      </c>
      <c r="H276">
        <v>10812</v>
      </c>
      <c r="I276">
        <v>9818</v>
      </c>
      <c r="J276">
        <v>9.1934887162412104E-2</v>
      </c>
      <c r="K276">
        <v>10098</v>
      </c>
      <c r="L276">
        <v>6215</v>
      </c>
      <c r="M276">
        <v>0.38453159041394303</v>
      </c>
      <c r="N276">
        <v>5415</v>
      </c>
      <c r="O276">
        <v>4181</v>
      </c>
      <c r="P276">
        <v>0.22788550323176299</v>
      </c>
      <c r="Q276">
        <v>0.32985238187326699</v>
      </c>
      <c r="R276">
        <v>8076.33194243449</v>
      </c>
      <c r="S276">
        <v>69413.429188441398</v>
      </c>
      <c r="T276">
        <v>9657.5045319135097</v>
      </c>
    </row>
    <row r="277" spans="1:20" hidden="1" outlineLevel="1">
      <c r="A277">
        <v>5</v>
      </c>
      <c r="B277">
        <v>9</v>
      </c>
      <c r="C277">
        <v>18</v>
      </c>
      <c r="D277" t="s">
        <v>22</v>
      </c>
      <c r="E277">
        <v>4702</v>
      </c>
      <c r="F277">
        <v>1087</v>
      </c>
      <c r="G277">
        <v>0.76882177796682205</v>
      </c>
      <c r="H277">
        <v>10751</v>
      </c>
      <c r="I277">
        <v>9864</v>
      </c>
      <c r="J277">
        <v>8.2503953120639906E-2</v>
      </c>
      <c r="K277">
        <v>10017</v>
      </c>
      <c r="L277">
        <v>6563</v>
      </c>
      <c r="M277">
        <v>0.34481381651192899</v>
      </c>
      <c r="N277">
        <v>5436</v>
      </c>
      <c r="O277">
        <v>4388</v>
      </c>
      <c r="P277">
        <v>0.19278881530537101</v>
      </c>
      <c r="Q277">
        <v>0.29133501585452598</v>
      </c>
      <c r="R277">
        <v>8446.6449807079007</v>
      </c>
      <c r="S277">
        <v>69128.725826918002</v>
      </c>
      <c r="T277">
        <v>9656.89599059584</v>
      </c>
    </row>
    <row r="278" spans="1:20" hidden="1" outlineLevel="1">
      <c r="A278">
        <v>6</v>
      </c>
      <c r="B278">
        <v>9</v>
      </c>
      <c r="C278">
        <v>18</v>
      </c>
      <c r="D278" t="s">
        <v>22</v>
      </c>
      <c r="E278">
        <v>4665</v>
      </c>
      <c r="F278">
        <v>3044</v>
      </c>
      <c r="G278">
        <v>0.34748124330117902</v>
      </c>
      <c r="H278">
        <v>10720</v>
      </c>
      <c r="I278">
        <v>10202</v>
      </c>
      <c r="J278">
        <v>4.8320895522387997E-2</v>
      </c>
      <c r="K278">
        <v>9875</v>
      </c>
      <c r="L278">
        <v>8259</v>
      </c>
      <c r="M278">
        <v>0.16364556962025301</v>
      </c>
      <c r="N278">
        <v>5510</v>
      </c>
      <c r="O278">
        <v>4987</v>
      </c>
      <c r="P278">
        <v>9.4918330308529905E-2</v>
      </c>
      <c r="Q278">
        <v>0.13903152421189399</v>
      </c>
      <c r="R278">
        <v>8060.7483513123998</v>
      </c>
      <c r="S278">
        <v>68640.483012368903</v>
      </c>
      <c r="T278">
        <v>9647.9521609051299</v>
      </c>
    </row>
    <row r="279" spans="1:20" hidden="1" outlineLevel="1">
      <c r="A279">
        <v>7</v>
      </c>
      <c r="B279">
        <v>9</v>
      </c>
      <c r="C279">
        <v>18</v>
      </c>
      <c r="D279" t="s">
        <v>22</v>
      </c>
      <c r="E279">
        <v>4739</v>
      </c>
      <c r="F279">
        <v>0</v>
      </c>
      <c r="G279">
        <v>1</v>
      </c>
      <c r="H279">
        <v>10751</v>
      </c>
      <c r="I279">
        <v>9026</v>
      </c>
      <c r="J279">
        <v>0.16045019067993599</v>
      </c>
      <c r="K279">
        <v>10037</v>
      </c>
      <c r="L279">
        <v>5235</v>
      </c>
      <c r="M279">
        <v>0.47842980970409399</v>
      </c>
      <c r="N279">
        <v>5453</v>
      </c>
      <c r="O279">
        <v>3791</v>
      </c>
      <c r="P279">
        <v>0.30478635613423799</v>
      </c>
      <c r="Q279">
        <v>0.41730148482892099</v>
      </c>
      <c r="R279">
        <v>8085.5906217341799</v>
      </c>
      <c r="S279">
        <v>67214.640620386897</v>
      </c>
      <c r="T279">
        <v>9630.7457207145599</v>
      </c>
    </row>
    <row r="280" spans="1:20" hidden="1" outlineLevel="1">
      <c r="A280">
        <v>8</v>
      </c>
      <c r="B280">
        <v>9</v>
      </c>
      <c r="C280">
        <v>18</v>
      </c>
      <c r="D280" t="s">
        <v>22</v>
      </c>
      <c r="E280">
        <v>4603</v>
      </c>
      <c r="F280">
        <v>913</v>
      </c>
      <c r="G280">
        <v>0.80165109711058002</v>
      </c>
      <c r="H280">
        <v>10898</v>
      </c>
      <c r="I280">
        <v>9799</v>
      </c>
      <c r="J280">
        <v>0.100844191594788</v>
      </c>
      <c r="K280">
        <v>10021</v>
      </c>
      <c r="L280">
        <v>6401</v>
      </c>
      <c r="M280">
        <v>0.361241393074543</v>
      </c>
      <c r="N280">
        <v>5480</v>
      </c>
      <c r="O280">
        <v>4311</v>
      </c>
      <c r="P280">
        <v>0.21332116788321101</v>
      </c>
      <c r="Q280">
        <v>0.308947809818721</v>
      </c>
      <c r="R280">
        <v>8353.7477521219698</v>
      </c>
      <c r="S280">
        <v>69349.762257242604</v>
      </c>
      <c r="T280">
        <v>9658.8743137208694</v>
      </c>
    </row>
    <row r="281" spans="1:20" hidden="1" outlineLevel="1">
      <c r="A281">
        <v>9</v>
      </c>
      <c r="B281">
        <v>9</v>
      </c>
      <c r="C281">
        <v>18</v>
      </c>
      <c r="D281" t="s">
        <v>22</v>
      </c>
      <c r="E281">
        <v>4626</v>
      </c>
      <c r="F281">
        <v>1193</v>
      </c>
      <c r="G281">
        <v>0.74210981409424903</v>
      </c>
      <c r="H281">
        <v>10766</v>
      </c>
      <c r="I281">
        <v>10204</v>
      </c>
      <c r="J281">
        <v>5.2201374698123602E-2</v>
      </c>
      <c r="K281">
        <v>9901</v>
      </c>
      <c r="L281">
        <v>6850</v>
      </c>
      <c r="M281">
        <v>0.30815069184930799</v>
      </c>
      <c r="N281">
        <v>5491</v>
      </c>
      <c r="O281">
        <v>4547</v>
      </c>
      <c r="P281">
        <v>0.17191768348206099</v>
      </c>
      <c r="Q281">
        <v>0.25955041580041499</v>
      </c>
      <c r="R281">
        <v>7325.6684908275402</v>
      </c>
      <c r="S281">
        <v>69683.906445692497</v>
      </c>
      <c r="T281">
        <v>9654.9962931651498</v>
      </c>
    </row>
    <row r="282" spans="1:20" hidden="1" outlineLevel="1">
      <c r="A282">
        <v>10</v>
      </c>
      <c r="B282">
        <v>9</v>
      </c>
      <c r="C282">
        <v>18</v>
      </c>
      <c r="D282" t="s">
        <v>22</v>
      </c>
      <c r="E282">
        <v>4728</v>
      </c>
      <c r="F282">
        <v>1336</v>
      </c>
      <c r="G282">
        <v>0.71742808798646296</v>
      </c>
      <c r="H282">
        <v>10724</v>
      </c>
      <c r="I282">
        <v>9686</v>
      </c>
      <c r="J282">
        <v>9.6792241700857803E-2</v>
      </c>
      <c r="K282">
        <v>9974</v>
      </c>
      <c r="L282">
        <v>6587</v>
      </c>
      <c r="M282">
        <v>0.33958291558050901</v>
      </c>
      <c r="N282">
        <v>5478</v>
      </c>
      <c r="O282">
        <v>4435</v>
      </c>
      <c r="P282">
        <v>0.19039795545819599</v>
      </c>
      <c r="Q282">
        <v>0.28669427905772699</v>
      </c>
      <c r="R282">
        <v>8675.1752059667306</v>
      </c>
      <c r="S282">
        <v>69579.4102497391</v>
      </c>
      <c r="T282">
        <v>9664.1638022602492</v>
      </c>
    </row>
    <row r="283" spans="1:20" hidden="1" outlineLevel="1">
      <c r="A283">
        <v>11</v>
      </c>
      <c r="B283">
        <v>9</v>
      </c>
      <c r="C283">
        <v>18</v>
      </c>
      <c r="D283" t="s">
        <v>22</v>
      </c>
      <c r="E283">
        <v>4670</v>
      </c>
      <c r="F283">
        <v>2390</v>
      </c>
      <c r="G283">
        <v>0.48822269807280499</v>
      </c>
      <c r="H283">
        <v>10800</v>
      </c>
      <c r="I283">
        <v>10092</v>
      </c>
      <c r="J283">
        <v>6.5555555555555506E-2</v>
      </c>
      <c r="K283">
        <v>9954</v>
      </c>
      <c r="L283">
        <v>7714</v>
      </c>
      <c r="M283">
        <v>0.22503516174402199</v>
      </c>
      <c r="N283">
        <v>5516</v>
      </c>
      <c r="O283">
        <v>4768</v>
      </c>
      <c r="P283">
        <v>0.13560551124002801</v>
      </c>
      <c r="Q283">
        <v>0.19314802844214601</v>
      </c>
      <c r="R283">
        <v>8895.2541477285795</v>
      </c>
      <c r="S283">
        <v>71170.737005236297</v>
      </c>
      <c r="T283">
        <v>9685.2847693617896</v>
      </c>
    </row>
    <row r="284" spans="1:20" hidden="1" outlineLevel="1">
      <c r="A284">
        <v>12</v>
      </c>
      <c r="B284">
        <v>9</v>
      </c>
      <c r="C284">
        <v>18</v>
      </c>
      <c r="D284" t="s">
        <v>22</v>
      </c>
      <c r="E284">
        <v>4670</v>
      </c>
      <c r="F284">
        <v>0</v>
      </c>
      <c r="G284">
        <v>1</v>
      </c>
      <c r="H284">
        <v>10863</v>
      </c>
      <c r="I284">
        <v>9719</v>
      </c>
      <c r="J284">
        <v>0.105311608211359</v>
      </c>
      <c r="K284">
        <v>10091</v>
      </c>
      <c r="L284">
        <v>5662</v>
      </c>
      <c r="M284">
        <v>0.43890595580219899</v>
      </c>
      <c r="N284">
        <v>5442</v>
      </c>
      <c r="O284">
        <v>4057</v>
      </c>
      <c r="P284">
        <v>0.254502021315692</v>
      </c>
      <c r="Q284">
        <v>0.37429987767977801</v>
      </c>
      <c r="R284">
        <v>8162.5450028514297</v>
      </c>
      <c r="S284">
        <v>73522.769934899901</v>
      </c>
      <c r="T284">
        <v>9708.3153980372099</v>
      </c>
    </row>
    <row r="285" spans="1:20" hidden="1" outlineLevel="1">
      <c r="A285">
        <v>13</v>
      </c>
      <c r="B285">
        <v>9</v>
      </c>
      <c r="C285">
        <v>18</v>
      </c>
      <c r="D285" t="s">
        <v>22</v>
      </c>
      <c r="E285">
        <v>4669</v>
      </c>
      <c r="F285">
        <v>570</v>
      </c>
      <c r="G285">
        <v>0.87791818376525999</v>
      </c>
      <c r="H285">
        <v>10832</v>
      </c>
      <c r="I285">
        <v>8832</v>
      </c>
      <c r="J285">
        <v>0.18463810930576</v>
      </c>
      <c r="K285">
        <v>10015</v>
      </c>
      <c r="L285">
        <v>5543</v>
      </c>
      <c r="M285">
        <v>0.44653020469296001</v>
      </c>
      <c r="N285">
        <v>5486</v>
      </c>
      <c r="O285">
        <v>3859</v>
      </c>
      <c r="P285">
        <v>0.29657309515129399</v>
      </c>
      <c r="Q285">
        <v>0.39345848654925403</v>
      </c>
      <c r="R285">
        <v>8221.1028022303399</v>
      </c>
      <c r="S285">
        <v>73030.071902679701</v>
      </c>
      <c r="T285">
        <v>9702.7564347821008</v>
      </c>
    </row>
    <row r="286" spans="1:20" hidden="1" outlineLevel="1">
      <c r="A286">
        <v>14</v>
      </c>
      <c r="B286">
        <v>9</v>
      </c>
      <c r="C286">
        <v>18</v>
      </c>
      <c r="D286" t="s">
        <v>22</v>
      </c>
      <c r="E286">
        <v>4642</v>
      </c>
      <c r="F286">
        <v>2114</v>
      </c>
      <c r="G286">
        <v>0.54459284791038298</v>
      </c>
      <c r="H286">
        <v>10755</v>
      </c>
      <c r="I286">
        <v>9101</v>
      </c>
      <c r="J286">
        <v>0.15378893537889299</v>
      </c>
      <c r="K286">
        <v>9917</v>
      </c>
      <c r="L286">
        <v>6861</v>
      </c>
      <c r="M286">
        <v>0.30815770898457101</v>
      </c>
      <c r="N286">
        <v>5480</v>
      </c>
      <c r="O286">
        <v>4354</v>
      </c>
      <c r="P286">
        <v>0.205474452554744</v>
      </c>
      <c r="Q286">
        <v>0.27161135286094601</v>
      </c>
      <c r="R286">
        <v>7487.5199059610104</v>
      </c>
      <c r="S286">
        <v>69666.139145508598</v>
      </c>
      <c r="T286">
        <v>9656.0319114645299</v>
      </c>
    </row>
    <row r="287" spans="1:20" hidden="1" outlineLevel="1">
      <c r="A287">
        <v>15</v>
      </c>
      <c r="B287">
        <v>9</v>
      </c>
      <c r="C287">
        <v>18</v>
      </c>
      <c r="D287" t="s">
        <v>22</v>
      </c>
      <c r="E287">
        <v>4728</v>
      </c>
      <c r="F287">
        <v>1948</v>
      </c>
      <c r="G287">
        <v>0.58798646362098095</v>
      </c>
      <c r="H287">
        <v>10823</v>
      </c>
      <c r="I287">
        <v>10054</v>
      </c>
      <c r="J287">
        <v>7.1052388432042798E-2</v>
      </c>
      <c r="K287">
        <v>10179</v>
      </c>
      <c r="L287">
        <v>7448</v>
      </c>
      <c r="M287">
        <v>0.26829747519402602</v>
      </c>
      <c r="N287">
        <v>5372</v>
      </c>
      <c r="O287">
        <v>4554</v>
      </c>
      <c r="P287">
        <v>0.152271034996277</v>
      </c>
      <c r="Q287">
        <v>0.22821683493022901</v>
      </c>
      <c r="R287">
        <v>8180.9417241792598</v>
      </c>
      <c r="S287">
        <v>70766.952749773394</v>
      </c>
      <c r="T287">
        <v>9674.8302224908803</v>
      </c>
    </row>
    <row r="288" spans="1:20" hidden="1" outlineLevel="1">
      <c r="A288">
        <v>16</v>
      </c>
      <c r="B288">
        <v>9</v>
      </c>
      <c r="C288">
        <v>18</v>
      </c>
      <c r="D288" t="s">
        <v>22</v>
      </c>
      <c r="E288">
        <v>4762</v>
      </c>
      <c r="F288">
        <v>0</v>
      </c>
      <c r="G288">
        <v>1</v>
      </c>
      <c r="H288">
        <v>10738</v>
      </c>
      <c r="I288">
        <v>6835</v>
      </c>
      <c r="J288">
        <v>0.36347550754330399</v>
      </c>
      <c r="K288">
        <v>10076</v>
      </c>
      <c r="L288">
        <v>3895</v>
      </c>
      <c r="M288">
        <v>0.61343787217149603</v>
      </c>
      <c r="N288">
        <v>5424</v>
      </c>
      <c r="O288">
        <v>2940</v>
      </c>
      <c r="P288">
        <v>0.45796460176991099</v>
      </c>
      <c r="Q288">
        <v>0.55903225806451595</v>
      </c>
      <c r="R288">
        <v>7617.8077065367097</v>
      </c>
      <c r="S288">
        <v>72222.870447997397</v>
      </c>
      <c r="T288">
        <v>9688.2383002195893</v>
      </c>
    </row>
    <row r="289" spans="1:20" hidden="1" outlineLevel="1">
      <c r="A289">
        <v>17</v>
      </c>
      <c r="B289">
        <v>9</v>
      </c>
      <c r="C289">
        <v>18</v>
      </c>
      <c r="D289" t="s">
        <v>22</v>
      </c>
      <c r="E289">
        <v>4625</v>
      </c>
      <c r="F289">
        <v>208</v>
      </c>
      <c r="G289">
        <v>0.95502702702702702</v>
      </c>
      <c r="H289">
        <v>10846</v>
      </c>
      <c r="I289">
        <v>8968</v>
      </c>
      <c r="J289">
        <v>0.17315139221832901</v>
      </c>
      <c r="K289">
        <v>10012</v>
      </c>
      <c r="L289">
        <v>5381</v>
      </c>
      <c r="M289">
        <v>0.46254494606472202</v>
      </c>
      <c r="N289">
        <v>5459</v>
      </c>
      <c r="O289">
        <v>3795</v>
      </c>
      <c r="P289">
        <v>0.304817732185381</v>
      </c>
      <c r="Q289">
        <v>0.40689031090427202</v>
      </c>
      <c r="R289">
        <v>8076.0157345488096</v>
      </c>
      <c r="S289">
        <v>69908.2064318841</v>
      </c>
      <c r="T289">
        <v>9663.53954547783</v>
      </c>
    </row>
    <row r="290" spans="1:20" hidden="1" outlineLevel="1">
      <c r="A290">
        <v>18</v>
      </c>
      <c r="B290">
        <v>9</v>
      </c>
      <c r="C290">
        <v>18</v>
      </c>
      <c r="D290" t="s">
        <v>22</v>
      </c>
      <c r="E290">
        <v>4521</v>
      </c>
      <c r="F290">
        <v>12</v>
      </c>
      <c r="G290">
        <v>0.997345719973457</v>
      </c>
      <c r="H290">
        <v>10853</v>
      </c>
      <c r="I290">
        <v>8610</v>
      </c>
      <c r="J290">
        <v>0.206670966553026</v>
      </c>
      <c r="K290">
        <v>9924</v>
      </c>
      <c r="L290">
        <v>4993</v>
      </c>
      <c r="M290">
        <v>0.496876259572752</v>
      </c>
      <c r="N290">
        <v>5450</v>
      </c>
      <c r="O290">
        <v>3629</v>
      </c>
      <c r="P290">
        <v>0.33412844036697198</v>
      </c>
      <c r="Q290">
        <v>0.43918303629504302</v>
      </c>
      <c r="R290">
        <v>8012.0682544777501</v>
      </c>
      <c r="S290">
        <v>71716.971542858999</v>
      </c>
      <c r="T290">
        <v>9685.1159547242896</v>
      </c>
    </row>
    <row r="291" spans="1:20" hidden="1" outlineLevel="1">
      <c r="A291">
        <v>19</v>
      </c>
      <c r="B291">
        <v>9</v>
      </c>
      <c r="C291">
        <v>18</v>
      </c>
      <c r="D291" t="s">
        <v>22</v>
      </c>
      <c r="E291">
        <v>4679</v>
      </c>
      <c r="F291">
        <v>225</v>
      </c>
      <c r="G291">
        <v>0.95191280188074301</v>
      </c>
      <c r="H291">
        <v>10746</v>
      </c>
      <c r="I291">
        <v>9868</v>
      </c>
      <c r="J291">
        <v>8.1704820398287706E-2</v>
      </c>
      <c r="K291">
        <v>9919</v>
      </c>
      <c r="L291">
        <v>5815</v>
      </c>
      <c r="M291">
        <v>0.41375138622844998</v>
      </c>
      <c r="N291">
        <v>5506</v>
      </c>
      <c r="O291">
        <v>4278</v>
      </c>
      <c r="P291">
        <v>0.22302942244823801</v>
      </c>
      <c r="Q291">
        <v>0.34567260940032402</v>
      </c>
      <c r="R291">
        <v>8446.6340863327205</v>
      </c>
      <c r="S291">
        <v>71399.684257404195</v>
      </c>
      <c r="T291">
        <v>9684.6070061899409</v>
      </c>
    </row>
    <row r="292" spans="1:20" hidden="1" outlineLevel="1">
      <c r="A292">
        <v>20</v>
      </c>
      <c r="B292">
        <v>9</v>
      </c>
      <c r="C292">
        <v>18</v>
      </c>
      <c r="D292" t="s">
        <v>22</v>
      </c>
      <c r="E292">
        <v>4661</v>
      </c>
      <c r="F292">
        <v>0</v>
      </c>
      <c r="G292">
        <v>1</v>
      </c>
      <c r="H292">
        <v>10760</v>
      </c>
      <c r="I292">
        <v>7728</v>
      </c>
      <c r="J292">
        <v>0.28178438661709998</v>
      </c>
      <c r="K292">
        <v>9965</v>
      </c>
      <c r="L292">
        <v>4370</v>
      </c>
      <c r="M292">
        <v>0.561465127947817</v>
      </c>
      <c r="N292">
        <v>5456</v>
      </c>
      <c r="O292">
        <v>3358</v>
      </c>
      <c r="P292">
        <v>0.38453079178885602</v>
      </c>
      <c r="Q292">
        <v>0.498865183840217</v>
      </c>
      <c r="R292">
        <v>8687.2121631889804</v>
      </c>
      <c r="S292">
        <v>69474.0153693865</v>
      </c>
      <c r="T292">
        <v>9662.9708769011195</v>
      </c>
    </row>
    <row r="293" spans="1:20" hidden="1" outlineLevel="1">
      <c r="A293">
        <v>21</v>
      </c>
      <c r="B293">
        <v>9</v>
      </c>
      <c r="C293">
        <v>18</v>
      </c>
      <c r="D293" t="s">
        <v>22</v>
      </c>
      <c r="E293">
        <v>4613</v>
      </c>
      <c r="F293">
        <v>914</v>
      </c>
      <c r="G293">
        <v>0.801864296553219</v>
      </c>
      <c r="H293">
        <v>10736</v>
      </c>
      <c r="I293">
        <v>8882</v>
      </c>
      <c r="J293">
        <v>0.17269001490312899</v>
      </c>
      <c r="K293">
        <v>9825</v>
      </c>
      <c r="L293">
        <v>5764</v>
      </c>
      <c r="M293">
        <v>0.413333333333333</v>
      </c>
      <c r="N293">
        <v>5524</v>
      </c>
      <c r="O293">
        <v>4032</v>
      </c>
      <c r="P293">
        <v>0.27009413468500998</v>
      </c>
      <c r="Q293">
        <v>0.36178252654895998</v>
      </c>
      <c r="R293">
        <v>7781.0317937756699</v>
      </c>
      <c r="S293">
        <v>70929.6982650055</v>
      </c>
      <c r="T293">
        <v>9673.7215641379098</v>
      </c>
    </row>
    <row r="294" spans="1:20" hidden="1" outlineLevel="1">
      <c r="A294">
        <v>22</v>
      </c>
      <c r="B294">
        <v>9</v>
      </c>
      <c r="C294">
        <v>18</v>
      </c>
      <c r="D294" t="s">
        <v>22</v>
      </c>
      <c r="E294">
        <v>4539</v>
      </c>
      <c r="F294">
        <v>1672</v>
      </c>
      <c r="G294">
        <v>0.63163692443269404</v>
      </c>
      <c r="H294">
        <v>10860</v>
      </c>
      <c r="I294">
        <v>9916</v>
      </c>
      <c r="J294">
        <v>8.6924493554327797E-2</v>
      </c>
      <c r="K294">
        <v>9909</v>
      </c>
      <c r="L294">
        <v>7039</v>
      </c>
      <c r="M294">
        <v>0.289635684731052</v>
      </c>
      <c r="N294">
        <v>5490</v>
      </c>
      <c r="O294">
        <v>4549</v>
      </c>
      <c r="P294">
        <v>0.171402550091074</v>
      </c>
      <c r="Q294">
        <v>0.24748360283135201</v>
      </c>
      <c r="R294">
        <v>8060.4476744108997</v>
      </c>
      <c r="S294">
        <v>71853.082431433402</v>
      </c>
      <c r="T294">
        <v>9687.1511961974502</v>
      </c>
    </row>
    <row r="295" spans="1:20" hidden="1" outlineLevel="1">
      <c r="A295">
        <v>23</v>
      </c>
      <c r="B295">
        <v>9</v>
      </c>
      <c r="C295">
        <v>18</v>
      </c>
      <c r="D295" t="s">
        <v>22</v>
      </c>
      <c r="E295">
        <v>4729</v>
      </c>
      <c r="F295">
        <v>811</v>
      </c>
      <c r="G295">
        <v>0.82850496933812601</v>
      </c>
      <c r="H295">
        <v>10788</v>
      </c>
      <c r="I295">
        <v>9110</v>
      </c>
      <c r="J295">
        <v>0.155543196143863</v>
      </c>
      <c r="K295">
        <v>10070</v>
      </c>
      <c r="L295">
        <v>5887</v>
      </c>
      <c r="M295">
        <v>0.415392254220456</v>
      </c>
      <c r="N295">
        <v>5447</v>
      </c>
      <c r="O295">
        <v>4034</v>
      </c>
      <c r="P295">
        <v>0.25940884890765498</v>
      </c>
      <c r="Q295">
        <v>0.36063672101566002</v>
      </c>
      <c r="R295">
        <v>8564.4116646968705</v>
      </c>
      <c r="S295">
        <v>72366.465674245104</v>
      </c>
      <c r="T295">
        <v>9697.3154154542099</v>
      </c>
    </row>
    <row r="296" spans="1:20" hidden="1" outlineLevel="1">
      <c r="A296">
        <v>24</v>
      </c>
      <c r="B296">
        <v>9</v>
      </c>
      <c r="C296">
        <v>18</v>
      </c>
      <c r="D296" t="s">
        <v>22</v>
      </c>
      <c r="E296">
        <v>4679</v>
      </c>
      <c r="F296">
        <v>96</v>
      </c>
      <c r="G296">
        <v>0.97948279546911698</v>
      </c>
      <c r="H296">
        <v>10872</v>
      </c>
      <c r="I296">
        <v>8673</v>
      </c>
      <c r="J296">
        <v>0.20226269315673201</v>
      </c>
      <c r="K296">
        <v>10136</v>
      </c>
      <c r="L296">
        <v>5142</v>
      </c>
      <c r="M296">
        <v>0.49269928966061499</v>
      </c>
      <c r="N296">
        <v>5415</v>
      </c>
      <c r="O296">
        <v>3627</v>
      </c>
      <c r="P296">
        <v>0.330193905817174</v>
      </c>
      <c r="Q296">
        <v>0.43611343321972801</v>
      </c>
      <c r="R296">
        <v>8433.9145069017904</v>
      </c>
      <c r="S296">
        <v>73069.790468791005</v>
      </c>
      <c r="T296">
        <v>9704.8878530952006</v>
      </c>
    </row>
    <row r="297" spans="1:20" hidden="1" outlineLevel="1">
      <c r="A297">
        <v>25</v>
      </c>
      <c r="B297">
        <v>9</v>
      </c>
      <c r="C297">
        <v>18</v>
      </c>
      <c r="D297" t="s">
        <v>22</v>
      </c>
      <c r="E297">
        <v>4653</v>
      </c>
      <c r="F297">
        <v>1335</v>
      </c>
      <c r="G297">
        <v>0.71308833010960604</v>
      </c>
      <c r="H297">
        <v>10847</v>
      </c>
      <c r="I297">
        <v>10396</v>
      </c>
      <c r="J297">
        <v>4.1578316585230903E-2</v>
      </c>
      <c r="K297">
        <v>10014</v>
      </c>
      <c r="L297">
        <v>7077</v>
      </c>
      <c r="M297">
        <v>0.293289394847213</v>
      </c>
      <c r="N297">
        <v>5486</v>
      </c>
      <c r="O297">
        <v>4654</v>
      </c>
      <c r="P297">
        <v>0.151658767772511</v>
      </c>
      <c r="Q297">
        <v>0.24316129032257999</v>
      </c>
      <c r="R297">
        <v>7815.9121663701198</v>
      </c>
      <c r="S297">
        <v>74115.127138497293</v>
      </c>
      <c r="T297">
        <v>9712.8612883940496</v>
      </c>
    </row>
    <row r="298" spans="1:20" hidden="1" outlineLevel="1">
      <c r="A298">
        <v>26</v>
      </c>
      <c r="B298">
        <v>9</v>
      </c>
      <c r="C298">
        <v>18</v>
      </c>
      <c r="D298" t="s">
        <v>22</v>
      </c>
      <c r="E298">
        <v>4796</v>
      </c>
      <c r="F298">
        <v>117</v>
      </c>
      <c r="G298">
        <v>0.97560467055879896</v>
      </c>
      <c r="H298">
        <v>10723</v>
      </c>
      <c r="I298">
        <v>10203</v>
      </c>
      <c r="J298">
        <v>4.8493891634803603E-2</v>
      </c>
      <c r="K298">
        <v>10035</v>
      </c>
      <c r="L298">
        <v>5977</v>
      </c>
      <c r="M298">
        <v>0.40438465371200699</v>
      </c>
      <c r="N298">
        <v>5484</v>
      </c>
      <c r="O298">
        <v>4343</v>
      </c>
      <c r="P298">
        <v>0.20805981035740301</v>
      </c>
      <c r="Q298">
        <v>0.33500869901411101</v>
      </c>
      <c r="R298">
        <v>7691.42892953316</v>
      </c>
      <c r="S298">
        <v>68977.948711933495</v>
      </c>
      <c r="T298">
        <v>9649.2122170705697</v>
      </c>
    </row>
    <row r="299" spans="1:20" hidden="1" outlineLevel="1">
      <c r="A299">
        <v>27</v>
      </c>
      <c r="B299">
        <v>9</v>
      </c>
      <c r="C299">
        <v>18</v>
      </c>
      <c r="D299" t="s">
        <v>22</v>
      </c>
      <c r="E299">
        <v>4758</v>
      </c>
      <c r="F299">
        <v>1172</v>
      </c>
      <c r="G299">
        <v>0.75367801597309703</v>
      </c>
      <c r="H299">
        <v>10881</v>
      </c>
      <c r="I299">
        <v>8630</v>
      </c>
      <c r="J299">
        <v>0.20687436816468999</v>
      </c>
      <c r="K299">
        <v>10238</v>
      </c>
      <c r="L299">
        <v>5964</v>
      </c>
      <c r="M299">
        <v>0.41746434850556702</v>
      </c>
      <c r="N299">
        <v>5401</v>
      </c>
      <c r="O299">
        <v>3838</v>
      </c>
      <c r="P299">
        <v>0.28939085354563898</v>
      </c>
      <c r="Q299">
        <v>0.37323358270989099</v>
      </c>
      <c r="R299">
        <v>8653.4973395530305</v>
      </c>
      <c r="S299">
        <v>72853.288270589197</v>
      </c>
      <c r="T299">
        <v>9703.9451636674203</v>
      </c>
    </row>
    <row r="300" spans="1:20" hidden="1" outlineLevel="1">
      <c r="A300">
        <v>28</v>
      </c>
      <c r="B300">
        <v>9</v>
      </c>
      <c r="C300">
        <v>18</v>
      </c>
      <c r="D300" t="s">
        <v>22</v>
      </c>
      <c r="E300">
        <v>4673</v>
      </c>
      <c r="F300">
        <v>3158</v>
      </c>
      <c r="G300">
        <v>0.32420286753691402</v>
      </c>
      <c r="H300">
        <v>10642</v>
      </c>
      <c r="I300">
        <v>10144</v>
      </c>
      <c r="J300">
        <v>4.6795715091148299E-2</v>
      </c>
      <c r="K300">
        <v>9831</v>
      </c>
      <c r="L300">
        <v>8346</v>
      </c>
      <c r="M300">
        <v>0.15105279218797599</v>
      </c>
      <c r="N300">
        <v>5484</v>
      </c>
      <c r="O300">
        <v>4956</v>
      </c>
      <c r="P300">
        <v>9.6280087527352204E-2</v>
      </c>
      <c r="Q300">
        <v>0.131439764936336</v>
      </c>
      <c r="R300">
        <v>7688.3485496683097</v>
      </c>
      <c r="S300">
        <v>68297.841620313397</v>
      </c>
      <c r="T300">
        <v>9640.8894549774395</v>
      </c>
    </row>
    <row r="301" spans="1:20" hidden="1" outlineLevel="1">
      <c r="A301">
        <v>29</v>
      </c>
      <c r="B301">
        <v>9</v>
      </c>
      <c r="C301">
        <v>18</v>
      </c>
      <c r="D301" t="s">
        <v>22</v>
      </c>
      <c r="E301">
        <v>4792</v>
      </c>
      <c r="F301">
        <v>1150</v>
      </c>
      <c r="G301">
        <v>0.76001669449081799</v>
      </c>
      <c r="H301">
        <v>10754</v>
      </c>
      <c r="I301">
        <v>10181</v>
      </c>
      <c r="J301">
        <v>5.3282499535056697E-2</v>
      </c>
      <c r="K301">
        <v>10165</v>
      </c>
      <c r="L301">
        <v>6882</v>
      </c>
      <c r="M301">
        <v>0.32297097884899101</v>
      </c>
      <c r="N301">
        <v>5381</v>
      </c>
      <c r="O301">
        <v>4449</v>
      </c>
      <c r="P301">
        <v>0.17320200706188399</v>
      </c>
      <c r="Q301">
        <v>0.27113083751447298</v>
      </c>
      <c r="R301">
        <v>8815.8030750012203</v>
      </c>
      <c r="S301">
        <v>69067.990587147695</v>
      </c>
      <c r="T301">
        <v>9659.01145655449</v>
      </c>
    </row>
    <row r="302" spans="1:20" hidden="1" outlineLevel="1">
      <c r="A302">
        <v>30</v>
      </c>
      <c r="B302">
        <v>9</v>
      </c>
      <c r="C302">
        <v>18</v>
      </c>
      <c r="D302" t="s">
        <v>22</v>
      </c>
      <c r="E302">
        <v>4703</v>
      </c>
      <c r="F302">
        <v>78</v>
      </c>
      <c r="G302">
        <v>0.98341484159047399</v>
      </c>
      <c r="H302">
        <v>10785</v>
      </c>
      <c r="I302">
        <v>8216</v>
      </c>
      <c r="J302">
        <v>0.23820120537783901</v>
      </c>
      <c r="K302">
        <v>10011</v>
      </c>
      <c r="L302">
        <v>4746</v>
      </c>
      <c r="M302">
        <v>0.52592148636499803</v>
      </c>
      <c r="N302">
        <v>5477</v>
      </c>
      <c r="O302">
        <v>3548</v>
      </c>
      <c r="P302">
        <v>0.35220010954902298</v>
      </c>
      <c r="Q302">
        <v>0.46448863636363602</v>
      </c>
      <c r="R302">
        <v>8442.0687716369794</v>
      </c>
      <c r="S302">
        <v>73011.982421213499</v>
      </c>
      <c r="T302">
        <v>9704.2455557536596</v>
      </c>
    </row>
    <row r="303" spans="1:20" hidden="1" outlineLevel="1">
      <c r="A303">
        <v>1</v>
      </c>
      <c r="B303">
        <v>9</v>
      </c>
      <c r="C303">
        <v>19</v>
      </c>
      <c r="D303" t="s">
        <v>22</v>
      </c>
      <c r="E303">
        <v>4775</v>
      </c>
      <c r="F303">
        <v>0</v>
      </c>
      <c r="G303">
        <v>1</v>
      </c>
      <c r="H303">
        <v>10771</v>
      </c>
      <c r="I303">
        <v>2729</v>
      </c>
      <c r="J303">
        <v>0.74663448147804201</v>
      </c>
      <c r="K303">
        <v>10053</v>
      </c>
      <c r="L303">
        <v>1454</v>
      </c>
      <c r="M303">
        <v>0.85536655724659305</v>
      </c>
      <c r="N303">
        <v>5493</v>
      </c>
      <c r="O303">
        <v>1275</v>
      </c>
      <c r="P303">
        <v>0.76788640087383897</v>
      </c>
      <c r="Q303">
        <v>0.82445645182040395</v>
      </c>
      <c r="R303">
        <v>7474.2117987728798</v>
      </c>
      <c r="S303">
        <v>71214.599792686495</v>
      </c>
      <c r="T303">
        <v>10043.8238387703</v>
      </c>
    </row>
    <row r="304" spans="1:20" hidden="1" outlineLevel="1">
      <c r="A304">
        <v>2</v>
      </c>
      <c r="B304">
        <v>9</v>
      </c>
      <c r="C304">
        <v>19</v>
      </c>
      <c r="D304" t="s">
        <v>22</v>
      </c>
      <c r="E304">
        <v>4832</v>
      </c>
      <c r="F304">
        <v>0</v>
      </c>
      <c r="G304">
        <v>1</v>
      </c>
      <c r="H304">
        <v>10855</v>
      </c>
      <c r="I304">
        <v>3587</v>
      </c>
      <c r="J304">
        <v>0.66955320128972795</v>
      </c>
      <c r="K304">
        <v>10187</v>
      </c>
      <c r="L304">
        <v>2041</v>
      </c>
      <c r="M304">
        <v>0.79964660842249902</v>
      </c>
      <c r="N304">
        <v>5500</v>
      </c>
      <c r="O304">
        <v>1546</v>
      </c>
      <c r="P304">
        <v>0.71890909090909005</v>
      </c>
      <c r="Q304">
        <v>0.771339325556193</v>
      </c>
      <c r="R304">
        <v>7214.9817677711499</v>
      </c>
      <c r="S304">
        <v>72567.766374254003</v>
      </c>
      <c r="T304">
        <v>10058.3297462221</v>
      </c>
    </row>
    <row r="305" spans="1:20" hidden="1" outlineLevel="1">
      <c r="A305">
        <v>3</v>
      </c>
      <c r="B305">
        <v>9</v>
      </c>
      <c r="C305">
        <v>19</v>
      </c>
      <c r="D305" t="s">
        <v>22</v>
      </c>
      <c r="E305">
        <v>4727</v>
      </c>
      <c r="F305">
        <v>0</v>
      </c>
      <c r="G305">
        <v>1</v>
      </c>
      <c r="H305">
        <v>11103</v>
      </c>
      <c r="I305">
        <v>7462</v>
      </c>
      <c r="J305">
        <v>0.327929388453571</v>
      </c>
      <c r="K305">
        <v>10157</v>
      </c>
      <c r="L305">
        <v>4173</v>
      </c>
      <c r="M305">
        <v>0.58915033966722397</v>
      </c>
      <c r="N305">
        <v>5673</v>
      </c>
      <c r="O305">
        <v>3289</v>
      </c>
      <c r="P305">
        <v>0.420236206592631</v>
      </c>
      <c r="Q305">
        <v>0.52861655085281101</v>
      </c>
      <c r="R305">
        <v>9684.2592467191498</v>
      </c>
      <c r="S305">
        <v>73919.942886139499</v>
      </c>
      <c r="T305">
        <v>10093.9370234364</v>
      </c>
    </row>
    <row r="306" spans="1:20" hidden="1" outlineLevel="1">
      <c r="A306">
        <v>4</v>
      </c>
      <c r="B306">
        <v>9</v>
      </c>
      <c r="C306">
        <v>19</v>
      </c>
      <c r="D306" t="s">
        <v>22</v>
      </c>
      <c r="E306">
        <v>4757</v>
      </c>
      <c r="F306">
        <v>0</v>
      </c>
      <c r="G306">
        <v>1</v>
      </c>
      <c r="H306">
        <v>10934</v>
      </c>
      <c r="I306">
        <v>3692</v>
      </c>
      <c r="J306">
        <v>0.662337662337662</v>
      </c>
      <c r="K306">
        <v>10212</v>
      </c>
      <c r="L306">
        <v>2020</v>
      </c>
      <c r="M306">
        <v>0.80219349784567096</v>
      </c>
      <c r="N306">
        <v>5479</v>
      </c>
      <c r="O306">
        <v>1672</v>
      </c>
      <c r="P306">
        <v>0.69483482387296902</v>
      </c>
      <c r="Q306">
        <v>0.76470588235294101</v>
      </c>
      <c r="R306">
        <v>7459.1339174129398</v>
      </c>
      <c r="S306">
        <v>70340.095782764503</v>
      </c>
      <c r="T306">
        <v>10033.0361336149</v>
      </c>
    </row>
    <row r="307" spans="1:20" hidden="1" outlineLevel="1">
      <c r="A307">
        <v>5</v>
      </c>
      <c r="B307">
        <v>9</v>
      </c>
      <c r="C307">
        <v>19</v>
      </c>
      <c r="D307" t="s">
        <v>22</v>
      </c>
      <c r="E307">
        <v>4780</v>
      </c>
      <c r="F307">
        <v>0</v>
      </c>
      <c r="G307">
        <v>1</v>
      </c>
      <c r="H307">
        <v>10936</v>
      </c>
      <c r="I307">
        <v>5717</v>
      </c>
      <c r="J307">
        <v>0.47723116313094299</v>
      </c>
      <c r="K307">
        <v>10188</v>
      </c>
      <c r="L307">
        <v>3228</v>
      </c>
      <c r="M307">
        <v>0.68315665488810295</v>
      </c>
      <c r="N307">
        <v>5528</v>
      </c>
      <c r="O307">
        <v>2489</v>
      </c>
      <c r="P307">
        <v>0.54974674384949296</v>
      </c>
      <c r="Q307">
        <v>0.63623059302621499</v>
      </c>
      <c r="R307">
        <v>7474.5610831133899</v>
      </c>
      <c r="S307">
        <v>70452.056449830401</v>
      </c>
      <c r="T307">
        <v>10034.5216972035</v>
      </c>
    </row>
    <row r="308" spans="1:20" hidden="1" outlineLevel="1">
      <c r="A308">
        <v>6</v>
      </c>
      <c r="B308">
        <v>9</v>
      </c>
      <c r="C308">
        <v>19</v>
      </c>
      <c r="D308" t="s">
        <v>22</v>
      </c>
      <c r="E308">
        <v>4828</v>
      </c>
      <c r="F308">
        <v>0</v>
      </c>
      <c r="G308">
        <v>1</v>
      </c>
      <c r="H308">
        <v>11094</v>
      </c>
      <c r="I308">
        <v>7285</v>
      </c>
      <c r="J308">
        <v>0.343338741662159</v>
      </c>
      <c r="K308">
        <v>10235</v>
      </c>
      <c r="L308">
        <v>4125</v>
      </c>
      <c r="M308">
        <v>0.59697117733268201</v>
      </c>
      <c r="N308">
        <v>5687</v>
      </c>
      <c r="O308">
        <v>3160</v>
      </c>
      <c r="P308">
        <v>0.44434675575874799</v>
      </c>
      <c r="Q308">
        <v>0.54245697776661195</v>
      </c>
      <c r="R308">
        <v>7656.7412947221401</v>
      </c>
      <c r="S308">
        <v>75587.497373444799</v>
      </c>
      <c r="T308">
        <v>10098.596031539801</v>
      </c>
    </row>
    <row r="309" spans="1:20" hidden="1" outlineLevel="1">
      <c r="A309">
        <v>7</v>
      </c>
      <c r="B309">
        <v>9</v>
      </c>
      <c r="C309">
        <v>19</v>
      </c>
      <c r="D309" t="s">
        <v>22</v>
      </c>
      <c r="E309">
        <v>4777</v>
      </c>
      <c r="F309">
        <v>0</v>
      </c>
      <c r="G309">
        <v>1</v>
      </c>
      <c r="H309">
        <v>10831</v>
      </c>
      <c r="I309">
        <v>2529</v>
      </c>
      <c r="J309">
        <v>0.76650355461176201</v>
      </c>
      <c r="K309">
        <v>10116</v>
      </c>
      <c r="L309">
        <v>1319</v>
      </c>
      <c r="M309">
        <v>0.86961249505733496</v>
      </c>
      <c r="N309">
        <v>5492</v>
      </c>
      <c r="O309">
        <v>1210</v>
      </c>
      <c r="P309">
        <v>0.77967953386744304</v>
      </c>
      <c r="Q309">
        <v>0.83796770886724703</v>
      </c>
      <c r="R309">
        <v>7913.2729791699403</v>
      </c>
      <c r="S309">
        <v>72732.373545042996</v>
      </c>
      <c r="T309">
        <v>10065.7417895253</v>
      </c>
    </row>
    <row r="310" spans="1:20" hidden="1" outlineLevel="1">
      <c r="A310">
        <v>8</v>
      </c>
      <c r="B310">
        <v>9</v>
      </c>
      <c r="C310">
        <v>19</v>
      </c>
      <c r="D310" t="s">
        <v>22</v>
      </c>
      <c r="E310">
        <v>4643</v>
      </c>
      <c r="F310">
        <v>0</v>
      </c>
      <c r="G310">
        <v>1</v>
      </c>
      <c r="H310">
        <v>11001</v>
      </c>
      <c r="I310">
        <v>3228</v>
      </c>
      <c r="J310">
        <v>0.70657212980638096</v>
      </c>
      <c r="K310">
        <v>10108</v>
      </c>
      <c r="L310">
        <v>1689</v>
      </c>
      <c r="M310">
        <v>0.83290462999604198</v>
      </c>
      <c r="N310">
        <v>5536</v>
      </c>
      <c r="O310">
        <v>1539</v>
      </c>
      <c r="P310">
        <v>0.72200144508670505</v>
      </c>
      <c r="Q310">
        <v>0.79365891076451001</v>
      </c>
      <c r="R310">
        <v>7568.1174691346496</v>
      </c>
      <c r="S310">
        <v>67693.345421638704</v>
      </c>
      <c r="T310">
        <v>10001.582802525199</v>
      </c>
    </row>
    <row r="311" spans="1:20" hidden="1" outlineLevel="1">
      <c r="A311">
        <v>9</v>
      </c>
      <c r="B311">
        <v>9</v>
      </c>
      <c r="C311">
        <v>19</v>
      </c>
      <c r="D311" t="s">
        <v>22</v>
      </c>
      <c r="E311">
        <v>4726</v>
      </c>
      <c r="F311">
        <v>0</v>
      </c>
      <c r="G311">
        <v>1</v>
      </c>
      <c r="H311">
        <v>10999</v>
      </c>
      <c r="I311">
        <v>3728</v>
      </c>
      <c r="J311">
        <v>0.66106009637239704</v>
      </c>
      <c r="K311">
        <v>10127</v>
      </c>
      <c r="L311">
        <v>2002</v>
      </c>
      <c r="M311">
        <v>0.80231065468549401</v>
      </c>
      <c r="N311">
        <v>5598</v>
      </c>
      <c r="O311">
        <v>1726</v>
      </c>
      <c r="P311">
        <v>0.69167559842800996</v>
      </c>
      <c r="Q311">
        <v>0.76292527821939504</v>
      </c>
      <c r="R311">
        <v>7450.06675546106</v>
      </c>
      <c r="S311">
        <v>72798.6628790127</v>
      </c>
      <c r="T311">
        <v>10062.966343357501</v>
      </c>
    </row>
    <row r="312" spans="1:20" hidden="1" outlineLevel="1">
      <c r="A312">
        <v>10</v>
      </c>
      <c r="B312">
        <v>9</v>
      </c>
      <c r="C312">
        <v>19</v>
      </c>
      <c r="D312" t="s">
        <v>22</v>
      </c>
      <c r="E312">
        <v>4817</v>
      </c>
      <c r="F312">
        <v>0</v>
      </c>
      <c r="G312">
        <v>1</v>
      </c>
      <c r="H312">
        <v>10971</v>
      </c>
      <c r="I312">
        <v>3654</v>
      </c>
      <c r="J312">
        <v>0.66694011484823601</v>
      </c>
      <c r="K312">
        <v>10184</v>
      </c>
      <c r="L312">
        <v>1967</v>
      </c>
      <c r="M312">
        <v>0.80685388845247397</v>
      </c>
      <c r="N312">
        <v>5604</v>
      </c>
      <c r="O312">
        <v>1687</v>
      </c>
      <c r="P312">
        <v>0.69896502498215496</v>
      </c>
      <c r="Q312">
        <v>0.76855839878388599</v>
      </c>
      <c r="R312">
        <v>8515.2010133984295</v>
      </c>
      <c r="S312">
        <v>74988.644568258605</v>
      </c>
      <c r="T312">
        <v>10097.9314445377</v>
      </c>
    </row>
    <row r="313" spans="1:20" hidden="1" outlineLevel="1">
      <c r="A313">
        <v>11</v>
      </c>
      <c r="B313">
        <v>9</v>
      </c>
      <c r="C313">
        <v>19</v>
      </c>
      <c r="D313" t="s">
        <v>22</v>
      </c>
      <c r="E313">
        <v>4758</v>
      </c>
      <c r="F313">
        <v>0</v>
      </c>
      <c r="G313">
        <v>1</v>
      </c>
      <c r="H313">
        <v>11022</v>
      </c>
      <c r="I313">
        <v>5663</v>
      </c>
      <c r="J313">
        <v>0.48620939938305202</v>
      </c>
      <c r="K313">
        <v>10159</v>
      </c>
      <c r="L313">
        <v>3165</v>
      </c>
      <c r="M313">
        <v>0.68845358795156997</v>
      </c>
      <c r="N313">
        <v>5621</v>
      </c>
      <c r="O313">
        <v>2498</v>
      </c>
      <c r="P313">
        <v>0.55559508984166495</v>
      </c>
      <c r="Q313">
        <v>0.641128010139417</v>
      </c>
      <c r="R313">
        <v>7955.6212723481904</v>
      </c>
      <c r="S313">
        <v>71207.94624587</v>
      </c>
      <c r="T313">
        <v>10047.4678420124</v>
      </c>
    </row>
    <row r="314" spans="1:20" hidden="1" outlineLevel="1">
      <c r="A314">
        <v>12</v>
      </c>
      <c r="B314">
        <v>9</v>
      </c>
      <c r="C314">
        <v>19</v>
      </c>
      <c r="D314" t="s">
        <v>22</v>
      </c>
      <c r="E314">
        <v>4680</v>
      </c>
      <c r="F314">
        <v>0</v>
      </c>
      <c r="G314">
        <v>1</v>
      </c>
      <c r="H314">
        <v>10918</v>
      </c>
      <c r="I314">
        <v>2678</v>
      </c>
      <c r="J314">
        <v>0.75471698113207497</v>
      </c>
      <c r="K314">
        <v>10131</v>
      </c>
      <c r="L314">
        <v>1430</v>
      </c>
      <c r="M314">
        <v>0.85884907709011904</v>
      </c>
      <c r="N314">
        <v>5467</v>
      </c>
      <c r="O314">
        <v>1248</v>
      </c>
      <c r="P314">
        <v>0.77172123650996804</v>
      </c>
      <c r="Q314">
        <v>0.82831132196435397</v>
      </c>
      <c r="R314">
        <v>7697.2888517526699</v>
      </c>
      <c r="S314">
        <v>70919.141811453199</v>
      </c>
      <c r="T314">
        <v>10041.9447394092</v>
      </c>
    </row>
    <row r="315" spans="1:20" hidden="1" outlineLevel="1">
      <c r="A315">
        <v>13</v>
      </c>
      <c r="B315">
        <v>9</v>
      </c>
      <c r="C315">
        <v>19</v>
      </c>
      <c r="D315" t="s">
        <v>22</v>
      </c>
      <c r="E315">
        <v>4755</v>
      </c>
      <c r="F315">
        <v>0</v>
      </c>
      <c r="G315">
        <v>1</v>
      </c>
      <c r="H315">
        <v>11028</v>
      </c>
      <c r="I315">
        <v>4090</v>
      </c>
      <c r="J315">
        <v>0.62912586144359794</v>
      </c>
      <c r="K315">
        <v>10190</v>
      </c>
      <c r="L315">
        <v>2236</v>
      </c>
      <c r="M315">
        <v>0.780569185475956</v>
      </c>
      <c r="N315">
        <v>5593</v>
      </c>
      <c r="O315">
        <v>1854</v>
      </c>
      <c r="P315">
        <v>0.66851421419631596</v>
      </c>
      <c r="Q315">
        <v>0.74086041943863601</v>
      </c>
      <c r="R315">
        <v>7473.3419466873202</v>
      </c>
      <c r="S315">
        <v>72990.914293601396</v>
      </c>
      <c r="T315">
        <v>10065.492374003399</v>
      </c>
    </row>
    <row r="316" spans="1:20" hidden="1" outlineLevel="1">
      <c r="A316">
        <v>14</v>
      </c>
      <c r="B316">
        <v>9</v>
      </c>
      <c r="C316">
        <v>19</v>
      </c>
      <c r="D316" t="s">
        <v>22</v>
      </c>
      <c r="E316">
        <v>4777</v>
      </c>
      <c r="F316">
        <v>0</v>
      </c>
      <c r="G316">
        <v>1</v>
      </c>
      <c r="H316">
        <v>11074</v>
      </c>
      <c r="I316">
        <v>5673</v>
      </c>
      <c r="J316">
        <v>0.48771898139786801</v>
      </c>
      <c r="K316">
        <v>10210</v>
      </c>
      <c r="L316">
        <v>3134</v>
      </c>
      <c r="M316">
        <v>0.69304603330068504</v>
      </c>
      <c r="N316">
        <v>5641</v>
      </c>
      <c r="O316">
        <v>2539</v>
      </c>
      <c r="P316">
        <v>0.54990249955681603</v>
      </c>
      <c r="Q316">
        <v>0.64210459907892203</v>
      </c>
      <c r="R316">
        <v>7502.6003670383598</v>
      </c>
      <c r="S316">
        <v>70879.080875862099</v>
      </c>
      <c r="T316">
        <v>10039.9493825754</v>
      </c>
    </row>
    <row r="317" spans="1:20" hidden="1" outlineLevel="1">
      <c r="A317">
        <v>15</v>
      </c>
      <c r="B317">
        <v>9</v>
      </c>
      <c r="C317">
        <v>19</v>
      </c>
      <c r="D317" t="s">
        <v>22</v>
      </c>
      <c r="E317">
        <v>4792</v>
      </c>
      <c r="F317">
        <v>0</v>
      </c>
      <c r="G317">
        <v>1</v>
      </c>
      <c r="H317">
        <v>10959</v>
      </c>
      <c r="I317">
        <v>3808</v>
      </c>
      <c r="J317">
        <v>0.65252304042339604</v>
      </c>
      <c r="K317">
        <v>10315</v>
      </c>
      <c r="L317">
        <v>2141</v>
      </c>
      <c r="M317">
        <v>0.79243819680077499</v>
      </c>
      <c r="N317">
        <v>5436</v>
      </c>
      <c r="O317">
        <v>1667</v>
      </c>
      <c r="P317">
        <v>0.69334069168506196</v>
      </c>
      <c r="Q317">
        <v>0.75823757221763699</v>
      </c>
      <c r="R317">
        <v>8543.6529232284392</v>
      </c>
      <c r="S317">
        <v>71259.879794550201</v>
      </c>
      <c r="T317">
        <v>10052.651799875101</v>
      </c>
    </row>
    <row r="318" spans="1:20" hidden="1" outlineLevel="1">
      <c r="A318">
        <v>16</v>
      </c>
      <c r="B318">
        <v>9</v>
      </c>
      <c r="C318">
        <v>19</v>
      </c>
      <c r="D318" t="s">
        <v>22</v>
      </c>
      <c r="E318">
        <v>4780</v>
      </c>
      <c r="F318">
        <v>0</v>
      </c>
      <c r="G318">
        <v>1</v>
      </c>
      <c r="H318">
        <v>10787</v>
      </c>
      <c r="I318">
        <v>2323</v>
      </c>
      <c r="J318">
        <v>0.78464818763326205</v>
      </c>
      <c r="K318">
        <v>10120</v>
      </c>
      <c r="L318">
        <v>1249</v>
      </c>
      <c r="M318">
        <v>0.87658102766798396</v>
      </c>
      <c r="N318">
        <v>5447</v>
      </c>
      <c r="O318">
        <v>1074</v>
      </c>
      <c r="P318">
        <v>0.80282724435469</v>
      </c>
      <c r="Q318">
        <v>0.85077407336031297</v>
      </c>
      <c r="R318">
        <v>7399.7529201053903</v>
      </c>
      <c r="S318">
        <v>69523.903674181594</v>
      </c>
      <c r="T318">
        <v>10022.617150763101</v>
      </c>
    </row>
    <row r="319" spans="1:20" hidden="1" outlineLevel="1">
      <c r="A319">
        <v>17</v>
      </c>
      <c r="B319">
        <v>9</v>
      </c>
      <c r="C319">
        <v>19</v>
      </c>
      <c r="D319" t="s">
        <v>22</v>
      </c>
      <c r="E319">
        <v>4685</v>
      </c>
      <c r="F319">
        <v>0</v>
      </c>
      <c r="G319">
        <v>1</v>
      </c>
      <c r="H319">
        <v>10974</v>
      </c>
      <c r="I319">
        <v>3589</v>
      </c>
      <c r="J319">
        <v>0.67295425551303001</v>
      </c>
      <c r="K319">
        <v>10134</v>
      </c>
      <c r="L319">
        <v>1968</v>
      </c>
      <c r="M319">
        <v>0.80580224985198301</v>
      </c>
      <c r="N319">
        <v>5525</v>
      </c>
      <c r="O319">
        <v>1621</v>
      </c>
      <c r="P319">
        <v>0.70660633484162805</v>
      </c>
      <c r="Q319">
        <v>0.77080273325244197</v>
      </c>
      <c r="R319">
        <v>7771.4593486828699</v>
      </c>
      <c r="S319">
        <v>72044.873559191299</v>
      </c>
      <c r="T319">
        <v>10056.2552854144</v>
      </c>
    </row>
    <row r="320" spans="1:20" hidden="1" outlineLevel="1">
      <c r="A320">
        <v>18</v>
      </c>
      <c r="B320">
        <v>9</v>
      </c>
      <c r="C320">
        <v>19</v>
      </c>
      <c r="D320" t="s">
        <v>22</v>
      </c>
      <c r="E320">
        <v>4550</v>
      </c>
      <c r="F320">
        <v>0</v>
      </c>
      <c r="G320">
        <v>1</v>
      </c>
      <c r="H320">
        <v>10903</v>
      </c>
      <c r="I320">
        <v>2777</v>
      </c>
      <c r="J320">
        <v>0.74529945886453197</v>
      </c>
      <c r="K320">
        <v>9976</v>
      </c>
      <c r="L320">
        <v>1490</v>
      </c>
      <c r="M320">
        <v>0.85064153969526801</v>
      </c>
      <c r="N320">
        <v>5477</v>
      </c>
      <c r="O320">
        <v>1287</v>
      </c>
      <c r="P320">
        <v>0.76501734526200404</v>
      </c>
      <c r="Q320">
        <v>0.82029379408529002</v>
      </c>
      <c r="R320">
        <v>7520.8416307535199</v>
      </c>
      <c r="S320">
        <v>72514.103584731405</v>
      </c>
      <c r="T320">
        <v>10060.041705170701</v>
      </c>
    </row>
    <row r="321" spans="1:20" hidden="1" outlineLevel="1">
      <c r="A321">
        <v>19</v>
      </c>
      <c r="B321">
        <v>9</v>
      </c>
      <c r="C321">
        <v>19</v>
      </c>
      <c r="D321" t="s">
        <v>22</v>
      </c>
      <c r="E321">
        <v>4747</v>
      </c>
      <c r="F321">
        <v>0</v>
      </c>
      <c r="G321">
        <v>1</v>
      </c>
      <c r="H321">
        <v>10898</v>
      </c>
      <c r="I321">
        <v>2936</v>
      </c>
      <c r="J321">
        <v>0.73059276931547001</v>
      </c>
      <c r="K321">
        <v>10055</v>
      </c>
      <c r="L321">
        <v>1541</v>
      </c>
      <c r="M321">
        <v>0.84674291397314705</v>
      </c>
      <c r="N321">
        <v>5590</v>
      </c>
      <c r="O321">
        <v>1395</v>
      </c>
      <c r="P321">
        <v>0.75044722719141299</v>
      </c>
      <c r="Q321">
        <v>0.81233620965164499</v>
      </c>
      <c r="R321">
        <v>7515.0621646297805</v>
      </c>
      <c r="S321">
        <v>77550.608153575406</v>
      </c>
      <c r="T321">
        <v>10121.454330528801</v>
      </c>
    </row>
    <row r="322" spans="1:20" hidden="1" outlineLevel="1">
      <c r="A322">
        <v>20</v>
      </c>
      <c r="B322">
        <v>9</v>
      </c>
      <c r="C322">
        <v>19</v>
      </c>
      <c r="D322" t="s">
        <v>22</v>
      </c>
      <c r="E322">
        <v>4675</v>
      </c>
      <c r="F322">
        <v>0</v>
      </c>
      <c r="G322">
        <v>1</v>
      </c>
      <c r="H322">
        <v>10807</v>
      </c>
      <c r="I322">
        <v>2656</v>
      </c>
      <c r="J322">
        <v>0.754233367261959</v>
      </c>
      <c r="K322">
        <v>10004</v>
      </c>
      <c r="L322">
        <v>1380</v>
      </c>
      <c r="M322">
        <v>0.86205517792882802</v>
      </c>
      <c r="N322">
        <v>5478</v>
      </c>
      <c r="O322">
        <v>1276</v>
      </c>
      <c r="P322">
        <v>0.76706827309236902</v>
      </c>
      <c r="Q322">
        <v>0.828445937217413</v>
      </c>
      <c r="R322">
        <v>6872.5232913191803</v>
      </c>
      <c r="S322">
        <v>69713.930072725299</v>
      </c>
      <c r="T322">
        <v>10020.8561721892</v>
      </c>
    </row>
    <row r="323" spans="1:20" hidden="1" outlineLevel="1">
      <c r="A323">
        <v>21</v>
      </c>
      <c r="B323">
        <v>9</v>
      </c>
      <c r="C323">
        <v>19</v>
      </c>
      <c r="D323" t="s">
        <v>22</v>
      </c>
      <c r="E323">
        <v>4697</v>
      </c>
      <c r="F323">
        <v>0</v>
      </c>
      <c r="G323">
        <v>1</v>
      </c>
      <c r="H323">
        <v>10938</v>
      </c>
      <c r="I323">
        <v>4419</v>
      </c>
      <c r="J323">
        <v>0.59599561162918202</v>
      </c>
      <c r="K323">
        <v>10002</v>
      </c>
      <c r="L323">
        <v>2352</v>
      </c>
      <c r="M323">
        <v>0.76484703059388104</v>
      </c>
      <c r="N323">
        <v>5633</v>
      </c>
      <c r="O323">
        <v>2067</v>
      </c>
      <c r="P323">
        <v>0.63305521036747703</v>
      </c>
      <c r="Q323">
        <v>0.71736488647265695</v>
      </c>
      <c r="R323">
        <v>7451.1803384241102</v>
      </c>
      <c r="S323">
        <v>73697.936767949999</v>
      </c>
      <c r="T323">
        <v>10073.9482429419</v>
      </c>
    </row>
    <row r="324" spans="1:20" hidden="1" outlineLevel="1">
      <c r="A324">
        <v>22</v>
      </c>
      <c r="B324">
        <v>9</v>
      </c>
      <c r="C324">
        <v>19</v>
      </c>
      <c r="D324" t="s">
        <v>22</v>
      </c>
      <c r="E324">
        <v>4673</v>
      </c>
      <c r="F324">
        <v>0</v>
      </c>
      <c r="G324">
        <v>1</v>
      </c>
      <c r="H324">
        <v>11137</v>
      </c>
      <c r="I324">
        <v>3465</v>
      </c>
      <c r="J324">
        <v>0.68887492143306095</v>
      </c>
      <c r="K324">
        <v>10167</v>
      </c>
      <c r="L324">
        <v>1832</v>
      </c>
      <c r="M324">
        <v>0.819809186584046</v>
      </c>
      <c r="N324">
        <v>5643</v>
      </c>
      <c r="O324">
        <v>1633</v>
      </c>
      <c r="P324">
        <v>0.71061492114123603</v>
      </c>
      <c r="Q324">
        <v>0.78083491461100496</v>
      </c>
      <c r="R324">
        <v>8426.8783180181308</v>
      </c>
      <c r="S324">
        <v>82470.598731097503</v>
      </c>
      <c r="T324">
        <v>10188.545650072399</v>
      </c>
    </row>
    <row r="325" spans="1:20" hidden="1" outlineLevel="1">
      <c r="A325">
        <v>23</v>
      </c>
      <c r="B325">
        <v>9</v>
      </c>
      <c r="C325">
        <v>19</v>
      </c>
      <c r="D325" t="s">
        <v>22</v>
      </c>
      <c r="E325">
        <v>4816</v>
      </c>
      <c r="F325">
        <v>0</v>
      </c>
      <c r="G325">
        <v>1</v>
      </c>
      <c r="H325">
        <v>10938</v>
      </c>
      <c r="I325">
        <v>4662</v>
      </c>
      <c r="J325">
        <v>0.573779484366429</v>
      </c>
      <c r="K325">
        <v>10227</v>
      </c>
      <c r="L325">
        <v>2614</v>
      </c>
      <c r="M325">
        <v>0.74440207294416705</v>
      </c>
      <c r="N325">
        <v>5527</v>
      </c>
      <c r="O325">
        <v>2048</v>
      </c>
      <c r="P325">
        <v>0.62945540075990503</v>
      </c>
      <c r="Q325">
        <v>0.70407515551605904</v>
      </c>
      <c r="R325">
        <v>9281.4356995185008</v>
      </c>
      <c r="S325">
        <v>71474.655340724305</v>
      </c>
      <c r="T325">
        <v>10060.9816062967</v>
      </c>
    </row>
    <row r="326" spans="1:20" hidden="1" outlineLevel="1">
      <c r="A326">
        <v>24</v>
      </c>
      <c r="B326">
        <v>9</v>
      </c>
      <c r="C326">
        <v>19</v>
      </c>
      <c r="D326" t="s">
        <v>22</v>
      </c>
      <c r="E326">
        <v>4731</v>
      </c>
      <c r="F326">
        <v>0</v>
      </c>
      <c r="G326">
        <v>1</v>
      </c>
      <c r="H326">
        <v>10989</v>
      </c>
      <c r="I326">
        <v>3282</v>
      </c>
      <c r="J326">
        <v>0.70133770133770101</v>
      </c>
      <c r="K326">
        <v>10245</v>
      </c>
      <c r="L326">
        <v>1814</v>
      </c>
      <c r="M326">
        <v>0.82293801854563198</v>
      </c>
      <c r="N326">
        <v>5475</v>
      </c>
      <c r="O326">
        <v>1468</v>
      </c>
      <c r="P326">
        <v>0.73187214611872098</v>
      </c>
      <c r="Q326">
        <v>0.79122137404580095</v>
      </c>
      <c r="R326">
        <v>8428.4340451540502</v>
      </c>
      <c r="S326">
        <v>72455.506887334705</v>
      </c>
      <c r="T326">
        <v>10066.3497224865</v>
      </c>
    </row>
    <row r="327" spans="1:20" hidden="1" outlineLevel="1">
      <c r="A327">
        <v>25</v>
      </c>
      <c r="B327">
        <v>9</v>
      </c>
      <c r="C327">
        <v>19</v>
      </c>
      <c r="D327" t="s">
        <v>22</v>
      </c>
      <c r="E327">
        <v>4744</v>
      </c>
      <c r="F327">
        <v>0</v>
      </c>
      <c r="G327">
        <v>1</v>
      </c>
      <c r="H327">
        <v>11064</v>
      </c>
      <c r="I327">
        <v>4691</v>
      </c>
      <c r="J327">
        <v>0.57601229211858196</v>
      </c>
      <c r="K327">
        <v>10213</v>
      </c>
      <c r="L327">
        <v>2584</v>
      </c>
      <c r="M327">
        <v>0.74698913149906898</v>
      </c>
      <c r="N327">
        <v>5595</v>
      </c>
      <c r="O327">
        <v>2107</v>
      </c>
      <c r="P327">
        <v>0.62341376228775602</v>
      </c>
      <c r="Q327">
        <v>0.70325151821862297</v>
      </c>
      <c r="R327">
        <v>7230.0993046117901</v>
      </c>
      <c r="S327">
        <v>72530.720194180598</v>
      </c>
      <c r="T327">
        <v>10057.994675559899</v>
      </c>
    </row>
    <row r="328" spans="1:20" hidden="1" outlineLevel="1">
      <c r="A328">
        <v>26</v>
      </c>
      <c r="B328">
        <v>9</v>
      </c>
      <c r="C328">
        <v>19</v>
      </c>
      <c r="D328" t="s">
        <v>22</v>
      </c>
      <c r="E328">
        <v>4838</v>
      </c>
      <c r="F328">
        <v>0</v>
      </c>
      <c r="G328">
        <v>1</v>
      </c>
      <c r="H328">
        <v>10833</v>
      </c>
      <c r="I328">
        <v>2215</v>
      </c>
      <c r="J328">
        <v>0.79553217022062195</v>
      </c>
      <c r="K328">
        <v>10129</v>
      </c>
      <c r="L328">
        <v>1100</v>
      </c>
      <c r="M328">
        <v>0.89140092802843296</v>
      </c>
      <c r="N328">
        <v>5542</v>
      </c>
      <c r="O328">
        <v>1115</v>
      </c>
      <c r="P328">
        <v>0.79880909418982304</v>
      </c>
      <c r="Q328">
        <v>0.85865611639333805</v>
      </c>
      <c r="R328">
        <v>7833.1037443443001</v>
      </c>
      <c r="S328">
        <v>70063.618106999696</v>
      </c>
      <c r="T328">
        <v>10032.5562618273</v>
      </c>
    </row>
    <row r="329" spans="1:20" hidden="1" outlineLevel="1">
      <c r="A329">
        <v>27</v>
      </c>
      <c r="B329">
        <v>9</v>
      </c>
      <c r="C329">
        <v>19</v>
      </c>
      <c r="D329" t="s">
        <v>22</v>
      </c>
      <c r="E329">
        <v>4855</v>
      </c>
      <c r="F329">
        <v>0</v>
      </c>
      <c r="G329">
        <v>1</v>
      </c>
      <c r="H329">
        <v>11057</v>
      </c>
      <c r="I329">
        <v>3648</v>
      </c>
      <c r="J329">
        <v>0.67007325676042295</v>
      </c>
      <c r="K329">
        <v>10410</v>
      </c>
      <c r="L329">
        <v>1994</v>
      </c>
      <c r="M329">
        <v>0.80845341018251604</v>
      </c>
      <c r="N329">
        <v>5502</v>
      </c>
      <c r="O329">
        <v>1654</v>
      </c>
      <c r="P329">
        <v>0.69938204289349304</v>
      </c>
      <c r="Q329">
        <v>0.77073906485671195</v>
      </c>
      <c r="R329">
        <v>7676.8085925168098</v>
      </c>
      <c r="S329">
        <v>72006.020842312297</v>
      </c>
      <c r="T329">
        <v>10055.0487731965</v>
      </c>
    </row>
    <row r="330" spans="1:20" hidden="1" outlineLevel="1">
      <c r="A330">
        <v>28</v>
      </c>
      <c r="B330">
        <v>9</v>
      </c>
      <c r="C330">
        <v>19</v>
      </c>
      <c r="D330" t="s">
        <v>22</v>
      </c>
      <c r="E330">
        <v>4858</v>
      </c>
      <c r="F330">
        <v>0</v>
      </c>
      <c r="G330">
        <v>1</v>
      </c>
      <c r="H330">
        <v>10986</v>
      </c>
      <c r="I330">
        <v>8329</v>
      </c>
      <c r="J330">
        <v>0.241853267795375</v>
      </c>
      <c r="K330">
        <v>10171</v>
      </c>
      <c r="L330">
        <v>4676</v>
      </c>
      <c r="M330">
        <v>0.54026152787336501</v>
      </c>
      <c r="N330">
        <v>5673</v>
      </c>
      <c r="O330">
        <v>3653</v>
      </c>
      <c r="P330">
        <v>0.356072624713555</v>
      </c>
      <c r="Q330">
        <v>0.47431204241353198</v>
      </c>
      <c r="R330">
        <v>8916.6553846197803</v>
      </c>
      <c r="S330">
        <v>71500.929453342702</v>
      </c>
      <c r="T330">
        <v>10058.479508210399</v>
      </c>
    </row>
    <row r="331" spans="1:20" hidden="1" outlineLevel="1">
      <c r="A331">
        <v>29</v>
      </c>
      <c r="B331">
        <v>9</v>
      </c>
      <c r="C331">
        <v>19</v>
      </c>
      <c r="D331" t="s">
        <v>22</v>
      </c>
      <c r="E331">
        <v>4887</v>
      </c>
      <c r="F331">
        <v>0</v>
      </c>
      <c r="G331">
        <v>1</v>
      </c>
      <c r="H331">
        <v>10958</v>
      </c>
      <c r="I331">
        <v>3809</v>
      </c>
      <c r="J331">
        <v>0.65240007300602298</v>
      </c>
      <c r="K331">
        <v>10343</v>
      </c>
      <c r="L331">
        <v>2098</v>
      </c>
      <c r="M331">
        <v>0.79715749782461498</v>
      </c>
      <c r="N331">
        <v>5502</v>
      </c>
      <c r="O331">
        <v>1711</v>
      </c>
      <c r="P331">
        <v>0.68902217375499797</v>
      </c>
      <c r="Q331">
        <v>0.75960870937204095</v>
      </c>
      <c r="R331">
        <v>8314.5111102099909</v>
      </c>
      <c r="S331">
        <v>73432.016094375402</v>
      </c>
      <c r="T331">
        <v>10077.383913313901</v>
      </c>
    </row>
    <row r="332" spans="1:20" hidden="1" outlineLevel="1">
      <c r="A332">
        <v>30</v>
      </c>
      <c r="B332">
        <v>9</v>
      </c>
      <c r="C332">
        <v>19</v>
      </c>
      <c r="D332" t="s">
        <v>22</v>
      </c>
      <c r="E332">
        <v>4751</v>
      </c>
      <c r="F332">
        <v>0</v>
      </c>
      <c r="G332">
        <v>1</v>
      </c>
      <c r="H332">
        <v>10911</v>
      </c>
      <c r="I332">
        <v>2946</v>
      </c>
      <c r="J332">
        <v>0.72999725048116504</v>
      </c>
      <c r="K332">
        <v>10125</v>
      </c>
      <c r="L332">
        <v>1514</v>
      </c>
      <c r="M332">
        <v>0.85046913580246897</v>
      </c>
      <c r="N332">
        <v>5537</v>
      </c>
      <c r="O332">
        <v>1432</v>
      </c>
      <c r="P332">
        <v>0.74137619649629705</v>
      </c>
      <c r="Q332">
        <v>0.81190141744349298</v>
      </c>
      <c r="R332">
        <v>7865.6435754345202</v>
      </c>
      <c r="S332">
        <v>72412.628305926002</v>
      </c>
      <c r="T332">
        <v>10061.4715754476</v>
      </c>
    </row>
    <row r="333" spans="1:20" hidden="1" outlineLevel="1">
      <c r="A333">
        <v>1</v>
      </c>
      <c r="B333">
        <v>9</v>
      </c>
      <c r="C333">
        <v>20</v>
      </c>
      <c r="D333" t="s">
        <v>22</v>
      </c>
      <c r="E333">
        <v>4775</v>
      </c>
      <c r="F333">
        <v>0</v>
      </c>
      <c r="G333">
        <v>1</v>
      </c>
      <c r="H333">
        <v>10774</v>
      </c>
      <c r="I333">
        <v>1173</v>
      </c>
      <c r="J333">
        <v>0.89112678670874301</v>
      </c>
      <c r="K333">
        <v>10053</v>
      </c>
      <c r="L333">
        <v>606</v>
      </c>
      <c r="M333">
        <v>0.93971948672038197</v>
      </c>
      <c r="N333">
        <v>5496</v>
      </c>
      <c r="O333">
        <v>567</v>
      </c>
      <c r="P333">
        <v>0.89683406113537101</v>
      </c>
      <c r="Q333">
        <v>0.92456106502025803</v>
      </c>
      <c r="R333">
        <v>6299.4570006312497</v>
      </c>
      <c r="S333">
        <v>67023.617208454394</v>
      </c>
      <c r="T333">
        <v>10352.593508203199</v>
      </c>
    </row>
    <row r="334" spans="1:20" hidden="1" outlineLevel="1">
      <c r="A334">
        <v>2</v>
      </c>
      <c r="B334">
        <v>9</v>
      </c>
      <c r="C334">
        <v>20</v>
      </c>
      <c r="D334" t="s">
        <v>22</v>
      </c>
      <c r="E334">
        <v>4840</v>
      </c>
      <c r="F334">
        <v>0</v>
      </c>
      <c r="G334">
        <v>1</v>
      </c>
      <c r="H334">
        <v>10876</v>
      </c>
      <c r="I334">
        <v>1175</v>
      </c>
      <c r="J334">
        <v>0.89196395733725597</v>
      </c>
      <c r="K334">
        <v>10207</v>
      </c>
      <c r="L334">
        <v>610</v>
      </c>
      <c r="M334">
        <v>0.94023709219163298</v>
      </c>
      <c r="N334">
        <v>5509</v>
      </c>
      <c r="O334">
        <v>565</v>
      </c>
      <c r="P334">
        <v>0.89744055182428695</v>
      </c>
      <c r="Q334">
        <v>0.92523542886230503</v>
      </c>
      <c r="R334">
        <v>6238.8494554075796</v>
      </c>
      <c r="S334">
        <v>67211.805409791006</v>
      </c>
      <c r="T334">
        <v>10354.420865369601</v>
      </c>
    </row>
    <row r="335" spans="1:20" hidden="1" outlineLevel="1">
      <c r="A335">
        <v>3</v>
      </c>
      <c r="B335">
        <v>9</v>
      </c>
      <c r="C335">
        <v>20</v>
      </c>
      <c r="D335" t="s">
        <v>22</v>
      </c>
      <c r="E335">
        <v>4742</v>
      </c>
      <c r="F335">
        <v>0</v>
      </c>
      <c r="G335">
        <v>1</v>
      </c>
      <c r="H335">
        <v>11149</v>
      </c>
      <c r="I335">
        <v>1854</v>
      </c>
      <c r="J335">
        <v>0.83370705892905195</v>
      </c>
      <c r="K335">
        <v>10197</v>
      </c>
      <c r="L335">
        <v>955</v>
      </c>
      <c r="M335">
        <v>0.906345003432382</v>
      </c>
      <c r="N335">
        <v>5694</v>
      </c>
      <c r="O335">
        <v>899</v>
      </c>
      <c r="P335">
        <v>0.84211450649806796</v>
      </c>
      <c r="Q335">
        <v>0.88333018689824405</v>
      </c>
      <c r="R335">
        <v>8770.6785622886091</v>
      </c>
      <c r="S335">
        <v>70945.6568531058</v>
      </c>
      <c r="T335">
        <v>10419.5742778562</v>
      </c>
    </row>
    <row r="336" spans="1:20" hidden="1" outlineLevel="1">
      <c r="A336">
        <v>4</v>
      </c>
      <c r="B336">
        <v>9</v>
      </c>
      <c r="C336">
        <v>20</v>
      </c>
      <c r="D336" t="s">
        <v>22</v>
      </c>
      <c r="E336">
        <v>4768</v>
      </c>
      <c r="F336">
        <v>0</v>
      </c>
      <c r="G336">
        <v>1</v>
      </c>
      <c r="H336">
        <v>10959</v>
      </c>
      <c r="I336">
        <v>1577</v>
      </c>
      <c r="J336">
        <v>0.85610000912492001</v>
      </c>
      <c r="K336">
        <v>10236</v>
      </c>
      <c r="L336">
        <v>827</v>
      </c>
      <c r="M336">
        <v>0.91920672137553705</v>
      </c>
      <c r="N336">
        <v>5491</v>
      </c>
      <c r="O336">
        <v>750</v>
      </c>
      <c r="P336">
        <v>0.86341285740302298</v>
      </c>
      <c r="Q336">
        <v>0.89972658485407198</v>
      </c>
      <c r="R336">
        <v>6993.5870697684404</v>
      </c>
      <c r="S336">
        <v>69391.245903542294</v>
      </c>
      <c r="T336">
        <v>10386.8554600771</v>
      </c>
    </row>
    <row r="337" spans="1:20" hidden="1" outlineLevel="1">
      <c r="A337">
        <v>5</v>
      </c>
      <c r="B337">
        <v>9</v>
      </c>
      <c r="C337">
        <v>20</v>
      </c>
      <c r="D337" t="s">
        <v>22</v>
      </c>
      <c r="E337">
        <v>4792</v>
      </c>
      <c r="F337">
        <v>0</v>
      </c>
      <c r="G337">
        <v>1</v>
      </c>
      <c r="H337">
        <v>10985</v>
      </c>
      <c r="I337">
        <v>2345</v>
      </c>
      <c r="J337">
        <v>0.78652708238506996</v>
      </c>
      <c r="K337">
        <v>10227</v>
      </c>
      <c r="L337">
        <v>1261</v>
      </c>
      <c r="M337">
        <v>0.87669893419379996</v>
      </c>
      <c r="N337">
        <v>5550</v>
      </c>
      <c r="O337">
        <v>1084</v>
      </c>
      <c r="P337">
        <v>0.80468468468468402</v>
      </c>
      <c r="Q337">
        <v>0.85136591240413195</v>
      </c>
      <c r="R337">
        <v>7164.3855225807001</v>
      </c>
      <c r="S337">
        <v>71652.133807861494</v>
      </c>
      <c r="T337">
        <v>10415.7653302706</v>
      </c>
    </row>
    <row r="338" spans="1:20" hidden="1" outlineLevel="1">
      <c r="A338">
        <v>6</v>
      </c>
      <c r="B338">
        <v>9</v>
      </c>
      <c r="C338">
        <v>20</v>
      </c>
      <c r="D338" t="s">
        <v>22</v>
      </c>
      <c r="E338">
        <v>4830</v>
      </c>
      <c r="F338">
        <v>0</v>
      </c>
      <c r="G338">
        <v>1</v>
      </c>
      <c r="H338">
        <v>11098</v>
      </c>
      <c r="I338">
        <v>1799</v>
      </c>
      <c r="J338">
        <v>0.837898720490178</v>
      </c>
      <c r="K338">
        <v>10241</v>
      </c>
      <c r="L338">
        <v>935</v>
      </c>
      <c r="M338">
        <v>0.90870032223415598</v>
      </c>
      <c r="N338">
        <v>5687</v>
      </c>
      <c r="O338">
        <v>864</v>
      </c>
      <c r="P338">
        <v>0.84807455600492299</v>
      </c>
      <c r="Q338">
        <v>0.88705424409844302</v>
      </c>
      <c r="R338">
        <v>7216.8110631356503</v>
      </c>
      <c r="S338">
        <v>75919.993078837797</v>
      </c>
      <c r="T338">
        <v>10468.249048771901</v>
      </c>
    </row>
    <row r="339" spans="1:20" hidden="1" outlineLevel="1">
      <c r="A339">
        <v>7</v>
      </c>
      <c r="B339">
        <v>9</v>
      </c>
      <c r="C339">
        <v>20</v>
      </c>
      <c r="D339" t="s">
        <v>22</v>
      </c>
      <c r="E339">
        <v>4777</v>
      </c>
      <c r="F339">
        <v>0</v>
      </c>
      <c r="G339">
        <v>1</v>
      </c>
      <c r="H339">
        <v>10831</v>
      </c>
      <c r="I339">
        <v>1156</v>
      </c>
      <c r="J339">
        <v>0.89326931954574795</v>
      </c>
      <c r="K339">
        <v>10116</v>
      </c>
      <c r="L339">
        <v>558</v>
      </c>
      <c r="M339">
        <v>0.94483985765124501</v>
      </c>
      <c r="N339">
        <v>5492</v>
      </c>
      <c r="O339">
        <v>598</v>
      </c>
      <c r="P339">
        <v>0.89111434814275303</v>
      </c>
      <c r="Q339">
        <v>0.92593541773449495</v>
      </c>
      <c r="R339">
        <v>6758.4172085061</v>
      </c>
      <c r="S339">
        <v>66833.496684899306</v>
      </c>
      <c r="T339">
        <v>10353.825062947</v>
      </c>
    </row>
    <row r="340" spans="1:20" hidden="1" outlineLevel="1">
      <c r="A340">
        <v>8</v>
      </c>
      <c r="B340">
        <v>9</v>
      </c>
      <c r="C340">
        <v>20</v>
      </c>
      <c r="D340" t="s">
        <v>22</v>
      </c>
      <c r="E340">
        <v>4646</v>
      </c>
      <c r="F340">
        <v>0</v>
      </c>
      <c r="G340">
        <v>1</v>
      </c>
      <c r="H340">
        <v>11002</v>
      </c>
      <c r="I340">
        <v>871</v>
      </c>
      <c r="J340">
        <v>0.92083257589529099</v>
      </c>
      <c r="K340">
        <v>10112</v>
      </c>
      <c r="L340">
        <v>425</v>
      </c>
      <c r="M340">
        <v>0.957970727848101</v>
      </c>
      <c r="N340">
        <v>5536</v>
      </c>
      <c r="O340">
        <v>446</v>
      </c>
      <c r="P340">
        <v>0.91943641618497096</v>
      </c>
      <c r="Q340">
        <v>0.944337934560327</v>
      </c>
      <c r="R340">
        <v>6793.8459139650704</v>
      </c>
      <c r="S340">
        <v>67291.219023448095</v>
      </c>
      <c r="T340">
        <v>10359.6845159894</v>
      </c>
    </row>
    <row r="341" spans="1:20" hidden="1" outlineLevel="1">
      <c r="A341">
        <v>9</v>
      </c>
      <c r="B341">
        <v>9</v>
      </c>
      <c r="C341">
        <v>20</v>
      </c>
      <c r="D341" t="s">
        <v>22</v>
      </c>
      <c r="E341">
        <v>4750</v>
      </c>
      <c r="F341">
        <v>0</v>
      </c>
      <c r="G341">
        <v>1</v>
      </c>
      <c r="H341">
        <v>11034</v>
      </c>
      <c r="I341">
        <v>1127</v>
      </c>
      <c r="J341">
        <v>0.89786115642559305</v>
      </c>
      <c r="K341">
        <v>10162</v>
      </c>
      <c r="L341">
        <v>520</v>
      </c>
      <c r="M341">
        <v>0.948828970675064</v>
      </c>
      <c r="N341">
        <v>5622</v>
      </c>
      <c r="O341">
        <v>607</v>
      </c>
      <c r="P341">
        <v>0.89203130558520005</v>
      </c>
      <c r="Q341">
        <v>0.92859858084135805</v>
      </c>
      <c r="R341">
        <v>7064.2058575138299</v>
      </c>
      <c r="S341">
        <v>73291.173454104399</v>
      </c>
      <c r="T341">
        <v>10434.9903166409</v>
      </c>
    </row>
    <row r="342" spans="1:20" hidden="1" outlineLevel="1">
      <c r="A342">
        <v>10</v>
      </c>
      <c r="B342">
        <v>9</v>
      </c>
      <c r="C342">
        <v>20</v>
      </c>
      <c r="D342" t="s">
        <v>22</v>
      </c>
      <c r="E342">
        <v>4819</v>
      </c>
      <c r="F342">
        <v>0</v>
      </c>
      <c r="G342">
        <v>1</v>
      </c>
      <c r="H342">
        <v>10978</v>
      </c>
      <c r="I342">
        <v>1107</v>
      </c>
      <c r="J342">
        <v>0.89916196028420403</v>
      </c>
      <c r="K342">
        <v>10188</v>
      </c>
      <c r="L342">
        <v>539</v>
      </c>
      <c r="M342">
        <v>0.947094621122889</v>
      </c>
      <c r="N342">
        <v>5609</v>
      </c>
      <c r="O342">
        <v>568</v>
      </c>
      <c r="P342">
        <v>0.898734177215189</v>
      </c>
      <c r="Q342">
        <v>0.92992340317781796</v>
      </c>
      <c r="R342">
        <v>6789.9521459090802</v>
      </c>
      <c r="S342">
        <v>71345.359083935298</v>
      </c>
      <c r="T342">
        <v>10409.124547093699</v>
      </c>
    </row>
    <row r="343" spans="1:20" hidden="1" outlineLevel="1">
      <c r="A343">
        <v>11</v>
      </c>
      <c r="B343">
        <v>9</v>
      </c>
      <c r="C343">
        <v>20</v>
      </c>
      <c r="D343" t="s">
        <v>22</v>
      </c>
      <c r="E343">
        <v>4759</v>
      </c>
      <c r="F343">
        <v>0</v>
      </c>
      <c r="G343">
        <v>1</v>
      </c>
      <c r="H343">
        <v>11025</v>
      </c>
      <c r="I343">
        <v>1652</v>
      </c>
      <c r="J343">
        <v>0.85015873015873</v>
      </c>
      <c r="K343">
        <v>10162</v>
      </c>
      <c r="L343">
        <v>833</v>
      </c>
      <c r="M343">
        <v>0.91802794725447701</v>
      </c>
      <c r="N343">
        <v>5622</v>
      </c>
      <c r="O343">
        <v>819</v>
      </c>
      <c r="P343">
        <v>0.85432230522945496</v>
      </c>
      <c r="Q343">
        <v>0.89533705017739396</v>
      </c>
      <c r="R343">
        <v>6967.5166189136398</v>
      </c>
      <c r="S343">
        <v>67648.294833272506</v>
      </c>
      <c r="T343">
        <v>10365.385571504699</v>
      </c>
    </row>
    <row r="344" spans="1:20" hidden="1" outlineLevel="1">
      <c r="A344">
        <v>12</v>
      </c>
      <c r="B344">
        <v>9</v>
      </c>
      <c r="C344">
        <v>20</v>
      </c>
      <c r="D344" t="s">
        <v>22</v>
      </c>
      <c r="E344">
        <v>4681</v>
      </c>
      <c r="F344">
        <v>0</v>
      </c>
      <c r="G344">
        <v>1</v>
      </c>
      <c r="H344">
        <v>10928</v>
      </c>
      <c r="I344">
        <v>1013</v>
      </c>
      <c r="J344">
        <v>0.90730234260614895</v>
      </c>
      <c r="K344">
        <v>10138</v>
      </c>
      <c r="L344">
        <v>491</v>
      </c>
      <c r="M344">
        <v>0.95156835667784501</v>
      </c>
      <c r="N344">
        <v>5471</v>
      </c>
      <c r="O344">
        <v>522</v>
      </c>
      <c r="P344">
        <v>0.90458782672271898</v>
      </c>
      <c r="Q344">
        <v>0.93510154398103595</v>
      </c>
      <c r="R344">
        <v>7081.9912019276098</v>
      </c>
      <c r="S344">
        <v>68930.859392549202</v>
      </c>
      <c r="T344">
        <v>10381.9217280787</v>
      </c>
    </row>
    <row r="345" spans="1:20" hidden="1" outlineLevel="1">
      <c r="A345">
        <v>13</v>
      </c>
      <c r="B345">
        <v>9</v>
      </c>
      <c r="C345">
        <v>20</v>
      </c>
      <c r="D345" t="s">
        <v>22</v>
      </c>
      <c r="E345">
        <v>4768</v>
      </c>
      <c r="F345">
        <v>0</v>
      </c>
      <c r="G345">
        <v>1</v>
      </c>
      <c r="H345">
        <v>11054</v>
      </c>
      <c r="I345">
        <v>1373</v>
      </c>
      <c r="J345">
        <v>0.87579156866292696</v>
      </c>
      <c r="K345">
        <v>10218</v>
      </c>
      <c r="L345">
        <v>697</v>
      </c>
      <c r="M345">
        <v>0.93178704247406496</v>
      </c>
      <c r="N345">
        <v>5604</v>
      </c>
      <c r="O345">
        <v>676</v>
      </c>
      <c r="P345">
        <v>0.87937187723054899</v>
      </c>
      <c r="Q345">
        <v>0.91322209581595204</v>
      </c>
      <c r="R345">
        <v>6280.01066296934</v>
      </c>
      <c r="S345">
        <v>74936.233662017505</v>
      </c>
      <c r="T345">
        <v>10448.9957908868</v>
      </c>
    </row>
    <row r="346" spans="1:20" hidden="1" outlineLevel="1">
      <c r="A346">
        <v>14</v>
      </c>
      <c r="B346">
        <v>9</v>
      </c>
      <c r="C346">
        <v>20</v>
      </c>
      <c r="D346" t="s">
        <v>22</v>
      </c>
      <c r="E346">
        <v>4797</v>
      </c>
      <c r="F346">
        <v>0</v>
      </c>
      <c r="G346">
        <v>1</v>
      </c>
      <c r="H346">
        <v>11128</v>
      </c>
      <c r="I346">
        <v>1497</v>
      </c>
      <c r="J346">
        <v>0.86547447879223505</v>
      </c>
      <c r="K346">
        <v>10265</v>
      </c>
      <c r="L346">
        <v>757</v>
      </c>
      <c r="M346">
        <v>0.92625426205552797</v>
      </c>
      <c r="N346">
        <v>5660</v>
      </c>
      <c r="O346">
        <v>740</v>
      </c>
      <c r="P346">
        <v>0.86925795053003496</v>
      </c>
      <c r="Q346">
        <v>0.90599686028257398</v>
      </c>
      <c r="R346">
        <v>7537.7438712308804</v>
      </c>
      <c r="S346">
        <v>70588.049853528893</v>
      </c>
      <c r="T346">
        <v>10405.6700549543</v>
      </c>
    </row>
    <row r="347" spans="1:20" hidden="1" outlineLevel="1">
      <c r="A347">
        <v>15</v>
      </c>
      <c r="B347">
        <v>9</v>
      </c>
      <c r="C347">
        <v>20</v>
      </c>
      <c r="D347" t="s">
        <v>22</v>
      </c>
      <c r="E347">
        <v>4792</v>
      </c>
      <c r="F347">
        <v>0</v>
      </c>
      <c r="G347">
        <v>1</v>
      </c>
      <c r="H347">
        <v>10959</v>
      </c>
      <c r="I347">
        <v>1303</v>
      </c>
      <c r="J347">
        <v>0.88110229035495902</v>
      </c>
      <c r="K347">
        <v>10315</v>
      </c>
      <c r="L347">
        <v>705</v>
      </c>
      <c r="M347">
        <v>0.93165293262239401</v>
      </c>
      <c r="N347">
        <v>5436</v>
      </c>
      <c r="O347">
        <v>598</v>
      </c>
      <c r="P347">
        <v>0.88999264164826997</v>
      </c>
      <c r="Q347">
        <v>0.91727509364484705</v>
      </c>
      <c r="R347">
        <v>7200.5142445083702</v>
      </c>
      <c r="S347">
        <v>68363.168147889999</v>
      </c>
      <c r="T347">
        <v>10375.911685839401</v>
      </c>
    </row>
    <row r="348" spans="1:20" hidden="1" outlineLevel="1">
      <c r="A348">
        <v>16</v>
      </c>
      <c r="B348">
        <v>9</v>
      </c>
      <c r="C348">
        <v>20</v>
      </c>
      <c r="D348" t="s">
        <v>22</v>
      </c>
      <c r="E348">
        <v>4786</v>
      </c>
      <c r="F348">
        <v>0</v>
      </c>
      <c r="G348">
        <v>1</v>
      </c>
      <c r="H348">
        <v>10807</v>
      </c>
      <c r="I348">
        <v>880</v>
      </c>
      <c r="J348">
        <v>0.91857129638197399</v>
      </c>
      <c r="K348">
        <v>10141</v>
      </c>
      <c r="L348">
        <v>395</v>
      </c>
      <c r="M348">
        <v>0.96104920619268297</v>
      </c>
      <c r="N348">
        <v>5452</v>
      </c>
      <c r="O348">
        <v>485</v>
      </c>
      <c r="P348">
        <v>0.91104181951577401</v>
      </c>
      <c r="Q348">
        <v>0.94356441993202</v>
      </c>
      <c r="R348">
        <v>6218.6979920405802</v>
      </c>
      <c r="S348">
        <v>65853.747628530793</v>
      </c>
      <c r="T348">
        <v>10337.6933930246</v>
      </c>
    </row>
    <row r="349" spans="1:20" hidden="1" outlineLevel="1">
      <c r="A349">
        <v>17</v>
      </c>
      <c r="B349">
        <v>9</v>
      </c>
      <c r="C349">
        <v>20</v>
      </c>
      <c r="D349" t="s">
        <v>22</v>
      </c>
      <c r="E349">
        <v>4707</v>
      </c>
      <c r="F349">
        <v>0</v>
      </c>
      <c r="G349">
        <v>1</v>
      </c>
      <c r="H349">
        <v>11005</v>
      </c>
      <c r="I349">
        <v>1317</v>
      </c>
      <c r="J349">
        <v>0.88032712403452895</v>
      </c>
      <c r="K349">
        <v>10168</v>
      </c>
      <c r="L349">
        <v>662</v>
      </c>
      <c r="M349">
        <v>0.934893784421715</v>
      </c>
      <c r="N349">
        <v>5544</v>
      </c>
      <c r="O349">
        <v>655</v>
      </c>
      <c r="P349">
        <v>0.881854256854256</v>
      </c>
      <c r="Q349">
        <v>0.91617871690427699</v>
      </c>
      <c r="R349">
        <v>6559.7715039377199</v>
      </c>
      <c r="S349">
        <v>68313.307374915195</v>
      </c>
      <c r="T349">
        <v>10370.3451373434</v>
      </c>
    </row>
    <row r="350" spans="1:20" hidden="1" outlineLevel="1">
      <c r="A350">
        <v>18</v>
      </c>
      <c r="B350">
        <v>9</v>
      </c>
      <c r="C350">
        <v>20</v>
      </c>
      <c r="D350" t="s">
        <v>22</v>
      </c>
      <c r="E350">
        <v>4551</v>
      </c>
      <c r="F350">
        <v>0</v>
      </c>
      <c r="G350">
        <v>1</v>
      </c>
      <c r="H350">
        <v>10906</v>
      </c>
      <c r="I350">
        <v>955</v>
      </c>
      <c r="J350">
        <v>0.91243352283146895</v>
      </c>
      <c r="K350">
        <v>9979</v>
      </c>
      <c r="L350">
        <v>493</v>
      </c>
      <c r="M350">
        <v>0.95059625212947096</v>
      </c>
      <c r="N350">
        <v>5478</v>
      </c>
      <c r="O350">
        <v>462</v>
      </c>
      <c r="P350">
        <v>0.91566265060240903</v>
      </c>
      <c r="Q350">
        <v>0.93821569515429903</v>
      </c>
      <c r="R350">
        <v>6677.3298885575896</v>
      </c>
      <c r="S350">
        <v>69835.528378451607</v>
      </c>
      <c r="T350">
        <v>10389.8295358985</v>
      </c>
    </row>
    <row r="351" spans="1:20" hidden="1" outlineLevel="1">
      <c r="A351">
        <v>19</v>
      </c>
      <c r="B351">
        <v>9</v>
      </c>
      <c r="C351">
        <v>20</v>
      </c>
      <c r="D351" t="s">
        <v>22</v>
      </c>
      <c r="E351">
        <v>4754</v>
      </c>
      <c r="F351">
        <v>0</v>
      </c>
      <c r="G351">
        <v>1</v>
      </c>
      <c r="H351">
        <v>10916</v>
      </c>
      <c r="I351">
        <v>960</v>
      </c>
      <c r="J351">
        <v>0.91205569805789599</v>
      </c>
      <c r="K351">
        <v>10073</v>
      </c>
      <c r="L351">
        <v>454</v>
      </c>
      <c r="M351">
        <v>0.95492901816737796</v>
      </c>
      <c r="N351">
        <v>5597</v>
      </c>
      <c r="O351">
        <v>506</v>
      </c>
      <c r="P351">
        <v>0.90959442558513404</v>
      </c>
      <c r="Q351">
        <v>0.93873643905551996</v>
      </c>
      <c r="R351">
        <v>7256.13736407135</v>
      </c>
      <c r="S351">
        <v>72635.7827353459</v>
      </c>
      <c r="T351">
        <v>10428.478173694901</v>
      </c>
    </row>
    <row r="352" spans="1:20" hidden="1" outlineLevel="1">
      <c r="A352">
        <v>20</v>
      </c>
      <c r="B352">
        <v>9</v>
      </c>
      <c r="C352">
        <v>20</v>
      </c>
      <c r="D352" t="s">
        <v>22</v>
      </c>
      <c r="E352">
        <v>4676</v>
      </c>
      <c r="F352">
        <v>0</v>
      </c>
      <c r="G352">
        <v>1</v>
      </c>
      <c r="H352">
        <v>10818</v>
      </c>
      <c r="I352">
        <v>811</v>
      </c>
      <c r="J352">
        <v>0.92503235348493196</v>
      </c>
      <c r="K352">
        <v>10014</v>
      </c>
      <c r="L352">
        <v>377</v>
      </c>
      <c r="M352">
        <v>0.96235270621130398</v>
      </c>
      <c r="N352">
        <v>5480</v>
      </c>
      <c r="O352">
        <v>434</v>
      </c>
      <c r="P352">
        <v>0.92080291970802897</v>
      </c>
      <c r="Q352">
        <v>0.94765715760939695</v>
      </c>
      <c r="R352">
        <v>6429.7964319140801</v>
      </c>
      <c r="S352">
        <v>66956.213213138501</v>
      </c>
      <c r="T352">
        <v>10352.7795979072</v>
      </c>
    </row>
    <row r="353" spans="1:20" hidden="1" outlineLevel="1">
      <c r="A353">
        <v>21</v>
      </c>
      <c r="B353">
        <v>9</v>
      </c>
      <c r="C353">
        <v>20</v>
      </c>
      <c r="D353" t="s">
        <v>22</v>
      </c>
      <c r="E353">
        <v>4700</v>
      </c>
      <c r="F353">
        <v>0</v>
      </c>
      <c r="G353">
        <v>1</v>
      </c>
      <c r="H353">
        <v>10953</v>
      </c>
      <c r="I353">
        <v>1462</v>
      </c>
      <c r="J353">
        <v>0.86652058796676701</v>
      </c>
      <c r="K353">
        <v>10011</v>
      </c>
      <c r="L353">
        <v>712</v>
      </c>
      <c r="M353">
        <v>0.928878233942663</v>
      </c>
      <c r="N353">
        <v>5642</v>
      </c>
      <c r="O353">
        <v>750</v>
      </c>
      <c r="P353">
        <v>0.86706841545551205</v>
      </c>
      <c r="Q353">
        <v>0.90659937392193102</v>
      </c>
      <c r="R353">
        <v>6704.0582821307098</v>
      </c>
      <c r="S353">
        <v>71142.454384785306</v>
      </c>
      <c r="T353">
        <v>10405.9839717594</v>
      </c>
    </row>
    <row r="354" spans="1:20" hidden="1" outlineLevel="1">
      <c r="A354">
        <v>22</v>
      </c>
      <c r="B354">
        <v>9</v>
      </c>
      <c r="C354">
        <v>20</v>
      </c>
      <c r="D354" t="s">
        <v>22</v>
      </c>
      <c r="E354">
        <v>4676</v>
      </c>
      <c r="F354">
        <v>0</v>
      </c>
      <c r="G354">
        <v>1</v>
      </c>
      <c r="H354">
        <v>11144</v>
      </c>
      <c r="I354">
        <v>948</v>
      </c>
      <c r="J354">
        <v>0.91493180186647505</v>
      </c>
      <c r="K354">
        <v>10174</v>
      </c>
      <c r="L354">
        <v>432</v>
      </c>
      <c r="M354">
        <v>0.95753882445449101</v>
      </c>
      <c r="N354">
        <v>5646</v>
      </c>
      <c r="O354">
        <v>516</v>
      </c>
      <c r="P354">
        <v>0.908607863974495</v>
      </c>
      <c r="Q354">
        <v>0.94007585335018895</v>
      </c>
      <c r="R354">
        <v>7274.7396504803401</v>
      </c>
      <c r="S354">
        <v>77457.430299967396</v>
      </c>
      <c r="T354">
        <v>10487.457700360401</v>
      </c>
    </row>
    <row r="355" spans="1:20" hidden="1" outlineLevel="1">
      <c r="A355">
        <v>23</v>
      </c>
      <c r="B355">
        <v>9</v>
      </c>
      <c r="C355">
        <v>20</v>
      </c>
      <c r="D355" t="s">
        <v>22</v>
      </c>
      <c r="E355">
        <v>4816</v>
      </c>
      <c r="F355">
        <v>0</v>
      </c>
      <c r="G355">
        <v>1</v>
      </c>
      <c r="H355">
        <v>10938</v>
      </c>
      <c r="I355">
        <v>1363</v>
      </c>
      <c r="J355">
        <v>0.87538855366611801</v>
      </c>
      <c r="K355">
        <v>10227</v>
      </c>
      <c r="L355">
        <v>686</v>
      </c>
      <c r="M355">
        <v>0.93292265571526301</v>
      </c>
      <c r="N355">
        <v>5527</v>
      </c>
      <c r="O355">
        <v>677</v>
      </c>
      <c r="P355">
        <v>0.87751040347385501</v>
      </c>
      <c r="Q355">
        <v>0.913482290212009</v>
      </c>
      <c r="R355">
        <v>7188.4386968549397</v>
      </c>
      <c r="S355">
        <v>68104.682667605899</v>
      </c>
      <c r="T355">
        <v>10372.664105800601</v>
      </c>
    </row>
    <row r="356" spans="1:20" hidden="1" outlineLevel="1">
      <c r="A356">
        <v>24</v>
      </c>
      <c r="B356">
        <v>9</v>
      </c>
      <c r="C356">
        <v>20</v>
      </c>
      <c r="D356" t="s">
        <v>22</v>
      </c>
      <c r="E356">
        <v>4736</v>
      </c>
      <c r="F356">
        <v>0</v>
      </c>
      <c r="G356">
        <v>1</v>
      </c>
      <c r="H356">
        <v>11006</v>
      </c>
      <c r="I356">
        <v>1169</v>
      </c>
      <c r="J356">
        <v>0.89378520806832595</v>
      </c>
      <c r="K356">
        <v>10255</v>
      </c>
      <c r="L356">
        <v>606</v>
      </c>
      <c r="M356">
        <v>0.94090687469527001</v>
      </c>
      <c r="N356">
        <v>5487</v>
      </c>
      <c r="O356">
        <v>563</v>
      </c>
      <c r="P356">
        <v>0.89739383998541999</v>
      </c>
      <c r="Q356">
        <v>0.92574005844238305</v>
      </c>
      <c r="R356">
        <v>7334.8447346586599</v>
      </c>
      <c r="S356">
        <v>71220.281100418899</v>
      </c>
      <c r="T356">
        <v>10411.8147286364</v>
      </c>
    </row>
    <row r="357" spans="1:20" hidden="1" outlineLevel="1">
      <c r="A357">
        <v>25</v>
      </c>
      <c r="B357">
        <v>9</v>
      </c>
      <c r="C357">
        <v>20</v>
      </c>
      <c r="D357" t="s">
        <v>22</v>
      </c>
      <c r="E357">
        <v>4760</v>
      </c>
      <c r="F357">
        <v>0</v>
      </c>
      <c r="G357">
        <v>1</v>
      </c>
      <c r="H357">
        <v>11095</v>
      </c>
      <c r="I357">
        <v>1923</v>
      </c>
      <c r="J357">
        <v>0.82667868409193301</v>
      </c>
      <c r="K357">
        <v>10249</v>
      </c>
      <c r="L357">
        <v>990</v>
      </c>
      <c r="M357">
        <v>0.903405210264416</v>
      </c>
      <c r="N357">
        <v>5606</v>
      </c>
      <c r="O357">
        <v>933</v>
      </c>
      <c r="P357">
        <v>0.83357117374241796</v>
      </c>
      <c r="Q357">
        <v>0.87871333964049103</v>
      </c>
      <c r="R357">
        <v>7256.90886815048</v>
      </c>
      <c r="S357">
        <v>69606.825025238199</v>
      </c>
      <c r="T357">
        <v>10391.5236477996</v>
      </c>
    </row>
    <row r="358" spans="1:20" hidden="1" outlineLevel="1">
      <c r="A358">
        <v>26</v>
      </c>
      <c r="B358">
        <v>9</v>
      </c>
      <c r="C358">
        <v>20</v>
      </c>
      <c r="D358" t="s">
        <v>22</v>
      </c>
      <c r="E358">
        <v>4843</v>
      </c>
      <c r="F358">
        <v>0</v>
      </c>
      <c r="G358">
        <v>1</v>
      </c>
      <c r="H358">
        <v>10836</v>
      </c>
      <c r="I358">
        <v>901</v>
      </c>
      <c r="J358">
        <v>0.91685123661867796</v>
      </c>
      <c r="K358">
        <v>10135</v>
      </c>
      <c r="L358">
        <v>438</v>
      </c>
      <c r="M358">
        <v>0.95678342377898296</v>
      </c>
      <c r="N358">
        <v>5544</v>
      </c>
      <c r="O358">
        <v>463</v>
      </c>
      <c r="P358">
        <v>0.91648629148629102</v>
      </c>
      <c r="Q358">
        <v>0.94253460042094495</v>
      </c>
      <c r="R358">
        <v>7077.8055891189597</v>
      </c>
      <c r="S358">
        <v>68112.801953126895</v>
      </c>
      <c r="T358">
        <v>10371.9070908914</v>
      </c>
    </row>
    <row r="359" spans="1:20" hidden="1" outlineLevel="1">
      <c r="A359">
        <v>27</v>
      </c>
      <c r="B359">
        <v>9</v>
      </c>
      <c r="C359">
        <v>20</v>
      </c>
      <c r="D359" t="s">
        <v>22</v>
      </c>
      <c r="E359">
        <v>4860</v>
      </c>
      <c r="F359">
        <v>0</v>
      </c>
      <c r="G359">
        <v>1</v>
      </c>
      <c r="H359">
        <v>11063</v>
      </c>
      <c r="I359">
        <v>1382</v>
      </c>
      <c r="J359">
        <v>0.87507909247039595</v>
      </c>
      <c r="K359">
        <v>10418</v>
      </c>
      <c r="L359">
        <v>686</v>
      </c>
      <c r="M359">
        <v>0.93415242848915303</v>
      </c>
      <c r="N359">
        <v>5505</v>
      </c>
      <c r="O359">
        <v>696</v>
      </c>
      <c r="P359">
        <v>0.87356948228882803</v>
      </c>
      <c r="Q359">
        <v>0.91320731018024204</v>
      </c>
      <c r="R359">
        <v>6520.19481316982</v>
      </c>
      <c r="S359">
        <v>69748.744837769002</v>
      </c>
      <c r="T359">
        <v>10387.554643896099</v>
      </c>
    </row>
    <row r="360" spans="1:20" hidden="1" outlineLevel="1">
      <c r="A360">
        <v>28</v>
      </c>
      <c r="B360">
        <v>9</v>
      </c>
      <c r="C360">
        <v>20</v>
      </c>
      <c r="D360" t="s">
        <v>22</v>
      </c>
      <c r="E360">
        <v>4869</v>
      </c>
      <c r="F360">
        <v>0</v>
      </c>
      <c r="G360">
        <v>1</v>
      </c>
      <c r="H360">
        <v>11027</v>
      </c>
      <c r="I360">
        <v>2326</v>
      </c>
      <c r="J360">
        <v>0.78906320848825595</v>
      </c>
      <c r="K360">
        <v>10203</v>
      </c>
      <c r="L360">
        <v>1227</v>
      </c>
      <c r="M360">
        <v>0.87974125257277203</v>
      </c>
      <c r="N360">
        <v>5693</v>
      </c>
      <c r="O360">
        <v>1099</v>
      </c>
      <c r="P360">
        <v>0.80695591076760897</v>
      </c>
      <c r="Q360">
        <v>0.85367388022143897</v>
      </c>
      <c r="R360">
        <v>7356.9045376251197</v>
      </c>
      <c r="S360">
        <v>70879.133662319597</v>
      </c>
      <c r="T360">
        <v>10407.822618492</v>
      </c>
    </row>
    <row r="361" spans="1:20" hidden="1" outlineLevel="1">
      <c r="A361">
        <v>29</v>
      </c>
      <c r="B361">
        <v>9</v>
      </c>
      <c r="C361">
        <v>20</v>
      </c>
      <c r="D361" t="s">
        <v>22</v>
      </c>
      <c r="E361">
        <v>4894</v>
      </c>
      <c r="F361">
        <v>0</v>
      </c>
      <c r="G361">
        <v>1</v>
      </c>
      <c r="H361">
        <v>10974</v>
      </c>
      <c r="I361">
        <v>1457</v>
      </c>
      <c r="J361">
        <v>0.86723163841807904</v>
      </c>
      <c r="K361">
        <v>10356</v>
      </c>
      <c r="L361">
        <v>727</v>
      </c>
      <c r="M361">
        <v>0.92979915025106197</v>
      </c>
      <c r="N361">
        <v>5512</v>
      </c>
      <c r="O361">
        <v>730</v>
      </c>
      <c r="P361">
        <v>0.86756168359941899</v>
      </c>
      <c r="Q361">
        <v>0.90817998487522</v>
      </c>
      <c r="R361">
        <v>7040.0874597375196</v>
      </c>
      <c r="S361">
        <v>71711.290498392395</v>
      </c>
      <c r="T361">
        <v>10415.525352496201</v>
      </c>
    </row>
    <row r="362" spans="1:20" hidden="1" outlineLevel="1">
      <c r="A362">
        <v>30</v>
      </c>
      <c r="B362">
        <v>9</v>
      </c>
      <c r="C362">
        <v>20</v>
      </c>
      <c r="D362" t="s">
        <v>22</v>
      </c>
      <c r="E362">
        <v>4765</v>
      </c>
      <c r="F362">
        <v>0</v>
      </c>
      <c r="G362">
        <v>1</v>
      </c>
      <c r="H362">
        <v>10926</v>
      </c>
      <c r="I362">
        <v>858</v>
      </c>
      <c r="J362">
        <v>0.92147171883580403</v>
      </c>
      <c r="K362">
        <v>10146</v>
      </c>
      <c r="L362">
        <v>401</v>
      </c>
      <c r="M362">
        <v>0.96047703528484096</v>
      </c>
      <c r="N362">
        <v>5545</v>
      </c>
      <c r="O362">
        <v>457</v>
      </c>
      <c r="P362">
        <v>0.91758340847610398</v>
      </c>
      <c r="Q362">
        <v>0.94531897265948595</v>
      </c>
      <c r="R362">
        <v>6958.3238932151198</v>
      </c>
      <c r="S362">
        <v>70664.692655706094</v>
      </c>
      <c r="T362">
        <v>10402.121672650999</v>
      </c>
    </row>
    <row r="363" spans="1:20" collapsed="1">
      <c r="A363">
        <v>1</v>
      </c>
      <c r="B363">
        <v>9</v>
      </c>
      <c r="C363">
        <v>21</v>
      </c>
      <c r="D363" t="s">
        <v>22</v>
      </c>
      <c r="E363">
        <v>4775</v>
      </c>
      <c r="F363">
        <v>0</v>
      </c>
      <c r="G363">
        <v>1</v>
      </c>
      <c r="H363">
        <v>10774</v>
      </c>
      <c r="I363">
        <v>458</v>
      </c>
      <c r="J363">
        <v>0.95749025431594503</v>
      </c>
      <c r="K363">
        <v>10053</v>
      </c>
      <c r="L363">
        <v>224</v>
      </c>
      <c r="M363">
        <v>0.97771809410126298</v>
      </c>
      <c r="N363">
        <v>5496</v>
      </c>
      <c r="O363">
        <v>234</v>
      </c>
      <c r="P363">
        <v>0.95742358078602596</v>
      </c>
      <c r="Q363">
        <v>0.97054472956460203</v>
      </c>
      <c r="R363">
        <v>5684.6452179754797</v>
      </c>
      <c r="S363">
        <v>61992.031695434896</v>
      </c>
      <c r="T363">
        <v>10655.438712851201</v>
      </c>
    </row>
    <row r="364" spans="1:20">
      <c r="A364">
        <v>2</v>
      </c>
      <c r="B364">
        <v>9</v>
      </c>
      <c r="C364">
        <v>21</v>
      </c>
      <c r="D364" t="s">
        <v>22</v>
      </c>
      <c r="E364">
        <v>4840</v>
      </c>
      <c r="F364">
        <v>0</v>
      </c>
      <c r="G364">
        <v>1</v>
      </c>
      <c r="H364">
        <v>10876</v>
      </c>
      <c r="I364">
        <v>428</v>
      </c>
      <c r="J364">
        <v>0.96064729680029404</v>
      </c>
      <c r="K364">
        <v>10207</v>
      </c>
      <c r="L364">
        <v>200</v>
      </c>
      <c r="M364">
        <v>0.98040560399725596</v>
      </c>
      <c r="N364">
        <v>5509</v>
      </c>
      <c r="O364">
        <v>228</v>
      </c>
      <c r="P364">
        <v>0.95861317843528704</v>
      </c>
      <c r="Q364">
        <v>0.97276660727920505</v>
      </c>
      <c r="R364">
        <v>5831.7948968689298</v>
      </c>
      <c r="S364">
        <v>65559.640482384901</v>
      </c>
      <c r="T364">
        <v>10700.1106925882</v>
      </c>
    </row>
    <row r="365" spans="1:20">
      <c r="A365">
        <v>3</v>
      </c>
      <c r="B365">
        <v>9</v>
      </c>
      <c r="C365">
        <v>21</v>
      </c>
      <c r="D365" t="s">
        <v>22</v>
      </c>
      <c r="E365">
        <v>4742</v>
      </c>
      <c r="F365">
        <v>0</v>
      </c>
      <c r="G365">
        <v>1</v>
      </c>
      <c r="H365">
        <v>11151</v>
      </c>
      <c r="I365">
        <v>741</v>
      </c>
      <c r="J365">
        <v>0.93354856066720404</v>
      </c>
      <c r="K365">
        <v>10197</v>
      </c>
      <c r="L365">
        <v>346</v>
      </c>
      <c r="M365">
        <v>0.96606845150534404</v>
      </c>
      <c r="N365">
        <v>5696</v>
      </c>
      <c r="O365">
        <v>395</v>
      </c>
      <c r="P365">
        <v>0.93065308988763995</v>
      </c>
      <c r="Q365">
        <v>0.95337569999370797</v>
      </c>
      <c r="R365">
        <v>7900.5539141248601</v>
      </c>
      <c r="S365">
        <v>68218.500116053998</v>
      </c>
      <c r="T365">
        <v>10748.5633650373</v>
      </c>
    </row>
    <row r="366" spans="1:20">
      <c r="A366">
        <v>4</v>
      </c>
      <c r="B366">
        <v>9</v>
      </c>
      <c r="C366">
        <v>21</v>
      </c>
      <c r="D366" t="s">
        <v>22</v>
      </c>
      <c r="E366">
        <v>4777</v>
      </c>
      <c r="F366">
        <v>0</v>
      </c>
      <c r="G366">
        <v>1</v>
      </c>
      <c r="H366">
        <v>10977</v>
      </c>
      <c r="I366">
        <v>741</v>
      </c>
      <c r="J366">
        <v>0.93249521727247797</v>
      </c>
      <c r="K366">
        <v>10255</v>
      </c>
      <c r="L366">
        <v>380</v>
      </c>
      <c r="M366">
        <v>0.96294490492442697</v>
      </c>
      <c r="N366">
        <v>5499</v>
      </c>
      <c r="O366">
        <v>361</v>
      </c>
      <c r="P366">
        <v>0.93435170030914705</v>
      </c>
      <c r="Q366">
        <v>0.95296432652024798</v>
      </c>
      <c r="R366">
        <v>6340.5427454505598</v>
      </c>
      <c r="S366">
        <v>66992.611145194503</v>
      </c>
      <c r="T366">
        <v>10721.5330858138</v>
      </c>
    </row>
    <row r="367" spans="1:20">
      <c r="A367">
        <v>5</v>
      </c>
      <c r="B367">
        <v>9</v>
      </c>
      <c r="C367">
        <v>21</v>
      </c>
      <c r="D367" t="s">
        <v>22</v>
      </c>
      <c r="E367">
        <v>4794</v>
      </c>
      <c r="F367">
        <v>0</v>
      </c>
      <c r="G367">
        <v>1</v>
      </c>
      <c r="H367">
        <v>10986</v>
      </c>
      <c r="I367">
        <v>1031</v>
      </c>
      <c r="J367">
        <v>0.90615328600036404</v>
      </c>
      <c r="K367">
        <v>10228</v>
      </c>
      <c r="L367">
        <v>505</v>
      </c>
      <c r="M367">
        <v>0.95062573328118805</v>
      </c>
      <c r="N367">
        <v>5552</v>
      </c>
      <c r="O367">
        <v>526</v>
      </c>
      <c r="P367">
        <v>0.90525936599423595</v>
      </c>
      <c r="Q367">
        <v>0.93466413181242003</v>
      </c>
      <c r="R367">
        <v>6486.3289434476201</v>
      </c>
      <c r="S367">
        <v>67548.603763412495</v>
      </c>
      <c r="T367">
        <v>10729.445627032601</v>
      </c>
    </row>
    <row r="368" spans="1:20">
      <c r="A368">
        <v>6</v>
      </c>
      <c r="B368">
        <v>9</v>
      </c>
      <c r="C368">
        <v>21</v>
      </c>
      <c r="D368" t="s">
        <v>22</v>
      </c>
      <c r="E368">
        <v>4833</v>
      </c>
      <c r="F368">
        <v>0</v>
      </c>
      <c r="G368">
        <v>1</v>
      </c>
      <c r="H368">
        <v>11100</v>
      </c>
      <c r="I368">
        <v>795</v>
      </c>
      <c r="J368">
        <v>0.928378378378378</v>
      </c>
      <c r="K368">
        <v>10245</v>
      </c>
      <c r="L368">
        <v>416</v>
      </c>
      <c r="M368">
        <v>0.95939482674475296</v>
      </c>
      <c r="N368">
        <v>5688</v>
      </c>
      <c r="O368">
        <v>379</v>
      </c>
      <c r="P368">
        <v>0.93336849507735498</v>
      </c>
      <c r="Q368">
        <v>0.95010355865185403</v>
      </c>
      <c r="R368">
        <v>5871.6558488184401</v>
      </c>
      <c r="S368">
        <v>69667.0058295364</v>
      </c>
      <c r="T368">
        <v>10750.5387771072</v>
      </c>
    </row>
    <row r="369" spans="1:20">
      <c r="A369">
        <v>7</v>
      </c>
      <c r="B369">
        <v>9</v>
      </c>
      <c r="C369">
        <v>21</v>
      </c>
      <c r="D369" t="s">
        <v>22</v>
      </c>
      <c r="E369">
        <v>4777</v>
      </c>
      <c r="F369">
        <v>0</v>
      </c>
      <c r="G369">
        <v>1</v>
      </c>
      <c r="H369">
        <v>10831</v>
      </c>
      <c r="I369">
        <v>385</v>
      </c>
      <c r="J369">
        <v>0.96445388237466501</v>
      </c>
      <c r="K369">
        <v>10116</v>
      </c>
      <c r="L369">
        <v>169</v>
      </c>
      <c r="M369">
        <v>0.98329379201265299</v>
      </c>
      <c r="N369">
        <v>5492</v>
      </c>
      <c r="O369">
        <v>216</v>
      </c>
      <c r="P369">
        <v>0.96067006554988998</v>
      </c>
      <c r="Q369">
        <v>0.97533316248077895</v>
      </c>
      <c r="R369">
        <v>6307.9168959686103</v>
      </c>
      <c r="S369">
        <v>62364.443838378298</v>
      </c>
      <c r="T369">
        <v>10664.8059632942</v>
      </c>
    </row>
    <row r="370" spans="1:20">
      <c r="A370">
        <v>8</v>
      </c>
      <c r="B370">
        <v>9</v>
      </c>
      <c r="C370">
        <v>21</v>
      </c>
      <c r="D370" t="s">
        <v>22</v>
      </c>
      <c r="E370">
        <v>4647</v>
      </c>
      <c r="F370">
        <v>0</v>
      </c>
      <c r="G370">
        <v>1</v>
      </c>
      <c r="H370">
        <v>11006</v>
      </c>
      <c r="I370">
        <v>381</v>
      </c>
      <c r="J370">
        <v>0.96538251862620394</v>
      </c>
      <c r="K370">
        <v>10116</v>
      </c>
      <c r="L370">
        <v>194</v>
      </c>
      <c r="M370">
        <v>0.98082245947014601</v>
      </c>
      <c r="N370">
        <v>5537</v>
      </c>
      <c r="O370">
        <v>187</v>
      </c>
      <c r="P370">
        <v>0.96622719884413899</v>
      </c>
      <c r="Q370">
        <v>0.97565961796460698</v>
      </c>
      <c r="R370">
        <v>5773.2384642677698</v>
      </c>
      <c r="S370">
        <v>62202.7497501904</v>
      </c>
      <c r="T370">
        <v>10658.6955178061</v>
      </c>
    </row>
    <row r="371" spans="1:20">
      <c r="A371">
        <v>9</v>
      </c>
      <c r="B371">
        <v>9</v>
      </c>
      <c r="C371">
        <v>21</v>
      </c>
      <c r="D371" t="s">
        <v>22</v>
      </c>
      <c r="E371">
        <v>4750</v>
      </c>
      <c r="F371">
        <v>0</v>
      </c>
      <c r="G371">
        <v>1</v>
      </c>
      <c r="H371">
        <v>11034</v>
      </c>
      <c r="I371">
        <v>399</v>
      </c>
      <c r="J371">
        <v>0.96383904295812906</v>
      </c>
      <c r="K371">
        <v>10162</v>
      </c>
      <c r="L371">
        <v>155</v>
      </c>
      <c r="M371">
        <v>0.984747097028144</v>
      </c>
      <c r="N371">
        <v>5622</v>
      </c>
      <c r="O371">
        <v>244</v>
      </c>
      <c r="P371">
        <v>0.95659907506225506</v>
      </c>
      <c r="Q371">
        <v>0.97472123669538702</v>
      </c>
      <c r="R371">
        <v>6410.0855485562197</v>
      </c>
      <c r="S371">
        <v>68368.324859987697</v>
      </c>
      <c r="T371">
        <v>10738.8581974767</v>
      </c>
    </row>
    <row r="372" spans="1:20">
      <c r="A372">
        <v>10</v>
      </c>
      <c r="B372">
        <v>9</v>
      </c>
      <c r="C372">
        <v>21</v>
      </c>
      <c r="D372" t="s">
        <v>22</v>
      </c>
      <c r="E372">
        <v>4823</v>
      </c>
      <c r="F372">
        <v>0</v>
      </c>
      <c r="G372">
        <v>1</v>
      </c>
      <c r="H372">
        <v>10981</v>
      </c>
      <c r="I372">
        <v>402</v>
      </c>
      <c r="J372">
        <v>0.96339131226664199</v>
      </c>
      <c r="K372">
        <v>10193</v>
      </c>
      <c r="L372">
        <v>170</v>
      </c>
      <c r="M372">
        <v>0.98332188756990002</v>
      </c>
      <c r="N372">
        <v>5611</v>
      </c>
      <c r="O372">
        <v>232</v>
      </c>
      <c r="P372">
        <v>0.95865264658706095</v>
      </c>
      <c r="Q372">
        <v>0.97456340167046296</v>
      </c>
      <c r="R372">
        <v>6724.1221533244998</v>
      </c>
      <c r="S372">
        <v>66275.6725682416</v>
      </c>
      <c r="T372">
        <v>10715.7529021679</v>
      </c>
    </row>
    <row r="373" spans="1:20">
      <c r="A373">
        <v>11</v>
      </c>
      <c r="B373">
        <v>9</v>
      </c>
      <c r="C373">
        <v>21</v>
      </c>
      <c r="D373" t="s">
        <v>22</v>
      </c>
      <c r="E373">
        <v>4760</v>
      </c>
      <c r="F373">
        <v>0</v>
      </c>
      <c r="G373">
        <v>1</v>
      </c>
      <c r="H373">
        <v>11029</v>
      </c>
      <c r="I373">
        <v>561</v>
      </c>
      <c r="J373">
        <v>0.94913410100643703</v>
      </c>
      <c r="K373">
        <v>10164</v>
      </c>
      <c r="L373">
        <v>268</v>
      </c>
      <c r="M373">
        <v>0.97363242817788198</v>
      </c>
      <c r="N373">
        <v>5625</v>
      </c>
      <c r="O373">
        <v>293</v>
      </c>
      <c r="P373">
        <v>0.94791111111111104</v>
      </c>
      <c r="Q373">
        <v>0.96446893406802203</v>
      </c>
      <c r="R373">
        <v>6194.8682385758602</v>
      </c>
      <c r="S373">
        <v>64122.357084407799</v>
      </c>
      <c r="T373">
        <v>10685.381909126099</v>
      </c>
    </row>
    <row r="374" spans="1:20">
      <c r="A374">
        <v>12</v>
      </c>
      <c r="B374">
        <v>9</v>
      </c>
      <c r="C374">
        <v>21</v>
      </c>
      <c r="D374" t="s">
        <v>22</v>
      </c>
      <c r="E374">
        <v>4682</v>
      </c>
      <c r="F374">
        <v>0</v>
      </c>
      <c r="G374">
        <v>1</v>
      </c>
      <c r="H374">
        <v>10933</v>
      </c>
      <c r="I374">
        <v>458</v>
      </c>
      <c r="J374">
        <v>0.95810847891703999</v>
      </c>
      <c r="K374">
        <v>10140</v>
      </c>
      <c r="L374">
        <v>191</v>
      </c>
      <c r="M374">
        <v>0.98116370808678499</v>
      </c>
      <c r="N374">
        <v>5475</v>
      </c>
      <c r="O374">
        <v>267</v>
      </c>
      <c r="P374">
        <v>0.95123287671232803</v>
      </c>
      <c r="Q374">
        <v>0.97066922830611502</v>
      </c>
      <c r="R374">
        <v>6969.7430099534304</v>
      </c>
      <c r="S374">
        <v>63370.601445790897</v>
      </c>
      <c r="T374">
        <v>10682.2047552191</v>
      </c>
    </row>
    <row r="375" spans="1:20">
      <c r="A375">
        <v>13</v>
      </c>
      <c r="B375">
        <v>9</v>
      </c>
      <c r="C375">
        <v>21</v>
      </c>
      <c r="D375" t="s">
        <v>22</v>
      </c>
      <c r="E375">
        <v>4768</v>
      </c>
      <c r="F375">
        <v>0</v>
      </c>
      <c r="G375">
        <v>1</v>
      </c>
      <c r="H375">
        <v>11056</v>
      </c>
      <c r="I375">
        <v>625</v>
      </c>
      <c r="J375">
        <v>0.94346960926193901</v>
      </c>
      <c r="K375">
        <v>10218</v>
      </c>
      <c r="L375">
        <v>326</v>
      </c>
      <c r="M375">
        <v>0.96809551771383795</v>
      </c>
      <c r="N375">
        <v>5606</v>
      </c>
      <c r="O375">
        <v>299</v>
      </c>
      <c r="P375">
        <v>0.94666428826257498</v>
      </c>
      <c r="Q375">
        <v>0.96050303336703702</v>
      </c>
      <c r="R375">
        <v>6277.88163521155</v>
      </c>
      <c r="S375">
        <v>70004.1817637575</v>
      </c>
      <c r="T375">
        <v>10757.7965401278</v>
      </c>
    </row>
    <row r="376" spans="1:20">
      <c r="A376">
        <v>14</v>
      </c>
      <c r="B376">
        <v>9</v>
      </c>
      <c r="C376">
        <v>21</v>
      </c>
      <c r="D376" t="s">
        <v>22</v>
      </c>
      <c r="E376">
        <v>4797</v>
      </c>
      <c r="F376">
        <v>0</v>
      </c>
      <c r="G376">
        <v>1</v>
      </c>
      <c r="H376">
        <v>11128</v>
      </c>
      <c r="I376">
        <v>453</v>
      </c>
      <c r="J376">
        <v>0.95929187634795099</v>
      </c>
      <c r="K376">
        <v>10265</v>
      </c>
      <c r="L376">
        <v>216</v>
      </c>
      <c r="M376">
        <v>0.97895762299074496</v>
      </c>
      <c r="N376">
        <v>5660</v>
      </c>
      <c r="O376">
        <v>237</v>
      </c>
      <c r="P376">
        <v>0.95812720848056498</v>
      </c>
      <c r="Q376">
        <v>0.97155416012558804</v>
      </c>
      <c r="R376">
        <v>6344.32388283</v>
      </c>
      <c r="S376">
        <v>68644.965754918507</v>
      </c>
      <c r="T376">
        <v>10741.7250050313</v>
      </c>
    </row>
    <row r="377" spans="1:20">
      <c r="A377">
        <v>15</v>
      </c>
      <c r="B377">
        <v>9</v>
      </c>
      <c r="C377">
        <v>21</v>
      </c>
      <c r="D377" t="s">
        <v>22</v>
      </c>
      <c r="E377">
        <v>4792</v>
      </c>
      <c r="F377">
        <v>0</v>
      </c>
      <c r="G377">
        <v>1</v>
      </c>
      <c r="H377">
        <v>10959</v>
      </c>
      <c r="I377">
        <v>506</v>
      </c>
      <c r="J377">
        <v>0.95382790400583894</v>
      </c>
      <c r="K377">
        <v>10315</v>
      </c>
      <c r="L377">
        <v>249</v>
      </c>
      <c r="M377">
        <v>0.97586039747939801</v>
      </c>
      <c r="N377">
        <v>5436</v>
      </c>
      <c r="O377">
        <v>257</v>
      </c>
      <c r="P377">
        <v>0.95272259013980798</v>
      </c>
      <c r="Q377">
        <v>0.96787505555202802</v>
      </c>
      <c r="R377">
        <v>5356.0149033111102</v>
      </c>
      <c r="S377">
        <v>64256.183212294403</v>
      </c>
      <c r="T377">
        <v>10680.5237795208</v>
      </c>
    </row>
    <row r="378" spans="1:20">
      <c r="A378">
        <v>16</v>
      </c>
      <c r="B378">
        <v>9</v>
      </c>
      <c r="C378">
        <v>21</v>
      </c>
      <c r="D378" t="s">
        <v>22</v>
      </c>
      <c r="E378">
        <v>4791</v>
      </c>
      <c r="F378">
        <v>0</v>
      </c>
      <c r="G378">
        <v>1</v>
      </c>
      <c r="H378">
        <v>10809</v>
      </c>
      <c r="I378">
        <v>316</v>
      </c>
      <c r="J378">
        <v>0.97076510315477804</v>
      </c>
      <c r="K378">
        <v>10142</v>
      </c>
      <c r="L378">
        <v>118</v>
      </c>
      <c r="M378">
        <v>0.98836521396174304</v>
      </c>
      <c r="N378">
        <v>5458</v>
      </c>
      <c r="O378">
        <v>198</v>
      </c>
      <c r="P378">
        <v>0.96372297544888197</v>
      </c>
      <c r="Q378">
        <v>0.97974358974358899</v>
      </c>
      <c r="R378">
        <v>5927.0213926997803</v>
      </c>
      <c r="S378">
        <v>63633.093526528901</v>
      </c>
      <c r="T378">
        <v>10677.3391044041</v>
      </c>
    </row>
    <row r="379" spans="1:20">
      <c r="A379">
        <v>17</v>
      </c>
      <c r="B379">
        <v>9</v>
      </c>
      <c r="C379">
        <v>21</v>
      </c>
      <c r="D379" t="s">
        <v>22</v>
      </c>
      <c r="E379">
        <v>4707</v>
      </c>
      <c r="F379">
        <v>0</v>
      </c>
      <c r="G379">
        <v>1</v>
      </c>
      <c r="H379">
        <v>11007</v>
      </c>
      <c r="I379">
        <v>343</v>
      </c>
      <c r="J379">
        <v>0.96883801217407095</v>
      </c>
      <c r="K379">
        <v>10168</v>
      </c>
      <c r="L379">
        <v>133</v>
      </c>
      <c r="M379">
        <v>0.98691974822974005</v>
      </c>
      <c r="N379">
        <v>5546</v>
      </c>
      <c r="O379">
        <v>210</v>
      </c>
      <c r="P379">
        <v>0.96213487197980496</v>
      </c>
      <c r="Q379">
        <v>0.97817233040600704</v>
      </c>
      <c r="R379">
        <v>6427.9141870368003</v>
      </c>
      <c r="S379">
        <v>63670.384498969703</v>
      </c>
      <c r="T379">
        <v>10681.6700992025</v>
      </c>
    </row>
    <row r="380" spans="1:20">
      <c r="A380">
        <v>18</v>
      </c>
      <c r="B380">
        <v>9</v>
      </c>
      <c r="C380">
        <v>21</v>
      </c>
      <c r="D380" t="s">
        <v>22</v>
      </c>
      <c r="E380">
        <v>4552</v>
      </c>
      <c r="F380">
        <v>0</v>
      </c>
      <c r="G380">
        <v>1</v>
      </c>
      <c r="H380">
        <v>10909</v>
      </c>
      <c r="I380">
        <v>457</v>
      </c>
      <c r="J380">
        <v>0.95810798423320198</v>
      </c>
      <c r="K380">
        <v>9983</v>
      </c>
      <c r="L380">
        <v>224</v>
      </c>
      <c r="M380">
        <v>0.97756185515376104</v>
      </c>
      <c r="N380">
        <v>5478</v>
      </c>
      <c r="O380">
        <v>233</v>
      </c>
      <c r="P380">
        <v>0.95746622855056596</v>
      </c>
      <c r="Q380">
        <v>0.97044175667809296</v>
      </c>
      <c r="R380">
        <v>6068.9301086917503</v>
      </c>
      <c r="S380">
        <v>64416.953687110799</v>
      </c>
      <c r="T380">
        <v>10688.002167856401</v>
      </c>
    </row>
    <row r="381" spans="1:20">
      <c r="A381">
        <v>19</v>
      </c>
      <c r="B381">
        <v>9</v>
      </c>
      <c r="C381">
        <v>21</v>
      </c>
      <c r="D381" t="s">
        <v>22</v>
      </c>
      <c r="E381">
        <v>4754</v>
      </c>
      <c r="F381">
        <v>0</v>
      </c>
      <c r="G381">
        <v>1</v>
      </c>
      <c r="H381">
        <v>10916</v>
      </c>
      <c r="I381">
        <v>342</v>
      </c>
      <c r="J381">
        <v>0.96866984243312504</v>
      </c>
      <c r="K381">
        <v>10073</v>
      </c>
      <c r="L381">
        <v>147</v>
      </c>
      <c r="M381">
        <v>0.98540653231410702</v>
      </c>
      <c r="N381">
        <v>5597</v>
      </c>
      <c r="O381">
        <v>195</v>
      </c>
      <c r="P381">
        <v>0.96515990709308497</v>
      </c>
      <c r="Q381">
        <v>0.97817485641352897</v>
      </c>
      <c r="R381">
        <v>6992.9850030192902</v>
      </c>
      <c r="S381">
        <v>67137.939123594697</v>
      </c>
      <c r="T381">
        <v>10728.3550934957</v>
      </c>
    </row>
    <row r="382" spans="1:20">
      <c r="A382">
        <v>20</v>
      </c>
      <c r="B382">
        <v>9</v>
      </c>
      <c r="C382">
        <v>21</v>
      </c>
      <c r="D382" t="s">
        <v>22</v>
      </c>
      <c r="E382">
        <v>4683</v>
      </c>
      <c r="F382">
        <v>0</v>
      </c>
      <c r="G382">
        <v>1</v>
      </c>
      <c r="H382">
        <v>10824</v>
      </c>
      <c r="I382">
        <v>421</v>
      </c>
      <c r="J382">
        <v>0.96110495195861001</v>
      </c>
      <c r="K382">
        <v>10022</v>
      </c>
      <c r="L382">
        <v>202</v>
      </c>
      <c r="M382">
        <v>0.979844342446617</v>
      </c>
      <c r="N382">
        <v>5485</v>
      </c>
      <c r="O382">
        <v>219</v>
      </c>
      <c r="P382">
        <v>0.96007292616226003</v>
      </c>
      <c r="Q382">
        <v>0.97285097052943803</v>
      </c>
      <c r="R382">
        <v>5597.0307667084899</v>
      </c>
      <c r="S382">
        <v>63139.7877053583</v>
      </c>
      <c r="T382">
        <v>10668.7660999565</v>
      </c>
    </row>
    <row r="383" spans="1:20">
      <c r="A383">
        <v>21</v>
      </c>
      <c r="B383">
        <v>9</v>
      </c>
      <c r="C383">
        <v>21</v>
      </c>
      <c r="D383" t="s">
        <v>22</v>
      </c>
      <c r="E383">
        <v>4701</v>
      </c>
      <c r="F383">
        <v>0</v>
      </c>
      <c r="G383">
        <v>1</v>
      </c>
      <c r="H383">
        <v>10963</v>
      </c>
      <c r="I383">
        <v>530</v>
      </c>
      <c r="J383">
        <v>0.95165556873118595</v>
      </c>
      <c r="K383">
        <v>10017</v>
      </c>
      <c r="L383">
        <v>228</v>
      </c>
      <c r="M383">
        <v>0.97723869421982601</v>
      </c>
      <c r="N383">
        <v>5647</v>
      </c>
      <c r="O383">
        <v>302</v>
      </c>
      <c r="P383">
        <v>0.94652027625287705</v>
      </c>
      <c r="Q383">
        <v>0.96616445352400404</v>
      </c>
      <c r="R383">
        <v>6727.9383913189404</v>
      </c>
      <c r="S383">
        <v>68006.488427789096</v>
      </c>
      <c r="T383">
        <v>10736.902507057601</v>
      </c>
    </row>
    <row r="384" spans="1:20">
      <c r="A384">
        <v>22</v>
      </c>
      <c r="B384">
        <v>9</v>
      </c>
      <c r="C384">
        <v>21</v>
      </c>
      <c r="D384" t="s">
        <v>22</v>
      </c>
      <c r="E384">
        <v>4676</v>
      </c>
      <c r="F384">
        <v>0</v>
      </c>
      <c r="G384">
        <v>1</v>
      </c>
      <c r="H384">
        <v>11144</v>
      </c>
      <c r="I384">
        <v>393</v>
      </c>
      <c r="J384">
        <v>0.96473438621679797</v>
      </c>
      <c r="K384">
        <v>10174</v>
      </c>
      <c r="L384">
        <v>185</v>
      </c>
      <c r="M384">
        <v>0.98181639473166804</v>
      </c>
      <c r="N384">
        <v>5646</v>
      </c>
      <c r="O384">
        <v>208</v>
      </c>
      <c r="P384">
        <v>0.96315975912150198</v>
      </c>
      <c r="Q384">
        <v>0.97515802781289496</v>
      </c>
      <c r="R384">
        <v>6642.3688806636601</v>
      </c>
      <c r="S384">
        <v>70702.437962808894</v>
      </c>
      <c r="T384">
        <v>10769.1373652894</v>
      </c>
    </row>
    <row r="385" spans="1:22">
      <c r="A385">
        <v>23</v>
      </c>
      <c r="B385">
        <v>9</v>
      </c>
      <c r="C385">
        <v>21</v>
      </c>
      <c r="D385" t="s">
        <v>22</v>
      </c>
      <c r="E385">
        <v>4816</v>
      </c>
      <c r="F385">
        <v>0</v>
      </c>
      <c r="G385">
        <v>1</v>
      </c>
      <c r="H385">
        <v>10938</v>
      </c>
      <c r="I385">
        <v>643</v>
      </c>
      <c r="J385">
        <v>0.94121411592612902</v>
      </c>
      <c r="K385">
        <v>10227</v>
      </c>
      <c r="L385">
        <v>332</v>
      </c>
      <c r="M385">
        <v>0.96753691209543302</v>
      </c>
      <c r="N385">
        <v>5527</v>
      </c>
      <c r="O385">
        <v>311</v>
      </c>
      <c r="P385">
        <v>0.94373077618961398</v>
      </c>
      <c r="Q385">
        <v>0.95918496889678795</v>
      </c>
      <c r="R385">
        <v>6007.9431635851497</v>
      </c>
      <c r="S385">
        <v>65012.297933321199</v>
      </c>
      <c r="T385">
        <v>10694.794862356899</v>
      </c>
    </row>
    <row r="386" spans="1:22">
      <c r="A386">
        <v>24</v>
      </c>
      <c r="B386">
        <v>9</v>
      </c>
      <c r="C386">
        <v>21</v>
      </c>
      <c r="D386" t="s">
        <v>22</v>
      </c>
      <c r="E386">
        <v>4736</v>
      </c>
      <c r="F386">
        <v>0</v>
      </c>
      <c r="G386">
        <v>1</v>
      </c>
      <c r="H386">
        <v>11009</v>
      </c>
      <c r="I386">
        <v>453</v>
      </c>
      <c r="J386">
        <v>0.95885184848760097</v>
      </c>
      <c r="K386">
        <v>10255</v>
      </c>
      <c r="L386">
        <v>211</v>
      </c>
      <c r="M386">
        <v>0.97942467089224705</v>
      </c>
      <c r="N386">
        <v>5490</v>
      </c>
      <c r="O386">
        <v>242</v>
      </c>
      <c r="P386">
        <v>0.95591985428050996</v>
      </c>
      <c r="Q386">
        <v>0.97122896157510297</v>
      </c>
      <c r="R386">
        <v>6153.4836080237301</v>
      </c>
      <c r="S386">
        <v>68504.849824046294</v>
      </c>
      <c r="T386">
        <v>10738.538516843601</v>
      </c>
    </row>
    <row r="387" spans="1:22">
      <c r="A387">
        <v>25</v>
      </c>
      <c r="B387">
        <v>9</v>
      </c>
      <c r="C387">
        <v>21</v>
      </c>
      <c r="D387" t="s">
        <v>22</v>
      </c>
      <c r="E387">
        <v>4760</v>
      </c>
      <c r="F387">
        <v>0</v>
      </c>
      <c r="G387">
        <v>1</v>
      </c>
      <c r="H387">
        <v>11095</v>
      </c>
      <c r="I387">
        <v>711</v>
      </c>
      <c r="J387">
        <v>0.93591707976565996</v>
      </c>
      <c r="K387">
        <v>10249</v>
      </c>
      <c r="L387">
        <v>334</v>
      </c>
      <c r="M387">
        <v>0.96741145477607504</v>
      </c>
      <c r="N387">
        <v>5606</v>
      </c>
      <c r="O387">
        <v>377</v>
      </c>
      <c r="P387">
        <v>0.93275062433107303</v>
      </c>
      <c r="Q387">
        <v>0.95515610217596902</v>
      </c>
      <c r="R387">
        <v>6062.0621536433</v>
      </c>
      <c r="S387">
        <v>65647.473935305403</v>
      </c>
      <c r="T387">
        <v>10702.9642998042</v>
      </c>
    </row>
    <row r="388" spans="1:22">
      <c r="A388">
        <v>26</v>
      </c>
      <c r="B388">
        <v>9</v>
      </c>
      <c r="C388">
        <v>21</v>
      </c>
      <c r="D388" t="s">
        <v>22</v>
      </c>
      <c r="E388">
        <v>4843</v>
      </c>
      <c r="F388">
        <v>0</v>
      </c>
      <c r="G388">
        <v>1</v>
      </c>
      <c r="H388">
        <v>10845</v>
      </c>
      <c r="I388">
        <v>478</v>
      </c>
      <c r="J388">
        <v>0.95592438911940902</v>
      </c>
      <c r="K388">
        <v>10139</v>
      </c>
      <c r="L388">
        <v>232</v>
      </c>
      <c r="M388">
        <v>0.97711805898017501</v>
      </c>
      <c r="N388">
        <v>5549</v>
      </c>
      <c r="O388">
        <v>246</v>
      </c>
      <c r="P388">
        <v>0.95566768787168799</v>
      </c>
      <c r="Q388">
        <v>0.96953085160632302</v>
      </c>
      <c r="R388">
        <v>5958.4285717970597</v>
      </c>
      <c r="S388">
        <v>64599.8901680536</v>
      </c>
      <c r="T388">
        <v>10689.3793570705</v>
      </c>
    </row>
    <row r="389" spans="1:22">
      <c r="A389">
        <v>27</v>
      </c>
      <c r="B389">
        <v>9</v>
      </c>
      <c r="C389">
        <v>21</v>
      </c>
      <c r="D389" t="s">
        <v>22</v>
      </c>
      <c r="E389">
        <v>4865</v>
      </c>
      <c r="F389">
        <v>0</v>
      </c>
      <c r="G389">
        <v>1</v>
      </c>
      <c r="H389">
        <v>11071</v>
      </c>
      <c r="I389">
        <v>531</v>
      </c>
      <c r="J389">
        <v>0.95203685303947205</v>
      </c>
      <c r="K389">
        <v>10428</v>
      </c>
      <c r="L389">
        <v>266</v>
      </c>
      <c r="M389">
        <v>0.97449175297276502</v>
      </c>
      <c r="N389">
        <v>5508</v>
      </c>
      <c r="O389">
        <v>265</v>
      </c>
      <c r="P389">
        <v>0.951888162672476</v>
      </c>
      <c r="Q389">
        <v>0.96667921686746905</v>
      </c>
      <c r="R389">
        <v>5293.8764089134502</v>
      </c>
      <c r="S389">
        <v>66482.792695711905</v>
      </c>
      <c r="T389">
        <v>10707.2128830821</v>
      </c>
    </row>
    <row r="390" spans="1:22">
      <c r="A390">
        <v>28</v>
      </c>
      <c r="B390">
        <v>9</v>
      </c>
      <c r="C390">
        <v>21</v>
      </c>
      <c r="D390" t="s">
        <v>22</v>
      </c>
      <c r="E390">
        <v>4871</v>
      </c>
      <c r="F390">
        <v>0</v>
      </c>
      <c r="G390">
        <v>1</v>
      </c>
      <c r="H390">
        <v>11034</v>
      </c>
      <c r="I390">
        <v>793</v>
      </c>
      <c r="J390">
        <v>0.92813123074134496</v>
      </c>
      <c r="K390">
        <v>10208</v>
      </c>
      <c r="L390">
        <v>373</v>
      </c>
      <c r="M390">
        <v>0.96346003134796199</v>
      </c>
      <c r="N390">
        <v>5697</v>
      </c>
      <c r="O390">
        <v>420</v>
      </c>
      <c r="P390">
        <v>0.92627698788836199</v>
      </c>
      <c r="Q390">
        <v>0.95014146494812901</v>
      </c>
      <c r="R390">
        <v>6927.2457982525002</v>
      </c>
      <c r="S390">
        <v>68235.981607939495</v>
      </c>
      <c r="T390">
        <v>10741.2451299643</v>
      </c>
    </row>
    <row r="391" spans="1:22">
      <c r="A391">
        <v>29</v>
      </c>
      <c r="B391">
        <v>9</v>
      </c>
      <c r="C391">
        <v>21</v>
      </c>
      <c r="D391" t="s">
        <v>22</v>
      </c>
      <c r="E391">
        <v>4897</v>
      </c>
      <c r="F391">
        <v>0</v>
      </c>
      <c r="G391">
        <v>1</v>
      </c>
      <c r="H391">
        <v>10981</v>
      </c>
      <c r="I391">
        <v>497</v>
      </c>
      <c r="J391">
        <v>0.95474000546398297</v>
      </c>
      <c r="K391">
        <v>10364</v>
      </c>
      <c r="L391">
        <v>220</v>
      </c>
      <c r="M391">
        <v>0.978772674642995</v>
      </c>
      <c r="N391">
        <v>5514</v>
      </c>
      <c r="O391">
        <v>277</v>
      </c>
      <c r="P391">
        <v>0.94976423648893704</v>
      </c>
      <c r="Q391">
        <v>0.96869882856782896</v>
      </c>
      <c r="R391">
        <v>7036.0914474220499</v>
      </c>
      <c r="S391">
        <v>67385.137429284703</v>
      </c>
      <c r="T391">
        <v>10731.7050631647</v>
      </c>
      <c r="U391" t="s">
        <v>43</v>
      </c>
      <c r="V391" t="s">
        <v>44</v>
      </c>
    </row>
    <row r="392" spans="1:22">
      <c r="A392">
        <v>30</v>
      </c>
      <c r="B392">
        <v>9</v>
      </c>
      <c r="C392">
        <v>21</v>
      </c>
      <c r="D392" t="s">
        <v>22</v>
      </c>
      <c r="E392">
        <v>4765</v>
      </c>
      <c r="F392">
        <v>0</v>
      </c>
      <c r="G392">
        <v>1</v>
      </c>
      <c r="H392">
        <v>10926</v>
      </c>
      <c r="I392">
        <v>363</v>
      </c>
      <c r="J392">
        <v>0.96677649643053198</v>
      </c>
      <c r="K392">
        <v>10146</v>
      </c>
      <c r="L392">
        <v>180</v>
      </c>
      <c r="M392">
        <v>0.98225901833234697</v>
      </c>
      <c r="N392">
        <v>5545</v>
      </c>
      <c r="O392">
        <v>183</v>
      </c>
      <c r="P392">
        <v>0.966997294860234</v>
      </c>
      <c r="Q392">
        <v>0.97686571920208998</v>
      </c>
      <c r="R392">
        <v>5908.1911611731202</v>
      </c>
      <c r="S392">
        <v>65295.691777110398</v>
      </c>
      <c r="T392">
        <v>10697.481051503501</v>
      </c>
      <c r="U392">
        <f>AVERAGE(Q363:Q392)</f>
        <v>0.96693196609997711</v>
      </c>
      <c r="V392">
        <f>AVERAGE(T363:T392)</f>
        <v>10709.495614375077</v>
      </c>
    </row>
    <row r="393" spans="1:22" hidden="1" outlineLevel="1">
      <c r="A393">
        <v>1</v>
      </c>
      <c r="B393">
        <v>10</v>
      </c>
      <c r="C393">
        <v>9</v>
      </c>
      <c r="D393" t="s">
        <v>22</v>
      </c>
      <c r="E393">
        <v>3656</v>
      </c>
      <c r="F393">
        <v>3334</v>
      </c>
      <c r="G393">
        <v>8.8074398249452901E-2</v>
      </c>
      <c r="H393">
        <v>7838</v>
      </c>
      <c r="I393">
        <v>7697</v>
      </c>
      <c r="J393">
        <v>1.79892829803521E-2</v>
      </c>
      <c r="K393">
        <v>8124</v>
      </c>
      <c r="L393">
        <v>7704</v>
      </c>
      <c r="M393">
        <v>5.1698670605612902E-2</v>
      </c>
      <c r="N393">
        <v>3370</v>
      </c>
      <c r="O393">
        <v>3327</v>
      </c>
      <c r="P393">
        <v>1.27596439169139E-2</v>
      </c>
      <c r="Q393">
        <v>4.0281886201496399E-2</v>
      </c>
      <c r="R393">
        <v>8656.6694812853493</v>
      </c>
      <c r="S393">
        <v>38886.709269349201</v>
      </c>
      <c r="T393">
        <v>6202.49657337998</v>
      </c>
    </row>
    <row r="394" spans="1:22" hidden="1" outlineLevel="1">
      <c r="A394">
        <v>2</v>
      </c>
      <c r="B394">
        <v>10</v>
      </c>
      <c r="C394">
        <v>9</v>
      </c>
      <c r="D394" t="s">
        <v>22</v>
      </c>
      <c r="E394">
        <v>3663</v>
      </c>
      <c r="F394">
        <v>3316</v>
      </c>
      <c r="G394">
        <v>9.47310947310947E-2</v>
      </c>
      <c r="H394">
        <v>7823</v>
      </c>
      <c r="I394">
        <v>7781</v>
      </c>
      <c r="J394">
        <v>5.3687843538284801E-3</v>
      </c>
      <c r="K394">
        <v>8147</v>
      </c>
      <c r="L394">
        <v>7789</v>
      </c>
      <c r="M394">
        <v>4.39425555419172E-2</v>
      </c>
      <c r="N394">
        <v>3339</v>
      </c>
      <c r="O394">
        <v>3308</v>
      </c>
      <c r="P394">
        <v>9.28421683138669E-3</v>
      </c>
      <c r="Q394">
        <v>3.3867316733414497E-2</v>
      </c>
      <c r="R394">
        <v>9526.8962016906898</v>
      </c>
      <c r="S394">
        <v>39643.503088455298</v>
      </c>
      <c r="T394">
        <v>6218.4651571043496</v>
      </c>
    </row>
    <row r="395" spans="1:22" hidden="1" outlineLevel="1">
      <c r="A395">
        <v>3</v>
      </c>
      <c r="B395">
        <v>10</v>
      </c>
      <c r="C395">
        <v>9</v>
      </c>
      <c r="D395" t="s">
        <v>22</v>
      </c>
      <c r="E395">
        <v>3531</v>
      </c>
      <c r="F395">
        <v>3308</v>
      </c>
      <c r="G395">
        <v>6.3154913622203296E-2</v>
      </c>
      <c r="H395">
        <v>7987</v>
      </c>
      <c r="I395">
        <v>7940</v>
      </c>
      <c r="J395">
        <v>5.8845624139226499E-3</v>
      </c>
      <c r="K395">
        <v>8158</v>
      </c>
      <c r="L395">
        <v>7913</v>
      </c>
      <c r="M395">
        <v>3.00318705565089E-2</v>
      </c>
      <c r="N395">
        <v>3360</v>
      </c>
      <c r="O395">
        <v>3335</v>
      </c>
      <c r="P395">
        <v>7.4404761904761597E-3</v>
      </c>
      <c r="Q395">
        <v>2.3441569716964698E-2</v>
      </c>
      <c r="R395">
        <v>9563.1468691790105</v>
      </c>
      <c r="S395">
        <v>40634.361848778899</v>
      </c>
      <c r="T395">
        <v>6230.8365042852902</v>
      </c>
    </row>
    <row r="396" spans="1:22" hidden="1" outlineLevel="1">
      <c r="A396">
        <v>4</v>
      </c>
      <c r="B396">
        <v>10</v>
      </c>
      <c r="C396">
        <v>9</v>
      </c>
      <c r="D396" t="s">
        <v>22</v>
      </c>
      <c r="E396">
        <v>3627</v>
      </c>
      <c r="F396">
        <v>3421</v>
      </c>
      <c r="G396">
        <v>5.6796250344637401E-2</v>
      </c>
      <c r="H396">
        <v>7832</v>
      </c>
      <c r="I396">
        <v>7795</v>
      </c>
      <c r="J396">
        <v>4.7242083758938201E-3</v>
      </c>
      <c r="K396">
        <v>8135</v>
      </c>
      <c r="L396">
        <v>7931</v>
      </c>
      <c r="M396">
        <v>2.5076828518746101E-2</v>
      </c>
      <c r="N396">
        <v>3324</v>
      </c>
      <c r="O396">
        <v>3285</v>
      </c>
      <c r="P396">
        <v>1.1732851985559499E-2</v>
      </c>
      <c r="Q396">
        <v>2.1206038921371798E-2</v>
      </c>
      <c r="R396">
        <v>8494.1828366685095</v>
      </c>
      <c r="S396">
        <v>39418.119945972299</v>
      </c>
      <c r="T396">
        <v>6207.7237117673303</v>
      </c>
    </row>
    <row r="397" spans="1:22" hidden="1" outlineLevel="1">
      <c r="A397">
        <v>5</v>
      </c>
      <c r="B397">
        <v>10</v>
      </c>
      <c r="C397">
        <v>9</v>
      </c>
      <c r="D397" t="s">
        <v>22</v>
      </c>
      <c r="E397">
        <v>3617</v>
      </c>
      <c r="F397">
        <v>3380</v>
      </c>
      <c r="G397">
        <v>6.5523914846557896E-2</v>
      </c>
      <c r="H397">
        <v>7821</v>
      </c>
      <c r="I397">
        <v>7736</v>
      </c>
      <c r="J397">
        <v>1.08681754251374E-2</v>
      </c>
      <c r="K397">
        <v>8107</v>
      </c>
      <c r="L397">
        <v>7817</v>
      </c>
      <c r="M397">
        <v>3.5771555445910902E-2</v>
      </c>
      <c r="N397">
        <v>3331</v>
      </c>
      <c r="O397">
        <v>3299</v>
      </c>
      <c r="P397">
        <v>9.6067247072950598E-3</v>
      </c>
      <c r="Q397">
        <v>2.8151774785801598E-2</v>
      </c>
      <c r="R397">
        <v>8259.2965136375697</v>
      </c>
      <c r="S397">
        <v>39088.164867943902</v>
      </c>
      <c r="T397">
        <v>6201.87990147032</v>
      </c>
    </row>
    <row r="398" spans="1:22" hidden="1" outlineLevel="1">
      <c r="A398">
        <v>6</v>
      </c>
      <c r="B398">
        <v>10</v>
      </c>
      <c r="C398">
        <v>9</v>
      </c>
      <c r="D398" t="s">
        <v>22</v>
      </c>
      <c r="E398">
        <v>3617</v>
      </c>
      <c r="F398">
        <v>3341</v>
      </c>
      <c r="G398">
        <v>7.6306331213712997E-2</v>
      </c>
      <c r="H398">
        <v>7883</v>
      </c>
      <c r="I398">
        <v>7815</v>
      </c>
      <c r="J398">
        <v>8.62615755423057E-3</v>
      </c>
      <c r="K398">
        <v>8131</v>
      </c>
      <c r="L398">
        <v>7817</v>
      </c>
      <c r="M398">
        <v>3.8617636207108501E-2</v>
      </c>
      <c r="N398">
        <v>3369</v>
      </c>
      <c r="O398">
        <v>3339</v>
      </c>
      <c r="P398">
        <v>8.9047195013357491E-3</v>
      </c>
      <c r="Q398">
        <v>2.9913043478260799E-2</v>
      </c>
      <c r="R398">
        <v>8823.9112317479103</v>
      </c>
      <c r="S398">
        <v>42635.214877112398</v>
      </c>
      <c r="T398">
        <v>6249.5313994009002</v>
      </c>
    </row>
    <row r="399" spans="1:22" hidden="1" outlineLevel="1">
      <c r="A399">
        <v>7</v>
      </c>
      <c r="B399">
        <v>10</v>
      </c>
      <c r="C399">
        <v>9</v>
      </c>
      <c r="D399" t="s">
        <v>22</v>
      </c>
      <c r="E399">
        <v>3668</v>
      </c>
      <c r="F399">
        <v>3366</v>
      </c>
      <c r="G399">
        <v>8.2333696837513598E-2</v>
      </c>
      <c r="H399">
        <v>7890</v>
      </c>
      <c r="I399">
        <v>7840</v>
      </c>
      <c r="J399">
        <v>6.3371356147021701E-3</v>
      </c>
      <c r="K399">
        <v>8194</v>
      </c>
      <c r="L399">
        <v>7875</v>
      </c>
      <c r="M399">
        <v>3.8930925067122202E-2</v>
      </c>
      <c r="N399">
        <v>3364</v>
      </c>
      <c r="O399">
        <v>3331</v>
      </c>
      <c r="P399">
        <v>9.8097502972651594E-3</v>
      </c>
      <c r="Q399">
        <v>3.04550960373767E-2</v>
      </c>
      <c r="R399">
        <v>9588.9127786803892</v>
      </c>
      <c r="S399">
        <v>40691.958769721699</v>
      </c>
      <c r="T399">
        <v>6231.7387029179399</v>
      </c>
    </row>
    <row r="400" spans="1:22" hidden="1" outlineLevel="1">
      <c r="A400">
        <v>8</v>
      </c>
      <c r="B400">
        <v>10</v>
      </c>
      <c r="C400">
        <v>9</v>
      </c>
      <c r="D400" t="s">
        <v>22</v>
      </c>
      <c r="E400">
        <v>3616</v>
      </c>
      <c r="F400">
        <v>3320</v>
      </c>
      <c r="G400">
        <v>8.1858407079645895E-2</v>
      </c>
      <c r="H400">
        <v>7940</v>
      </c>
      <c r="I400">
        <v>7824</v>
      </c>
      <c r="J400">
        <v>1.4609571788413E-2</v>
      </c>
      <c r="K400">
        <v>8173</v>
      </c>
      <c r="L400">
        <v>7824</v>
      </c>
      <c r="M400">
        <v>4.2701578367796401E-2</v>
      </c>
      <c r="N400">
        <v>3383</v>
      </c>
      <c r="O400">
        <v>3320</v>
      </c>
      <c r="P400">
        <v>1.8622524386639E-2</v>
      </c>
      <c r="Q400">
        <v>3.5652474904811299E-2</v>
      </c>
      <c r="R400">
        <v>8411.7758702108404</v>
      </c>
      <c r="S400">
        <v>40649.148155762799</v>
      </c>
      <c r="T400">
        <v>6222.1075139915902</v>
      </c>
    </row>
    <row r="401" spans="1:20" hidden="1" outlineLevel="1">
      <c r="A401">
        <v>9</v>
      </c>
      <c r="B401">
        <v>10</v>
      </c>
      <c r="C401">
        <v>9</v>
      </c>
      <c r="D401" t="s">
        <v>22</v>
      </c>
      <c r="E401">
        <v>3495</v>
      </c>
      <c r="F401">
        <v>3268</v>
      </c>
      <c r="G401">
        <v>6.4949928469241705E-2</v>
      </c>
      <c r="H401">
        <v>7964</v>
      </c>
      <c r="I401">
        <v>7897</v>
      </c>
      <c r="J401">
        <v>8.4128578603717107E-3</v>
      </c>
      <c r="K401">
        <v>8119</v>
      </c>
      <c r="L401">
        <v>7866</v>
      </c>
      <c r="M401">
        <v>3.1161473087818602E-2</v>
      </c>
      <c r="N401">
        <v>3340</v>
      </c>
      <c r="O401">
        <v>3299</v>
      </c>
      <c r="P401">
        <v>1.22754491017964E-2</v>
      </c>
      <c r="Q401">
        <v>2.5656689065363399E-2</v>
      </c>
      <c r="R401">
        <v>8815.7760875145395</v>
      </c>
      <c r="S401">
        <v>38105.116890959303</v>
      </c>
      <c r="T401">
        <v>6194.1904675014002</v>
      </c>
    </row>
    <row r="402" spans="1:20" hidden="1" outlineLevel="1">
      <c r="A402">
        <v>10</v>
      </c>
      <c r="B402">
        <v>10</v>
      </c>
      <c r="C402">
        <v>9</v>
      </c>
      <c r="D402" t="s">
        <v>22</v>
      </c>
      <c r="E402">
        <v>3668</v>
      </c>
      <c r="F402">
        <v>3432</v>
      </c>
      <c r="G402">
        <v>6.4340239912758904E-2</v>
      </c>
      <c r="H402">
        <v>7856</v>
      </c>
      <c r="I402">
        <v>7801</v>
      </c>
      <c r="J402">
        <v>7.0010183299389298E-3</v>
      </c>
      <c r="K402">
        <v>8179</v>
      </c>
      <c r="L402">
        <v>7927</v>
      </c>
      <c r="M402">
        <v>3.0810612544320801E-2</v>
      </c>
      <c r="N402">
        <v>3345</v>
      </c>
      <c r="O402">
        <v>3306</v>
      </c>
      <c r="P402">
        <v>1.1659192825112E-2</v>
      </c>
      <c r="Q402">
        <v>2.5251648733078801E-2</v>
      </c>
      <c r="R402">
        <v>9206.5256132503091</v>
      </c>
      <c r="S402">
        <v>39803.921528367202</v>
      </c>
      <c r="T402">
        <v>6217.9435858951001</v>
      </c>
    </row>
    <row r="403" spans="1:20" hidden="1" outlineLevel="1">
      <c r="A403">
        <v>11</v>
      </c>
      <c r="B403">
        <v>10</v>
      </c>
      <c r="C403">
        <v>9</v>
      </c>
      <c r="D403" t="s">
        <v>22</v>
      </c>
      <c r="E403">
        <v>3614</v>
      </c>
      <c r="F403">
        <v>3424</v>
      </c>
      <c r="G403">
        <v>5.25733259546209E-2</v>
      </c>
      <c r="H403">
        <v>7862</v>
      </c>
      <c r="I403">
        <v>7788</v>
      </c>
      <c r="J403">
        <v>9.4123632663444205E-3</v>
      </c>
      <c r="K403">
        <v>8131</v>
      </c>
      <c r="L403">
        <v>7898</v>
      </c>
      <c r="M403">
        <v>2.8655761898905299E-2</v>
      </c>
      <c r="N403">
        <v>3345</v>
      </c>
      <c r="O403">
        <v>3314</v>
      </c>
      <c r="P403">
        <v>9.2675635276532296E-3</v>
      </c>
      <c r="Q403">
        <v>2.30045311955384E-2</v>
      </c>
      <c r="R403">
        <v>9028.3358904144407</v>
      </c>
      <c r="S403">
        <v>40221.674400743097</v>
      </c>
      <c r="T403">
        <v>6221.6623165420297</v>
      </c>
    </row>
    <row r="404" spans="1:20" hidden="1" outlineLevel="1">
      <c r="A404">
        <v>12</v>
      </c>
      <c r="B404">
        <v>10</v>
      </c>
      <c r="C404">
        <v>9</v>
      </c>
      <c r="D404" t="s">
        <v>22</v>
      </c>
      <c r="E404">
        <v>3605</v>
      </c>
      <c r="F404">
        <v>3393</v>
      </c>
      <c r="G404">
        <v>5.8807212205270402E-2</v>
      </c>
      <c r="H404">
        <v>7887</v>
      </c>
      <c r="I404">
        <v>7830</v>
      </c>
      <c r="J404">
        <v>7.2270825408901002E-3</v>
      </c>
      <c r="K404">
        <v>8156</v>
      </c>
      <c r="L404">
        <v>7921</v>
      </c>
      <c r="M404">
        <v>2.8813143697891098E-2</v>
      </c>
      <c r="N404">
        <v>3336</v>
      </c>
      <c r="O404">
        <v>3302</v>
      </c>
      <c r="P404">
        <v>1.01918465227818E-2</v>
      </c>
      <c r="Q404">
        <v>2.34075878872258E-2</v>
      </c>
      <c r="R404">
        <v>9004.4073858018892</v>
      </c>
      <c r="S404">
        <v>39531.910758898601</v>
      </c>
      <c r="T404">
        <v>6213.0603967695497</v>
      </c>
    </row>
    <row r="405" spans="1:20" hidden="1" outlineLevel="1">
      <c r="A405">
        <v>13</v>
      </c>
      <c r="B405">
        <v>10</v>
      </c>
      <c r="C405">
        <v>9</v>
      </c>
      <c r="D405" t="s">
        <v>22</v>
      </c>
      <c r="E405">
        <v>3588</v>
      </c>
      <c r="F405">
        <v>3329</v>
      </c>
      <c r="G405">
        <v>7.2185061315495999E-2</v>
      </c>
      <c r="H405">
        <v>7882</v>
      </c>
      <c r="I405">
        <v>7764</v>
      </c>
      <c r="J405">
        <v>1.49708195889368E-2</v>
      </c>
      <c r="K405">
        <v>8112</v>
      </c>
      <c r="L405">
        <v>7765</v>
      </c>
      <c r="M405">
        <v>4.2776134122287902E-2</v>
      </c>
      <c r="N405">
        <v>3358</v>
      </c>
      <c r="O405">
        <v>3328</v>
      </c>
      <c r="P405">
        <v>8.9338892197736702E-3</v>
      </c>
      <c r="Q405">
        <v>3.28683522231909E-2</v>
      </c>
      <c r="R405">
        <v>10297.3964281058</v>
      </c>
      <c r="S405">
        <v>40225.915410458401</v>
      </c>
      <c r="T405">
        <v>6231.5341782617697</v>
      </c>
    </row>
    <row r="406" spans="1:20" hidden="1" outlineLevel="1">
      <c r="A406">
        <v>14</v>
      </c>
      <c r="B406">
        <v>10</v>
      </c>
      <c r="C406">
        <v>9</v>
      </c>
      <c r="D406" t="s">
        <v>22</v>
      </c>
      <c r="E406">
        <v>3580</v>
      </c>
      <c r="F406">
        <v>3372</v>
      </c>
      <c r="G406">
        <v>5.8100558659217899E-2</v>
      </c>
      <c r="H406">
        <v>7912</v>
      </c>
      <c r="I406">
        <v>7866</v>
      </c>
      <c r="J406">
        <v>5.8139534883720999E-3</v>
      </c>
      <c r="K406">
        <v>8107</v>
      </c>
      <c r="L406">
        <v>7892</v>
      </c>
      <c r="M406">
        <v>2.65202911064512E-2</v>
      </c>
      <c r="N406">
        <v>3385</v>
      </c>
      <c r="O406">
        <v>3346</v>
      </c>
      <c r="P406">
        <v>1.15214180206795E-2</v>
      </c>
      <c r="Q406">
        <v>2.2102332057083202E-2</v>
      </c>
      <c r="R406">
        <v>8841.4750660829704</v>
      </c>
      <c r="S406">
        <v>43230.987612027202</v>
      </c>
      <c r="T406">
        <v>6256.9371558962102</v>
      </c>
    </row>
    <row r="407" spans="1:20" hidden="1" outlineLevel="1">
      <c r="A407">
        <v>15</v>
      </c>
      <c r="B407">
        <v>10</v>
      </c>
      <c r="C407">
        <v>9</v>
      </c>
      <c r="D407" t="s">
        <v>22</v>
      </c>
      <c r="E407">
        <v>3637</v>
      </c>
      <c r="F407">
        <v>3441</v>
      </c>
      <c r="G407">
        <v>5.3890569150398603E-2</v>
      </c>
      <c r="H407">
        <v>7847</v>
      </c>
      <c r="I407">
        <v>7737</v>
      </c>
      <c r="J407">
        <v>1.40180960876767E-2</v>
      </c>
      <c r="K407">
        <v>8144</v>
      </c>
      <c r="L407">
        <v>7888</v>
      </c>
      <c r="M407">
        <v>3.1434184675834899E-2</v>
      </c>
      <c r="N407">
        <v>3340</v>
      </c>
      <c r="O407">
        <v>3290</v>
      </c>
      <c r="P407">
        <v>1.49700598802394E-2</v>
      </c>
      <c r="Q407">
        <v>2.6645768025078301E-2</v>
      </c>
      <c r="R407">
        <v>9095.5780277510094</v>
      </c>
      <c r="S407">
        <v>41936.386002676802</v>
      </c>
      <c r="T407">
        <v>6243.1062067950197</v>
      </c>
    </row>
    <row r="408" spans="1:20" hidden="1" outlineLevel="1">
      <c r="A408">
        <v>16</v>
      </c>
      <c r="B408">
        <v>10</v>
      </c>
      <c r="C408">
        <v>9</v>
      </c>
      <c r="D408" t="s">
        <v>22</v>
      </c>
      <c r="E408">
        <v>3695</v>
      </c>
      <c r="F408">
        <v>3470</v>
      </c>
      <c r="G408">
        <v>6.0893098782138E-2</v>
      </c>
      <c r="H408">
        <v>7820</v>
      </c>
      <c r="I408">
        <v>7745</v>
      </c>
      <c r="J408">
        <v>9.5907928388746493E-3</v>
      </c>
      <c r="K408">
        <v>8167</v>
      </c>
      <c r="L408">
        <v>7910</v>
      </c>
      <c r="M408">
        <v>3.1468103342720599E-2</v>
      </c>
      <c r="N408">
        <v>3348</v>
      </c>
      <c r="O408">
        <v>3305</v>
      </c>
      <c r="P408">
        <v>1.2843488649940201E-2</v>
      </c>
      <c r="Q408">
        <v>2.6052974381241802E-2</v>
      </c>
      <c r="R408">
        <v>8874.0329503248904</v>
      </c>
      <c r="S408">
        <v>39472.378401106303</v>
      </c>
      <c r="T408">
        <v>6211.3251104624396</v>
      </c>
    </row>
    <row r="409" spans="1:20" hidden="1" outlineLevel="1">
      <c r="A409">
        <v>17</v>
      </c>
      <c r="B409">
        <v>10</v>
      </c>
      <c r="C409">
        <v>9</v>
      </c>
      <c r="D409" t="s">
        <v>22</v>
      </c>
      <c r="E409">
        <v>3576</v>
      </c>
      <c r="F409">
        <v>3366</v>
      </c>
      <c r="G409">
        <v>5.8724832214765099E-2</v>
      </c>
      <c r="H409">
        <v>7917</v>
      </c>
      <c r="I409">
        <v>7880</v>
      </c>
      <c r="J409">
        <v>4.6734874321081501E-3</v>
      </c>
      <c r="K409">
        <v>8171</v>
      </c>
      <c r="L409">
        <v>7960</v>
      </c>
      <c r="M409">
        <v>2.5823032676538901E-2</v>
      </c>
      <c r="N409">
        <v>3322</v>
      </c>
      <c r="O409">
        <v>3286</v>
      </c>
      <c r="P409">
        <v>1.0836845273931301E-2</v>
      </c>
      <c r="Q409">
        <v>2.14913425563386E-2</v>
      </c>
      <c r="R409">
        <v>9667.0790327704599</v>
      </c>
      <c r="S409">
        <v>37973.6714718925</v>
      </c>
      <c r="T409">
        <v>6199.1739836903598</v>
      </c>
    </row>
    <row r="410" spans="1:20" hidden="1" outlineLevel="1">
      <c r="A410">
        <v>18</v>
      </c>
      <c r="B410">
        <v>10</v>
      </c>
      <c r="C410">
        <v>9</v>
      </c>
      <c r="D410" t="s">
        <v>22</v>
      </c>
      <c r="E410">
        <v>3534</v>
      </c>
      <c r="F410">
        <v>3169</v>
      </c>
      <c r="G410">
        <v>0.103282399547255</v>
      </c>
      <c r="H410">
        <v>7946</v>
      </c>
      <c r="I410">
        <v>7822</v>
      </c>
      <c r="J410">
        <v>1.56053360181223E-2</v>
      </c>
      <c r="K410">
        <v>8148</v>
      </c>
      <c r="L410">
        <v>7688</v>
      </c>
      <c r="M410">
        <v>5.6455571919489397E-2</v>
      </c>
      <c r="N410">
        <v>3332</v>
      </c>
      <c r="O410">
        <v>3303</v>
      </c>
      <c r="P410">
        <v>8.7034813925570501E-3</v>
      </c>
      <c r="Q410">
        <v>4.2595818815330998E-2</v>
      </c>
      <c r="R410">
        <v>10080.780528458699</v>
      </c>
      <c r="S410">
        <v>40689.800122835899</v>
      </c>
      <c r="T410">
        <v>6235.5184817786303</v>
      </c>
    </row>
    <row r="411" spans="1:20" hidden="1" outlineLevel="1">
      <c r="A411">
        <v>19</v>
      </c>
      <c r="B411">
        <v>10</v>
      </c>
      <c r="C411">
        <v>9</v>
      </c>
      <c r="D411" t="s">
        <v>22</v>
      </c>
      <c r="E411">
        <v>3617</v>
      </c>
      <c r="F411">
        <v>3362</v>
      </c>
      <c r="G411">
        <v>7.0500414708321801E-2</v>
      </c>
      <c r="H411">
        <v>7860</v>
      </c>
      <c r="I411">
        <v>7817</v>
      </c>
      <c r="J411">
        <v>5.4707379134859499E-3</v>
      </c>
      <c r="K411">
        <v>8128</v>
      </c>
      <c r="L411">
        <v>7865</v>
      </c>
      <c r="M411">
        <v>3.2357283464566899E-2</v>
      </c>
      <c r="N411">
        <v>3349</v>
      </c>
      <c r="O411">
        <v>3314</v>
      </c>
      <c r="P411">
        <v>1.04508808599581E-2</v>
      </c>
      <c r="Q411">
        <v>2.5964973425111001E-2</v>
      </c>
      <c r="R411">
        <v>8821.0890439718296</v>
      </c>
      <c r="S411">
        <v>39039.012700384301</v>
      </c>
      <c r="T411">
        <v>6205.6273321009003</v>
      </c>
    </row>
    <row r="412" spans="1:20" hidden="1" outlineLevel="1">
      <c r="A412">
        <v>20</v>
      </c>
      <c r="B412">
        <v>10</v>
      </c>
      <c r="C412">
        <v>9</v>
      </c>
      <c r="D412" t="s">
        <v>22</v>
      </c>
      <c r="E412">
        <v>3627</v>
      </c>
      <c r="F412">
        <v>3406</v>
      </c>
      <c r="G412">
        <v>6.0931899641576998E-2</v>
      </c>
      <c r="H412">
        <v>7878</v>
      </c>
      <c r="I412">
        <v>7803</v>
      </c>
      <c r="J412">
        <v>9.5201827875095405E-3</v>
      </c>
      <c r="K412">
        <v>8175</v>
      </c>
      <c r="L412">
        <v>7911</v>
      </c>
      <c r="M412">
        <v>3.2293577981651299E-2</v>
      </c>
      <c r="N412">
        <v>3330</v>
      </c>
      <c r="O412">
        <v>3298</v>
      </c>
      <c r="P412">
        <v>9.6096096096096595E-3</v>
      </c>
      <c r="Q412">
        <v>2.5727944372012201E-2</v>
      </c>
      <c r="R412">
        <v>8882.4120131699601</v>
      </c>
      <c r="S412">
        <v>38972.458619054501</v>
      </c>
      <c r="T412">
        <v>6205.2897368225103</v>
      </c>
    </row>
    <row r="413" spans="1:20" hidden="1" outlineLevel="1">
      <c r="A413">
        <v>21</v>
      </c>
      <c r="B413">
        <v>10</v>
      </c>
      <c r="C413">
        <v>9</v>
      </c>
      <c r="D413" t="s">
        <v>22</v>
      </c>
      <c r="E413">
        <v>3650</v>
      </c>
      <c r="F413">
        <v>3364</v>
      </c>
      <c r="G413">
        <v>7.8356164383561605E-2</v>
      </c>
      <c r="H413">
        <v>7843</v>
      </c>
      <c r="I413">
        <v>7775</v>
      </c>
      <c r="J413">
        <v>8.6701517276552807E-3</v>
      </c>
      <c r="K413">
        <v>8153</v>
      </c>
      <c r="L413">
        <v>7835</v>
      </c>
      <c r="M413">
        <v>3.9004047589844201E-2</v>
      </c>
      <c r="N413">
        <v>3340</v>
      </c>
      <c r="O413">
        <v>3304</v>
      </c>
      <c r="P413">
        <v>1.07784431137724E-2</v>
      </c>
      <c r="Q413">
        <v>3.0801357347950899E-2</v>
      </c>
      <c r="R413">
        <v>8372.7503604028207</v>
      </c>
      <c r="S413">
        <v>37885.5591337652</v>
      </c>
      <c r="T413">
        <v>6188.0831648377498</v>
      </c>
    </row>
    <row r="414" spans="1:20" hidden="1" outlineLevel="1">
      <c r="A414">
        <v>22</v>
      </c>
      <c r="B414">
        <v>10</v>
      </c>
      <c r="C414">
        <v>9</v>
      </c>
      <c r="D414" t="s">
        <v>22</v>
      </c>
      <c r="E414">
        <v>3551</v>
      </c>
      <c r="F414">
        <v>3274</v>
      </c>
      <c r="G414">
        <v>7.8006195437904699E-2</v>
      </c>
      <c r="H414">
        <v>7921</v>
      </c>
      <c r="I414">
        <v>7879</v>
      </c>
      <c r="J414">
        <v>5.3023608130286998E-3</v>
      </c>
      <c r="K414">
        <v>8121</v>
      </c>
      <c r="L414">
        <v>7835</v>
      </c>
      <c r="M414">
        <v>3.5217337766284898E-2</v>
      </c>
      <c r="N414">
        <v>3351</v>
      </c>
      <c r="O414">
        <v>3318</v>
      </c>
      <c r="P414">
        <v>9.8478066248880395E-3</v>
      </c>
      <c r="Q414">
        <v>2.7806834030683399E-2</v>
      </c>
      <c r="R414">
        <v>9240.6408550506694</v>
      </c>
      <c r="S414">
        <v>41713.391936179702</v>
      </c>
      <c r="T414">
        <v>6241.5076582186502</v>
      </c>
    </row>
    <row r="415" spans="1:20" hidden="1" outlineLevel="1">
      <c r="A415">
        <v>23</v>
      </c>
      <c r="B415">
        <v>10</v>
      </c>
      <c r="C415">
        <v>9</v>
      </c>
      <c r="D415" t="s">
        <v>22</v>
      </c>
      <c r="E415">
        <v>3636</v>
      </c>
      <c r="F415">
        <v>3435</v>
      </c>
      <c r="G415">
        <v>5.52805280528052E-2</v>
      </c>
      <c r="H415">
        <v>7793</v>
      </c>
      <c r="I415">
        <v>7707</v>
      </c>
      <c r="J415">
        <v>1.10355447196202E-2</v>
      </c>
      <c r="K415">
        <v>8101</v>
      </c>
      <c r="L415">
        <v>7843</v>
      </c>
      <c r="M415">
        <v>3.1847920009875297E-2</v>
      </c>
      <c r="N415">
        <v>3328</v>
      </c>
      <c r="O415">
        <v>3299</v>
      </c>
      <c r="P415">
        <v>8.7139423076922906E-3</v>
      </c>
      <c r="Q415">
        <v>2.5111558316563001E-2</v>
      </c>
      <c r="R415">
        <v>8676.1718169536107</v>
      </c>
      <c r="S415">
        <v>40410.028979802199</v>
      </c>
      <c r="T415">
        <v>6221.2356117299596</v>
      </c>
    </row>
    <row r="416" spans="1:20" hidden="1" outlineLevel="1">
      <c r="A416">
        <v>24</v>
      </c>
      <c r="B416">
        <v>10</v>
      </c>
      <c r="C416">
        <v>9</v>
      </c>
      <c r="D416" t="s">
        <v>22</v>
      </c>
      <c r="E416">
        <v>3560</v>
      </c>
      <c r="F416">
        <v>3325</v>
      </c>
      <c r="G416">
        <v>6.6011235955056202E-2</v>
      </c>
      <c r="H416">
        <v>7919</v>
      </c>
      <c r="I416">
        <v>7874</v>
      </c>
      <c r="J416">
        <v>5.6825356736961404E-3</v>
      </c>
      <c r="K416">
        <v>8136</v>
      </c>
      <c r="L416">
        <v>7885</v>
      </c>
      <c r="M416">
        <v>3.0850540806293E-2</v>
      </c>
      <c r="N416">
        <v>3343</v>
      </c>
      <c r="O416">
        <v>3314</v>
      </c>
      <c r="P416">
        <v>8.6748429554293002E-3</v>
      </c>
      <c r="Q416">
        <v>2.43923686732293E-2</v>
      </c>
      <c r="R416">
        <v>10079.9993948337</v>
      </c>
      <c r="S416">
        <v>40033.132319607597</v>
      </c>
      <c r="T416">
        <v>6227.4995265980897</v>
      </c>
    </row>
    <row r="417" spans="1:20" hidden="1" outlineLevel="1">
      <c r="A417">
        <v>25</v>
      </c>
      <c r="B417">
        <v>10</v>
      </c>
      <c r="C417">
        <v>9</v>
      </c>
      <c r="D417" t="s">
        <v>22</v>
      </c>
      <c r="E417">
        <v>3573</v>
      </c>
      <c r="F417">
        <v>3369</v>
      </c>
      <c r="G417">
        <v>5.7094878253568397E-2</v>
      </c>
      <c r="H417">
        <v>7950</v>
      </c>
      <c r="I417">
        <v>7912</v>
      </c>
      <c r="J417">
        <v>4.7798742138365196E-3</v>
      </c>
      <c r="K417">
        <v>8150</v>
      </c>
      <c r="L417">
        <v>7937</v>
      </c>
      <c r="M417">
        <v>2.6134969325153301E-2</v>
      </c>
      <c r="N417">
        <v>3373</v>
      </c>
      <c r="O417">
        <v>3344</v>
      </c>
      <c r="P417">
        <v>8.5976875185295107E-3</v>
      </c>
      <c r="Q417">
        <v>2.1001475310248999E-2</v>
      </c>
      <c r="R417">
        <v>9663.4012342640399</v>
      </c>
      <c r="S417">
        <v>41783.099815912297</v>
      </c>
      <c r="T417">
        <v>6245.6296203997799</v>
      </c>
    </row>
    <row r="418" spans="1:20" hidden="1" outlineLevel="1">
      <c r="A418">
        <v>26</v>
      </c>
      <c r="B418">
        <v>10</v>
      </c>
      <c r="C418">
        <v>9</v>
      </c>
      <c r="D418" t="s">
        <v>22</v>
      </c>
      <c r="E418">
        <v>3640</v>
      </c>
      <c r="F418">
        <v>3413</v>
      </c>
      <c r="G418">
        <v>6.2362637362637301E-2</v>
      </c>
      <c r="H418">
        <v>7883</v>
      </c>
      <c r="I418">
        <v>7815</v>
      </c>
      <c r="J418">
        <v>8.62615755423057E-3</v>
      </c>
      <c r="K418">
        <v>8140</v>
      </c>
      <c r="L418">
        <v>7875</v>
      </c>
      <c r="M418">
        <v>3.2555282555282498E-2</v>
      </c>
      <c r="N418">
        <v>3383</v>
      </c>
      <c r="O418">
        <v>3353</v>
      </c>
      <c r="P418">
        <v>8.8678687555424594E-3</v>
      </c>
      <c r="Q418">
        <v>2.5600971969105199E-2</v>
      </c>
      <c r="R418">
        <v>8533.1354090386703</v>
      </c>
      <c r="S418">
        <v>39747.0489136334</v>
      </c>
      <c r="T418">
        <v>6212.0388470517701</v>
      </c>
    </row>
    <row r="419" spans="1:20" hidden="1" outlineLevel="1">
      <c r="A419">
        <v>27</v>
      </c>
      <c r="B419">
        <v>10</v>
      </c>
      <c r="C419">
        <v>9</v>
      </c>
      <c r="D419" t="s">
        <v>22</v>
      </c>
      <c r="E419">
        <v>3618</v>
      </c>
      <c r="F419">
        <v>3358</v>
      </c>
      <c r="G419">
        <v>7.1862907683803198E-2</v>
      </c>
      <c r="H419">
        <v>7908</v>
      </c>
      <c r="I419">
        <v>7871</v>
      </c>
      <c r="J419">
        <v>4.6788062721294602E-3</v>
      </c>
      <c r="K419">
        <v>8175</v>
      </c>
      <c r="L419">
        <v>7910</v>
      </c>
      <c r="M419">
        <v>3.2415902140672803E-2</v>
      </c>
      <c r="N419">
        <v>3351</v>
      </c>
      <c r="O419">
        <v>3319</v>
      </c>
      <c r="P419">
        <v>9.5493882423157705E-3</v>
      </c>
      <c r="Q419">
        <v>2.5767829255595998E-2</v>
      </c>
      <c r="R419">
        <v>9077.2381141401802</v>
      </c>
      <c r="S419">
        <v>41816.173181798396</v>
      </c>
      <c r="T419">
        <v>6241.4974081611199</v>
      </c>
    </row>
    <row r="420" spans="1:20" hidden="1" outlineLevel="1">
      <c r="A420">
        <v>28</v>
      </c>
      <c r="B420">
        <v>10</v>
      </c>
      <c r="C420">
        <v>9</v>
      </c>
      <c r="D420" t="s">
        <v>22</v>
      </c>
      <c r="E420">
        <v>3679</v>
      </c>
      <c r="F420">
        <v>3384</v>
      </c>
      <c r="G420">
        <v>8.0184832835009504E-2</v>
      </c>
      <c r="H420">
        <v>7755</v>
      </c>
      <c r="I420">
        <v>7710</v>
      </c>
      <c r="J420">
        <v>5.8027079303675198E-3</v>
      </c>
      <c r="K420">
        <v>8086</v>
      </c>
      <c r="L420">
        <v>7794</v>
      </c>
      <c r="M420">
        <v>3.6111798169676003E-2</v>
      </c>
      <c r="N420">
        <v>3348</v>
      </c>
      <c r="O420">
        <v>3300</v>
      </c>
      <c r="P420">
        <v>1.4336917562724E-2</v>
      </c>
      <c r="Q420">
        <v>2.9735875459156898E-2</v>
      </c>
      <c r="R420">
        <v>9268.3355938335499</v>
      </c>
      <c r="S420">
        <v>39672.386459126603</v>
      </c>
      <c r="T420">
        <v>6216.8168363880504</v>
      </c>
    </row>
    <row r="421" spans="1:20" hidden="1" outlineLevel="1">
      <c r="A421">
        <v>29</v>
      </c>
      <c r="B421">
        <v>10</v>
      </c>
      <c r="C421">
        <v>9</v>
      </c>
      <c r="D421" t="s">
        <v>22</v>
      </c>
      <c r="E421">
        <v>3634</v>
      </c>
      <c r="F421">
        <v>3424</v>
      </c>
      <c r="G421">
        <v>5.7787561915244902E-2</v>
      </c>
      <c r="H421">
        <v>7835</v>
      </c>
      <c r="I421">
        <v>7770</v>
      </c>
      <c r="J421">
        <v>8.2961072112316403E-3</v>
      </c>
      <c r="K421">
        <v>8142</v>
      </c>
      <c r="L421">
        <v>7900</v>
      </c>
      <c r="M421">
        <v>2.97224269221321E-2</v>
      </c>
      <c r="N421">
        <v>3327</v>
      </c>
      <c r="O421">
        <v>3294</v>
      </c>
      <c r="P421">
        <v>9.9188458070333906E-3</v>
      </c>
      <c r="Q421">
        <v>2.3977678960676499E-2</v>
      </c>
      <c r="R421">
        <v>8631.1533423281908</v>
      </c>
      <c r="S421">
        <v>41791.774698201603</v>
      </c>
      <c r="T421">
        <v>6237.7478421210699</v>
      </c>
    </row>
    <row r="422" spans="1:20" hidden="1" outlineLevel="1">
      <c r="A422">
        <v>30</v>
      </c>
      <c r="B422">
        <v>10</v>
      </c>
      <c r="C422">
        <v>9</v>
      </c>
      <c r="D422" t="s">
        <v>22</v>
      </c>
      <c r="E422">
        <v>3679</v>
      </c>
      <c r="F422">
        <v>3428</v>
      </c>
      <c r="G422">
        <v>6.8225061157923303E-2</v>
      </c>
      <c r="H422">
        <v>7826</v>
      </c>
      <c r="I422">
        <v>7742</v>
      </c>
      <c r="J422">
        <v>1.07334525939176E-2</v>
      </c>
      <c r="K422">
        <v>8173</v>
      </c>
      <c r="L422">
        <v>7875</v>
      </c>
      <c r="M422">
        <v>3.6461519637831799E-2</v>
      </c>
      <c r="N422">
        <v>3332</v>
      </c>
      <c r="O422">
        <v>3295</v>
      </c>
      <c r="P422">
        <v>1.11044417767106E-2</v>
      </c>
      <c r="Q422">
        <v>2.91177748804867E-2</v>
      </c>
      <c r="R422">
        <v>7953.4797742013698</v>
      </c>
      <c r="S422">
        <v>37995.270245628599</v>
      </c>
      <c r="T422">
        <v>6186.1775458928596</v>
      </c>
    </row>
    <row r="423" spans="1:20" hidden="1" outlineLevel="1">
      <c r="A423">
        <v>1</v>
      </c>
      <c r="B423">
        <v>10</v>
      </c>
      <c r="C423">
        <v>10</v>
      </c>
      <c r="D423" t="s">
        <v>22</v>
      </c>
      <c r="E423">
        <v>3713</v>
      </c>
      <c r="F423">
        <v>3396</v>
      </c>
      <c r="G423">
        <v>8.5375706975491406E-2</v>
      </c>
      <c r="H423">
        <v>8130</v>
      </c>
      <c r="I423">
        <v>7982</v>
      </c>
      <c r="J423">
        <v>1.82041820418203E-2</v>
      </c>
      <c r="K423">
        <v>8120</v>
      </c>
      <c r="L423">
        <v>7704</v>
      </c>
      <c r="M423">
        <v>5.1231527093595998E-2</v>
      </c>
      <c r="N423">
        <v>3723</v>
      </c>
      <c r="O423">
        <v>3674</v>
      </c>
      <c r="P423">
        <v>1.31614289551437E-2</v>
      </c>
      <c r="Q423">
        <v>3.9263700075994203E-2</v>
      </c>
      <c r="R423">
        <v>8908.4089453554097</v>
      </c>
      <c r="S423">
        <v>42304.499640268601</v>
      </c>
      <c r="T423">
        <v>6615.1497374494802</v>
      </c>
    </row>
    <row r="424" spans="1:20" hidden="1" outlineLevel="1">
      <c r="A424">
        <v>2</v>
      </c>
      <c r="B424">
        <v>10</v>
      </c>
      <c r="C424">
        <v>10</v>
      </c>
      <c r="D424" t="s">
        <v>22</v>
      </c>
      <c r="E424">
        <v>3724</v>
      </c>
      <c r="F424">
        <v>3372</v>
      </c>
      <c r="G424">
        <v>9.4522019334049301E-2</v>
      </c>
      <c r="H424">
        <v>8116</v>
      </c>
      <c r="I424">
        <v>8068</v>
      </c>
      <c r="J424">
        <v>5.91424346968949E-3</v>
      </c>
      <c r="K424">
        <v>8146</v>
      </c>
      <c r="L424">
        <v>7779</v>
      </c>
      <c r="M424">
        <v>4.5052786643751501E-2</v>
      </c>
      <c r="N424">
        <v>3694</v>
      </c>
      <c r="O424">
        <v>3661</v>
      </c>
      <c r="P424">
        <v>8.9334055224688999E-3</v>
      </c>
      <c r="Q424">
        <v>3.3783783783783702E-2</v>
      </c>
      <c r="R424">
        <v>8880.9771917386097</v>
      </c>
      <c r="S424">
        <v>41551.835356920899</v>
      </c>
      <c r="T424">
        <v>6605.7531716127796</v>
      </c>
    </row>
    <row r="425" spans="1:20" hidden="1" outlineLevel="1">
      <c r="A425">
        <v>3</v>
      </c>
      <c r="B425">
        <v>10</v>
      </c>
      <c r="C425">
        <v>10</v>
      </c>
      <c r="D425" t="s">
        <v>22</v>
      </c>
      <c r="E425">
        <v>3575</v>
      </c>
      <c r="F425">
        <v>3346</v>
      </c>
      <c r="G425">
        <v>6.4055944055944003E-2</v>
      </c>
      <c r="H425">
        <v>8279</v>
      </c>
      <c r="I425">
        <v>8222</v>
      </c>
      <c r="J425">
        <v>6.88488947940568E-3</v>
      </c>
      <c r="K425">
        <v>8134</v>
      </c>
      <c r="L425">
        <v>7879</v>
      </c>
      <c r="M425">
        <v>3.1349889353331703E-2</v>
      </c>
      <c r="N425">
        <v>3720</v>
      </c>
      <c r="O425">
        <v>3689</v>
      </c>
      <c r="P425">
        <v>8.3333333333333003E-3</v>
      </c>
      <c r="Q425">
        <v>2.4126877003543101E-2</v>
      </c>
      <c r="R425">
        <v>9095.4263870529703</v>
      </c>
      <c r="S425">
        <v>44278.838528507797</v>
      </c>
      <c r="T425">
        <v>6640.6885314679103</v>
      </c>
    </row>
    <row r="426" spans="1:20" hidden="1" outlineLevel="1">
      <c r="A426">
        <v>4</v>
      </c>
      <c r="B426">
        <v>10</v>
      </c>
      <c r="C426">
        <v>10</v>
      </c>
      <c r="D426" t="s">
        <v>22</v>
      </c>
      <c r="E426">
        <v>3703</v>
      </c>
      <c r="F426">
        <v>3479</v>
      </c>
      <c r="G426">
        <v>6.0491493383742899E-2</v>
      </c>
      <c r="H426">
        <v>8162</v>
      </c>
      <c r="I426">
        <v>8121</v>
      </c>
      <c r="J426">
        <v>5.0232786081842997E-3</v>
      </c>
      <c r="K426">
        <v>8159</v>
      </c>
      <c r="L426">
        <v>7940</v>
      </c>
      <c r="M426">
        <v>2.6841524696654E-2</v>
      </c>
      <c r="N426">
        <v>3706</v>
      </c>
      <c r="O426">
        <v>3660</v>
      </c>
      <c r="P426">
        <v>1.24123043712898E-2</v>
      </c>
      <c r="Q426">
        <v>2.2334597555836399E-2</v>
      </c>
      <c r="R426">
        <v>9587.1749113833503</v>
      </c>
      <c r="S426">
        <v>43848.960599420803</v>
      </c>
      <c r="T426">
        <v>6639.2481941286296</v>
      </c>
    </row>
    <row r="427" spans="1:20" hidden="1" outlineLevel="1">
      <c r="A427">
        <v>5</v>
      </c>
      <c r="B427">
        <v>10</v>
      </c>
      <c r="C427">
        <v>10</v>
      </c>
      <c r="D427" t="s">
        <v>22</v>
      </c>
      <c r="E427">
        <v>3695</v>
      </c>
      <c r="F427">
        <v>3450</v>
      </c>
      <c r="G427">
        <v>6.6305818673883604E-2</v>
      </c>
      <c r="H427">
        <v>8138</v>
      </c>
      <c r="I427">
        <v>8053</v>
      </c>
      <c r="J427">
        <v>1.0444826738756401E-2</v>
      </c>
      <c r="K427">
        <v>8123</v>
      </c>
      <c r="L427">
        <v>7835</v>
      </c>
      <c r="M427">
        <v>3.5454881201526497E-2</v>
      </c>
      <c r="N427">
        <v>3710</v>
      </c>
      <c r="O427">
        <v>3668</v>
      </c>
      <c r="P427">
        <v>1.13207547169811E-2</v>
      </c>
      <c r="Q427">
        <v>2.7888109524211901E-2</v>
      </c>
      <c r="R427">
        <v>10003.811170806501</v>
      </c>
      <c r="S427">
        <v>45110.296401373598</v>
      </c>
      <c r="T427">
        <v>6657.8634651479997</v>
      </c>
    </row>
    <row r="428" spans="1:20" hidden="1" outlineLevel="1">
      <c r="A428">
        <v>6</v>
      </c>
      <c r="B428">
        <v>10</v>
      </c>
      <c r="C428">
        <v>10</v>
      </c>
      <c r="D428" t="s">
        <v>22</v>
      </c>
      <c r="E428">
        <v>3678</v>
      </c>
      <c r="F428">
        <v>3393</v>
      </c>
      <c r="G428">
        <v>7.7487765089722604E-2</v>
      </c>
      <c r="H428">
        <v>8163</v>
      </c>
      <c r="I428">
        <v>8092</v>
      </c>
      <c r="J428">
        <v>8.6977826779370809E-3</v>
      </c>
      <c r="K428">
        <v>8127</v>
      </c>
      <c r="L428">
        <v>7809</v>
      </c>
      <c r="M428">
        <v>3.9128829826504202E-2</v>
      </c>
      <c r="N428">
        <v>3714</v>
      </c>
      <c r="O428">
        <v>3676</v>
      </c>
      <c r="P428">
        <v>1.0231556273559501E-2</v>
      </c>
      <c r="Q428">
        <v>3.0065028291529398E-2</v>
      </c>
      <c r="R428">
        <v>8377.5648367569902</v>
      </c>
      <c r="S428">
        <v>43480.012509779197</v>
      </c>
      <c r="T428">
        <v>6625.3860710287499</v>
      </c>
    </row>
    <row r="429" spans="1:20" hidden="1" outlineLevel="1">
      <c r="A429">
        <v>7</v>
      </c>
      <c r="B429">
        <v>10</v>
      </c>
      <c r="C429">
        <v>10</v>
      </c>
      <c r="D429" t="s">
        <v>22</v>
      </c>
      <c r="E429">
        <v>3732</v>
      </c>
      <c r="F429">
        <v>3430</v>
      </c>
      <c r="G429">
        <v>8.0921757770632305E-2</v>
      </c>
      <c r="H429">
        <v>8221</v>
      </c>
      <c r="I429">
        <v>8168</v>
      </c>
      <c r="J429">
        <v>6.4469042695536301E-3</v>
      </c>
      <c r="K429">
        <v>8224</v>
      </c>
      <c r="L429">
        <v>7912</v>
      </c>
      <c r="M429">
        <v>3.7937743190661399E-2</v>
      </c>
      <c r="N429">
        <v>3729</v>
      </c>
      <c r="O429">
        <v>3686</v>
      </c>
      <c r="P429">
        <v>1.15312416197371E-2</v>
      </c>
      <c r="Q429">
        <v>2.9699656989876901E-2</v>
      </c>
      <c r="R429">
        <v>10313.9203914679</v>
      </c>
      <c r="S429">
        <v>45053.174997299197</v>
      </c>
      <c r="T429">
        <v>6659.56610269864</v>
      </c>
    </row>
    <row r="430" spans="1:20" hidden="1" outlineLevel="1">
      <c r="A430">
        <v>8</v>
      </c>
      <c r="B430">
        <v>10</v>
      </c>
      <c r="C430">
        <v>10</v>
      </c>
      <c r="D430" t="s">
        <v>22</v>
      </c>
      <c r="E430">
        <v>3685</v>
      </c>
      <c r="F430">
        <v>3363</v>
      </c>
      <c r="G430">
        <v>8.7381275440976902E-2</v>
      </c>
      <c r="H430">
        <v>8272</v>
      </c>
      <c r="I430">
        <v>8143</v>
      </c>
      <c r="J430">
        <v>1.5594777562862599E-2</v>
      </c>
      <c r="K430">
        <v>8193</v>
      </c>
      <c r="L430">
        <v>7813</v>
      </c>
      <c r="M430">
        <v>4.63810569998779E-2</v>
      </c>
      <c r="N430">
        <v>3764</v>
      </c>
      <c r="O430">
        <v>3693</v>
      </c>
      <c r="P430">
        <v>1.8862911795961699E-2</v>
      </c>
      <c r="Q430">
        <v>3.7718491260349499E-2</v>
      </c>
      <c r="R430">
        <v>8914.3095089945891</v>
      </c>
      <c r="S430">
        <v>45808.519343187101</v>
      </c>
      <c r="T430">
        <v>6657.9527798525396</v>
      </c>
    </row>
    <row r="431" spans="1:20" hidden="1" outlineLevel="1">
      <c r="A431">
        <v>9</v>
      </c>
      <c r="B431">
        <v>10</v>
      </c>
      <c r="C431">
        <v>10</v>
      </c>
      <c r="D431" t="s">
        <v>22</v>
      </c>
      <c r="E431">
        <v>3597</v>
      </c>
      <c r="F431">
        <v>3365</v>
      </c>
      <c r="G431">
        <v>6.4498192938559906E-2</v>
      </c>
      <c r="H431">
        <v>8300</v>
      </c>
      <c r="I431">
        <v>8222</v>
      </c>
      <c r="J431">
        <v>9.3975903614458203E-3</v>
      </c>
      <c r="K431">
        <v>8167</v>
      </c>
      <c r="L431">
        <v>7910</v>
      </c>
      <c r="M431">
        <v>3.1468103342720599E-2</v>
      </c>
      <c r="N431">
        <v>3730</v>
      </c>
      <c r="O431">
        <v>3677</v>
      </c>
      <c r="P431">
        <v>1.4209115281501299E-2</v>
      </c>
      <c r="Q431">
        <v>2.6056989156930301E-2</v>
      </c>
      <c r="R431">
        <v>11291.173299084599</v>
      </c>
      <c r="S431">
        <v>45069.368591314698</v>
      </c>
      <c r="T431">
        <v>6667.3257791726501</v>
      </c>
    </row>
    <row r="432" spans="1:20" hidden="1" outlineLevel="1">
      <c r="A432">
        <v>10</v>
      </c>
      <c r="B432">
        <v>10</v>
      </c>
      <c r="C432">
        <v>10</v>
      </c>
      <c r="D432" t="s">
        <v>22</v>
      </c>
      <c r="E432">
        <v>3747</v>
      </c>
      <c r="F432">
        <v>3499</v>
      </c>
      <c r="G432">
        <v>6.6186282359220694E-2</v>
      </c>
      <c r="H432">
        <v>8170</v>
      </c>
      <c r="I432">
        <v>8110</v>
      </c>
      <c r="J432">
        <v>7.3439412484700402E-3</v>
      </c>
      <c r="K432">
        <v>8182</v>
      </c>
      <c r="L432">
        <v>7920</v>
      </c>
      <c r="M432">
        <v>3.2021510633096897E-2</v>
      </c>
      <c r="N432">
        <v>3735</v>
      </c>
      <c r="O432">
        <v>3689</v>
      </c>
      <c r="P432">
        <v>1.2315930388219499E-2</v>
      </c>
      <c r="Q432">
        <v>2.5845430897037801E-2</v>
      </c>
      <c r="R432">
        <v>9105.7283101663106</v>
      </c>
      <c r="S432">
        <v>47519.031932827696</v>
      </c>
      <c r="T432">
        <v>6680.3063230090002</v>
      </c>
    </row>
    <row r="433" spans="1:20" hidden="1" outlineLevel="1">
      <c r="A433">
        <v>11</v>
      </c>
      <c r="B433">
        <v>10</v>
      </c>
      <c r="C433">
        <v>10</v>
      </c>
      <c r="D433" t="s">
        <v>22</v>
      </c>
      <c r="E433">
        <v>3683</v>
      </c>
      <c r="F433">
        <v>3488</v>
      </c>
      <c r="G433">
        <v>5.2945967960901397E-2</v>
      </c>
      <c r="H433">
        <v>8161</v>
      </c>
      <c r="I433">
        <v>8087</v>
      </c>
      <c r="J433">
        <v>9.0675162357554094E-3</v>
      </c>
      <c r="K433">
        <v>8130</v>
      </c>
      <c r="L433">
        <v>7902</v>
      </c>
      <c r="M433">
        <v>2.8044280442804301E-2</v>
      </c>
      <c r="N433">
        <v>3714</v>
      </c>
      <c r="O433">
        <v>3673</v>
      </c>
      <c r="P433">
        <v>1.1039310716208801E-2</v>
      </c>
      <c r="Q433">
        <v>2.2711921648091798E-2</v>
      </c>
      <c r="R433">
        <v>8961.5145429069398</v>
      </c>
      <c r="S433">
        <v>45274.848377050097</v>
      </c>
      <c r="T433">
        <v>6651.8060004686404</v>
      </c>
    </row>
    <row r="434" spans="1:20" hidden="1" outlineLevel="1">
      <c r="A434">
        <v>12</v>
      </c>
      <c r="B434">
        <v>10</v>
      </c>
      <c r="C434">
        <v>10</v>
      </c>
      <c r="D434" t="s">
        <v>22</v>
      </c>
      <c r="E434">
        <v>3666</v>
      </c>
      <c r="F434">
        <v>3447</v>
      </c>
      <c r="G434">
        <v>5.9738134206219297E-2</v>
      </c>
      <c r="H434">
        <v>8223</v>
      </c>
      <c r="I434">
        <v>8157</v>
      </c>
      <c r="J434">
        <v>8.0262677854797595E-3</v>
      </c>
      <c r="K434">
        <v>8156</v>
      </c>
      <c r="L434">
        <v>7912</v>
      </c>
      <c r="M434">
        <v>2.9916625796959299E-2</v>
      </c>
      <c r="N434">
        <v>3733</v>
      </c>
      <c r="O434">
        <v>3692</v>
      </c>
      <c r="P434">
        <v>1.0983123493168901E-2</v>
      </c>
      <c r="Q434">
        <v>2.3971738581882299E-2</v>
      </c>
      <c r="R434">
        <v>8815.9970479141193</v>
      </c>
      <c r="S434">
        <v>45770.863032684101</v>
      </c>
      <c r="T434">
        <v>6656.7325320195796</v>
      </c>
    </row>
    <row r="435" spans="1:20" hidden="1" outlineLevel="1">
      <c r="A435">
        <v>13</v>
      </c>
      <c r="B435">
        <v>10</v>
      </c>
      <c r="C435">
        <v>10</v>
      </c>
      <c r="D435" t="s">
        <v>22</v>
      </c>
      <c r="E435">
        <v>3648</v>
      </c>
      <c r="F435">
        <v>3390</v>
      </c>
      <c r="G435">
        <v>7.07236842105263E-2</v>
      </c>
      <c r="H435">
        <v>8183</v>
      </c>
      <c r="I435">
        <v>8069</v>
      </c>
      <c r="J435">
        <v>1.3931321031406501E-2</v>
      </c>
      <c r="K435">
        <v>8109</v>
      </c>
      <c r="L435">
        <v>7770</v>
      </c>
      <c r="M435">
        <v>4.1805401405845301E-2</v>
      </c>
      <c r="N435">
        <v>3722</v>
      </c>
      <c r="O435">
        <v>3689</v>
      </c>
      <c r="P435">
        <v>8.8662009672218992E-3</v>
      </c>
      <c r="Q435">
        <v>3.1442819710928799E-2</v>
      </c>
      <c r="R435">
        <v>8379.8228301756608</v>
      </c>
      <c r="S435">
        <v>44434.855586819598</v>
      </c>
      <c r="T435">
        <v>6637.0549025726696</v>
      </c>
    </row>
    <row r="436" spans="1:20" hidden="1" outlineLevel="1">
      <c r="A436">
        <v>14</v>
      </c>
      <c r="B436">
        <v>10</v>
      </c>
      <c r="C436">
        <v>10</v>
      </c>
      <c r="D436" t="s">
        <v>22</v>
      </c>
      <c r="E436">
        <v>3654</v>
      </c>
      <c r="F436">
        <v>3436</v>
      </c>
      <c r="G436">
        <v>5.96606458675423E-2</v>
      </c>
      <c r="H436">
        <v>8210</v>
      </c>
      <c r="I436">
        <v>8161</v>
      </c>
      <c r="J436">
        <v>5.9683313032886601E-3</v>
      </c>
      <c r="K436">
        <v>8140</v>
      </c>
      <c r="L436">
        <v>7918</v>
      </c>
      <c r="M436">
        <v>2.7272727272727199E-2</v>
      </c>
      <c r="N436">
        <v>3724</v>
      </c>
      <c r="O436">
        <v>3679</v>
      </c>
      <c r="P436">
        <v>1.20837808807733E-2</v>
      </c>
      <c r="Q436">
        <v>2.2505057316250798E-2</v>
      </c>
      <c r="R436">
        <v>9407.2977485764604</v>
      </c>
      <c r="S436">
        <v>44445.098318584904</v>
      </c>
      <c r="T436">
        <v>6645.1305870610004</v>
      </c>
    </row>
    <row r="437" spans="1:20" hidden="1" outlineLevel="1">
      <c r="A437">
        <v>15</v>
      </c>
      <c r="B437">
        <v>10</v>
      </c>
      <c r="C437">
        <v>10</v>
      </c>
      <c r="D437" t="s">
        <v>22</v>
      </c>
      <c r="E437">
        <v>3711</v>
      </c>
      <c r="F437">
        <v>3472</v>
      </c>
      <c r="G437">
        <v>6.4403125842091E-2</v>
      </c>
      <c r="H437">
        <v>8131</v>
      </c>
      <c r="I437">
        <v>8018</v>
      </c>
      <c r="J437">
        <v>1.3897429590456201E-2</v>
      </c>
      <c r="K437">
        <v>8159</v>
      </c>
      <c r="L437">
        <v>7862</v>
      </c>
      <c r="M437">
        <v>3.6401519794092403E-2</v>
      </c>
      <c r="N437">
        <v>3683</v>
      </c>
      <c r="O437">
        <v>3628</v>
      </c>
      <c r="P437">
        <v>1.4933478142818301E-2</v>
      </c>
      <c r="Q437">
        <v>2.9724708664077001E-2</v>
      </c>
      <c r="R437">
        <v>9104.4077932300606</v>
      </c>
      <c r="S437">
        <v>43739.894779871101</v>
      </c>
      <c r="T437">
        <v>6634.18163351151</v>
      </c>
    </row>
    <row r="438" spans="1:20" hidden="1" outlineLevel="1">
      <c r="A438">
        <v>16</v>
      </c>
      <c r="B438">
        <v>10</v>
      </c>
      <c r="C438">
        <v>10</v>
      </c>
      <c r="D438" t="s">
        <v>22</v>
      </c>
      <c r="E438">
        <v>3769</v>
      </c>
      <c r="F438">
        <v>3534</v>
      </c>
      <c r="G438">
        <v>6.2350756168744997E-2</v>
      </c>
      <c r="H438">
        <v>8145</v>
      </c>
      <c r="I438">
        <v>8057</v>
      </c>
      <c r="J438">
        <v>1.08041743400859E-2</v>
      </c>
      <c r="K438">
        <v>8205</v>
      </c>
      <c r="L438">
        <v>7936</v>
      </c>
      <c r="M438">
        <v>3.2784887263863499E-2</v>
      </c>
      <c r="N438">
        <v>3709</v>
      </c>
      <c r="O438">
        <v>3655</v>
      </c>
      <c r="P438">
        <v>1.45591803720679E-2</v>
      </c>
      <c r="Q438">
        <v>2.7110961893570502E-2</v>
      </c>
      <c r="R438">
        <v>9814.7500061097708</v>
      </c>
      <c r="S438">
        <v>42716.823592054898</v>
      </c>
      <c r="T438">
        <v>6627.1944248312802</v>
      </c>
    </row>
    <row r="439" spans="1:20" hidden="1" outlineLevel="1">
      <c r="A439">
        <v>17</v>
      </c>
      <c r="B439">
        <v>10</v>
      </c>
      <c r="C439">
        <v>10</v>
      </c>
      <c r="D439" t="s">
        <v>22</v>
      </c>
      <c r="E439">
        <v>3634</v>
      </c>
      <c r="F439">
        <v>3411</v>
      </c>
      <c r="G439">
        <v>6.1364887176664801E-2</v>
      </c>
      <c r="H439">
        <v>8234</v>
      </c>
      <c r="I439">
        <v>8196</v>
      </c>
      <c r="J439">
        <v>4.6150109302890404E-3</v>
      </c>
      <c r="K439">
        <v>8156</v>
      </c>
      <c r="L439">
        <v>7939</v>
      </c>
      <c r="M439">
        <v>2.66061794997547E-2</v>
      </c>
      <c r="N439">
        <v>3712</v>
      </c>
      <c r="O439">
        <v>3668</v>
      </c>
      <c r="P439">
        <v>1.18534482758621E-2</v>
      </c>
      <c r="Q439">
        <v>2.19919110212335E-2</v>
      </c>
      <c r="R439">
        <v>9014.4304731315497</v>
      </c>
      <c r="S439">
        <v>44684.787375681197</v>
      </c>
      <c r="T439">
        <v>6645.0153198524804</v>
      </c>
    </row>
    <row r="440" spans="1:20" hidden="1" outlineLevel="1">
      <c r="A440">
        <v>18</v>
      </c>
      <c r="B440">
        <v>10</v>
      </c>
      <c r="C440">
        <v>10</v>
      </c>
      <c r="D440" t="s">
        <v>22</v>
      </c>
      <c r="E440">
        <v>3580</v>
      </c>
      <c r="F440">
        <v>3216</v>
      </c>
      <c r="G440">
        <v>0.101675977653631</v>
      </c>
      <c r="H440">
        <v>8235</v>
      </c>
      <c r="I440">
        <v>8133</v>
      </c>
      <c r="J440">
        <v>1.2386156648451699E-2</v>
      </c>
      <c r="K440">
        <v>8128</v>
      </c>
      <c r="L440">
        <v>7698</v>
      </c>
      <c r="M440">
        <v>5.2903543307086499E-2</v>
      </c>
      <c r="N440">
        <v>3687</v>
      </c>
      <c r="O440">
        <v>3651</v>
      </c>
      <c r="P440">
        <v>9.7640358014645604E-3</v>
      </c>
      <c r="Q440">
        <v>3.9441388066017803E-2</v>
      </c>
      <c r="R440">
        <v>9364.4802306252604</v>
      </c>
      <c r="S440">
        <v>43482.477433508102</v>
      </c>
      <c r="T440">
        <v>6633.0529942768098</v>
      </c>
    </row>
    <row r="441" spans="1:20" hidden="1" outlineLevel="1">
      <c r="A441">
        <v>19</v>
      </c>
      <c r="B441">
        <v>10</v>
      </c>
      <c r="C441">
        <v>10</v>
      </c>
      <c r="D441" t="s">
        <v>22</v>
      </c>
      <c r="E441">
        <v>3713</v>
      </c>
      <c r="F441">
        <v>3447</v>
      </c>
      <c r="G441">
        <v>7.1640183140317795E-2</v>
      </c>
      <c r="H441">
        <v>8182</v>
      </c>
      <c r="I441">
        <v>8136</v>
      </c>
      <c r="J441">
        <v>5.62209728672691E-3</v>
      </c>
      <c r="K441">
        <v>8157</v>
      </c>
      <c r="L441">
        <v>7893</v>
      </c>
      <c r="M441">
        <v>3.2364840014711203E-2</v>
      </c>
      <c r="N441">
        <v>3738</v>
      </c>
      <c r="O441">
        <v>3690</v>
      </c>
      <c r="P441">
        <v>1.28410914927769E-2</v>
      </c>
      <c r="Q441">
        <v>2.6229508196721301E-2</v>
      </c>
      <c r="R441">
        <v>11020.724303885099</v>
      </c>
      <c r="S441">
        <v>46375.201386880901</v>
      </c>
      <c r="T441">
        <v>6681.16728832236</v>
      </c>
    </row>
    <row r="442" spans="1:20" hidden="1" outlineLevel="1">
      <c r="A442">
        <v>20</v>
      </c>
      <c r="B442">
        <v>10</v>
      </c>
      <c r="C442">
        <v>10</v>
      </c>
      <c r="D442" t="s">
        <v>22</v>
      </c>
      <c r="E442">
        <v>3715</v>
      </c>
      <c r="F442">
        <v>3468</v>
      </c>
      <c r="G442">
        <v>6.6487213997308101E-2</v>
      </c>
      <c r="H442">
        <v>8208</v>
      </c>
      <c r="I442">
        <v>8122</v>
      </c>
      <c r="J442">
        <v>1.0477582846003799E-2</v>
      </c>
      <c r="K442">
        <v>8205</v>
      </c>
      <c r="L442">
        <v>7916</v>
      </c>
      <c r="M442">
        <v>3.5222425350396103E-2</v>
      </c>
      <c r="N442">
        <v>3718</v>
      </c>
      <c r="O442">
        <v>3674</v>
      </c>
      <c r="P442">
        <v>1.1834319526627101E-2</v>
      </c>
      <c r="Q442">
        <v>2.79292124465319E-2</v>
      </c>
      <c r="R442">
        <v>10015.931833627001</v>
      </c>
      <c r="S442">
        <v>43670.337173074498</v>
      </c>
      <c r="T442">
        <v>6640.3863249316501</v>
      </c>
    </row>
    <row r="443" spans="1:20" hidden="1" outlineLevel="1">
      <c r="A443">
        <v>21</v>
      </c>
      <c r="B443">
        <v>10</v>
      </c>
      <c r="C443">
        <v>10</v>
      </c>
      <c r="D443" t="s">
        <v>22</v>
      </c>
      <c r="E443">
        <v>3717</v>
      </c>
      <c r="F443">
        <v>3432</v>
      </c>
      <c r="G443">
        <v>7.6674737691686798E-2</v>
      </c>
      <c r="H443">
        <v>8187</v>
      </c>
      <c r="I443">
        <v>8118</v>
      </c>
      <c r="J443">
        <v>8.4279956027849493E-3</v>
      </c>
      <c r="K443">
        <v>8179</v>
      </c>
      <c r="L443">
        <v>7867</v>
      </c>
      <c r="M443">
        <v>3.8146472673921003E-2</v>
      </c>
      <c r="N443">
        <v>3725</v>
      </c>
      <c r="O443">
        <v>3683</v>
      </c>
      <c r="P443">
        <v>1.12751677852348E-2</v>
      </c>
      <c r="Q443">
        <v>2.9737903225806401E-2</v>
      </c>
      <c r="R443">
        <v>8992.5277091664193</v>
      </c>
      <c r="S443">
        <v>43281.022124263502</v>
      </c>
      <c r="T443">
        <v>6627.7165558134302</v>
      </c>
    </row>
    <row r="444" spans="1:20" hidden="1" outlineLevel="1">
      <c r="A444">
        <v>22</v>
      </c>
      <c r="B444">
        <v>10</v>
      </c>
      <c r="C444">
        <v>10</v>
      </c>
      <c r="D444" t="s">
        <v>22</v>
      </c>
      <c r="E444">
        <v>3609</v>
      </c>
      <c r="F444">
        <v>3347</v>
      </c>
      <c r="G444">
        <v>7.2596287060127399E-2</v>
      </c>
      <c r="H444">
        <v>8207</v>
      </c>
      <c r="I444">
        <v>8166</v>
      </c>
      <c r="J444">
        <v>4.9957353478737804E-3</v>
      </c>
      <c r="K444">
        <v>8101</v>
      </c>
      <c r="L444">
        <v>7835</v>
      </c>
      <c r="M444">
        <v>3.2835452413282298E-2</v>
      </c>
      <c r="N444">
        <v>3715</v>
      </c>
      <c r="O444">
        <v>3678</v>
      </c>
      <c r="P444">
        <v>9.9596231493943501E-3</v>
      </c>
      <c r="Q444">
        <v>2.5643195666892299E-2</v>
      </c>
      <c r="R444">
        <v>9039.8377829630208</v>
      </c>
      <c r="S444">
        <v>44329.824500118099</v>
      </c>
      <c r="T444">
        <v>6640.8805318041304</v>
      </c>
    </row>
    <row r="445" spans="1:20" hidden="1" outlineLevel="1">
      <c r="A445">
        <v>23</v>
      </c>
      <c r="B445">
        <v>10</v>
      </c>
      <c r="C445">
        <v>10</v>
      </c>
      <c r="D445" t="s">
        <v>22</v>
      </c>
      <c r="E445">
        <v>3728</v>
      </c>
      <c r="F445">
        <v>3518</v>
      </c>
      <c r="G445">
        <v>5.6330472103004202E-2</v>
      </c>
      <c r="H445">
        <v>8116</v>
      </c>
      <c r="I445">
        <v>8025</v>
      </c>
      <c r="J445">
        <v>1.1212419911286201E-2</v>
      </c>
      <c r="K445">
        <v>8114</v>
      </c>
      <c r="L445">
        <v>7852</v>
      </c>
      <c r="M445">
        <v>3.2289869361597202E-2</v>
      </c>
      <c r="N445">
        <v>3730</v>
      </c>
      <c r="O445">
        <v>3691</v>
      </c>
      <c r="P445">
        <v>1.04557640750669E-2</v>
      </c>
      <c r="Q445">
        <v>2.54137115839243E-2</v>
      </c>
      <c r="R445">
        <v>10901.5881896152</v>
      </c>
      <c r="S445">
        <v>47347.485108822497</v>
      </c>
      <c r="T445">
        <v>6692.1095780927699</v>
      </c>
    </row>
    <row r="446" spans="1:20" hidden="1" outlineLevel="1">
      <c r="A446">
        <v>24</v>
      </c>
      <c r="B446">
        <v>10</v>
      </c>
      <c r="C446">
        <v>10</v>
      </c>
      <c r="D446" t="s">
        <v>22</v>
      </c>
      <c r="E446">
        <v>3632</v>
      </c>
      <c r="F446">
        <v>3380</v>
      </c>
      <c r="G446">
        <v>6.9383259911894299E-2</v>
      </c>
      <c r="H446">
        <v>8272</v>
      </c>
      <c r="I446">
        <v>8204</v>
      </c>
      <c r="J446">
        <v>8.2205029013540099E-3</v>
      </c>
      <c r="K446">
        <v>8175</v>
      </c>
      <c r="L446">
        <v>7890</v>
      </c>
      <c r="M446">
        <v>3.4862385321100801E-2</v>
      </c>
      <c r="N446">
        <v>3729</v>
      </c>
      <c r="O446">
        <v>3694</v>
      </c>
      <c r="P446">
        <v>9.3858943416466004E-3</v>
      </c>
      <c r="Q446">
        <v>2.68817204301075E-2</v>
      </c>
      <c r="R446">
        <v>9884.8240861936902</v>
      </c>
      <c r="S446">
        <v>46152.804278306299</v>
      </c>
      <c r="T446">
        <v>6669.6638100153496</v>
      </c>
    </row>
    <row r="447" spans="1:20" hidden="1" outlineLevel="1">
      <c r="A447">
        <v>25</v>
      </c>
      <c r="B447">
        <v>10</v>
      </c>
      <c r="C447">
        <v>10</v>
      </c>
      <c r="D447" t="s">
        <v>22</v>
      </c>
      <c r="E447">
        <v>3643</v>
      </c>
      <c r="F447">
        <v>3428</v>
      </c>
      <c r="G447">
        <v>5.9017293439472901E-2</v>
      </c>
      <c r="H447">
        <v>8247</v>
      </c>
      <c r="I447">
        <v>8207</v>
      </c>
      <c r="J447">
        <v>4.8502485752395198E-3</v>
      </c>
      <c r="K447">
        <v>8157</v>
      </c>
      <c r="L447">
        <v>7939</v>
      </c>
      <c r="M447">
        <v>2.6725511830329701E-2</v>
      </c>
      <c r="N447">
        <v>3733</v>
      </c>
      <c r="O447">
        <v>3696</v>
      </c>
      <c r="P447">
        <v>9.9115992499330102E-3</v>
      </c>
      <c r="Q447">
        <v>2.14465937762825E-2</v>
      </c>
      <c r="R447">
        <v>8842.5848771492092</v>
      </c>
      <c r="S447">
        <v>43946.0820635411</v>
      </c>
      <c r="T447">
        <v>6634.6715986342397</v>
      </c>
    </row>
    <row r="448" spans="1:20" hidden="1" outlineLevel="1">
      <c r="A448">
        <v>26</v>
      </c>
      <c r="B448">
        <v>10</v>
      </c>
      <c r="C448">
        <v>10</v>
      </c>
      <c r="D448" t="s">
        <v>22</v>
      </c>
      <c r="E448">
        <v>3721</v>
      </c>
      <c r="F448">
        <v>3478</v>
      </c>
      <c r="G448">
        <v>6.5305025530771305E-2</v>
      </c>
      <c r="H448">
        <v>8199</v>
      </c>
      <c r="I448">
        <v>8125</v>
      </c>
      <c r="J448">
        <v>9.0254909135260002E-3</v>
      </c>
      <c r="K448">
        <v>8181</v>
      </c>
      <c r="L448">
        <v>7897</v>
      </c>
      <c r="M448">
        <v>3.4714582569368102E-2</v>
      </c>
      <c r="N448">
        <v>3739</v>
      </c>
      <c r="O448">
        <v>3706</v>
      </c>
      <c r="P448">
        <v>8.8258892752072198E-3</v>
      </c>
      <c r="Q448">
        <v>2.65939597315436E-2</v>
      </c>
      <c r="R448">
        <v>9814.2846951061001</v>
      </c>
      <c r="S448">
        <v>44603.471671512598</v>
      </c>
      <c r="T448">
        <v>6650.2124227990398</v>
      </c>
    </row>
    <row r="449" spans="1:20" hidden="1" outlineLevel="1">
      <c r="A449">
        <v>27</v>
      </c>
      <c r="B449">
        <v>10</v>
      </c>
      <c r="C449">
        <v>10</v>
      </c>
      <c r="D449" t="s">
        <v>22</v>
      </c>
      <c r="E449">
        <v>3677</v>
      </c>
      <c r="F449">
        <v>3416</v>
      </c>
      <c r="G449">
        <v>7.0981778623878097E-2</v>
      </c>
      <c r="H449">
        <v>8208</v>
      </c>
      <c r="I449">
        <v>8162</v>
      </c>
      <c r="J449">
        <v>5.6042884990253799E-3</v>
      </c>
      <c r="K449">
        <v>8175</v>
      </c>
      <c r="L449">
        <v>7903</v>
      </c>
      <c r="M449">
        <v>3.3272171253822598E-2</v>
      </c>
      <c r="N449">
        <v>3710</v>
      </c>
      <c r="O449">
        <v>3675</v>
      </c>
      <c r="P449">
        <v>9.4339622641509396E-3</v>
      </c>
      <c r="Q449">
        <v>2.58308792595708E-2</v>
      </c>
      <c r="R449">
        <v>8894.7703616834897</v>
      </c>
      <c r="S449">
        <v>44055.8375342195</v>
      </c>
      <c r="T449">
        <v>6636.4146929484396</v>
      </c>
    </row>
    <row r="450" spans="1:20" hidden="1" outlineLevel="1">
      <c r="A450">
        <v>28</v>
      </c>
      <c r="B450">
        <v>10</v>
      </c>
      <c r="C450">
        <v>10</v>
      </c>
      <c r="D450" t="s">
        <v>22</v>
      </c>
      <c r="E450">
        <v>3749</v>
      </c>
      <c r="F450">
        <v>3440</v>
      </c>
      <c r="G450">
        <v>8.2421979194451794E-2</v>
      </c>
      <c r="H450">
        <v>8056</v>
      </c>
      <c r="I450">
        <v>8009</v>
      </c>
      <c r="J450">
        <v>5.8341608738827697E-3</v>
      </c>
      <c r="K450">
        <v>8113</v>
      </c>
      <c r="L450">
        <v>7813</v>
      </c>
      <c r="M450">
        <v>3.6977690126956703E-2</v>
      </c>
      <c r="N450">
        <v>3692</v>
      </c>
      <c r="O450">
        <v>3636</v>
      </c>
      <c r="P450">
        <v>1.51679306608883E-2</v>
      </c>
      <c r="Q450">
        <v>3.01567132570944E-2</v>
      </c>
      <c r="R450">
        <v>9791.62881787066</v>
      </c>
      <c r="S450">
        <v>43122.342454729202</v>
      </c>
      <c r="T450">
        <v>6631.9638065203899</v>
      </c>
    </row>
    <row r="451" spans="1:20" hidden="1" outlineLevel="1">
      <c r="A451">
        <v>29</v>
      </c>
      <c r="B451">
        <v>10</v>
      </c>
      <c r="C451">
        <v>10</v>
      </c>
      <c r="D451" t="s">
        <v>22</v>
      </c>
      <c r="E451">
        <v>3702</v>
      </c>
      <c r="F451">
        <v>3486</v>
      </c>
      <c r="G451">
        <v>5.8346839546191201E-2</v>
      </c>
      <c r="H451">
        <v>8156</v>
      </c>
      <c r="I451">
        <v>8090</v>
      </c>
      <c r="J451">
        <v>8.0922020598332908E-3</v>
      </c>
      <c r="K451">
        <v>8156</v>
      </c>
      <c r="L451">
        <v>7912</v>
      </c>
      <c r="M451">
        <v>2.9916625796959299E-2</v>
      </c>
      <c r="N451">
        <v>3702</v>
      </c>
      <c r="O451">
        <v>3664</v>
      </c>
      <c r="P451">
        <v>1.0264721772015E-2</v>
      </c>
      <c r="Q451">
        <v>2.37814133918029E-2</v>
      </c>
      <c r="R451">
        <v>8775.4788693710998</v>
      </c>
      <c r="S451">
        <v>46298.093165119899</v>
      </c>
      <c r="T451">
        <v>6662.8524614206999</v>
      </c>
    </row>
    <row r="452" spans="1:20" hidden="1" outlineLevel="1">
      <c r="A452">
        <v>30</v>
      </c>
      <c r="B452">
        <v>10</v>
      </c>
      <c r="C452">
        <v>10</v>
      </c>
      <c r="D452" t="s">
        <v>22</v>
      </c>
      <c r="E452">
        <v>3750</v>
      </c>
      <c r="F452">
        <v>3498</v>
      </c>
      <c r="G452">
        <v>6.7199999999999996E-2</v>
      </c>
      <c r="H452">
        <v>8155</v>
      </c>
      <c r="I452">
        <v>8070</v>
      </c>
      <c r="J452">
        <v>1.04230533415082E-2</v>
      </c>
      <c r="K452">
        <v>8174</v>
      </c>
      <c r="L452">
        <v>7879</v>
      </c>
      <c r="M452">
        <v>3.6090041595302103E-2</v>
      </c>
      <c r="N452">
        <v>3731</v>
      </c>
      <c r="O452">
        <v>3689</v>
      </c>
      <c r="P452">
        <v>1.1257035647279499E-2</v>
      </c>
      <c r="Q452">
        <v>2.8307433851322901E-2</v>
      </c>
      <c r="R452">
        <v>8669.8668516567304</v>
      </c>
      <c r="S452">
        <v>46324.943614149299</v>
      </c>
      <c r="T452">
        <v>6662.3628649771399</v>
      </c>
    </row>
    <row r="453" spans="1:20" hidden="1" outlineLevel="1">
      <c r="A453">
        <v>1</v>
      </c>
      <c r="B453">
        <v>10</v>
      </c>
      <c r="C453">
        <v>11</v>
      </c>
      <c r="D453" t="s">
        <v>22</v>
      </c>
      <c r="E453">
        <v>3774</v>
      </c>
      <c r="F453">
        <v>3426</v>
      </c>
      <c r="G453">
        <v>9.22098569157392E-2</v>
      </c>
      <c r="H453">
        <v>8463</v>
      </c>
      <c r="I453">
        <v>8290</v>
      </c>
      <c r="J453">
        <v>2.0441923667730101E-2</v>
      </c>
      <c r="K453">
        <v>8114</v>
      </c>
      <c r="L453">
        <v>7661</v>
      </c>
      <c r="M453">
        <v>5.5829430613753998E-2</v>
      </c>
      <c r="N453">
        <v>4123</v>
      </c>
      <c r="O453">
        <v>4055</v>
      </c>
      <c r="P453">
        <v>1.6492845015765201E-2</v>
      </c>
      <c r="Q453">
        <v>4.2575794720928303E-2</v>
      </c>
      <c r="R453">
        <v>8254.0613427791304</v>
      </c>
      <c r="S453">
        <v>50661.637148713096</v>
      </c>
      <c r="T453">
        <v>7081.0633089313897</v>
      </c>
    </row>
    <row r="454" spans="1:20" hidden="1" outlineLevel="1">
      <c r="A454">
        <v>2</v>
      </c>
      <c r="B454">
        <v>10</v>
      </c>
      <c r="C454">
        <v>11</v>
      </c>
      <c r="D454" t="s">
        <v>22</v>
      </c>
      <c r="E454">
        <v>3811</v>
      </c>
      <c r="F454">
        <v>3415</v>
      </c>
      <c r="G454">
        <v>0.103909734977696</v>
      </c>
      <c r="H454">
        <v>8460</v>
      </c>
      <c r="I454">
        <v>8395</v>
      </c>
      <c r="J454">
        <v>7.68321513002367E-3</v>
      </c>
      <c r="K454">
        <v>8177</v>
      </c>
      <c r="L454">
        <v>7768</v>
      </c>
      <c r="M454">
        <v>5.00183441359911E-2</v>
      </c>
      <c r="N454">
        <v>4094</v>
      </c>
      <c r="O454">
        <v>4042</v>
      </c>
      <c r="P454">
        <v>1.27015144113337E-2</v>
      </c>
      <c r="Q454">
        <v>3.7568250346344999E-2</v>
      </c>
      <c r="R454">
        <v>9791.7085389964705</v>
      </c>
      <c r="S454">
        <v>51561.617585355401</v>
      </c>
      <c r="T454">
        <v>7103.9436735159097</v>
      </c>
    </row>
    <row r="455" spans="1:20" hidden="1" outlineLevel="1">
      <c r="A455">
        <v>3</v>
      </c>
      <c r="B455">
        <v>10</v>
      </c>
      <c r="C455">
        <v>11</v>
      </c>
      <c r="D455" t="s">
        <v>22</v>
      </c>
      <c r="E455">
        <v>3644</v>
      </c>
      <c r="F455">
        <v>3408</v>
      </c>
      <c r="G455">
        <v>6.4763995609220595E-2</v>
      </c>
      <c r="H455">
        <v>8589</v>
      </c>
      <c r="I455">
        <v>8521</v>
      </c>
      <c r="J455">
        <v>7.9171032716265303E-3</v>
      </c>
      <c r="K455">
        <v>8163</v>
      </c>
      <c r="L455">
        <v>7898</v>
      </c>
      <c r="M455">
        <v>3.24635550655396E-2</v>
      </c>
      <c r="N455">
        <v>4070</v>
      </c>
      <c r="O455">
        <v>4031</v>
      </c>
      <c r="P455">
        <v>9.5823095823095398E-3</v>
      </c>
      <c r="Q455">
        <v>2.48508133736614E-2</v>
      </c>
      <c r="R455">
        <v>9389.5992427600304</v>
      </c>
      <c r="S455">
        <v>48629.919263396703</v>
      </c>
      <c r="T455">
        <v>7065.0584137235201</v>
      </c>
    </row>
    <row r="456" spans="1:20" hidden="1" outlineLevel="1">
      <c r="A456">
        <v>4</v>
      </c>
      <c r="B456">
        <v>10</v>
      </c>
      <c r="C456">
        <v>11</v>
      </c>
      <c r="D456" t="s">
        <v>22</v>
      </c>
      <c r="E456">
        <v>3768</v>
      </c>
      <c r="F456">
        <v>3515</v>
      </c>
      <c r="G456">
        <v>6.7144373673035995E-2</v>
      </c>
      <c r="H456">
        <v>8459</v>
      </c>
      <c r="I456">
        <v>8414</v>
      </c>
      <c r="J456">
        <v>5.31977775150727E-3</v>
      </c>
      <c r="K456">
        <v>8145</v>
      </c>
      <c r="L456">
        <v>7899</v>
      </c>
      <c r="M456">
        <v>3.0202578268876599E-2</v>
      </c>
      <c r="N456">
        <v>4082</v>
      </c>
      <c r="O456">
        <v>4030</v>
      </c>
      <c r="P456">
        <v>1.27388535031847E-2</v>
      </c>
      <c r="Q456">
        <v>2.4372290831765699E-2</v>
      </c>
      <c r="R456">
        <v>8710.5625619745897</v>
      </c>
      <c r="S456">
        <v>49450.850015065203</v>
      </c>
      <c r="T456">
        <v>7069.8212729848201</v>
      </c>
    </row>
    <row r="457" spans="1:20" hidden="1" outlineLevel="1">
      <c r="A457">
        <v>5</v>
      </c>
      <c r="B457">
        <v>10</v>
      </c>
      <c r="C457">
        <v>11</v>
      </c>
      <c r="D457" t="s">
        <v>22</v>
      </c>
      <c r="E457">
        <v>3775</v>
      </c>
      <c r="F457">
        <v>3497</v>
      </c>
      <c r="G457">
        <v>7.3642384105960204E-2</v>
      </c>
      <c r="H457">
        <v>8450</v>
      </c>
      <c r="I457">
        <v>8359</v>
      </c>
      <c r="J457">
        <v>1.0769230769230699E-2</v>
      </c>
      <c r="K457">
        <v>8156</v>
      </c>
      <c r="L457">
        <v>7844</v>
      </c>
      <c r="M457">
        <v>3.8254046101029802E-2</v>
      </c>
      <c r="N457">
        <v>4069</v>
      </c>
      <c r="O457">
        <v>4012</v>
      </c>
      <c r="P457">
        <v>1.4008355861391E-2</v>
      </c>
      <c r="Q457">
        <v>3.0184049079754499E-2</v>
      </c>
      <c r="R457">
        <v>9186.6268653904808</v>
      </c>
      <c r="S457">
        <v>49628.6052711257</v>
      </c>
      <c r="T457">
        <v>7075.6741412548499</v>
      </c>
    </row>
    <row r="458" spans="1:20" hidden="1" outlineLevel="1">
      <c r="A458">
        <v>6</v>
      </c>
      <c r="B458">
        <v>10</v>
      </c>
      <c r="C458">
        <v>11</v>
      </c>
      <c r="D458" t="s">
        <v>22</v>
      </c>
      <c r="E458">
        <v>3752</v>
      </c>
      <c r="F458">
        <v>3462</v>
      </c>
      <c r="G458">
        <v>7.7292110874200404E-2</v>
      </c>
      <c r="H458">
        <v>8472</v>
      </c>
      <c r="I458">
        <v>8401</v>
      </c>
      <c r="J458">
        <v>8.3805476864966498E-3</v>
      </c>
      <c r="K458">
        <v>8130</v>
      </c>
      <c r="L458">
        <v>7819</v>
      </c>
      <c r="M458">
        <v>3.8253382533825299E-2</v>
      </c>
      <c r="N458">
        <v>4094</v>
      </c>
      <c r="O458">
        <v>4044</v>
      </c>
      <c r="P458">
        <v>1.22129946262823E-2</v>
      </c>
      <c r="Q458">
        <v>2.95320680628272E-2</v>
      </c>
      <c r="R458">
        <v>8886.7202598116892</v>
      </c>
      <c r="S458">
        <v>49061.569417544102</v>
      </c>
      <c r="T458">
        <v>7066.4342478792896</v>
      </c>
    </row>
    <row r="459" spans="1:20" hidden="1" outlineLevel="1">
      <c r="A459">
        <v>7</v>
      </c>
      <c r="B459">
        <v>10</v>
      </c>
      <c r="C459">
        <v>11</v>
      </c>
      <c r="D459" t="s">
        <v>22</v>
      </c>
      <c r="E459">
        <v>3778</v>
      </c>
      <c r="F459">
        <v>3442</v>
      </c>
      <c r="G459">
        <v>8.8935944944414994E-2</v>
      </c>
      <c r="H459">
        <v>8501</v>
      </c>
      <c r="I459">
        <v>8447</v>
      </c>
      <c r="J459">
        <v>6.3521938595458797E-3</v>
      </c>
      <c r="K459">
        <v>8177</v>
      </c>
      <c r="L459">
        <v>7848</v>
      </c>
      <c r="M459">
        <v>4.0234804940687298E-2</v>
      </c>
      <c r="N459">
        <v>4102</v>
      </c>
      <c r="O459">
        <v>4041</v>
      </c>
      <c r="P459">
        <v>1.48707947342759E-2</v>
      </c>
      <c r="Q459">
        <v>3.17615440996823E-2</v>
      </c>
      <c r="R459">
        <v>9109.7908574821395</v>
      </c>
      <c r="S459">
        <v>47872.238940708703</v>
      </c>
      <c r="T459">
        <v>7053.64772585226</v>
      </c>
    </row>
    <row r="460" spans="1:20" hidden="1" outlineLevel="1">
      <c r="A460">
        <v>8</v>
      </c>
      <c r="B460">
        <v>10</v>
      </c>
      <c r="C460">
        <v>11</v>
      </c>
      <c r="D460" t="s">
        <v>22</v>
      </c>
      <c r="E460">
        <v>3744</v>
      </c>
      <c r="F460">
        <v>3420</v>
      </c>
      <c r="G460">
        <v>8.6538461538461495E-2</v>
      </c>
      <c r="H460">
        <v>8560</v>
      </c>
      <c r="I460">
        <v>8422</v>
      </c>
      <c r="J460">
        <v>1.6121495327102799E-2</v>
      </c>
      <c r="K460">
        <v>8184</v>
      </c>
      <c r="L460">
        <v>7802</v>
      </c>
      <c r="M460">
        <v>4.6676441837732098E-2</v>
      </c>
      <c r="N460">
        <v>4120</v>
      </c>
      <c r="O460">
        <v>4040</v>
      </c>
      <c r="P460">
        <v>1.94174757281553E-2</v>
      </c>
      <c r="Q460">
        <v>3.7548764629388803E-2</v>
      </c>
      <c r="R460">
        <v>8276.3637110621003</v>
      </c>
      <c r="S460">
        <v>48268.4231213725</v>
      </c>
      <c r="T460">
        <v>7052.0329775190103</v>
      </c>
    </row>
    <row r="461" spans="1:20" hidden="1" outlineLevel="1">
      <c r="A461">
        <v>9</v>
      </c>
      <c r="B461">
        <v>10</v>
      </c>
      <c r="C461">
        <v>11</v>
      </c>
      <c r="D461" t="s">
        <v>22</v>
      </c>
      <c r="E461">
        <v>3645</v>
      </c>
      <c r="F461">
        <v>3384</v>
      </c>
      <c r="G461">
        <v>7.1604938271604898E-2</v>
      </c>
      <c r="H461">
        <v>8578</v>
      </c>
      <c r="I461">
        <v>8461</v>
      </c>
      <c r="J461">
        <v>1.3639543017020301E-2</v>
      </c>
      <c r="K461">
        <v>8147</v>
      </c>
      <c r="L461">
        <v>7848</v>
      </c>
      <c r="M461">
        <v>3.6700625997299598E-2</v>
      </c>
      <c r="N461">
        <v>4076</v>
      </c>
      <c r="O461">
        <v>3997</v>
      </c>
      <c r="P461">
        <v>1.93817468105986E-2</v>
      </c>
      <c r="Q461">
        <v>3.0925304753333799E-2</v>
      </c>
      <c r="R461">
        <v>9166.9960985096204</v>
      </c>
      <c r="S461">
        <v>47409.9363793023</v>
      </c>
      <c r="T461">
        <v>7048.4491934858997</v>
      </c>
    </row>
    <row r="462" spans="1:20" hidden="1" outlineLevel="1">
      <c r="A462">
        <v>10</v>
      </c>
      <c r="B462">
        <v>10</v>
      </c>
      <c r="C462">
        <v>11</v>
      </c>
      <c r="D462" t="s">
        <v>22</v>
      </c>
      <c r="E462">
        <v>3800</v>
      </c>
      <c r="F462">
        <v>3505</v>
      </c>
      <c r="G462">
        <v>7.7631578947368302E-2</v>
      </c>
      <c r="H462">
        <v>8481</v>
      </c>
      <c r="I462">
        <v>8412</v>
      </c>
      <c r="J462">
        <v>8.1358330385568004E-3</v>
      </c>
      <c r="K462">
        <v>8204</v>
      </c>
      <c r="L462">
        <v>7903</v>
      </c>
      <c r="M462">
        <v>3.6689419795221799E-2</v>
      </c>
      <c r="N462">
        <v>4077</v>
      </c>
      <c r="O462">
        <v>4014</v>
      </c>
      <c r="P462">
        <v>1.5452538631346499E-2</v>
      </c>
      <c r="Q462">
        <v>2.9639280188909701E-2</v>
      </c>
      <c r="R462">
        <v>9265.9188531702803</v>
      </c>
      <c r="S462">
        <v>48626.966499099501</v>
      </c>
      <c r="T462">
        <v>7064.0653323349698</v>
      </c>
    </row>
    <row r="463" spans="1:20" hidden="1" outlineLevel="1">
      <c r="A463">
        <v>11</v>
      </c>
      <c r="B463">
        <v>10</v>
      </c>
      <c r="C463">
        <v>11</v>
      </c>
      <c r="D463" t="s">
        <v>22</v>
      </c>
      <c r="E463">
        <v>3765</v>
      </c>
      <c r="F463">
        <v>3551</v>
      </c>
      <c r="G463">
        <v>5.6839309428950803E-2</v>
      </c>
      <c r="H463">
        <v>8462</v>
      </c>
      <c r="I463">
        <v>8386</v>
      </c>
      <c r="J463">
        <v>8.9813282911841395E-3</v>
      </c>
      <c r="K463">
        <v>8155</v>
      </c>
      <c r="L463">
        <v>7920</v>
      </c>
      <c r="M463">
        <v>2.8816676885346299E-2</v>
      </c>
      <c r="N463">
        <v>4072</v>
      </c>
      <c r="O463">
        <v>4017</v>
      </c>
      <c r="P463">
        <v>1.3506876227897801E-2</v>
      </c>
      <c r="Q463">
        <v>2.3718001145006901E-2</v>
      </c>
      <c r="R463">
        <v>9894.3755903857491</v>
      </c>
      <c r="S463">
        <v>47489.971752174701</v>
      </c>
      <c r="T463">
        <v>7055.0543473777298</v>
      </c>
    </row>
    <row r="464" spans="1:20" hidden="1" outlineLevel="1">
      <c r="A464">
        <v>12</v>
      </c>
      <c r="B464">
        <v>10</v>
      </c>
      <c r="C464">
        <v>11</v>
      </c>
      <c r="D464" t="s">
        <v>22</v>
      </c>
      <c r="E464">
        <v>3735</v>
      </c>
      <c r="F464">
        <v>3476</v>
      </c>
      <c r="G464">
        <v>6.9344042838018705E-2</v>
      </c>
      <c r="H464">
        <v>8513</v>
      </c>
      <c r="I464">
        <v>8427</v>
      </c>
      <c r="J464">
        <v>1.01021966404323E-2</v>
      </c>
      <c r="K464">
        <v>8163</v>
      </c>
      <c r="L464">
        <v>7874</v>
      </c>
      <c r="M464">
        <v>3.5403650618645102E-2</v>
      </c>
      <c r="N464">
        <v>4085</v>
      </c>
      <c r="O464">
        <v>4029</v>
      </c>
      <c r="P464">
        <v>1.3708690330477301E-2</v>
      </c>
      <c r="Q464">
        <v>2.8167864141084201E-2</v>
      </c>
      <c r="R464">
        <v>9059.8781590084109</v>
      </c>
      <c r="S464">
        <v>49465.072013423502</v>
      </c>
      <c r="T464">
        <v>7072.6978525846898</v>
      </c>
    </row>
    <row r="465" spans="1:20" hidden="1" outlineLevel="1">
      <c r="A465">
        <v>13</v>
      </c>
      <c r="B465">
        <v>10</v>
      </c>
      <c r="C465">
        <v>11</v>
      </c>
      <c r="D465" t="s">
        <v>22</v>
      </c>
      <c r="E465">
        <v>3730</v>
      </c>
      <c r="F465">
        <v>3438</v>
      </c>
      <c r="G465">
        <v>7.8284182305630001E-2</v>
      </c>
      <c r="H465">
        <v>8513</v>
      </c>
      <c r="I465">
        <v>8377</v>
      </c>
      <c r="J465">
        <v>1.59755667802184E-2</v>
      </c>
      <c r="K465">
        <v>8133</v>
      </c>
      <c r="L465">
        <v>7756</v>
      </c>
      <c r="M465">
        <v>4.6354358785196101E-2</v>
      </c>
      <c r="N465">
        <v>4110</v>
      </c>
      <c r="O465">
        <v>4059</v>
      </c>
      <c r="P465">
        <v>1.2408759124087501E-2</v>
      </c>
      <c r="Q465">
        <v>3.4958751939884E-2</v>
      </c>
      <c r="R465">
        <v>9354.4964475349407</v>
      </c>
      <c r="S465">
        <v>49619.8581955029</v>
      </c>
      <c r="T465">
        <v>7076.8663969200898</v>
      </c>
    </row>
    <row r="466" spans="1:20" hidden="1" outlineLevel="1">
      <c r="A466">
        <v>14</v>
      </c>
      <c r="B466">
        <v>10</v>
      </c>
      <c r="C466">
        <v>11</v>
      </c>
      <c r="D466" t="s">
        <v>22</v>
      </c>
      <c r="E466">
        <v>3740</v>
      </c>
      <c r="F466">
        <v>3509</v>
      </c>
      <c r="G466">
        <v>6.1764705882352902E-2</v>
      </c>
      <c r="H466">
        <v>8514</v>
      </c>
      <c r="I466">
        <v>8457</v>
      </c>
      <c r="J466">
        <v>6.6948555320648301E-3</v>
      </c>
      <c r="K466">
        <v>8162</v>
      </c>
      <c r="L466">
        <v>7929</v>
      </c>
      <c r="M466">
        <v>2.85469247733398E-2</v>
      </c>
      <c r="N466">
        <v>4092</v>
      </c>
      <c r="O466">
        <v>4037</v>
      </c>
      <c r="P466">
        <v>1.3440860215053699E-2</v>
      </c>
      <c r="Q466">
        <v>2.3502529786192199E-2</v>
      </c>
      <c r="R466">
        <v>10034.6228509906</v>
      </c>
      <c r="S466">
        <v>48740.152755172399</v>
      </c>
      <c r="T466">
        <v>7071.39477889518</v>
      </c>
    </row>
    <row r="467" spans="1:20" hidden="1" outlineLevel="1">
      <c r="A467">
        <v>15</v>
      </c>
      <c r="B467">
        <v>10</v>
      </c>
      <c r="C467">
        <v>11</v>
      </c>
      <c r="D467" t="s">
        <v>22</v>
      </c>
      <c r="E467">
        <v>3790</v>
      </c>
      <c r="F467">
        <v>3509</v>
      </c>
      <c r="G467">
        <v>7.4142480211081802E-2</v>
      </c>
      <c r="H467">
        <v>8455</v>
      </c>
      <c r="I467">
        <v>8337</v>
      </c>
      <c r="J467">
        <v>1.3956238911886401E-2</v>
      </c>
      <c r="K467">
        <v>8205</v>
      </c>
      <c r="L467">
        <v>7872</v>
      </c>
      <c r="M467">
        <v>4.0585009140767701E-2</v>
      </c>
      <c r="N467">
        <v>4040</v>
      </c>
      <c r="O467">
        <v>3974</v>
      </c>
      <c r="P467">
        <v>1.6336633663366299E-2</v>
      </c>
      <c r="Q467">
        <v>3.2584728460596103E-2</v>
      </c>
      <c r="R467">
        <v>9286.6036452856006</v>
      </c>
      <c r="S467">
        <v>48615.146367817397</v>
      </c>
      <c r="T467">
        <v>7064.0811594815204</v>
      </c>
    </row>
    <row r="468" spans="1:20" hidden="1" outlineLevel="1">
      <c r="A468">
        <v>16</v>
      </c>
      <c r="B468">
        <v>10</v>
      </c>
      <c r="C468">
        <v>11</v>
      </c>
      <c r="D468" t="s">
        <v>22</v>
      </c>
      <c r="E468">
        <v>3835</v>
      </c>
      <c r="F468">
        <v>3576</v>
      </c>
      <c r="G468">
        <v>6.7535853976531904E-2</v>
      </c>
      <c r="H468">
        <v>8449</v>
      </c>
      <c r="I468">
        <v>8339</v>
      </c>
      <c r="J468">
        <v>1.30192922239318E-2</v>
      </c>
      <c r="K468">
        <v>8184</v>
      </c>
      <c r="L468">
        <v>7889</v>
      </c>
      <c r="M468">
        <v>3.6045943304007698E-2</v>
      </c>
      <c r="N468">
        <v>4100</v>
      </c>
      <c r="O468">
        <v>4026</v>
      </c>
      <c r="P468">
        <v>1.80487804878048E-2</v>
      </c>
      <c r="Q468">
        <v>3.0039075219798001E-2</v>
      </c>
      <c r="R468">
        <v>9330.9578614955699</v>
      </c>
      <c r="S468">
        <v>47748.448153221303</v>
      </c>
      <c r="T468">
        <v>7053.84859484552</v>
      </c>
    </row>
    <row r="469" spans="1:20" hidden="1" outlineLevel="1">
      <c r="A469">
        <v>17</v>
      </c>
      <c r="B469">
        <v>10</v>
      </c>
      <c r="C469">
        <v>11</v>
      </c>
      <c r="D469" t="s">
        <v>22</v>
      </c>
      <c r="E469">
        <v>3705</v>
      </c>
      <c r="F469">
        <v>3474</v>
      </c>
      <c r="G469">
        <v>6.2348178137651797E-2</v>
      </c>
      <c r="H469">
        <v>8541</v>
      </c>
      <c r="I469">
        <v>8500</v>
      </c>
      <c r="J469">
        <v>4.8003746633883404E-3</v>
      </c>
      <c r="K469">
        <v>8155</v>
      </c>
      <c r="L469">
        <v>7934</v>
      </c>
      <c r="M469">
        <v>2.7099938687921401E-2</v>
      </c>
      <c r="N469">
        <v>4091</v>
      </c>
      <c r="O469">
        <v>4040</v>
      </c>
      <c r="P469">
        <v>1.24663896357858E-2</v>
      </c>
      <c r="Q469">
        <v>2.2211334313245099E-2</v>
      </c>
      <c r="R469">
        <v>9427.9143687965206</v>
      </c>
      <c r="S469">
        <v>47954.074717325799</v>
      </c>
      <c r="T469">
        <v>7057.1079872021</v>
      </c>
    </row>
    <row r="470" spans="1:20" hidden="1" outlineLevel="1">
      <c r="A470">
        <v>18</v>
      </c>
      <c r="B470">
        <v>10</v>
      </c>
      <c r="C470">
        <v>11</v>
      </c>
      <c r="D470" t="s">
        <v>22</v>
      </c>
      <c r="E470">
        <v>3633</v>
      </c>
      <c r="F470">
        <v>3253</v>
      </c>
      <c r="G470">
        <v>0.104596751995595</v>
      </c>
      <c r="H470">
        <v>8539</v>
      </c>
      <c r="I470">
        <v>8389</v>
      </c>
      <c r="J470">
        <v>1.7566459772807099E-2</v>
      </c>
      <c r="K470">
        <v>8129</v>
      </c>
      <c r="L470">
        <v>7648</v>
      </c>
      <c r="M470">
        <v>5.9170869725673501E-2</v>
      </c>
      <c r="N470">
        <v>4043</v>
      </c>
      <c r="O470">
        <v>3994</v>
      </c>
      <c r="P470">
        <v>1.21197130843433E-2</v>
      </c>
      <c r="Q470">
        <v>4.3542556687479403E-2</v>
      </c>
      <c r="R470">
        <v>9305.9478630608901</v>
      </c>
      <c r="S470">
        <v>46906.9465881086</v>
      </c>
      <c r="T470">
        <v>7043.3867424261998</v>
      </c>
    </row>
    <row r="471" spans="1:20" hidden="1" outlineLevel="1">
      <c r="A471">
        <v>19</v>
      </c>
      <c r="B471">
        <v>10</v>
      </c>
      <c r="C471">
        <v>11</v>
      </c>
      <c r="D471" t="s">
        <v>22</v>
      </c>
      <c r="E471">
        <v>3741</v>
      </c>
      <c r="F471">
        <v>3455</v>
      </c>
      <c r="G471">
        <v>7.6450147019513401E-2</v>
      </c>
      <c r="H471">
        <v>8459</v>
      </c>
      <c r="I471">
        <v>8414</v>
      </c>
      <c r="J471">
        <v>5.31977775150727E-3</v>
      </c>
      <c r="K471">
        <v>8110</v>
      </c>
      <c r="L471">
        <v>7844</v>
      </c>
      <c r="M471">
        <v>3.27990135635019E-2</v>
      </c>
      <c r="N471">
        <v>4090</v>
      </c>
      <c r="O471">
        <v>4025</v>
      </c>
      <c r="P471">
        <v>1.58924205378973E-2</v>
      </c>
      <c r="Q471">
        <v>2.7131147540983499E-2</v>
      </c>
      <c r="R471">
        <v>8670.2606219514801</v>
      </c>
      <c r="S471">
        <v>47856.2838677377</v>
      </c>
      <c r="T471">
        <v>7050.0519091511796</v>
      </c>
    </row>
    <row r="472" spans="1:20" hidden="1" outlineLevel="1">
      <c r="A472">
        <v>20</v>
      </c>
      <c r="B472">
        <v>10</v>
      </c>
      <c r="C472">
        <v>11</v>
      </c>
      <c r="D472" t="s">
        <v>22</v>
      </c>
      <c r="E472">
        <v>3761</v>
      </c>
      <c r="F472">
        <v>3504</v>
      </c>
      <c r="G472">
        <v>6.8332890188779499E-2</v>
      </c>
      <c r="H472">
        <v>8513</v>
      </c>
      <c r="I472">
        <v>8423</v>
      </c>
      <c r="J472">
        <v>1.0572066251615201E-2</v>
      </c>
      <c r="K472">
        <v>8158</v>
      </c>
      <c r="L472">
        <v>7863</v>
      </c>
      <c r="M472">
        <v>3.61608237313066E-2</v>
      </c>
      <c r="N472">
        <v>4116</v>
      </c>
      <c r="O472">
        <v>4064</v>
      </c>
      <c r="P472">
        <v>1.2633624878522799E-2</v>
      </c>
      <c r="Q472">
        <v>2.8271142251914599E-2</v>
      </c>
      <c r="R472">
        <v>9068.8513238120795</v>
      </c>
      <c r="S472">
        <v>49813.945347260298</v>
      </c>
      <c r="T472">
        <v>7077.02437311213</v>
      </c>
    </row>
    <row r="473" spans="1:20" hidden="1" outlineLevel="1">
      <c r="A473">
        <v>21</v>
      </c>
      <c r="B473">
        <v>10</v>
      </c>
      <c r="C473">
        <v>11</v>
      </c>
      <c r="D473" t="s">
        <v>22</v>
      </c>
      <c r="E473">
        <v>3771</v>
      </c>
      <c r="F473">
        <v>3473</v>
      </c>
      <c r="G473">
        <v>7.9024131530098102E-2</v>
      </c>
      <c r="H473">
        <v>8492</v>
      </c>
      <c r="I473">
        <v>8421</v>
      </c>
      <c r="J473">
        <v>8.3608101742816895E-3</v>
      </c>
      <c r="K473">
        <v>8170</v>
      </c>
      <c r="L473">
        <v>7853</v>
      </c>
      <c r="M473">
        <v>3.88004895960831E-2</v>
      </c>
      <c r="N473">
        <v>4093</v>
      </c>
      <c r="O473">
        <v>4041</v>
      </c>
      <c r="P473">
        <v>1.2704617639872901E-2</v>
      </c>
      <c r="Q473">
        <v>3.0090516186903699E-2</v>
      </c>
      <c r="R473">
        <v>8927.9463367886092</v>
      </c>
      <c r="S473">
        <v>50478.778282866799</v>
      </c>
      <c r="T473">
        <v>7084.0465816529804</v>
      </c>
    </row>
    <row r="474" spans="1:20" hidden="1" outlineLevel="1">
      <c r="A474">
        <v>22</v>
      </c>
      <c r="B474">
        <v>10</v>
      </c>
      <c r="C474">
        <v>11</v>
      </c>
      <c r="D474" t="s">
        <v>22</v>
      </c>
      <c r="E474">
        <v>3657</v>
      </c>
      <c r="F474">
        <v>3375</v>
      </c>
      <c r="G474">
        <v>7.7112387202625102E-2</v>
      </c>
      <c r="H474">
        <v>8504</v>
      </c>
      <c r="I474">
        <v>8459</v>
      </c>
      <c r="J474">
        <v>5.29162746942613E-3</v>
      </c>
      <c r="K474">
        <v>8080</v>
      </c>
      <c r="L474">
        <v>7798</v>
      </c>
      <c r="M474">
        <v>3.4900990099009897E-2</v>
      </c>
      <c r="N474">
        <v>4081</v>
      </c>
      <c r="O474">
        <v>4036</v>
      </c>
      <c r="P474">
        <v>1.10267091399166E-2</v>
      </c>
      <c r="Q474">
        <v>2.6889236082558901E-2</v>
      </c>
      <c r="R474">
        <v>8270.64302160033</v>
      </c>
      <c r="S474">
        <v>49964.1879640712</v>
      </c>
      <c r="T474">
        <v>7072.6810788953899</v>
      </c>
    </row>
    <row r="475" spans="1:20" hidden="1" outlineLevel="1">
      <c r="A475">
        <v>23</v>
      </c>
      <c r="B475">
        <v>10</v>
      </c>
      <c r="C475">
        <v>11</v>
      </c>
      <c r="D475" t="s">
        <v>22</v>
      </c>
      <c r="E475">
        <v>3792</v>
      </c>
      <c r="F475">
        <v>3572</v>
      </c>
      <c r="G475">
        <v>5.8016877637130801E-2</v>
      </c>
      <c r="H475">
        <v>8405</v>
      </c>
      <c r="I475">
        <v>8314</v>
      </c>
      <c r="J475">
        <v>1.08268887566924E-2</v>
      </c>
      <c r="K475">
        <v>8106</v>
      </c>
      <c r="L475">
        <v>7839</v>
      </c>
      <c r="M475">
        <v>3.2938564026646897E-2</v>
      </c>
      <c r="N475">
        <v>4091</v>
      </c>
      <c r="O475">
        <v>4047</v>
      </c>
      <c r="P475">
        <v>1.0755316548521099E-2</v>
      </c>
      <c r="Q475">
        <v>2.54980732967122E-2</v>
      </c>
      <c r="R475">
        <v>9356.1510439451104</v>
      </c>
      <c r="S475">
        <v>49236.144604929803</v>
      </c>
      <c r="T475">
        <v>7072.1969809359198</v>
      </c>
    </row>
    <row r="476" spans="1:20" hidden="1" outlineLevel="1">
      <c r="A476">
        <v>24</v>
      </c>
      <c r="B476">
        <v>10</v>
      </c>
      <c r="C476">
        <v>11</v>
      </c>
      <c r="D476" t="s">
        <v>22</v>
      </c>
      <c r="E476">
        <v>3683</v>
      </c>
      <c r="F476">
        <v>3414</v>
      </c>
      <c r="G476">
        <v>7.30382840076024E-2</v>
      </c>
      <c r="H476">
        <v>8582</v>
      </c>
      <c r="I476">
        <v>8497</v>
      </c>
      <c r="J476">
        <v>9.9044511768818701E-3</v>
      </c>
      <c r="K476">
        <v>8174</v>
      </c>
      <c r="L476">
        <v>7882</v>
      </c>
      <c r="M476">
        <v>3.57230242231465E-2</v>
      </c>
      <c r="N476">
        <v>4091</v>
      </c>
      <c r="O476">
        <v>4029</v>
      </c>
      <c r="P476">
        <v>1.5155218772916101E-2</v>
      </c>
      <c r="Q476">
        <v>2.8862617203424399E-2</v>
      </c>
      <c r="R476">
        <v>9978.2663727932504</v>
      </c>
      <c r="S476">
        <v>50006.0669631622</v>
      </c>
      <c r="T476">
        <v>7086.4058545185298</v>
      </c>
    </row>
    <row r="477" spans="1:20" hidden="1" outlineLevel="1">
      <c r="A477">
        <v>25</v>
      </c>
      <c r="B477">
        <v>10</v>
      </c>
      <c r="C477">
        <v>11</v>
      </c>
      <c r="D477" t="s">
        <v>22</v>
      </c>
      <c r="E477">
        <v>3718</v>
      </c>
      <c r="F477">
        <v>3481</v>
      </c>
      <c r="G477">
        <v>6.3743948359332905E-2</v>
      </c>
      <c r="H477">
        <v>8531</v>
      </c>
      <c r="I477">
        <v>8486</v>
      </c>
      <c r="J477">
        <v>5.2748798499590004E-3</v>
      </c>
      <c r="K477">
        <v>8153</v>
      </c>
      <c r="L477">
        <v>7917</v>
      </c>
      <c r="M477">
        <v>2.8946400098123399E-2</v>
      </c>
      <c r="N477">
        <v>4096</v>
      </c>
      <c r="O477">
        <v>4050</v>
      </c>
      <c r="P477">
        <v>1.123046875E-2</v>
      </c>
      <c r="Q477">
        <v>2.3022287533676099E-2</v>
      </c>
      <c r="R477">
        <v>8735.5587193244191</v>
      </c>
      <c r="S477">
        <v>48857.354384102196</v>
      </c>
      <c r="T477">
        <v>7062.7726358483997</v>
      </c>
    </row>
    <row r="478" spans="1:20" hidden="1" outlineLevel="1">
      <c r="A478">
        <v>26</v>
      </c>
      <c r="B478">
        <v>10</v>
      </c>
      <c r="C478">
        <v>11</v>
      </c>
      <c r="D478" t="s">
        <v>22</v>
      </c>
      <c r="E478">
        <v>3787</v>
      </c>
      <c r="F478">
        <v>3530</v>
      </c>
      <c r="G478">
        <v>6.7863744388698105E-2</v>
      </c>
      <c r="H478">
        <v>8488</v>
      </c>
      <c r="I478">
        <v>8385</v>
      </c>
      <c r="J478">
        <v>1.2134778510838801E-2</v>
      </c>
      <c r="K478">
        <v>8165</v>
      </c>
      <c r="L478">
        <v>7862</v>
      </c>
      <c r="M478">
        <v>3.7109614206981001E-2</v>
      </c>
      <c r="N478">
        <v>4110</v>
      </c>
      <c r="O478">
        <v>4053</v>
      </c>
      <c r="P478">
        <v>1.3868613138686099E-2</v>
      </c>
      <c r="Q478">
        <v>2.93279022403258E-2</v>
      </c>
      <c r="R478">
        <v>9260.7171653650094</v>
      </c>
      <c r="S478">
        <v>48478.543920976299</v>
      </c>
      <c r="T478">
        <v>7062.2139723391401</v>
      </c>
    </row>
    <row r="479" spans="1:20" hidden="1" outlineLevel="1">
      <c r="A479">
        <v>27</v>
      </c>
      <c r="B479">
        <v>10</v>
      </c>
      <c r="C479">
        <v>11</v>
      </c>
      <c r="D479" t="s">
        <v>22</v>
      </c>
      <c r="E479">
        <v>3757</v>
      </c>
      <c r="F479">
        <v>3485</v>
      </c>
      <c r="G479">
        <v>7.2398190045248806E-2</v>
      </c>
      <c r="H479">
        <v>8503</v>
      </c>
      <c r="I479">
        <v>8455</v>
      </c>
      <c r="J479">
        <v>5.6450664471363599E-3</v>
      </c>
      <c r="K479">
        <v>8148</v>
      </c>
      <c r="L479">
        <v>7873</v>
      </c>
      <c r="M479">
        <v>3.37506136475208E-2</v>
      </c>
      <c r="N479">
        <v>4112</v>
      </c>
      <c r="O479">
        <v>4067</v>
      </c>
      <c r="P479">
        <v>1.09435797665369E-2</v>
      </c>
      <c r="Q479">
        <v>2.6101141924959201E-2</v>
      </c>
      <c r="R479">
        <v>7814.4413616535903</v>
      </c>
      <c r="S479">
        <v>51402.6380089616</v>
      </c>
      <c r="T479">
        <v>7086.7034624316702</v>
      </c>
    </row>
    <row r="480" spans="1:20" hidden="1" outlineLevel="1">
      <c r="A480">
        <v>28</v>
      </c>
      <c r="B480">
        <v>10</v>
      </c>
      <c r="C480">
        <v>11</v>
      </c>
      <c r="D480" t="s">
        <v>22</v>
      </c>
      <c r="E480">
        <v>3821</v>
      </c>
      <c r="F480">
        <v>3508</v>
      </c>
      <c r="G480">
        <v>8.1915728866788703E-2</v>
      </c>
      <c r="H480">
        <v>8376</v>
      </c>
      <c r="I480">
        <v>8332</v>
      </c>
      <c r="J480">
        <v>5.2531041069723197E-3</v>
      </c>
      <c r="K480">
        <v>8108</v>
      </c>
      <c r="L480">
        <v>7814</v>
      </c>
      <c r="M480">
        <v>3.6260483473112899E-2</v>
      </c>
      <c r="N480">
        <v>4089</v>
      </c>
      <c r="O480">
        <v>4026</v>
      </c>
      <c r="P480">
        <v>1.54071900220102E-2</v>
      </c>
      <c r="Q480">
        <v>2.9269492498155199E-2</v>
      </c>
      <c r="R480">
        <v>9618.1345487861599</v>
      </c>
      <c r="S480">
        <v>49250.428646374799</v>
      </c>
      <c r="T480">
        <v>7074.3985335624402</v>
      </c>
    </row>
    <row r="481" spans="1:20" hidden="1" outlineLevel="1">
      <c r="A481">
        <v>29</v>
      </c>
      <c r="B481">
        <v>10</v>
      </c>
      <c r="C481">
        <v>11</v>
      </c>
      <c r="D481" t="s">
        <v>22</v>
      </c>
      <c r="E481">
        <v>3783</v>
      </c>
      <c r="F481">
        <v>3545</v>
      </c>
      <c r="G481">
        <v>6.2913031985196904E-2</v>
      </c>
      <c r="H481">
        <v>8463</v>
      </c>
      <c r="I481">
        <v>8395</v>
      </c>
      <c r="J481">
        <v>8.0349757769112504E-3</v>
      </c>
      <c r="K481">
        <v>8185</v>
      </c>
      <c r="L481">
        <v>7928</v>
      </c>
      <c r="M481">
        <v>3.1398900427611502E-2</v>
      </c>
      <c r="N481">
        <v>4061</v>
      </c>
      <c r="O481">
        <v>4012</v>
      </c>
      <c r="P481">
        <v>1.2065993597636E-2</v>
      </c>
      <c r="Q481">
        <v>2.4987751102400799E-2</v>
      </c>
      <c r="R481">
        <v>9261.0171251475804</v>
      </c>
      <c r="S481">
        <v>48874.8618170435</v>
      </c>
      <c r="T481">
        <v>7067.0523154025605</v>
      </c>
    </row>
    <row r="482" spans="1:20" hidden="1" outlineLevel="1">
      <c r="A482">
        <v>30</v>
      </c>
      <c r="B482">
        <v>10</v>
      </c>
      <c r="C482">
        <v>11</v>
      </c>
      <c r="D482" t="s">
        <v>22</v>
      </c>
      <c r="E482">
        <v>3822</v>
      </c>
      <c r="F482">
        <v>3560</v>
      </c>
      <c r="G482">
        <v>6.8550497121925694E-2</v>
      </c>
      <c r="H482">
        <v>8475</v>
      </c>
      <c r="I482">
        <v>8388</v>
      </c>
      <c r="J482">
        <v>1.02654867256637E-2</v>
      </c>
      <c r="K482">
        <v>8221</v>
      </c>
      <c r="L482">
        <v>7933</v>
      </c>
      <c r="M482">
        <v>3.5032234521347697E-2</v>
      </c>
      <c r="N482">
        <v>4076</v>
      </c>
      <c r="O482">
        <v>4015</v>
      </c>
      <c r="P482">
        <v>1.49656526005887E-2</v>
      </c>
      <c r="Q482">
        <v>2.8380905912010999E-2</v>
      </c>
      <c r="R482">
        <v>9135.9158991606291</v>
      </c>
      <c r="S482">
        <v>48516.378430608202</v>
      </c>
      <c r="T482">
        <v>7061.7099193550903</v>
      </c>
    </row>
    <row r="483" spans="1:20" hidden="1" outlineLevel="1">
      <c r="A483">
        <v>1</v>
      </c>
      <c r="B483">
        <v>10</v>
      </c>
      <c r="C483">
        <v>12</v>
      </c>
      <c r="D483" t="s">
        <v>22</v>
      </c>
      <c r="E483">
        <v>3871</v>
      </c>
      <c r="F483">
        <v>3507</v>
      </c>
      <c r="G483">
        <v>9.4032549728752302E-2</v>
      </c>
      <c r="H483">
        <v>8792</v>
      </c>
      <c r="I483">
        <v>8624</v>
      </c>
      <c r="J483">
        <v>1.9108280254777E-2</v>
      </c>
      <c r="K483">
        <v>8193</v>
      </c>
      <c r="L483">
        <v>7743</v>
      </c>
      <c r="M483">
        <v>5.4924935920907997E-2</v>
      </c>
      <c r="N483">
        <v>4470</v>
      </c>
      <c r="O483">
        <v>4388</v>
      </c>
      <c r="P483">
        <v>1.8344519015659901E-2</v>
      </c>
      <c r="Q483">
        <v>4.20121614151465E-2</v>
      </c>
      <c r="R483">
        <v>8858.7673559849609</v>
      </c>
      <c r="S483">
        <v>56139.4616299138</v>
      </c>
      <c r="T483">
        <v>7521.58508276252</v>
      </c>
    </row>
    <row r="484" spans="1:20" hidden="1" outlineLevel="1">
      <c r="A484">
        <v>2</v>
      </c>
      <c r="B484">
        <v>10</v>
      </c>
      <c r="C484">
        <v>12</v>
      </c>
      <c r="D484" t="s">
        <v>22</v>
      </c>
      <c r="E484">
        <v>3900</v>
      </c>
      <c r="F484">
        <v>3465</v>
      </c>
      <c r="G484">
        <v>0.111538461538461</v>
      </c>
      <c r="H484">
        <v>8785</v>
      </c>
      <c r="I484">
        <v>8695</v>
      </c>
      <c r="J484">
        <v>1.02447353443368E-2</v>
      </c>
      <c r="K484">
        <v>8267</v>
      </c>
      <c r="L484">
        <v>7826</v>
      </c>
      <c r="M484">
        <v>5.3344623200677302E-2</v>
      </c>
      <c r="N484">
        <v>4418</v>
      </c>
      <c r="O484">
        <v>4334</v>
      </c>
      <c r="P484">
        <v>1.9013128112267901E-2</v>
      </c>
      <c r="Q484">
        <v>4.1387465510445302E-2</v>
      </c>
      <c r="R484">
        <v>10476.042402109801</v>
      </c>
      <c r="S484">
        <v>54735.1843095203</v>
      </c>
      <c r="T484">
        <v>7516.9641842694</v>
      </c>
    </row>
    <row r="485" spans="1:20" hidden="1" outlineLevel="1">
      <c r="A485">
        <v>3</v>
      </c>
      <c r="B485">
        <v>10</v>
      </c>
      <c r="C485">
        <v>12</v>
      </c>
      <c r="D485" t="s">
        <v>22</v>
      </c>
      <c r="E485">
        <v>3731</v>
      </c>
      <c r="F485">
        <v>3481</v>
      </c>
      <c r="G485">
        <v>6.7006164567140106E-2</v>
      </c>
      <c r="H485">
        <v>8908</v>
      </c>
      <c r="I485">
        <v>8829</v>
      </c>
      <c r="J485">
        <v>8.8684328693309205E-3</v>
      </c>
      <c r="K485">
        <v>8209</v>
      </c>
      <c r="L485">
        <v>7934</v>
      </c>
      <c r="M485">
        <v>3.3499817273723899E-2</v>
      </c>
      <c r="N485">
        <v>4430</v>
      </c>
      <c r="O485">
        <v>4376</v>
      </c>
      <c r="P485">
        <v>1.2189616252821601E-2</v>
      </c>
      <c r="Q485">
        <v>2.6030540390853701E-2</v>
      </c>
      <c r="R485">
        <v>9637.4763164372107</v>
      </c>
      <c r="S485">
        <v>52783.095899883003</v>
      </c>
      <c r="T485">
        <v>7486.6551536078996</v>
      </c>
    </row>
    <row r="486" spans="1:20" hidden="1" outlineLevel="1">
      <c r="A486">
        <v>4</v>
      </c>
      <c r="B486">
        <v>10</v>
      </c>
      <c r="C486">
        <v>12</v>
      </c>
      <c r="D486" t="s">
        <v>22</v>
      </c>
      <c r="E486">
        <v>3871</v>
      </c>
      <c r="F486">
        <v>3574</v>
      </c>
      <c r="G486">
        <v>7.6724360630328003E-2</v>
      </c>
      <c r="H486">
        <v>8789</v>
      </c>
      <c r="I486">
        <v>8741</v>
      </c>
      <c r="J486">
        <v>5.4613721697576098E-3</v>
      </c>
      <c r="K486">
        <v>8275</v>
      </c>
      <c r="L486">
        <v>7989</v>
      </c>
      <c r="M486">
        <v>3.4561933534743197E-2</v>
      </c>
      <c r="N486">
        <v>4385</v>
      </c>
      <c r="O486">
        <v>4326</v>
      </c>
      <c r="P486">
        <v>1.345496009122E-2</v>
      </c>
      <c r="Q486">
        <v>2.7251184834123199E-2</v>
      </c>
      <c r="R486">
        <v>8708.8991660037209</v>
      </c>
      <c r="S486">
        <v>53668.186345529997</v>
      </c>
      <c r="T486">
        <v>7490.2699459770301</v>
      </c>
    </row>
    <row r="487" spans="1:20" hidden="1" outlineLevel="1">
      <c r="A487">
        <v>5</v>
      </c>
      <c r="B487">
        <v>10</v>
      </c>
      <c r="C487">
        <v>12</v>
      </c>
      <c r="D487" t="s">
        <v>22</v>
      </c>
      <c r="E487">
        <v>3884</v>
      </c>
      <c r="F487">
        <v>3538</v>
      </c>
      <c r="G487">
        <v>8.9083419155509699E-2</v>
      </c>
      <c r="H487">
        <v>8779</v>
      </c>
      <c r="I487">
        <v>8656</v>
      </c>
      <c r="J487">
        <v>1.40107073698598E-2</v>
      </c>
      <c r="K487">
        <v>8275</v>
      </c>
      <c r="L487">
        <v>7907</v>
      </c>
      <c r="M487">
        <v>4.4471299093655499E-2</v>
      </c>
      <c r="N487">
        <v>4388</v>
      </c>
      <c r="O487">
        <v>4287</v>
      </c>
      <c r="P487">
        <v>2.3017319963536901E-2</v>
      </c>
      <c r="Q487">
        <v>3.7037037037037E-2</v>
      </c>
      <c r="R487">
        <v>8826.7278712358893</v>
      </c>
      <c r="S487">
        <v>53949.492120297</v>
      </c>
      <c r="T487">
        <v>7494.6143159477097</v>
      </c>
    </row>
    <row r="488" spans="1:20" hidden="1" outlineLevel="1">
      <c r="A488">
        <v>6</v>
      </c>
      <c r="B488">
        <v>10</v>
      </c>
      <c r="C488">
        <v>12</v>
      </c>
      <c r="D488" t="s">
        <v>22</v>
      </c>
      <c r="E488">
        <v>3810</v>
      </c>
      <c r="F488">
        <v>3503</v>
      </c>
      <c r="G488">
        <v>8.0577427821522302E-2</v>
      </c>
      <c r="H488">
        <v>8749</v>
      </c>
      <c r="I488">
        <v>8676</v>
      </c>
      <c r="J488">
        <v>8.3438107212252498E-3</v>
      </c>
      <c r="K488">
        <v>8122</v>
      </c>
      <c r="L488">
        <v>7805</v>
      </c>
      <c r="M488">
        <v>3.9029795616843103E-2</v>
      </c>
      <c r="N488">
        <v>4437</v>
      </c>
      <c r="O488">
        <v>4374</v>
      </c>
      <c r="P488">
        <v>1.4198782961460399E-2</v>
      </c>
      <c r="Q488">
        <v>3.0257186081694299E-2</v>
      </c>
      <c r="R488">
        <v>10056.3362569124</v>
      </c>
      <c r="S488">
        <v>51838.783983411602</v>
      </c>
      <c r="T488">
        <v>7478.3734779760698</v>
      </c>
    </row>
    <row r="489" spans="1:20" hidden="1" outlineLevel="1">
      <c r="A489">
        <v>7</v>
      </c>
      <c r="B489">
        <v>10</v>
      </c>
      <c r="C489">
        <v>12</v>
      </c>
      <c r="D489" t="s">
        <v>22</v>
      </c>
      <c r="E489">
        <v>3892</v>
      </c>
      <c r="F489">
        <v>3509</v>
      </c>
      <c r="G489">
        <v>9.8406988694758502E-2</v>
      </c>
      <c r="H489">
        <v>8822</v>
      </c>
      <c r="I489">
        <v>8760</v>
      </c>
      <c r="J489">
        <v>7.0278848333711298E-3</v>
      </c>
      <c r="K489">
        <v>8304</v>
      </c>
      <c r="L489">
        <v>7946</v>
      </c>
      <c r="M489">
        <v>4.3111753371868997E-2</v>
      </c>
      <c r="N489">
        <v>4410</v>
      </c>
      <c r="O489">
        <v>4323</v>
      </c>
      <c r="P489">
        <v>1.97278911564625E-2</v>
      </c>
      <c r="Q489">
        <v>3.5000786534528802E-2</v>
      </c>
      <c r="R489">
        <v>10500.448971591401</v>
      </c>
      <c r="S489">
        <v>50257.815252769899</v>
      </c>
      <c r="T489">
        <v>7462.5184817336103</v>
      </c>
    </row>
    <row r="490" spans="1:20" hidden="1" outlineLevel="1">
      <c r="A490">
        <v>8</v>
      </c>
      <c r="B490">
        <v>10</v>
      </c>
      <c r="C490">
        <v>12</v>
      </c>
      <c r="D490" t="s">
        <v>22</v>
      </c>
      <c r="E490">
        <v>3815</v>
      </c>
      <c r="F490">
        <v>3471</v>
      </c>
      <c r="G490">
        <v>9.0170380078636897E-2</v>
      </c>
      <c r="H490">
        <v>8876</v>
      </c>
      <c r="I490">
        <v>8736</v>
      </c>
      <c r="J490">
        <v>1.5772870662460501E-2</v>
      </c>
      <c r="K490">
        <v>8224</v>
      </c>
      <c r="L490">
        <v>7832</v>
      </c>
      <c r="M490">
        <v>4.76653696498055E-2</v>
      </c>
      <c r="N490">
        <v>4467</v>
      </c>
      <c r="O490">
        <v>4375</v>
      </c>
      <c r="P490">
        <v>2.05954779494067E-2</v>
      </c>
      <c r="Q490">
        <v>3.8137262627058501E-2</v>
      </c>
      <c r="R490">
        <v>9474.4040285889496</v>
      </c>
      <c r="S490">
        <v>52985.347384206798</v>
      </c>
      <c r="T490">
        <v>7487.8612343737404</v>
      </c>
    </row>
    <row r="491" spans="1:20" hidden="1" outlineLevel="1">
      <c r="A491">
        <v>9</v>
      </c>
      <c r="B491">
        <v>10</v>
      </c>
      <c r="C491">
        <v>12</v>
      </c>
      <c r="D491" t="s">
        <v>22</v>
      </c>
      <c r="E491">
        <v>3735</v>
      </c>
      <c r="F491">
        <v>3442</v>
      </c>
      <c r="G491">
        <v>7.8447121820615695E-2</v>
      </c>
      <c r="H491">
        <v>8886</v>
      </c>
      <c r="I491">
        <v>8722</v>
      </c>
      <c r="J491">
        <v>1.8455998199414701E-2</v>
      </c>
      <c r="K491">
        <v>8174</v>
      </c>
      <c r="L491">
        <v>7828</v>
      </c>
      <c r="M491">
        <v>4.2329336921947597E-2</v>
      </c>
      <c r="N491">
        <v>4447</v>
      </c>
      <c r="O491">
        <v>4336</v>
      </c>
      <c r="P491">
        <v>2.4960647627614001E-2</v>
      </c>
      <c r="Q491">
        <v>3.6209492116314003E-2</v>
      </c>
      <c r="R491">
        <v>9460.7510601851409</v>
      </c>
      <c r="S491">
        <v>52822.727856480597</v>
      </c>
      <c r="T491">
        <v>7485.7712409763399</v>
      </c>
    </row>
    <row r="492" spans="1:20" hidden="1" outlineLevel="1">
      <c r="A492">
        <v>10</v>
      </c>
      <c r="B492">
        <v>10</v>
      </c>
      <c r="C492">
        <v>12</v>
      </c>
      <c r="D492" t="s">
        <v>22</v>
      </c>
      <c r="E492">
        <v>3896</v>
      </c>
      <c r="F492">
        <v>3525</v>
      </c>
      <c r="G492">
        <v>9.5225872689938401E-2</v>
      </c>
      <c r="H492">
        <v>8833</v>
      </c>
      <c r="I492">
        <v>8747</v>
      </c>
      <c r="J492">
        <v>9.7362164609985299E-3</v>
      </c>
      <c r="K492">
        <v>8315</v>
      </c>
      <c r="L492">
        <v>7953</v>
      </c>
      <c r="M492">
        <v>4.3535778713168903E-2</v>
      </c>
      <c r="N492">
        <v>4414</v>
      </c>
      <c r="O492">
        <v>4319</v>
      </c>
      <c r="P492">
        <v>2.1522428636157699E-2</v>
      </c>
      <c r="Q492">
        <v>3.5902270406159099E-2</v>
      </c>
      <c r="R492">
        <v>9158.0361308860993</v>
      </c>
      <c r="S492">
        <v>53903.510901498703</v>
      </c>
      <c r="T492">
        <v>7496.6169304656196</v>
      </c>
    </row>
    <row r="493" spans="1:20" hidden="1" outlineLevel="1">
      <c r="A493">
        <v>11</v>
      </c>
      <c r="B493">
        <v>10</v>
      </c>
      <c r="C493">
        <v>12</v>
      </c>
      <c r="D493" t="s">
        <v>22</v>
      </c>
      <c r="E493">
        <v>3838</v>
      </c>
      <c r="F493">
        <v>3588</v>
      </c>
      <c r="G493">
        <v>6.5138092756644006E-2</v>
      </c>
      <c r="H493">
        <v>8799</v>
      </c>
      <c r="I493">
        <v>8726</v>
      </c>
      <c r="J493">
        <v>8.2963973178770099E-3</v>
      </c>
      <c r="K493">
        <v>8180</v>
      </c>
      <c r="L493">
        <v>7927</v>
      </c>
      <c r="M493">
        <v>3.0929095354523199E-2</v>
      </c>
      <c r="N493">
        <v>4457</v>
      </c>
      <c r="O493">
        <v>4387</v>
      </c>
      <c r="P493">
        <v>1.5705631590756101E-2</v>
      </c>
      <c r="Q493">
        <v>2.5559863891746401E-2</v>
      </c>
      <c r="R493">
        <v>10181.153597247499</v>
      </c>
      <c r="S493">
        <v>54841.084693769102</v>
      </c>
      <c r="T493">
        <v>7515.9745434443303</v>
      </c>
    </row>
    <row r="494" spans="1:20" hidden="1" outlineLevel="1">
      <c r="A494">
        <v>12</v>
      </c>
      <c r="B494">
        <v>10</v>
      </c>
      <c r="C494">
        <v>12</v>
      </c>
      <c r="D494" t="s">
        <v>22</v>
      </c>
      <c r="E494">
        <v>3812</v>
      </c>
      <c r="F494">
        <v>3505</v>
      </c>
      <c r="G494">
        <v>8.0535152151101699E-2</v>
      </c>
      <c r="H494">
        <v>8830</v>
      </c>
      <c r="I494">
        <v>8716</v>
      </c>
      <c r="J494">
        <v>1.29105322763306E-2</v>
      </c>
      <c r="K494">
        <v>8231</v>
      </c>
      <c r="L494">
        <v>7888</v>
      </c>
      <c r="M494">
        <v>4.16717288300327E-2</v>
      </c>
      <c r="N494">
        <v>4411</v>
      </c>
      <c r="O494">
        <v>4333</v>
      </c>
      <c r="P494">
        <v>1.7683065064611099E-2</v>
      </c>
      <c r="Q494">
        <v>3.3301692770131203E-2</v>
      </c>
      <c r="R494">
        <v>8690.9435907996794</v>
      </c>
      <c r="S494">
        <v>53910.102607332003</v>
      </c>
      <c r="T494">
        <v>7493.0829584111298</v>
      </c>
    </row>
    <row r="495" spans="1:20" hidden="1" outlineLevel="1">
      <c r="A495">
        <v>13</v>
      </c>
      <c r="B495">
        <v>10</v>
      </c>
      <c r="C495">
        <v>12</v>
      </c>
      <c r="D495" t="s">
        <v>22</v>
      </c>
      <c r="E495">
        <v>3805</v>
      </c>
      <c r="F495">
        <v>3498</v>
      </c>
      <c r="G495">
        <v>8.0683311432325794E-2</v>
      </c>
      <c r="H495">
        <v>8820</v>
      </c>
      <c r="I495">
        <v>8680</v>
      </c>
      <c r="J495">
        <v>1.58730158730159E-2</v>
      </c>
      <c r="K495">
        <v>8191</v>
      </c>
      <c r="L495">
        <v>7812</v>
      </c>
      <c r="M495">
        <v>4.62702966670736E-2</v>
      </c>
      <c r="N495">
        <v>4434</v>
      </c>
      <c r="O495">
        <v>4366</v>
      </c>
      <c r="P495">
        <v>1.5336039693279201E-2</v>
      </c>
      <c r="Q495">
        <v>3.5405940594059403E-2</v>
      </c>
      <c r="R495">
        <v>8759.2444859703901</v>
      </c>
      <c r="S495">
        <v>52225.846058636504</v>
      </c>
      <c r="T495">
        <v>7473.0595372140797</v>
      </c>
    </row>
    <row r="496" spans="1:20" hidden="1" outlineLevel="1">
      <c r="A496">
        <v>14</v>
      </c>
      <c r="B496">
        <v>10</v>
      </c>
      <c r="C496">
        <v>12</v>
      </c>
      <c r="D496" t="s">
        <v>22</v>
      </c>
      <c r="E496">
        <v>3804</v>
      </c>
      <c r="F496">
        <v>3566</v>
      </c>
      <c r="G496">
        <v>6.2565720294426905E-2</v>
      </c>
      <c r="H496">
        <v>8816</v>
      </c>
      <c r="I496">
        <v>8753</v>
      </c>
      <c r="J496">
        <v>7.1460980036297502E-3</v>
      </c>
      <c r="K496">
        <v>8203</v>
      </c>
      <c r="L496">
        <v>7968</v>
      </c>
      <c r="M496">
        <v>2.8648055589418499E-2</v>
      </c>
      <c r="N496">
        <v>4417</v>
      </c>
      <c r="O496">
        <v>4351</v>
      </c>
      <c r="P496">
        <v>1.49422685080371E-2</v>
      </c>
      <c r="Q496">
        <v>2.3851030110935E-2</v>
      </c>
      <c r="R496">
        <v>10226.1997686047</v>
      </c>
      <c r="S496">
        <v>50988.6923903016</v>
      </c>
      <c r="T496">
        <v>7469.3147565434801</v>
      </c>
    </row>
    <row r="497" spans="1:20" hidden="1" outlineLevel="1">
      <c r="A497">
        <v>15</v>
      </c>
      <c r="B497">
        <v>10</v>
      </c>
      <c r="C497">
        <v>12</v>
      </c>
      <c r="D497" t="s">
        <v>22</v>
      </c>
      <c r="E497">
        <v>3890</v>
      </c>
      <c r="F497">
        <v>3559</v>
      </c>
      <c r="G497">
        <v>8.5089974293059006E-2</v>
      </c>
      <c r="H497">
        <v>8787</v>
      </c>
      <c r="I497">
        <v>8649</v>
      </c>
      <c r="J497">
        <v>1.5705018777739801E-2</v>
      </c>
      <c r="K497">
        <v>8310</v>
      </c>
      <c r="L497">
        <v>7937</v>
      </c>
      <c r="M497">
        <v>4.4885679903730401E-2</v>
      </c>
      <c r="N497">
        <v>4367</v>
      </c>
      <c r="O497">
        <v>4271</v>
      </c>
      <c r="P497">
        <v>2.19830547286467E-2</v>
      </c>
      <c r="Q497">
        <v>3.6996134732192203E-2</v>
      </c>
      <c r="R497">
        <v>9490.6736147898391</v>
      </c>
      <c r="S497">
        <v>52949.1087428787</v>
      </c>
      <c r="T497">
        <v>7487.5449322745699</v>
      </c>
    </row>
    <row r="498" spans="1:20" hidden="1" outlineLevel="1">
      <c r="A498">
        <v>16</v>
      </c>
      <c r="B498">
        <v>10</v>
      </c>
      <c r="C498">
        <v>12</v>
      </c>
      <c r="D498" t="s">
        <v>22</v>
      </c>
      <c r="E498">
        <v>3910</v>
      </c>
      <c r="F498">
        <v>3614</v>
      </c>
      <c r="G498">
        <v>7.5703324808183994E-2</v>
      </c>
      <c r="H498">
        <v>8763</v>
      </c>
      <c r="I498">
        <v>8635</v>
      </c>
      <c r="J498">
        <v>1.46068697934497E-2</v>
      </c>
      <c r="K498">
        <v>8226</v>
      </c>
      <c r="L498">
        <v>7896</v>
      </c>
      <c r="M498">
        <v>4.01167031363968E-2</v>
      </c>
      <c r="N498">
        <v>4447</v>
      </c>
      <c r="O498">
        <v>4353</v>
      </c>
      <c r="P498">
        <v>2.1137845738700201E-2</v>
      </c>
      <c r="Q498">
        <v>3.3456955732659902E-2</v>
      </c>
      <c r="R498">
        <v>9545.5780216942003</v>
      </c>
      <c r="S498">
        <v>53632.589860821499</v>
      </c>
      <c r="T498">
        <v>7496.3098847790798</v>
      </c>
    </row>
    <row r="499" spans="1:20" hidden="1" outlineLevel="1">
      <c r="A499">
        <v>17</v>
      </c>
      <c r="B499">
        <v>10</v>
      </c>
      <c r="C499">
        <v>12</v>
      </c>
      <c r="D499" t="s">
        <v>22</v>
      </c>
      <c r="E499">
        <v>3791</v>
      </c>
      <c r="F499">
        <v>3503</v>
      </c>
      <c r="G499">
        <v>7.5969401213400095E-2</v>
      </c>
      <c r="H499">
        <v>8853</v>
      </c>
      <c r="I499">
        <v>8809</v>
      </c>
      <c r="J499">
        <v>4.9700666440753898E-3</v>
      </c>
      <c r="K499">
        <v>8187</v>
      </c>
      <c r="L499">
        <v>7924</v>
      </c>
      <c r="M499">
        <v>3.2124099181629298E-2</v>
      </c>
      <c r="N499">
        <v>4457</v>
      </c>
      <c r="O499">
        <v>4388</v>
      </c>
      <c r="P499">
        <v>1.5481265425173901E-2</v>
      </c>
      <c r="Q499">
        <v>2.62575134451122E-2</v>
      </c>
      <c r="R499">
        <v>9116.8843407098702</v>
      </c>
      <c r="S499">
        <v>53026.5845152861</v>
      </c>
      <c r="T499">
        <v>7485.5979041622504</v>
      </c>
    </row>
    <row r="500" spans="1:20" hidden="1" outlineLevel="1">
      <c r="A500">
        <v>18</v>
      </c>
      <c r="B500">
        <v>10</v>
      </c>
      <c r="C500">
        <v>12</v>
      </c>
      <c r="D500" t="s">
        <v>22</v>
      </c>
      <c r="E500">
        <v>3696</v>
      </c>
      <c r="F500">
        <v>3294</v>
      </c>
      <c r="G500">
        <v>0.108766233766233</v>
      </c>
      <c r="H500">
        <v>8891</v>
      </c>
      <c r="I500">
        <v>8738</v>
      </c>
      <c r="J500">
        <v>1.7208413001912001E-2</v>
      </c>
      <c r="K500">
        <v>8151</v>
      </c>
      <c r="L500">
        <v>7679</v>
      </c>
      <c r="M500">
        <v>5.7907005275426297E-2</v>
      </c>
      <c r="N500">
        <v>4436</v>
      </c>
      <c r="O500">
        <v>4353</v>
      </c>
      <c r="P500">
        <v>1.8710550045085698E-2</v>
      </c>
      <c r="Q500">
        <v>4.40931119408913E-2</v>
      </c>
      <c r="R500">
        <v>9691.8469465062699</v>
      </c>
      <c r="S500">
        <v>54032.904190861002</v>
      </c>
      <c r="T500">
        <v>7502.3265156054904</v>
      </c>
    </row>
    <row r="501" spans="1:20" hidden="1" outlineLevel="1">
      <c r="A501">
        <v>19</v>
      </c>
      <c r="B501">
        <v>10</v>
      </c>
      <c r="C501">
        <v>12</v>
      </c>
      <c r="D501" t="s">
        <v>22</v>
      </c>
      <c r="E501">
        <v>3848</v>
      </c>
      <c r="F501">
        <v>3519</v>
      </c>
      <c r="G501">
        <v>8.5498960498960497E-2</v>
      </c>
      <c r="H501">
        <v>8805</v>
      </c>
      <c r="I501">
        <v>8757</v>
      </c>
      <c r="J501">
        <v>5.4514480408858201E-3</v>
      </c>
      <c r="K501">
        <v>8220</v>
      </c>
      <c r="L501">
        <v>7921</v>
      </c>
      <c r="M501">
        <v>3.6374695863746899E-2</v>
      </c>
      <c r="N501">
        <v>4433</v>
      </c>
      <c r="O501">
        <v>4355</v>
      </c>
      <c r="P501">
        <v>1.7595307917888499E-2</v>
      </c>
      <c r="Q501">
        <v>2.97953054611554E-2</v>
      </c>
      <c r="R501">
        <v>8996.8388858205199</v>
      </c>
      <c r="S501">
        <v>51927.862411892303</v>
      </c>
      <c r="T501">
        <v>7471.2619553330096</v>
      </c>
    </row>
    <row r="502" spans="1:20" hidden="1" outlineLevel="1">
      <c r="A502">
        <v>20</v>
      </c>
      <c r="B502">
        <v>10</v>
      </c>
      <c r="C502">
        <v>12</v>
      </c>
      <c r="D502" t="s">
        <v>22</v>
      </c>
      <c r="E502">
        <v>3870</v>
      </c>
      <c r="F502">
        <v>3603</v>
      </c>
      <c r="G502">
        <v>6.8992248062015496E-2</v>
      </c>
      <c r="H502">
        <v>8836</v>
      </c>
      <c r="I502">
        <v>8734</v>
      </c>
      <c r="J502">
        <v>1.1543684925305501E-2</v>
      </c>
      <c r="K502">
        <v>8279</v>
      </c>
      <c r="L502">
        <v>7981</v>
      </c>
      <c r="M502">
        <v>3.5994685348472E-2</v>
      </c>
      <c r="N502">
        <v>4427</v>
      </c>
      <c r="O502">
        <v>4356</v>
      </c>
      <c r="P502">
        <v>1.60379489496272E-2</v>
      </c>
      <c r="Q502">
        <v>2.90413977648354E-2</v>
      </c>
      <c r="R502">
        <v>9331.0218371205301</v>
      </c>
      <c r="S502">
        <v>53347.953058957901</v>
      </c>
      <c r="T502">
        <v>7491.1763818995196</v>
      </c>
    </row>
    <row r="503" spans="1:20" hidden="1" outlineLevel="1">
      <c r="A503">
        <v>21</v>
      </c>
      <c r="B503">
        <v>10</v>
      </c>
      <c r="C503">
        <v>12</v>
      </c>
      <c r="D503" t="s">
        <v>22</v>
      </c>
      <c r="E503">
        <v>3840</v>
      </c>
      <c r="F503">
        <v>3524</v>
      </c>
      <c r="G503">
        <v>8.2291666666666596E-2</v>
      </c>
      <c r="H503">
        <v>8829</v>
      </c>
      <c r="I503">
        <v>8756</v>
      </c>
      <c r="J503">
        <v>8.2682070449654407E-3</v>
      </c>
      <c r="K503">
        <v>8220</v>
      </c>
      <c r="L503">
        <v>7896</v>
      </c>
      <c r="M503">
        <v>3.9416058394160597E-2</v>
      </c>
      <c r="N503">
        <v>4449</v>
      </c>
      <c r="O503">
        <v>4384</v>
      </c>
      <c r="P503">
        <v>1.46100247246572E-2</v>
      </c>
      <c r="Q503">
        <v>3.07048701554977E-2</v>
      </c>
      <c r="R503">
        <v>9251.9077806519508</v>
      </c>
      <c r="S503">
        <v>53791.4998677603</v>
      </c>
      <c r="T503">
        <v>7495.9765169271204</v>
      </c>
    </row>
    <row r="504" spans="1:20" hidden="1" outlineLevel="1">
      <c r="A504">
        <v>22</v>
      </c>
      <c r="B504">
        <v>10</v>
      </c>
      <c r="C504">
        <v>12</v>
      </c>
      <c r="D504" t="s">
        <v>22</v>
      </c>
      <c r="E504">
        <v>3742</v>
      </c>
      <c r="F504">
        <v>3431</v>
      </c>
      <c r="G504">
        <v>8.3110636023516801E-2</v>
      </c>
      <c r="H504">
        <v>8853</v>
      </c>
      <c r="I504">
        <v>8805</v>
      </c>
      <c r="J504">
        <v>5.4218908844460003E-3</v>
      </c>
      <c r="K504">
        <v>8160</v>
      </c>
      <c r="L504">
        <v>7866</v>
      </c>
      <c r="M504">
        <v>3.6029411764705803E-2</v>
      </c>
      <c r="N504">
        <v>4435</v>
      </c>
      <c r="O504">
        <v>4370</v>
      </c>
      <c r="P504">
        <v>1.4656144306651599E-2</v>
      </c>
      <c r="Q504">
        <v>2.8503374354902598E-2</v>
      </c>
      <c r="R504">
        <v>9479.20854730061</v>
      </c>
      <c r="S504">
        <v>54233.094397049397</v>
      </c>
      <c r="T504">
        <v>7503.1238965800103</v>
      </c>
    </row>
    <row r="505" spans="1:20" hidden="1" outlineLevel="1">
      <c r="A505">
        <v>23</v>
      </c>
      <c r="B505">
        <v>10</v>
      </c>
      <c r="C505">
        <v>12</v>
      </c>
      <c r="D505" t="s">
        <v>22</v>
      </c>
      <c r="E505">
        <v>3893</v>
      </c>
      <c r="F505">
        <v>3651</v>
      </c>
      <c r="G505">
        <v>6.21628564089391E-2</v>
      </c>
      <c r="H505">
        <v>8728</v>
      </c>
      <c r="I505">
        <v>8628</v>
      </c>
      <c r="J505">
        <v>1.1457378551787301E-2</v>
      </c>
      <c r="K505">
        <v>8232</v>
      </c>
      <c r="L505">
        <v>7946</v>
      </c>
      <c r="M505">
        <v>3.47424684159377E-2</v>
      </c>
      <c r="N505">
        <v>4389</v>
      </c>
      <c r="O505">
        <v>4333</v>
      </c>
      <c r="P505">
        <v>1.27591706539075E-2</v>
      </c>
      <c r="Q505">
        <v>2.7097694318992099E-2</v>
      </c>
      <c r="R505">
        <v>8955.2969625371297</v>
      </c>
      <c r="S505">
        <v>52853.9787339873</v>
      </c>
      <c r="T505">
        <v>7482.2413241426902</v>
      </c>
    </row>
    <row r="506" spans="1:20" hidden="1" outlineLevel="1">
      <c r="A506">
        <v>24</v>
      </c>
      <c r="B506">
        <v>10</v>
      </c>
      <c r="C506">
        <v>12</v>
      </c>
      <c r="D506" t="s">
        <v>22</v>
      </c>
      <c r="E506">
        <v>3792</v>
      </c>
      <c r="F506">
        <v>3505</v>
      </c>
      <c r="G506">
        <v>7.5685654008438796E-2</v>
      </c>
      <c r="H506">
        <v>8896</v>
      </c>
      <c r="I506">
        <v>8792</v>
      </c>
      <c r="J506">
        <v>1.1690647482014401E-2</v>
      </c>
      <c r="K506">
        <v>8301</v>
      </c>
      <c r="L506">
        <v>8000</v>
      </c>
      <c r="M506">
        <v>3.62606914829538E-2</v>
      </c>
      <c r="N506">
        <v>4387</v>
      </c>
      <c r="O506">
        <v>4297</v>
      </c>
      <c r="P506">
        <v>2.0515158422612301E-2</v>
      </c>
      <c r="Q506">
        <v>3.0816519546027699E-2</v>
      </c>
      <c r="R506">
        <v>9062.3099571029907</v>
      </c>
      <c r="S506">
        <v>53230.097994247597</v>
      </c>
      <c r="T506">
        <v>7487.6589513835797</v>
      </c>
    </row>
    <row r="507" spans="1:20" hidden="1" outlineLevel="1">
      <c r="A507">
        <v>25</v>
      </c>
      <c r="B507">
        <v>10</v>
      </c>
      <c r="C507">
        <v>12</v>
      </c>
      <c r="D507" t="s">
        <v>22</v>
      </c>
      <c r="E507">
        <v>3792</v>
      </c>
      <c r="F507">
        <v>3535</v>
      </c>
      <c r="G507">
        <v>6.7774261603375505E-2</v>
      </c>
      <c r="H507">
        <v>8861</v>
      </c>
      <c r="I507">
        <v>8811</v>
      </c>
      <c r="J507">
        <v>5.64270398374899E-3</v>
      </c>
      <c r="K507">
        <v>8231</v>
      </c>
      <c r="L507">
        <v>7978</v>
      </c>
      <c r="M507">
        <v>3.0737455959178699E-2</v>
      </c>
      <c r="N507">
        <v>4422</v>
      </c>
      <c r="O507">
        <v>4368</v>
      </c>
      <c r="P507">
        <v>1.22116689280868E-2</v>
      </c>
      <c r="Q507">
        <v>2.4263020627519099E-2</v>
      </c>
      <c r="R507">
        <v>9807.5648437029704</v>
      </c>
      <c r="S507">
        <v>52199.8679998636</v>
      </c>
      <c r="T507">
        <v>7480.8545458127001</v>
      </c>
    </row>
    <row r="508" spans="1:20" hidden="1" outlineLevel="1">
      <c r="A508">
        <v>26</v>
      </c>
      <c r="B508">
        <v>10</v>
      </c>
      <c r="C508">
        <v>12</v>
      </c>
      <c r="D508" t="s">
        <v>22</v>
      </c>
      <c r="E508">
        <v>3886</v>
      </c>
      <c r="F508">
        <v>3600</v>
      </c>
      <c r="G508">
        <v>7.3597529593412203E-2</v>
      </c>
      <c r="H508">
        <v>8828</v>
      </c>
      <c r="I508">
        <v>8691</v>
      </c>
      <c r="J508">
        <v>1.55188038060716E-2</v>
      </c>
      <c r="K508">
        <v>8261</v>
      </c>
      <c r="L508">
        <v>7918</v>
      </c>
      <c r="M508">
        <v>4.1520397046362401E-2</v>
      </c>
      <c r="N508">
        <v>4453</v>
      </c>
      <c r="O508">
        <v>4373</v>
      </c>
      <c r="P508">
        <v>1.7965416573096801E-2</v>
      </c>
      <c r="Q508">
        <v>3.3270410571023999E-2</v>
      </c>
      <c r="R508">
        <v>9475.4733357843197</v>
      </c>
      <c r="S508">
        <v>52573.175325904202</v>
      </c>
      <c r="T508">
        <v>7482.8400283013198</v>
      </c>
    </row>
    <row r="509" spans="1:20" hidden="1" outlineLevel="1">
      <c r="A509">
        <v>27</v>
      </c>
      <c r="B509">
        <v>10</v>
      </c>
      <c r="C509">
        <v>12</v>
      </c>
      <c r="D509" t="s">
        <v>22</v>
      </c>
      <c r="E509">
        <v>3900</v>
      </c>
      <c r="F509">
        <v>3599</v>
      </c>
      <c r="G509">
        <v>7.7179487179487194E-2</v>
      </c>
      <c r="H509">
        <v>8836</v>
      </c>
      <c r="I509">
        <v>8771</v>
      </c>
      <c r="J509">
        <v>7.3562698053417598E-3</v>
      </c>
      <c r="K509">
        <v>8378</v>
      </c>
      <c r="L509">
        <v>8075</v>
      </c>
      <c r="M509">
        <v>3.6166149439006902E-2</v>
      </c>
      <c r="N509">
        <v>4358</v>
      </c>
      <c r="O509">
        <v>4295</v>
      </c>
      <c r="P509">
        <v>1.4456172556218399E-2</v>
      </c>
      <c r="Q509">
        <v>2.8737437185929599E-2</v>
      </c>
      <c r="R509">
        <v>9158.8932279318396</v>
      </c>
      <c r="S509">
        <v>53995.447059236998</v>
      </c>
      <c r="T509">
        <v>7497.7454027842095</v>
      </c>
    </row>
    <row r="510" spans="1:20" hidden="1" outlineLevel="1">
      <c r="A510">
        <v>28</v>
      </c>
      <c r="B510">
        <v>10</v>
      </c>
      <c r="C510">
        <v>12</v>
      </c>
      <c r="D510" t="s">
        <v>22</v>
      </c>
      <c r="E510">
        <v>3887</v>
      </c>
      <c r="F510">
        <v>3532</v>
      </c>
      <c r="G510">
        <v>9.1330074607666595E-2</v>
      </c>
      <c r="H510">
        <v>8686</v>
      </c>
      <c r="I510">
        <v>8634</v>
      </c>
      <c r="J510">
        <v>5.98664517614555E-3</v>
      </c>
      <c r="K510">
        <v>8151</v>
      </c>
      <c r="L510">
        <v>7812</v>
      </c>
      <c r="M510">
        <v>4.1589988958409999E-2</v>
      </c>
      <c r="N510">
        <v>4422</v>
      </c>
      <c r="O510">
        <v>4354</v>
      </c>
      <c r="P510">
        <v>1.5377657168701901E-2</v>
      </c>
      <c r="Q510">
        <v>3.2370953630796097E-2</v>
      </c>
      <c r="R510">
        <v>9178.1109355731605</v>
      </c>
      <c r="S510">
        <v>51407.234614810601</v>
      </c>
      <c r="T510">
        <v>7466.3117570036102</v>
      </c>
    </row>
    <row r="511" spans="1:20" hidden="1" outlineLevel="1">
      <c r="A511">
        <v>29</v>
      </c>
      <c r="B511">
        <v>10</v>
      </c>
      <c r="C511">
        <v>12</v>
      </c>
      <c r="D511" t="s">
        <v>22</v>
      </c>
      <c r="E511">
        <v>3904</v>
      </c>
      <c r="F511">
        <v>3615</v>
      </c>
      <c r="G511">
        <v>7.4026639344262304E-2</v>
      </c>
      <c r="H511">
        <v>8808</v>
      </c>
      <c r="I511">
        <v>8732</v>
      </c>
      <c r="J511">
        <v>8.6285195277020499E-3</v>
      </c>
      <c r="K511">
        <v>8362</v>
      </c>
      <c r="L511">
        <v>8061</v>
      </c>
      <c r="M511">
        <v>3.5996173164314797E-2</v>
      </c>
      <c r="N511">
        <v>4350</v>
      </c>
      <c r="O511">
        <v>4286</v>
      </c>
      <c r="P511">
        <v>1.47126436781609E-2</v>
      </c>
      <c r="Q511">
        <v>2.8713027061044699E-2</v>
      </c>
      <c r="R511">
        <v>8893.4392784735501</v>
      </c>
      <c r="S511">
        <v>52194.7162788563</v>
      </c>
      <c r="T511">
        <v>7473.7180918670902</v>
      </c>
    </row>
    <row r="512" spans="1:20" hidden="1" outlineLevel="1">
      <c r="A512">
        <v>30</v>
      </c>
      <c r="B512">
        <v>10</v>
      </c>
      <c r="C512">
        <v>12</v>
      </c>
      <c r="D512" t="s">
        <v>22</v>
      </c>
      <c r="E512">
        <v>3912</v>
      </c>
      <c r="F512">
        <v>3601</v>
      </c>
      <c r="G512">
        <v>7.9498977505112395E-2</v>
      </c>
      <c r="H512">
        <v>8786</v>
      </c>
      <c r="I512">
        <v>8670</v>
      </c>
      <c r="J512">
        <v>1.32028226724334E-2</v>
      </c>
      <c r="K512">
        <v>8273</v>
      </c>
      <c r="L512">
        <v>7929</v>
      </c>
      <c r="M512">
        <v>4.1581046778677501E-2</v>
      </c>
      <c r="N512">
        <v>4425</v>
      </c>
      <c r="O512">
        <v>4342</v>
      </c>
      <c r="P512">
        <v>1.87570621468926E-2</v>
      </c>
      <c r="Q512">
        <v>3.3627342888643802E-2</v>
      </c>
      <c r="R512">
        <v>8954.3271795167602</v>
      </c>
      <c r="S512">
        <v>54098.049764936397</v>
      </c>
      <c r="T512">
        <v>7497.4144485207798</v>
      </c>
    </row>
    <row r="513" spans="1:20" hidden="1" outlineLevel="1">
      <c r="A513">
        <v>1</v>
      </c>
      <c r="B513">
        <v>10</v>
      </c>
      <c r="C513">
        <v>13</v>
      </c>
      <c r="D513" t="s">
        <v>22</v>
      </c>
      <c r="E513">
        <v>4035</v>
      </c>
      <c r="F513">
        <v>3539</v>
      </c>
      <c r="G513">
        <v>0.122924411400247</v>
      </c>
      <c r="H513">
        <v>9169</v>
      </c>
      <c r="I513">
        <v>8982</v>
      </c>
      <c r="J513">
        <v>2.03948085941759E-2</v>
      </c>
      <c r="K513">
        <v>8549</v>
      </c>
      <c r="L513">
        <v>7978</v>
      </c>
      <c r="M513">
        <v>6.6791437595040304E-2</v>
      </c>
      <c r="N513">
        <v>4655</v>
      </c>
      <c r="O513">
        <v>4543</v>
      </c>
      <c r="P513">
        <v>2.4060150375939799E-2</v>
      </c>
      <c r="Q513">
        <v>5.17267494698576E-2</v>
      </c>
      <c r="R513">
        <v>9275.0278054123191</v>
      </c>
      <c r="S513">
        <v>58046.597542778298</v>
      </c>
      <c r="T513">
        <v>7917.0777447007804</v>
      </c>
    </row>
    <row r="514" spans="1:20" hidden="1" outlineLevel="1">
      <c r="A514">
        <v>2</v>
      </c>
      <c r="B514">
        <v>10</v>
      </c>
      <c r="C514">
        <v>13</v>
      </c>
      <c r="D514" t="s">
        <v>22</v>
      </c>
      <c r="E514">
        <v>4060</v>
      </c>
      <c r="F514">
        <v>3567</v>
      </c>
      <c r="G514">
        <v>0.121428571428571</v>
      </c>
      <c r="H514">
        <v>9189</v>
      </c>
      <c r="I514">
        <v>9050</v>
      </c>
      <c r="J514">
        <v>1.5126782021982799E-2</v>
      </c>
      <c r="K514">
        <v>8627</v>
      </c>
      <c r="L514">
        <v>8118</v>
      </c>
      <c r="M514">
        <v>5.90008114060507E-2</v>
      </c>
      <c r="N514">
        <v>4622</v>
      </c>
      <c r="O514">
        <v>4499</v>
      </c>
      <c r="P514">
        <v>2.6611856339247099E-2</v>
      </c>
      <c r="Q514">
        <v>4.7701713336855502E-2</v>
      </c>
      <c r="R514">
        <v>9464.7797389480093</v>
      </c>
      <c r="S514">
        <v>57622.609030731401</v>
      </c>
      <c r="T514">
        <v>7913.3723938906596</v>
      </c>
    </row>
    <row r="515" spans="1:20" hidden="1" outlineLevel="1">
      <c r="A515">
        <v>3</v>
      </c>
      <c r="B515">
        <v>10</v>
      </c>
      <c r="C515">
        <v>13</v>
      </c>
      <c r="D515" t="s">
        <v>22</v>
      </c>
      <c r="E515">
        <v>3884</v>
      </c>
      <c r="F515">
        <v>3576</v>
      </c>
      <c r="G515">
        <v>7.9299691040164696E-2</v>
      </c>
      <c r="H515">
        <v>9277</v>
      </c>
      <c r="I515">
        <v>9194</v>
      </c>
      <c r="J515">
        <v>8.9468578204160397E-3</v>
      </c>
      <c r="K515">
        <v>8469</v>
      </c>
      <c r="L515">
        <v>8150</v>
      </c>
      <c r="M515">
        <v>3.7666784744361803E-2</v>
      </c>
      <c r="N515">
        <v>4692</v>
      </c>
      <c r="O515">
        <v>4620</v>
      </c>
      <c r="P515">
        <v>1.5345268542199499E-2</v>
      </c>
      <c r="Q515">
        <v>2.9708988678671801E-2</v>
      </c>
      <c r="R515">
        <v>8960.2381074161694</v>
      </c>
      <c r="S515">
        <v>56761.371018313497</v>
      </c>
      <c r="T515">
        <v>7898.9590483760903</v>
      </c>
    </row>
    <row r="516" spans="1:20" hidden="1" outlineLevel="1">
      <c r="A516">
        <v>4</v>
      </c>
      <c r="B516">
        <v>10</v>
      </c>
      <c r="C516">
        <v>13</v>
      </c>
      <c r="D516" t="s">
        <v>22</v>
      </c>
      <c r="E516">
        <v>4052</v>
      </c>
      <c r="F516">
        <v>3674</v>
      </c>
      <c r="G516">
        <v>9.3287265547877501E-2</v>
      </c>
      <c r="H516">
        <v>9211</v>
      </c>
      <c r="I516">
        <v>9135</v>
      </c>
      <c r="J516">
        <v>8.25100423406799E-3</v>
      </c>
      <c r="K516">
        <v>8647</v>
      </c>
      <c r="L516">
        <v>8283</v>
      </c>
      <c r="M516">
        <v>4.2095524459349998E-2</v>
      </c>
      <c r="N516">
        <v>4616</v>
      </c>
      <c r="O516">
        <v>4526</v>
      </c>
      <c r="P516">
        <v>1.94974003466203E-2</v>
      </c>
      <c r="Q516">
        <v>3.4230566236899601E-2</v>
      </c>
      <c r="R516">
        <v>9943.6241705593202</v>
      </c>
      <c r="S516">
        <v>58416.117294534197</v>
      </c>
      <c r="T516">
        <v>7926.7604278304898</v>
      </c>
    </row>
    <row r="517" spans="1:20" hidden="1" outlineLevel="1">
      <c r="A517">
        <v>5</v>
      </c>
      <c r="B517">
        <v>10</v>
      </c>
      <c r="C517">
        <v>13</v>
      </c>
      <c r="D517" t="s">
        <v>22</v>
      </c>
      <c r="E517">
        <v>4027</v>
      </c>
      <c r="F517">
        <v>3591</v>
      </c>
      <c r="G517">
        <v>0.10826918301465099</v>
      </c>
      <c r="H517">
        <v>9134</v>
      </c>
      <c r="I517">
        <v>8957</v>
      </c>
      <c r="J517">
        <v>1.9378147580468599E-2</v>
      </c>
      <c r="K517">
        <v>8548</v>
      </c>
      <c r="L517">
        <v>8080</v>
      </c>
      <c r="M517">
        <v>5.4749649040711203E-2</v>
      </c>
      <c r="N517">
        <v>4613</v>
      </c>
      <c r="O517">
        <v>4468</v>
      </c>
      <c r="P517">
        <v>3.1432907001950998E-2</v>
      </c>
      <c r="Q517">
        <v>4.6577007826152997E-2</v>
      </c>
      <c r="R517">
        <v>8490.4284463233798</v>
      </c>
      <c r="S517">
        <v>56368.6995314776</v>
      </c>
      <c r="T517">
        <v>7890.5320894032702</v>
      </c>
    </row>
    <row r="518" spans="1:20" hidden="1" outlineLevel="1">
      <c r="A518">
        <v>6</v>
      </c>
      <c r="B518">
        <v>10</v>
      </c>
      <c r="C518">
        <v>13</v>
      </c>
      <c r="D518" t="s">
        <v>22</v>
      </c>
      <c r="E518">
        <v>3976</v>
      </c>
      <c r="F518">
        <v>3613</v>
      </c>
      <c r="G518">
        <v>9.1297786720321905E-2</v>
      </c>
      <c r="H518">
        <v>9158</v>
      </c>
      <c r="I518">
        <v>9049</v>
      </c>
      <c r="J518">
        <v>1.19021620441144E-2</v>
      </c>
      <c r="K518">
        <v>8457</v>
      </c>
      <c r="L518">
        <v>8082</v>
      </c>
      <c r="M518">
        <v>4.43419652358992E-2</v>
      </c>
      <c r="N518">
        <v>4677</v>
      </c>
      <c r="O518">
        <v>4580</v>
      </c>
      <c r="P518">
        <v>2.0739790463972601E-2</v>
      </c>
      <c r="Q518">
        <v>3.5937262067915303E-2</v>
      </c>
      <c r="R518">
        <v>9388.1696899541603</v>
      </c>
      <c r="S518">
        <v>55950.099484849598</v>
      </c>
      <c r="T518">
        <v>7892.3709794100096</v>
      </c>
    </row>
    <row r="519" spans="1:20" hidden="1" outlineLevel="1">
      <c r="A519">
        <v>7</v>
      </c>
      <c r="B519">
        <v>10</v>
      </c>
      <c r="C519">
        <v>13</v>
      </c>
      <c r="D519" t="s">
        <v>22</v>
      </c>
      <c r="E519">
        <v>4069</v>
      </c>
      <c r="F519">
        <v>3569</v>
      </c>
      <c r="G519">
        <v>0.122880314573605</v>
      </c>
      <c r="H519">
        <v>9262</v>
      </c>
      <c r="I519">
        <v>9185</v>
      </c>
      <c r="J519">
        <v>8.3135391923990706E-3</v>
      </c>
      <c r="K519">
        <v>8690</v>
      </c>
      <c r="L519">
        <v>8240</v>
      </c>
      <c r="M519">
        <v>5.1783659378595998E-2</v>
      </c>
      <c r="N519">
        <v>4641</v>
      </c>
      <c r="O519">
        <v>4514</v>
      </c>
      <c r="P519">
        <v>2.7364792070674399E-2</v>
      </c>
      <c r="Q519">
        <v>4.3282574450528799E-2</v>
      </c>
      <c r="R519">
        <v>9263.4463504909309</v>
      </c>
      <c r="S519">
        <v>58015.359363427902</v>
      </c>
      <c r="T519">
        <v>7916.6069461349098</v>
      </c>
    </row>
    <row r="520" spans="1:20" hidden="1" outlineLevel="1">
      <c r="A520">
        <v>8</v>
      </c>
      <c r="B520">
        <v>10</v>
      </c>
      <c r="C520">
        <v>13</v>
      </c>
      <c r="D520" t="s">
        <v>22</v>
      </c>
      <c r="E520">
        <v>3970</v>
      </c>
      <c r="F520">
        <v>3578</v>
      </c>
      <c r="G520">
        <v>9.8740554156171306E-2</v>
      </c>
      <c r="H520">
        <v>9268</v>
      </c>
      <c r="I520">
        <v>9126</v>
      </c>
      <c r="J520">
        <v>1.53215364695726E-2</v>
      </c>
      <c r="K520">
        <v>8556</v>
      </c>
      <c r="L520">
        <v>8147</v>
      </c>
      <c r="M520">
        <v>4.7802711547451998E-2</v>
      </c>
      <c r="N520">
        <v>4682</v>
      </c>
      <c r="O520">
        <v>4557</v>
      </c>
      <c r="P520">
        <v>2.6697992310978198E-2</v>
      </c>
      <c r="Q520">
        <v>4.0338419700861099E-2</v>
      </c>
      <c r="R520">
        <v>8272.1511934483096</v>
      </c>
      <c r="S520">
        <v>56296.499321531999</v>
      </c>
      <c r="T520">
        <v>7887.9620247656103</v>
      </c>
    </row>
    <row r="521" spans="1:20" hidden="1" outlineLevel="1">
      <c r="A521">
        <v>9</v>
      </c>
      <c r="B521">
        <v>10</v>
      </c>
      <c r="C521">
        <v>13</v>
      </c>
      <c r="D521" t="s">
        <v>22</v>
      </c>
      <c r="E521">
        <v>3913</v>
      </c>
      <c r="F521">
        <v>3560</v>
      </c>
      <c r="G521">
        <v>9.0212113467927402E-2</v>
      </c>
      <c r="H521">
        <v>9271</v>
      </c>
      <c r="I521">
        <v>9046</v>
      </c>
      <c r="J521">
        <v>2.4269226620644999E-2</v>
      </c>
      <c r="K521">
        <v>8510</v>
      </c>
      <c r="L521">
        <v>8089</v>
      </c>
      <c r="M521">
        <v>4.94712103407755E-2</v>
      </c>
      <c r="N521">
        <v>4674</v>
      </c>
      <c r="O521">
        <v>4517</v>
      </c>
      <c r="P521">
        <v>3.35900727428326E-2</v>
      </c>
      <c r="Q521">
        <v>4.3841019417475702E-2</v>
      </c>
      <c r="R521">
        <v>9409.9520262455098</v>
      </c>
      <c r="S521">
        <v>57069.702948956197</v>
      </c>
      <c r="T521">
        <v>7906.2013611873699</v>
      </c>
    </row>
    <row r="522" spans="1:20" hidden="1" outlineLevel="1">
      <c r="A522">
        <v>10</v>
      </c>
      <c r="B522">
        <v>10</v>
      </c>
      <c r="C522">
        <v>13</v>
      </c>
      <c r="D522" t="s">
        <v>22</v>
      </c>
      <c r="E522">
        <v>4065</v>
      </c>
      <c r="F522">
        <v>3605</v>
      </c>
      <c r="G522">
        <v>0.113161131611316</v>
      </c>
      <c r="H522">
        <v>9216</v>
      </c>
      <c r="I522">
        <v>9113</v>
      </c>
      <c r="J522">
        <v>1.11762152777777E-2</v>
      </c>
      <c r="K522">
        <v>8623</v>
      </c>
      <c r="L522">
        <v>8183</v>
      </c>
      <c r="M522">
        <v>5.10263249449147E-2</v>
      </c>
      <c r="N522">
        <v>4658</v>
      </c>
      <c r="O522">
        <v>4535</v>
      </c>
      <c r="P522">
        <v>2.6406182911120599E-2</v>
      </c>
      <c r="Q522">
        <v>4.2391386190798797E-2</v>
      </c>
      <c r="R522">
        <v>9371.3633974345194</v>
      </c>
      <c r="S522">
        <v>58945.249774897202</v>
      </c>
      <c r="T522">
        <v>7928.7888955666904</v>
      </c>
    </row>
    <row r="523" spans="1:20" hidden="1" outlineLevel="1">
      <c r="A523">
        <v>11</v>
      </c>
      <c r="B523">
        <v>10</v>
      </c>
      <c r="C523">
        <v>13</v>
      </c>
      <c r="D523" t="s">
        <v>22</v>
      </c>
      <c r="E523">
        <v>3971</v>
      </c>
      <c r="F523">
        <v>3653</v>
      </c>
      <c r="G523">
        <v>8.0080584235708796E-2</v>
      </c>
      <c r="H523">
        <v>9171</v>
      </c>
      <c r="I523">
        <v>9092</v>
      </c>
      <c r="J523">
        <v>8.6141096935994296E-3</v>
      </c>
      <c r="K523">
        <v>8470</v>
      </c>
      <c r="L523">
        <v>8151</v>
      </c>
      <c r="M523">
        <v>3.7662337662337599E-2</v>
      </c>
      <c r="N523">
        <v>4672</v>
      </c>
      <c r="O523">
        <v>4594</v>
      </c>
      <c r="P523">
        <v>1.6695205479452E-2</v>
      </c>
      <c r="Q523">
        <v>3.0208491858164599E-2</v>
      </c>
      <c r="R523">
        <v>8916.0652407191392</v>
      </c>
      <c r="S523">
        <v>56090.639465104898</v>
      </c>
      <c r="T523">
        <v>7890.4327125976097</v>
      </c>
    </row>
    <row r="524" spans="1:20" hidden="1" outlineLevel="1">
      <c r="A524">
        <v>12</v>
      </c>
      <c r="B524">
        <v>10</v>
      </c>
      <c r="C524">
        <v>13</v>
      </c>
      <c r="D524" t="s">
        <v>22</v>
      </c>
      <c r="E524">
        <v>3974</v>
      </c>
      <c r="F524">
        <v>3574</v>
      </c>
      <c r="G524">
        <v>0.10065425264217399</v>
      </c>
      <c r="H524">
        <v>9299</v>
      </c>
      <c r="I524">
        <v>9156</v>
      </c>
      <c r="J524">
        <v>1.5377997634154201E-2</v>
      </c>
      <c r="K524">
        <v>8642</v>
      </c>
      <c r="L524">
        <v>8201</v>
      </c>
      <c r="M524">
        <v>5.1029854200416599E-2</v>
      </c>
      <c r="N524">
        <v>4631</v>
      </c>
      <c r="O524">
        <v>4529</v>
      </c>
      <c r="P524">
        <v>2.2025480457784501E-2</v>
      </c>
      <c r="Q524">
        <v>4.0910118285240701E-2</v>
      </c>
      <c r="R524">
        <v>9240.5285273369209</v>
      </c>
      <c r="S524">
        <v>56362.766723633998</v>
      </c>
      <c r="T524">
        <v>7896.2640408868301</v>
      </c>
    </row>
    <row r="525" spans="1:20" hidden="1" outlineLevel="1">
      <c r="A525">
        <v>13</v>
      </c>
      <c r="B525">
        <v>10</v>
      </c>
      <c r="C525">
        <v>13</v>
      </c>
      <c r="D525" t="s">
        <v>22</v>
      </c>
      <c r="E525">
        <v>3951</v>
      </c>
      <c r="F525">
        <v>3576</v>
      </c>
      <c r="G525">
        <v>9.49126803340926E-2</v>
      </c>
      <c r="H525">
        <v>9238</v>
      </c>
      <c r="I525">
        <v>9093</v>
      </c>
      <c r="J525">
        <v>1.5696038103485601E-2</v>
      </c>
      <c r="K525">
        <v>8534</v>
      </c>
      <c r="L525">
        <v>8099</v>
      </c>
      <c r="M525">
        <v>5.0972580267166598E-2</v>
      </c>
      <c r="N525">
        <v>4655</v>
      </c>
      <c r="O525">
        <v>4570</v>
      </c>
      <c r="P525">
        <v>1.8259935553168599E-2</v>
      </c>
      <c r="Q525">
        <v>3.9426795056486497E-2</v>
      </c>
      <c r="R525">
        <v>8657.5062904632996</v>
      </c>
      <c r="S525">
        <v>58317.1810259872</v>
      </c>
      <c r="T525">
        <v>7915.6010671480699</v>
      </c>
    </row>
    <row r="526" spans="1:20" hidden="1" outlineLevel="1">
      <c r="A526">
        <v>14</v>
      </c>
      <c r="B526">
        <v>10</v>
      </c>
      <c r="C526">
        <v>13</v>
      </c>
      <c r="D526" t="s">
        <v>22</v>
      </c>
      <c r="E526">
        <v>3988</v>
      </c>
      <c r="F526">
        <v>3670</v>
      </c>
      <c r="G526">
        <v>7.9739217652958799E-2</v>
      </c>
      <c r="H526">
        <v>9214</v>
      </c>
      <c r="I526">
        <v>9130</v>
      </c>
      <c r="J526">
        <v>9.1165617538527793E-3</v>
      </c>
      <c r="K526">
        <v>8541</v>
      </c>
      <c r="L526">
        <v>8232</v>
      </c>
      <c r="M526">
        <v>3.61784334387074E-2</v>
      </c>
      <c r="N526">
        <v>4661</v>
      </c>
      <c r="O526">
        <v>4568</v>
      </c>
      <c r="P526">
        <v>1.9952799828363E-2</v>
      </c>
      <c r="Q526">
        <v>3.0449931828510801E-2</v>
      </c>
      <c r="R526">
        <v>9630.0361348566603</v>
      </c>
      <c r="S526">
        <v>56378.601392990997</v>
      </c>
      <c r="T526">
        <v>7899.4713085175299</v>
      </c>
    </row>
    <row r="527" spans="1:20" hidden="1" outlineLevel="1">
      <c r="A527">
        <v>15</v>
      </c>
      <c r="B527">
        <v>10</v>
      </c>
      <c r="C527">
        <v>13</v>
      </c>
      <c r="D527" t="s">
        <v>22</v>
      </c>
      <c r="E527">
        <v>4046</v>
      </c>
      <c r="F527">
        <v>3646</v>
      </c>
      <c r="G527">
        <v>9.8863074641621307E-2</v>
      </c>
      <c r="H527">
        <v>9188</v>
      </c>
      <c r="I527">
        <v>9009</v>
      </c>
      <c r="J527">
        <v>1.94819329560296E-2</v>
      </c>
      <c r="K527">
        <v>8678</v>
      </c>
      <c r="L527">
        <v>8224</v>
      </c>
      <c r="M527">
        <v>5.2316201889836302E-2</v>
      </c>
      <c r="N527">
        <v>4556</v>
      </c>
      <c r="O527">
        <v>4431</v>
      </c>
      <c r="P527">
        <v>2.7436347673397699E-2</v>
      </c>
      <c r="Q527">
        <v>4.3750944536799098E-2</v>
      </c>
      <c r="R527">
        <v>9583.2322036442092</v>
      </c>
      <c r="S527">
        <v>53868.0509624103</v>
      </c>
      <c r="T527">
        <v>7868.4744424861801</v>
      </c>
    </row>
    <row r="528" spans="1:20" hidden="1" outlineLevel="1">
      <c r="A528">
        <v>16</v>
      </c>
      <c r="B528">
        <v>10</v>
      </c>
      <c r="C528">
        <v>13</v>
      </c>
      <c r="D528" t="s">
        <v>22</v>
      </c>
      <c r="E528">
        <v>4079</v>
      </c>
      <c r="F528">
        <v>3716</v>
      </c>
      <c r="G528">
        <v>8.8992400098063196E-2</v>
      </c>
      <c r="H528">
        <v>9194</v>
      </c>
      <c r="I528">
        <v>9055</v>
      </c>
      <c r="J528">
        <v>1.5118555579725799E-2</v>
      </c>
      <c r="K528">
        <v>8623</v>
      </c>
      <c r="L528">
        <v>8231</v>
      </c>
      <c r="M528">
        <v>4.5459816769105897E-2</v>
      </c>
      <c r="N528">
        <v>4650</v>
      </c>
      <c r="O528">
        <v>4540</v>
      </c>
      <c r="P528">
        <v>2.3655913978494598E-2</v>
      </c>
      <c r="Q528">
        <v>3.7821140661493197E-2</v>
      </c>
      <c r="R528">
        <v>9260.4140842950601</v>
      </c>
      <c r="S528">
        <v>60293.4013297977</v>
      </c>
      <c r="T528">
        <v>7944.38101806945</v>
      </c>
    </row>
    <row r="529" spans="1:20" hidden="1" outlineLevel="1">
      <c r="A529">
        <v>17</v>
      </c>
      <c r="B529">
        <v>10</v>
      </c>
      <c r="C529">
        <v>13</v>
      </c>
      <c r="D529" t="s">
        <v>22</v>
      </c>
      <c r="E529">
        <v>3939</v>
      </c>
      <c r="F529">
        <v>3575</v>
      </c>
      <c r="G529">
        <v>9.2409240924092403E-2</v>
      </c>
      <c r="H529">
        <v>9234</v>
      </c>
      <c r="I529">
        <v>9179</v>
      </c>
      <c r="J529">
        <v>5.95624864630717E-3</v>
      </c>
      <c r="K529">
        <v>8518</v>
      </c>
      <c r="L529">
        <v>8184</v>
      </c>
      <c r="M529">
        <v>3.9211082413712101E-2</v>
      </c>
      <c r="N529">
        <v>4655</v>
      </c>
      <c r="O529">
        <v>4570</v>
      </c>
      <c r="P529">
        <v>1.8259935553168599E-2</v>
      </c>
      <c r="Q529">
        <v>3.18074850072117E-2</v>
      </c>
      <c r="R529">
        <v>8921.4106618727001</v>
      </c>
      <c r="S529">
        <v>54257.212814391598</v>
      </c>
      <c r="T529">
        <v>7868.1019055353399</v>
      </c>
    </row>
    <row r="530" spans="1:20" hidden="1" outlineLevel="1">
      <c r="A530">
        <v>18</v>
      </c>
      <c r="B530">
        <v>10</v>
      </c>
      <c r="C530">
        <v>13</v>
      </c>
      <c r="D530" t="s">
        <v>22</v>
      </c>
      <c r="E530">
        <v>3857</v>
      </c>
      <c r="F530">
        <v>3441</v>
      </c>
      <c r="G530">
        <v>0.107855846512833</v>
      </c>
      <c r="H530">
        <v>9265</v>
      </c>
      <c r="I530">
        <v>9084</v>
      </c>
      <c r="J530">
        <v>1.95358877495952E-2</v>
      </c>
      <c r="K530">
        <v>8468</v>
      </c>
      <c r="L530">
        <v>7997</v>
      </c>
      <c r="M530">
        <v>5.5621162021728801E-2</v>
      </c>
      <c r="N530">
        <v>4654</v>
      </c>
      <c r="O530">
        <v>4528</v>
      </c>
      <c r="P530">
        <v>2.7073485174043802E-2</v>
      </c>
      <c r="Q530">
        <v>4.5496113397347902E-2</v>
      </c>
      <c r="R530">
        <v>8922.1029176463398</v>
      </c>
      <c r="S530">
        <v>57866.137619637899</v>
      </c>
      <c r="T530">
        <v>7912.1447375785601</v>
      </c>
    </row>
    <row r="531" spans="1:20" hidden="1" outlineLevel="1">
      <c r="A531">
        <v>19</v>
      </c>
      <c r="B531">
        <v>10</v>
      </c>
      <c r="C531">
        <v>13</v>
      </c>
      <c r="D531" t="s">
        <v>22</v>
      </c>
      <c r="E531">
        <v>4017</v>
      </c>
      <c r="F531">
        <v>3628</v>
      </c>
      <c r="G531">
        <v>9.6838436644261797E-2</v>
      </c>
      <c r="H531">
        <v>9181</v>
      </c>
      <c r="I531">
        <v>9125</v>
      </c>
      <c r="J531">
        <v>6.0995534255527898E-3</v>
      </c>
      <c r="K531">
        <v>8531</v>
      </c>
      <c r="L531">
        <v>8180</v>
      </c>
      <c r="M531">
        <v>4.1144062829679903E-2</v>
      </c>
      <c r="N531">
        <v>4667</v>
      </c>
      <c r="O531">
        <v>4573</v>
      </c>
      <c r="P531">
        <v>2.01414184701093E-2</v>
      </c>
      <c r="Q531">
        <v>3.3717229883315603E-2</v>
      </c>
      <c r="R531">
        <v>9767.6635805544993</v>
      </c>
      <c r="S531">
        <v>57472.1392361244</v>
      </c>
      <c r="T531">
        <v>7913.88004814747</v>
      </c>
    </row>
    <row r="532" spans="1:20" hidden="1" outlineLevel="1">
      <c r="A532">
        <v>20</v>
      </c>
      <c r="B532">
        <v>10</v>
      </c>
      <c r="C532">
        <v>13</v>
      </c>
      <c r="D532" t="s">
        <v>22</v>
      </c>
      <c r="E532">
        <v>4011</v>
      </c>
      <c r="F532">
        <v>3711</v>
      </c>
      <c r="G532">
        <v>7.4794315632011998E-2</v>
      </c>
      <c r="H532">
        <v>9203</v>
      </c>
      <c r="I532">
        <v>9074</v>
      </c>
      <c r="J532">
        <v>1.4017168314680001E-2</v>
      </c>
      <c r="K532">
        <v>8569</v>
      </c>
      <c r="L532">
        <v>8238</v>
      </c>
      <c r="M532">
        <v>3.8627611156494303E-2</v>
      </c>
      <c r="N532">
        <v>4645</v>
      </c>
      <c r="O532">
        <v>4547</v>
      </c>
      <c r="P532">
        <v>2.10979547900969E-2</v>
      </c>
      <c r="Q532">
        <v>3.2465566823066401E-2</v>
      </c>
      <c r="R532">
        <v>8473.2814701814896</v>
      </c>
      <c r="S532">
        <v>57072.6165543057</v>
      </c>
      <c r="T532">
        <v>7898.9888681402499</v>
      </c>
    </row>
    <row r="533" spans="1:20" hidden="1" outlineLevel="1">
      <c r="A533">
        <v>21</v>
      </c>
      <c r="B533">
        <v>10</v>
      </c>
      <c r="C533">
        <v>13</v>
      </c>
      <c r="D533" t="s">
        <v>22</v>
      </c>
      <c r="E533">
        <v>3997</v>
      </c>
      <c r="F533">
        <v>3573</v>
      </c>
      <c r="G533">
        <v>0.10607955966975199</v>
      </c>
      <c r="H533">
        <v>9216</v>
      </c>
      <c r="I533">
        <v>9137</v>
      </c>
      <c r="J533">
        <v>8.5720486111111605E-3</v>
      </c>
      <c r="K533">
        <v>8503</v>
      </c>
      <c r="L533">
        <v>8096</v>
      </c>
      <c r="M533">
        <v>4.7865459249676501E-2</v>
      </c>
      <c r="N533">
        <v>4710</v>
      </c>
      <c r="O533">
        <v>4614</v>
      </c>
      <c r="P533">
        <v>2.0382165605095499E-2</v>
      </c>
      <c r="Q533">
        <v>3.8068568833724302E-2</v>
      </c>
      <c r="R533">
        <v>9074.7266229232191</v>
      </c>
      <c r="S533">
        <v>61844.821219443103</v>
      </c>
      <c r="T533">
        <v>7961.8751673193901</v>
      </c>
    </row>
    <row r="534" spans="1:20" hidden="1" outlineLevel="1">
      <c r="A534">
        <v>22</v>
      </c>
      <c r="B534">
        <v>10</v>
      </c>
      <c r="C534">
        <v>13</v>
      </c>
      <c r="D534" t="s">
        <v>22</v>
      </c>
      <c r="E534">
        <v>3905</v>
      </c>
      <c r="F534">
        <v>3510</v>
      </c>
      <c r="G534">
        <v>0.101152368758002</v>
      </c>
      <c r="H534">
        <v>9274</v>
      </c>
      <c r="I534">
        <v>9214</v>
      </c>
      <c r="J534">
        <v>6.4697002372223703E-3</v>
      </c>
      <c r="K534">
        <v>8512</v>
      </c>
      <c r="L534">
        <v>8160</v>
      </c>
      <c r="M534">
        <v>4.1353383458646503E-2</v>
      </c>
      <c r="N534">
        <v>4667</v>
      </c>
      <c r="O534">
        <v>4564</v>
      </c>
      <c r="P534">
        <v>2.2069852153417599E-2</v>
      </c>
      <c r="Q534">
        <v>3.4524622505501097E-2</v>
      </c>
      <c r="R534">
        <v>9524.8700813086107</v>
      </c>
      <c r="S534">
        <v>57385.744502913803</v>
      </c>
      <c r="T534">
        <v>7910.9470674801996</v>
      </c>
    </row>
    <row r="535" spans="1:20" hidden="1" outlineLevel="1">
      <c r="A535">
        <v>23</v>
      </c>
      <c r="B535">
        <v>10</v>
      </c>
      <c r="C535">
        <v>13</v>
      </c>
      <c r="D535" t="s">
        <v>22</v>
      </c>
      <c r="E535">
        <v>4053</v>
      </c>
      <c r="F535">
        <v>3698</v>
      </c>
      <c r="G535">
        <v>8.7589439921046106E-2</v>
      </c>
      <c r="H535">
        <v>9136</v>
      </c>
      <c r="I535">
        <v>9024</v>
      </c>
      <c r="J535">
        <v>1.2259194395796799E-2</v>
      </c>
      <c r="K535">
        <v>8570</v>
      </c>
      <c r="L535">
        <v>8184</v>
      </c>
      <c r="M535">
        <v>4.5040840140023297E-2</v>
      </c>
      <c r="N535">
        <v>4619</v>
      </c>
      <c r="O535">
        <v>4538</v>
      </c>
      <c r="P535">
        <v>1.7536263260445901E-2</v>
      </c>
      <c r="Q535">
        <v>3.5408294791113799E-2</v>
      </c>
      <c r="R535">
        <v>9058.2346449115194</v>
      </c>
      <c r="S535">
        <v>57762.3387797982</v>
      </c>
      <c r="T535">
        <v>7911.9315448629204</v>
      </c>
    </row>
    <row r="536" spans="1:20" hidden="1" outlineLevel="1">
      <c r="A536">
        <v>24</v>
      </c>
      <c r="B536">
        <v>10</v>
      </c>
      <c r="C536">
        <v>13</v>
      </c>
      <c r="D536" t="s">
        <v>22</v>
      </c>
      <c r="E536">
        <v>3963</v>
      </c>
      <c r="F536">
        <v>3599</v>
      </c>
      <c r="G536">
        <v>9.18496088821599E-2</v>
      </c>
      <c r="H536">
        <v>9281</v>
      </c>
      <c r="I536">
        <v>9161</v>
      </c>
      <c r="J536">
        <v>1.29296412024566E-2</v>
      </c>
      <c r="K536">
        <v>8655</v>
      </c>
      <c r="L536">
        <v>8287</v>
      </c>
      <c r="M536">
        <v>4.2518775274407797E-2</v>
      </c>
      <c r="N536">
        <v>4589</v>
      </c>
      <c r="O536">
        <v>4473</v>
      </c>
      <c r="P536">
        <v>2.5277838308999701E-2</v>
      </c>
      <c r="Q536">
        <v>3.6544850498338798E-2</v>
      </c>
      <c r="R536">
        <v>11039.439412408599</v>
      </c>
      <c r="S536">
        <v>54392.036532680897</v>
      </c>
      <c r="T536">
        <v>7886.1365840959897</v>
      </c>
    </row>
    <row r="537" spans="1:20" hidden="1" outlineLevel="1">
      <c r="A537">
        <v>25</v>
      </c>
      <c r="B537">
        <v>10</v>
      </c>
      <c r="C537">
        <v>13</v>
      </c>
      <c r="D537" t="s">
        <v>22</v>
      </c>
      <c r="E537">
        <v>3961</v>
      </c>
      <c r="F537">
        <v>3648</v>
      </c>
      <c r="G537">
        <v>7.9020449381469293E-2</v>
      </c>
      <c r="H537">
        <v>9244</v>
      </c>
      <c r="I537">
        <v>9189</v>
      </c>
      <c r="J537">
        <v>5.9498052790999401E-3</v>
      </c>
      <c r="K537">
        <v>8540</v>
      </c>
      <c r="L537">
        <v>8242</v>
      </c>
      <c r="M537">
        <v>3.4894613583138098E-2</v>
      </c>
      <c r="N537">
        <v>4665</v>
      </c>
      <c r="O537">
        <v>4595</v>
      </c>
      <c r="P537">
        <v>1.5005359056806E-2</v>
      </c>
      <c r="Q537">
        <v>2.7868231730405198E-2</v>
      </c>
      <c r="R537">
        <v>9369.2745771933605</v>
      </c>
      <c r="S537">
        <v>54960.4717078463</v>
      </c>
      <c r="T537">
        <v>7880.1489520918803</v>
      </c>
    </row>
    <row r="538" spans="1:20" hidden="1" outlineLevel="1">
      <c r="A538">
        <v>26</v>
      </c>
      <c r="B538">
        <v>10</v>
      </c>
      <c r="C538">
        <v>13</v>
      </c>
      <c r="D538" t="s">
        <v>22</v>
      </c>
      <c r="E538">
        <v>4063</v>
      </c>
      <c r="F538">
        <v>3702</v>
      </c>
      <c r="G538">
        <v>8.8850603002707307E-2</v>
      </c>
      <c r="H538">
        <v>9223</v>
      </c>
      <c r="I538">
        <v>9037</v>
      </c>
      <c r="J538">
        <v>2.0166973869673501E-2</v>
      </c>
      <c r="K538">
        <v>8592</v>
      </c>
      <c r="L538">
        <v>8156</v>
      </c>
      <c r="M538">
        <v>5.0744878957169497E-2</v>
      </c>
      <c r="N538">
        <v>4694</v>
      </c>
      <c r="O538">
        <v>4583</v>
      </c>
      <c r="P538">
        <v>2.3647209203238099E-2</v>
      </c>
      <c r="Q538">
        <v>4.1171157609513703E-2</v>
      </c>
      <c r="R538">
        <v>9183.7133845390508</v>
      </c>
      <c r="S538">
        <v>59462.048664554</v>
      </c>
      <c r="T538">
        <v>7933.6430188228296</v>
      </c>
    </row>
    <row r="539" spans="1:20" hidden="1" outlineLevel="1">
      <c r="A539">
        <v>27</v>
      </c>
      <c r="B539">
        <v>10</v>
      </c>
      <c r="C539">
        <v>13</v>
      </c>
      <c r="D539" t="s">
        <v>22</v>
      </c>
      <c r="E539">
        <v>4084</v>
      </c>
      <c r="F539">
        <v>3716</v>
      </c>
      <c r="G539">
        <v>9.0107737512242797E-2</v>
      </c>
      <c r="H539">
        <v>9217</v>
      </c>
      <c r="I539">
        <v>9118</v>
      </c>
      <c r="J539">
        <v>1.07410220245198E-2</v>
      </c>
      <c r="K539">
        <v>8721</v>
      </c>
      <c r="L539">
        <v>8351</v>
      </c>
      <c r="M539">
        <v>4.2426327256048599E-2</v>
      </c>
      <c r="N539">
        <v>4580</v>
      </c>
      <c r="O539">
        <v>4483</v>
      </c>
      <c r="P539">
        <v>2.1179039301310001E-2</v>
      </c>
      <c r="Q539">
        <v>3.51101420945793E-2</v>
      </c>
      <c r="R539">
        <v>9669.1602335994594</v>
      </c>
      <c r="S539">
        <v>55552.5886440619</v>
      </c>
      <c r="T539">
        <v>7889.6947322857504</v>
      </c>
    </row>
    <row r="540" spans="1:20" hidden="1" outlineLevel="1">
      <c r="A540">
        <v>28</v>
      </c>
      <c r="B540">
        <v>10</v>
      </c>
      <c r="C540">
        <v>13</v>
      </c>
      <c r="D540" t="s">
        <v>22</v>
      </c>
      <c r="E540">
        <v>4051</v>
      </c>
      <c r="F540">
        <v>3672</v>
      </c>
      <c r="G540">
        <v>9.3557146383608999E-2</v>
      </c>
      <c r="H540">
        <v>9050</v>
      </c>
      <c r="I540">
        <v>8976</v>
      </c>
      <c r="J540">
        <v>8.1767955801105296E-3</v>
      </c>
      <c r="K540">
        <v>8455</v>
      </c>
      <c r="L540">
        <v>8089</v>
      </c>
      <c r="M540">
        <v>4.3287995269071497E-2</v>
      </c>
      <c r="N540">
        <v>4646</v>
      </c>
      <c r="O540">
        <v>4559</v>
      </c>
      <c r="P540">
        <v>1.87257856220404E-2</v>
      </c>
      <c r="Q540">
        <v>3.4577513166933797E-2</v>
      </c>
      <c r="R540">
        <v>8557.3346859662106</v>
      </c>
      <c r="S540">
        <v>55450.2929221589</v>
      </c>
      <c r="T540">
        <v>7879.84306894155</v>
      </c>
    </row>
    <row r="541" spans="1:20" hidden="1" outlineLevel="1">
      <c r="A541">
        <v>29</v>
      </c>
      <c r="B541">
        <v>10</v>
      </c>
      <c r="C541">
        <v>13</v>
      </c>
      <c r="D541" t="s">
        <v>22</v>
      </c>
      <c r="E541">
        <v>4088</v>
      </c>
      <c r="F541">
        <v>3761</v>
      </c>
      <c r="G541">
        <v>7.99902152641878E-2</v>
      </c>
      <c r="H541">
        <v>9194</v>
      </c>
      <c r="I541">
        <v>9093</v>
      </c>
      <c r="J541">
        <v>1.09854252773547E-2</v>
      </c>
      <c r="K541">
        <v>8711</v>
      </c>
      <c r="L541">
        <v>8367</v>
      </c>
      <c r="M541">
        <v>3.9490299621168602E-2</v>
      </c>
      <c r="N541">
        <v>4571</v>
      </c>
      <c r="O541">
        <v>4487</v>
      </c>
      <c r="P541">
        <v>1.8376722817764101E-2</v>
      </c>
      <c r="Q541">
        <v>3.2224062641168498E-2</v>
      </c>
      <c r="R541">
        <v>9100.4950627584694</v>
      </c>
      <c r="S541">
        <v>58647.0180701473</v>
      </c>
      <c r="T541">
        <v>7923.05375372254</v>
      </c>
    </row>
    <row r="542" spans="1:20" hidden="1" outlineLevel="1">
      <c r="A542">
        <v>30</v>
      </c>
      <c r="B542">
        <v>10</v>
      </c>
      <c r="C542">
        <v>13</v>
      </c>
      <c r="D542" t="s">
        <v>22</v>
      </c>
      <c r="E542">
        <v>4056</v>
      </c>
      <c r="F542">
        <v>3682</v>
      </c>
      <c r="G542">
        <v>9.2209072978303705E-2</v>
      </c>
      <c r="H542">
        <v>9194</v>
      </c>
      <c r="I542">
        <v>9064</v>
      </c>
      <c r="J542">
        <v>1.4139656297585399E-2</v>
      </c>
      <c r="K542">
        <v>8593</v>
      </c>
      <c r="L542">
        <v>8191</v>
      </c>
      <c r="M542">
        <v>4.6782264634004297E-2</v>
      </c>
      <c r="N542">
        <v>4657</v>
      </c>
      <c r="O542">
        <v>4555</v>
      </c>
      <c r="P542">
        <v>2.19025123470044E-2</v>
      </c>
      <c r="Q542">
        <v>3.8037735849056502E-2</v>
      </c>
      <c r="R542">
        <v>9601.3364260017497</v>
      </c>
      <c r="S542">
        <v>57915.999211112598</v>
      </c>
      <c r="T542">
        <v>7918.0091412891798</v>
      </c>
    </row>
    <row r="543" spans="1:20" hidden="1" outlineLevel="1">
      <c r="A543">
        <v>1</v>
      </c>
      <c r="B543">
        <v>10</v>
      </c>
      <c r="C543">
        <v>14</v>
      </c>
      <c r="D543" t="s">
        <v>22</v>
      </c>
      <c r="E543">
        <v>4234</v>
      </c>
      <c r="F543">
        <v>3524</v>
      </c>
      <c r="G543">
        <v>0.16769012753897</v>
      </c>
      <c r="H543">
        <v>9577</v>
      </c>
      <c r="I543">
        <v>9281</v>
      </c>
      <c r="J543">
        <v>3.0907382270021801E-2</v>
      </c>
      <c r="K543">
        <v>8936</v>
      </c>
      <c r="L543">
        <v>8138</v>
      </c>
      <c r="M543">
        <v>8.9301700984780602E-2</v>
      </c>
      <c r="N543">
        <v>4875</v>
      </c>
      <c r="O543">
        <v>4667</v>
      </c>
      <c r="P543">
        <v>4.2666666666666603E-2</v>
      </c>
      <c r="Q543">
        <v>7.2840489464919195E-2</v>
      </c>
      <c r="R543">
        <v>9122.6033021376406</v>
      </c>
      <c r="S543">
        <v>61631.027041444097</v>
      </c>
      <c r="T543">
        <v>8328.6368436174907</v>
      </c>
    </row>
    <row r="544" spans="1:20" hidden="1" outlineLevel="1">
      <c r="A544">
        <v>2</v>
      </c>
      <c r="B544">
        <v>10</v>
      </c>
      <c r="C544">
        <v>14</v>
      </c>
      <c r="D544" t="s">
        <v>22</v>
      </c>
      <c r="E544">
        <v>4236</v>
      </c>
      <c r="F544">
        <v>3517</v>
      </c>
      <c r="G544">
        <v>0.16973559962228499</v>
      </c>
      <c r="H544">
        <v>9571</v>
      </c>
      <c r="I544">
        <v>9385</v>
      </c>
      <c r="J544">
        <v>1.9433705986835199E-2</v>
      </c>
      <c r="K544">
        <v>8992</v>
      </c>
      <c r="L544">
        <v>8268</v>
      </c>
      <c r="M544">
        <v>8.0516014234875394E-2</v>
      </c>
      <c r="N544">
        <v>4815</v>
      </c>
      <c r="O544">
        <v>4634</v>
      </c>
      <c r="P544">
        <v>3.7590861889927302E-2</v>
      </c>
      <c r="Q544">
        <v>6.5546461939595901E-2</v>
      </c>
      <c r="R544">
        <v>8597.5410462739292</v>
      </c>
      <c r="S544">
        <v>62164.827052226203</v>
      </c>
      <c r="T544">
        <v>8331.0874929596393</v>
      </c>
    </row>
    <row r="545" spans="1:20" hidden="1" outlineLevel="1">
      <c r="A545">
        <v>3</v>
      </c>
      <c r="B545">
        <v>10</v>
      </c>
      <c r="C545">
        <v>14</v>
      </c>
      <c r="D545" t="s">
        <v>22</v>
      </c>
      <c r="E545">
        <v>4056</v>
      </c>
      <c r="F545">
        <v>3622</v>
      </c>
      <c r="G545">
        <v>0.107001972386587</v>
      </c>
      <c r="H545">
        <v>9676</v>
      </c>
      <c r="I545">
        <v>9580</v>
      </c>
      <c r="J545">
        <v>9.9214551467549095E-3</v>
      </c>
      <c r="K545">
        <v>8809</v>
      </c>
      <c r="L545">
        <v>8387</v>
      </c>
      <c r="M545">
        <v>4.7905551140878598E-2</v>
      </c>
      <c r="N545">
        <v>4923</v>
      </c>
      <c r="O545">
        <v>4815</v>
      </c>
      <c r="P545">
        <v>2.19378427787934E-2</v>
      </c>
      <c r="Q545">
        <v>3.8595980192251599E-2</v>
      </c>
      <c r="R545">
        <v>8409.73823215005</v>
      </c>
      <c r="S545">
        <v>62450.112603141002</v>
      </c>
      <c r="T545">
        <v>8333.1154198704407</v>
      </c>
    </row>
    <row r="546" spans="1:20" hidden="1" outlineLevel="1">
      <c r="A546">
        <v>4</v>
      </c>
      <c r="B546">
        <v>10</v>
      </c>
      <c r="C546">
        <v>14</v>
      </c>
      <c r="D546" t="s">
        <v>22</v>
      </c>
      <c r="E546">
        <v>4203</v>
      </c>
      <c r="F546">
        <v>3712</v>
      </c>
      <c r="G546">
        <v>0.116821318106114</v>
      </c>
      <c r="H546">
        <v>9579</v>
      </c>
      <c r="I546">
        <v>9491</v>
      </c>
      <c r="J546">
        <v>9.1867627100949908E-3</v>
      </c>
      <c r="K546">
        <v>8987</v>
      </c>
      <c r="L546">
        <v>8521</v>
      </c>
      <c r="M546">
        <v>5.1852676087682098E-2</v>
      </c>
      <c r="N546">
        <v>4795</v>
      </c>
      <c r="O546">
        <v>4682</v>
      </c>
      <c r="P546">
        <v>2.3566214807090698E-2</v>
      </c>
      <c r="Q546">
        <v>4.2011319111885E-2</v>
      </c>
      <c r="R546">
        <v>9055.7204233603297</v>
      </c>
      <c r="S546">
        <v>59435.174828207499</v>
      </c>
      <c r="T546">
        <v>8301.3246723106695</v>
      </c>
    </row>
    <row r="547" spans="1:20" hidden="1" outlineLevel="1">
      <c r="A547">
        <v>5</v>
      </c>
      <c r="B547">
        <v>10</v>
      </c>
      <c r="C547">
        <v>14</v>
      </c>
      <c r="D547" t="s">
        <v>22</v>
      </c>
      <c r="E547">
        <v>4197</v>
      </c>
      <c r="F547">
        <v>3660</v>
      </c>
      <c r="G547">
        <v>0.12794853466761899</v>
      </c>
      <c r="H547">
        <v>9556</v>
      </c>
      <c r="I547">
        <v>9287</v>
      </c>
      <c r="J547">
        <v>2.81498534951862E-2</v>
      </c>
      <c r="K547">
        <v>8925</v>
      </c>
      <c r="L547">
        <v>8326</v>
      </c>
      <c r="M547">
        <v>6.71148459383753E-2</v>
      </c>
      <c r="N547">
        <v>4828</v>
      </c>
      <c r="O547">
        <v>4621</v>
      </c>
      <c r="P547">
        <v>4.2874896437448198E-2</v>
      </c>
      <c r="Q547">
        <v>5.8605395186504698E-2</v>
      </c>
      <c r="R547">
        <v>10379.9944820664</v>
      </c>
      <c r="S547">
        <v>58693.194214971802</v>
      </c>
      <c r="T547">
        <v>8302.5181009962998</v>
      </c>
    </row>
    <row r="548" spans="1:20" hidden="1" outlineLevel="1">
      <c r="A548">
        <v>6</v>
      </c>
      <c r="B548">
        <v>10</v>
      </c>
      <c r="C548">
        <v>14</v>
      </c>
      <c r="D548" t="s">
        <v>22</v>
      </c>
      <c r="E548">
        <v>4179</v>
      </c>
      <c r="F548">
        <v>3731</v>
      </c>
      <c r="G548">
        <v>0.107202680067001</v>
      </c>
      <c r="H548">
        <v>9552</v>
      </c>
      <c r="I548">
        <v>9409</v>
      </c>
      <c r="J548">
        <v>1.4970686767169099E-2</v>
      </c>
      <c r="K548">
        <v>8827</v>
      </c>
      <c r="L548">
        <v>8369</v>
      </c>
      <c r="M548">
        <v>5.1886258071825099E-2</v>
      </c>
      <c r="N548">
        <v>4904</v>
      </c>
      <c r="O548">
        <v>4771</v>
      </c>
      <c r="P548">
        <v>2.71207177814029E-2</v>
      </c>
      <c r="Q548">
        <v>4.3041293423639902E-2</v>
      </c>
      <c r="R548">
        <v>8911.2950131936304</v>
      </c>
      <c r="S548">
        <v>61465.582751059002</v>
      </c>
      <c r="T548">
        <v>8324.9829056953695</v>
      </c>
    </row>
    <row r="549" spans="1:20" hidden="1" outlineLevel="1">
      <c r="A549">
        <v>7</v>
      </c>
      <c r="B549">
        <v>10</v>
      </c>
      <c r="C549">
        <v>14</v>
      </c>
      <c r="D549" t="s">
        <v>22</v>
      </c>
      <c r="E549">
        <v>4221</v>
      </c>
      <c r="F549">
        <v>3580</v>
      </c>
      <c r="G549">
        <v>0.15185974887467399</v>
      </c>
      <c r="H549">
        <v>9620</v>
      </c>
      <c r="I549">
        <v>9504</v>
      </c>
      <c r="J549">
        <v>1.2058212058212E-2</v>
      </c>
      <c r="K549">
        <v>8991</v>
      </c>
      <c r="L549">
        <v>8403</v>
      </c>
      <c r="M549">
        <v>6.5398732065398701E-2</v>
      </c>
      <c r="N549">
        <v>4850</v>
      </c>
      <c r="O549">
        <v>4681</v>
      </c>
      <c r="P549">
        <v>3.4845360824742301E-2</v>
      </c>
      <c r="Q549">
        <v>5.4692580015894797E-2</v>
      </c>
      <c r="R549">
        <v>9097.0437553473694</v>
      </c>
      <c r="S549">
        <v>58491.602722396099</v>
      </c>
      <c r="T549">
        <v>8290.1306098979894</v>
      </c>
    </row>
    <row r="550" spans="1:20" hidden="1" outlineLevel="1">
      <c r="A550">
        <v>8</v>
      </c>
      <c r="B550">
        <v>10</v>
      </c>
      <c r="C550">
        <v>14</v>
      </c>
      <c r="D550" t="s">
        <v>22</v>
      </c>
      <c r="E550">
        <v>4118</v>
      </c>
      <c r="F550">
        <v>3531</v>
      </c>
      <c r="G550">
        <v>0.14254492472073799</v>
      </c>
      <c r="H550">
        <v>9681</v>
      </c>
      <c r="I550">
        <v>9517</v>
      </c>
      <c r="J550">
        <v>1.6940398719140499E-2</v>
      </c>
      <c r="K550">
        <v>8901</v>
      </c>
      <c r="L550">
        <v>8323</v>
      </c>
      <c r="M550">
        <v>6.4936523986068903E-2</v>
      </c>
      <c r="N550">
        <v>4898</v>
      </c>
      <c r="O550">
        <v>4725</v>
      </c>
      <c r="P550">
        <v>3.5320538995508299E-2</v>
      </c>
      <c r="Q550">
        <v>5.4424233640118801E-2</v>
      </c>
      <c r="R550">
        <v>8788.3768460397805</v>
      </c>
      <c r="S550">
        <v>60474.441825308502</v>
      </c>
      <c r="T550">
        <v>8311.9374740579406</v>
      </c>
    </row>
    <row r="551" spans="1:20" hidden="1" outlineLevel="1">
      <c r="A551">
        <v>9</v>
      </c>
      <c r="B551">
        <v>10</v>
      </c>
      <c r="C551">
        <v>14</v>
      </c>
      <c r="D551" t="s">
        <v>22</v>
      </c>
      <c r="E551">
        <v>4087</v>
      </c>
      <c r="F551">
        <v>3559</v>
      </c>
      <c r="G551">
        <v>0.129190114998776</v>
      </c>
      <c r="H551">
        <v>9647</v>
      </c>
      <c r="I551">
        <v>9382</v>
      </c>
      <c r="J551">
        <v>2.74696796931688E-2</v>
      </c>
      <c r="K551">
        <v>8862</v>
      </c>
      <c r="L551">
        <v>8279</v>
      </c>
      <c r="M551">
        <v>6.5786504175129698E-2</v>
      </c>
      <c r="N551">
        <v>4872</v>
      </c>
      <c r="O551">
        <v>4662</v>
      </c>
      <c r="P551">
        <v>4.31034482758621E-2</v>
      </c>
      <c r="Q551">
        <v>5.7739915538080597E-2</v>
      </c>
      <c r="R551">
        <v>10795.0671216914</v>
      </c>
      <c r="S551">
        <v>60278.7797673194</v>
      </c>
      <c r="T551">
        <v>8325.0778915547799</v>
      </c>
    </row>
    <row r="552" spans="1:20" hidden="1" outlineLevel="1">
      <c r="A552">
        <v>10</v>
      </c>
      <c r="B552">
        <v>10</v>
      </c>
      <c r="C552">
        <v>14</v>
      </c>
      <c r="D552" t="s">
        <v>22</v>
      </c>
      <c r="E552">
        <v>4219</v>
      </c>
      <c r="F552">
        <v>3654</v>
      </c>
      <c r="G552">
        <v>0.13391799004503399</v>
      </c>
      <c r="H552">
        <v>9584</v>
      </c>
      <c r="I552">
        <v>9431</v>
      </c>
      <c r="J552">
        <v>1.5964106844741199E-2</v>
      </c>
      <c r="K552">
        <v>8939</v>
      </c>
      <c r="L552">
        <v>8375</v>
      </c>
      <c r="M552">
        <v>6.3094305850766197E-2</v>
      </c>
      <c r="N552">
        <v>4864</v>
      </c>
      <c r="O552">
        <v>4710</v>
      </c>
      <c r="P552">
        <v>3.16611842105263E-2</v>
      </c>
      <c r="Q552">
        <v>5.2017677316525401E-2</v>
      </c>
      <c r="R552">
        <v>9249.40217788269</v>
      </c>
      <c r="S552">
        <v>59561.430978028096</v>
      </c>
      <c r="T552">
        <v>8304.3640258107407</v>
      </c>
    </row>
    <row r="553" spans="1:20" hidden="1" outlineLevel="1">
      <c r="A553">
        <v>11</v>
      </c>
      <c r="B553">
        <v>10</v>
      </c>
      <c r="C553">
        <v>14</v>
      </c>
      <c r="D553" t="s">
        <v>22</v>
      </c>
      <c r="E553">
        <v>4146</v>
      </c>
      <c r="F553">
        <v>3633</v>
      </c>
      <c r="G553">
        <v>0.123733719247467</v>
      </c>
      <c r="H553">
        <v>9554</v>
      </c>
      <c r="I553">
        <v>9460</v>
      </c>
      <c r="J553">
        <v>9.8388109692275592E-3</v>
      </c>
      <c r="K553">
        <v>8821</v>
      </c>
      <c r="L553">
        <v>8323</v>
      </c>
      <c r="M553">
        <v>5.6456184106110398E-2</v>
      </c>
      <c r="N553">
        <v>4879</v>
      </c>
      <c r="O553">
        <v>4770</v>
      </c>
      <c r="P553">
        <v>2.23406435745029E-2</v>
      </c>
      <c r="Q553">
        <v>4.4306569343065601E-2</v>
      </c>
      <c r="R553">
        <v>8531.4357024188903</v>
      </c>
      <c r="S553">
        <v>61836.678609352697</v>
      </c>
      <c r="T553">
        <v>8326.5717712042697</v>
      </c>
    </row>
    <row r="554" spans="1:20" hidden="1" outlineLevel="1">
      <c r="A554">
        <v>12</v>
      </c>
      <c r="B554">
        <v>10</v>
      </c>
      <c r="C554">
        <v>14</v>
      </c>
      <c r="D554" t="s">
        <v>22</v>
      </c>
      <c r="E554">
        <v>4149</v>
      </c>
      <c r="F554">
        <v>3597</v>
      </c>
      <c r="G554">
        <v>0.13304410701373801</v>
      </c>
      <c r="H554">
        <v>9683</v>
      </c>
      <c r="I554">
        <v>9470</v>
      </c>
      <c r="J554">
        <v>2.1997314881751402E-2</v>
      </c>
      <c r="K554">
        <v>9000</v>
      </c>
      <c r="L554">
        <v>8394</v>
      </c>
      <c r="M554">
        <v>6.7333333333333301E-2</v>
      </c>
      <c r="N554">
        <v>4832</v>
      </c>
      <c r="O554">
        <v>4673</v>
      </c>
      <c r="P554">
        <v>3.2905629139072801E-2</v>
      </c>
      <c r="Q554">
        <v>5.5306535569693401E-2</v>
      </c>
      <c r="R554">
        <v>10016.327737800901</v>
      </c>
      <c r="S554">
        <v>57923.417729448804</v>
      </c>
      <c r="T554">
        <v>8290.3109071697108</v>
      </c>
    </row>
    <row r="555" spans="1:20" hidden="1" outlineLevel="1">
      <c r="A555">
        <v>13</v>
      </c>
      <c r="B555">
        <v>10</v>
      </c>
      <c r="C555">
        <v>14</v>
      </c>
      <c r="D555" t="s">
        <v>22</v>
      </c>
      <c r="E555">
        <v>4111</v>
      </c>
      <c r="F555">
        <v>3625</v>
      </c>
      <c r="G555">
        <v>0.118219411335441</v>
      </c>
      <c r="H555">
        <v>9618</v>
      </c>
      <c r="I555">
        <v>9452</v>
      </c>
      <c r="J555">
        <v>1.7259305468912401E-2</v>
      </c>
      <c r="K555">
        <v>8885</v>
      </c>
      <c r="L555">
        <v>8357</v>
      </c>
      <c r="M555">
        <v>5.9425998874507599E-2</v>
      </c>
      <c r="N555">
        <v>4844</v>
      </c>
      <c r="O555">
        <v>4720</v>
      </c>
      <c r="P555">
        <v>2.5598678777869401E-2</v>
      </c>
      <c r="Q555">
        <v>4.7490713089081399E-2</v>
      </c>
      <c r="R555">
        <v>8504.2557639897605</v>
      </c>
      <c r="S555">
        <v>58442.698240485297</v>
      </c>
      <c r="T555">
        <v>8284.94680884632</v>
      </c>
    </row>
    <row r="556" spans="1:20" hidden="1" outlineLevel="1">
      <c r="A556">
        <v>14</v>
      </c>
      <c r="B556">
        <v>10</v>
      </c>
      <c r="C556">
        <v>14</v>
      </c>
      <c r="D556" t="s">
        <v>22</v>
      </c>
      <c r="E556">
        <v>4168</v>
      </c>
      <c r="F556">
        <v>3613</v>
      </c>
      <c r="G556">
        <v>0.13315738963531601</v>
      </c>
      <c r="H556">
        <v>9622</v>
      </c>
      <c r="I556">
        <v>9527</v>
      </c>
      <c r="J556">
        <v>9.8732072334234405E-3</v>
      </c>
      <c r="K556">
        <v>8910</v>
      </c>
      <c r="L556">
        <v>8404</v>
      </c>
      <c r="M556">
        <v>5.6790123456790097E-2</v>
      </c>
      <c r="N556">
        <v>4880</v>
      </c>
      <c r="O556">
        <v>4736</v>
      </c>
      <c r="P556">
        <v>2.95081967213114E-2</v>
      </c>
      <c r="Q556">
        <v>4.7135605511239999E-2</v>
      </c>
      <c r="R556">
        <v>9389.6805746040991</v>
      </c>
      <c r="S556">
        <v>63375.994775261002</v>
      </c>
      <c r="T556">
        <v>8351.9962740254196</v>
      </c>
    </row>
    <row r="557" spans="1:20" hidden="1" outlineLevel="1">
      <c r="A557">
        <v>15</v>
      </c>
      <c r="B557">
        <v>10</v>
      </c>
      <c r="C557">
        <v>14</v>
      </c>
      <c r="D557" t="s">
        <v>22</v>
      </c>
      <c r="E557">
        <v>4212</v>
      </c>
      <c r="F557">
        <v>3700</v>
      </c>
      <c r="G557">
        <v>0.12155745489078799</v>
      </c>
      <c r="H557">
        <v>9611</v>
      </c>
      <c r="I557">
        <v>9400</v>
      </c>
      <c r="J557">
        <v>2.1954011029029202E-2</v>
      </c>
      <c r="K557">
        <v>9060</v>
      </c>
      <c r="L557">
        <v>8492</v>
      </c>
      <c r="M557">
        <v>6.2693156732891803E-2</v>
      </c>
      <c r="N557">
        <v>4763</v>
      </c>
      <c r="O557">
        <v>4608</v>
      </c>
      <c r="P557">
        <v>3.2542515221499001E-2</v>
      </c>
      <c r="Q557">
        <v>5.2304130796498503E-2</v>
      </c>
      <c r="R557">
        <v>9610.0258231246298</v>
      </c>
      <c r="S557">
        <v>58467.977026555098</v>
      </c>
      <c r="T557">
        <v>8293.8118242529708</v>
      </c>
    </row>
    <row r="558" spans="1:20" hidden="1" outlineLevel="1">
      <c r="A558">
        <v>16</v>
      </c>
      <c r="B558">
        <v>10</v>
      </c>
      <c r="C558">
        <v>14</v>
      </c>
      <c r="D558" t="s">
        <v>22</v>
      </c>
      <c r="E558">
        <v>4238</v>
      </c>
      <c r="F558">
        <v>3764</v>
      </c>
      <c r="G558">
        <v>0.111845210004719</v>
      </c>
      <c r="H558">
        <v>9581</v>
      </c>
      <c r="I558">
        <v>9419</v>
      </c>
      <c r="J558">
        <v>1.6908464669658601E-2</v>
      </c>
      <c r="K558">
        <v>8963</v>
      </c>
      <c r="L558">
        <v>8464</v>
      </c>
      <c r="M558">
        <v>5.56733236639518E-2</v>
      </c>
      <c r="N558">
        <v>4856</v>
      </c>
      <c r="O558">
        <v>4719</v>
      </c>
      <c r="P558">
        <v>2.82125205930807E-2</v>
      </c>
      <c r="Q558">
        <v>4.6023590708444799E-2</v>
      </c>
      <c r="R558">
        <v>8593.7421020861093</v>
      </c>
      <c r="S558">
        <v>61454.151405855897</v>
      </c>
      <c r="T558">
        <v>8322.3861613971203</v>
      </c>
    </row>
    <row r="559" spans="1:20" hidden="1" outlineLevel="1">
      <c r="A559">
        <v>17</v>
      </c>
      <c r="B559">
        <v>10</v>
      </c>
      <c r="C559">
        <v>14</v>
      </c>
      <c r="D559" t="s">
        <v>22</v>
      </c>
      <c r="E559">
        <v>4125</v>
      </c>
      <c r="F559">
        <v>3606</v>
      </c>
      <c r="G559">
        <v>0.125818181818181</v>
      </c>
      <c r="H559">
        <v>9662</v>
      </c>
      <c r="I559">
        <v>9567</v>
      </c>
      <c r="J559">
        <v>9.8323328503415706E-3</v>
      </c>
      <c r="K559">
        <v>8926</v>
      </c>
      <c r="L559">
        <v>8446</v>
      </c>
      <c r="M559">
        <v>5.3775487340353902E-2</v>
      </c>
      <c r="N559">
        <v>4861</v>
      </c>
      <c r="O559">
        <v>4727</v>
      </c>
      <c r="P559">
        <v>2.75663443735856E-2</v>
      </c>
      <c r="Q559">
        <v>4.45347066076738E-2</v>
      </c>
      <c r="R559">
        <v>9049.1261713083695</v>
      </c>
      <c r="S559">
        <v>58130.357479325103</v>
      </c>
      <c r="T559">
        <v>8285.3517669959292</v>
      </c>
    </row>
    <row r="560" spans="1:20" hidden="1" outlineLevel="1">
      <c r="A560">
        <v>18</v>
      </c>
      <c r="B560">
        <v>10</v>
      </c>
      <c r="C560">
        <v>14</v>
      </c>
      <c r="D560" t="s">
        <v>22</v>
      </c>
      <c r="E560">
        <v>4032</v>
      </c>
      <c r="F560">
        <v>3506</v>
      </c>
      <c r="G560">
        <v>0.13045634920634899</v>
      </c>
      <c r="H560">
        <v>9667</v>
      </c>
      <c r="I560">
        <v>9413</v>
      </c>
      <c r="J560">
        <v>2.6274956035998699E-2</v>
      </c>
      <c r="K560">
        <v>8830</v>
      </c>
      <c r="L560">
        <v>8240</v>
      </c>
      <c r="M560">
        <v>6.68176670441675E-2</v>
      </c>
      <c r="N560">
        <v>4869</v>
      </c>
      <c r="O560">
        <v>4679</v>
      </c>
      <c r="P560">
        <v>3.9022386527007603E-2</v>
      </c>
      <c r="Q560">
        <v>5.69384626615081E-2</v>
      </c>
      <c r="R560">
        <v>9126.8350891634891</v>
      </c>
      <c r="S560">
        <v>61905.591450286098</v>
      </c>
      <c r="T560">
        <v>8332.0199291011795</v>
      </c>
    </row>
    <row r="561" spans="1:20" hidden="1" outlineLevel="1">
      <c r="A561">
        <v>19</v>
      </c>
      <c r="B561">
        <v>10</v>
      </c>
      <c r="C561">
        <v>14</v>
      </c>
      <c r="D561" t="s">
        <v>22</v>
      </c>
      <c r="E561">
        <v>4181</v>
      </c>
      <c r="F561">
        <v>3682</v>
      </c>
      <c r="G561">
        <v>0.119349437933508</v>
      </c>
      <c r="H561">
        <v>9594</v>
      </c>
      <c r="I561">
        <v>9532</v>
      </c>
      <c r="J561">
        <v>6.4623723160308604E-3</v>
      </c>
      <c r="K561">
        <v>8894</v>
      </c>
      <c r="L561">
        <v>8457</v>
      </c>
      <c r="M561">
        <v>4.9134247807510599E-2</v>
      </c>
      <c r="N561">
        <v>4881</v>
      </c>
      <c r="O561">
        <v>4757</v>
      </c>
      <c r="P561">
        <v>2.54046301987297E-2</v>
      </c>
      <c r="Q561">
        <v>4.0725952813067103E-2</v>
      </c>
      <c r="R561">
        <v>9326.2740650344895</v>
      </c>
      <c r="S561">
        <v>62816.302861022501</v>
      </c>
      <c r="T561">
        <v>8344.6760544621393</v>
      </c>
    </row>
    <row r="562" spans="1:20" hidden="1" outlineLevel="1">
      <c r="A562">
        <v>20</v>
      </c>
      <c r="B562">
        <v>10</v>
      </c>
      <c r="C562">
        <v>14</v>
      </c>
      <c r="D562" t="s">
        <v>22</v>
      </c>
      <c r="E562">
        <v>4179</v>
      </c>
      <c r="F562">
        <v>3769</v>
      </c>
      <c r="G562">
        <v>9.8109595597032806E-2</v>
      </c>
      <c r="H562">
        <v>9581</v>
      </c>
      <c r="I562">
        <v>9434</v>
      </c>
      <c r="J562">
        <v>1.53428660891347E-2</v>
      </c>
      <c r="K562">
        <v>8906</v>
      </c>
      <c r="L562">
        <v>8476</v>
      </c>
      <c r="M562">
        <v>4.8282057040197598E-2</v>
      </c>
      <c r="N562">
        <v>4854</v>
      </c>
      <c r="O562">
        <v>4727</v>
      </c>
      <c r="P562">
        <v>2.6163988463123102E-2</v>
      </c>
      <c r="Q562">
        <v>4.0479651162790703E-2</v>
      </c>
      <c r="R562">
        <v>9710.0110439793607</v>
      </c>
      <c r="S562">
        <v>57498.021205562</v>
      </c>
      <c r="T562">
        <v>8282.7497489796096</v>
      </c>
    </row>
    <row r="563" spans="1:20" hidden="1" outlineLevel="1">
      <c r="A563">
        <v>21</v>
      </c>
      <c r="B563">
        <v>10</v>
      </c>
      <c r="C563">
        <v>14</v>
      </c>
      <c r="D563" t="s">
        <v>22</v>
      </c>
      <c r="E563">
        <v>4126</v>
      </c>
      <c r="F563">
        <v>3531</v>
      </c>
      <c r="G563">
        <v>0.144207464857004</v>
      </c>
      <c r="H563">
        <v>9589</v>
      </c>
      <c r="I563">
        <v>9508</v>
      </c>
      <c r="J563">
        <v>8.4471790593387795E-3</v>
      </c>
      <c r="K563">
        <v>8797</v>
      </c>
      <c r="L563">
        <v>8251</v>
      </c>
      <c r="M563">
        <v>6.20666136182789E-2</v>
      </c>
      <c r="N563">
        <v>4918</v>
      </c>
      <c r="O563">
        <v>4788</v>
      </c>
      <c r="P563">
        <v>2.6433509556730399E-2</v>
      </c>
      <c r="Q563">
        <v>4.9289099526066298E-2</v>
      </c>
      <c r="R563">
        <v>9475.9124147324692</v>
      </c>
      <c r="S563">
        <v>58826.168671741398</v>
      </c>
      <c r="T563">
        <v>8297.1448328346505</v>
      </c>
    </row>
    <row r="564" spans="1:20" hidden="1" outlineLevel="1">
      <c r="A564">
        <v>22</v>
      </c>
      <c r="B564">
        <v>10</v>
      </c>
      <c r="C564">
        <v>14</v>
      </c>
      <c r="D564" t="s">
        <v>22</v>
      </c>
      <c r="E564">
        <v>4058</v>
      </c>
      <c r="F564">
        <v>3543</v>
      </c>
      <c r="G564">
        <v>0.12690980778708699</v>
      </c>
      <c r="H564">
        <v>9658</v>
      </c>
      <c r="I564">
        <v>9566</v>
      </c>
      <c r="J564">
        <v>9.5257817353489004E-3</v>
      </c>
      <c r="K564">
        <v>8864</v>
      </c>
      <c r="L564">
        <v>8410</v>
      </c>
      <c r="M564">
        <v>5.12184115523465E-2</v>
      </c>
      <c r="N564">
        <v>4852</v>
      </c>
      <c r="O564">
        <v>4699</v>
      </c>
      <c r="P564">
        <v>3.1533388293487098E-2</v>
      </c>
      <c r="Q564">
        <v>4.4254884806065799E-2</v>
      </c>
      <c r="R564">
        <v>8777.18769241269</v>
      </c>
      <c r="S564">
        <v>58734.659530926001</v>
      </c>
      <c r="T564">
        <v>8290.6214049912796</v>
      </c>
    </row>
    <row r="565" spans="1:20" hidden="1" outlineLevel="1">
      <c r="A565">
        <v>23</v>
      </c>
      <c r="B565">
        <v>10</v>
      </c>
      <c r="C565">
        <v>14</v>
      </c>
      <c r="D565" t="s">
        <v>22</v>
      </c>
      <c r="E565">
        <v>4222</v>
      </c>
      <c r="F565">
        <v>3772</v>
      </c>
      <c r="G565">
        <v>0.106584557081951</v>
      </c>
      <c r="H565">
        <v>9545</v>
      </c>
      <c r="I565">
        <v>9421</v>
      </c>
      <c r="J565">
        <v>1.29910948140388E-2</v>
      </c>
      <c r="K565">
        <v>8945</v>
      </c>
      <c r="L565">
        <v>8476</v>
      </c>
      <c r="M565">
        <v>5.2431525992174301E-2</v>
      </c>
      <c r="N565">
        <v>4822</v>
      </c>
      <c r="O565">
        <v>4717</v>
      </c>
      <c r="P565">
        <v>2.17751970136872E-2</v>
      </c>
      <c r="Q565">
        <v>4.1693905716568599E-2</v>
      </c>
      <c r="R565">
        <v>9758.1394562284295</v>
      </c>
      <c r="S565">
        <v>57558.838788023299</v>
      </c>
      <c r="T565">
        <v>8283.8642905270499</v>
      </c>
    </row>
    <row r="566" spans="1:20" hidden="1" outlineLevel="1">
      <c r="A566">
        <v>24</v>
      </c>
      <c r="B566">
        <v>10</v>
      </c>
      <c r="C566">
        <v>14</v>
      </c>
      <c r="D566" t="s">
        <v>22</v>
      </c>
      <c r="E566">
        <v>4160</v>
      </c>
      <c r="F566">
        <v>3614</v>
      </c>
      <c r="G566">
        <v>0.13124999999999901</v>
      </c>
      <c r="H566">
        <v>9733</v>
      </c>
      <c r="I566">
        <v>9604</v>
      </c>
      <c r="J566">
        <v>1.32538785574848E-2</v>
      </c>
      <c r="K566">
        <v>9070</v>
      </c>
      <c r="L566">
        <v>8552</v>
      </c>
      <c r="M566">
        <v>5.7111356119073899E-2</v>
      </c>
      <c r="N566">
        <v>4823</v>
      </c>
      <c r="O566">
        <v>4666</v>
      </c>
      <c r="P566">
        <v>3.2552353307070202E-2</v>
      </c>
      <c r="Q566">
        <v>4.8585618656877598E-2</v>
      </c>
      <c r="R566">
        <v>9524.0345665004297</v>
      </c>
      <c r="S566">
        <v>62159.737904023998</v>
      </c>
      <c r="T566">
        <v>8338.1946883315395</v>
      </c>
    </row>
    <row r="567" spans="1:20" hidden="1" outlineLevel="1">
      <c r="A567">
        <v>25</v>
      </c>
      <c r="B567">
        <v>10</v>
      </c>
      <c r="C567">
        <v>14</v>
      </c>
      <c r="D567" t="s">
        <v>22</v>
      </c>
      <c r="E567">
        <v>4155</v>
      </c>
      <c r="F567">
        <v>3710</v>
      </c>
      <c r="G567">
        <v>0.10709987966305599</v>
      </c>
      <c r="H567">
        <v>9626</v>
      </c>
      <c r="I567">
        <v>9558</v>
      </c>
      <c r="J567">
        <v>7.0642011219613698E-3</v>
      </c>
      <c r="K567">
        <v>8914</v>
      </c>
      <c r="L567">
        <v>8494</v>
      </c>
      <c r="M567">
        <v>4.7116894772268297E-2</v>
      </c>
      <c r="N567">
        <v>4867</v>
      </c>
      <c r="O567">
        <v>4774</v>
      </c>
      <c r="P567">
        <v>1.9108280254777E-2</v>
      </c>
      <c r="Q567">
        <v>3.72251650823597E-2</v>
      </c>
      <c r="R567">
        <v>8944.7147963501393</v>
      </c>
      <c r="S567">
        <v>60546.344954674802</v>
      </c>
      <c r="T567">
        <v>8314.0246213829596</v>
      </c>
    </row>
    <row r="568" spans="1:20" hidden="1" outlineLevel="1">
      <c r="A568">
        <v>26</v>
      </c>
      <c r="B568">
        <v>10</v>
      </c>
      <c r="C568">
        <v>14</v>
      </c>
      <c r="D568" t="s">
        <v>22</v>
      </c>
      <c r="E568">
        <v>4254</v>
      </c>
      <c r="F568">
        <v>3817</v>
      </c>
      <c r="G568">
        <v>0.102726845322049</v>
      </c>
      <c r="H568">
        <v>9599</v>
      </c>
      <c r="I568">
        <v>9385</v>
      </c>
      <c r="J568">
        <v>2.2293988957183E-2</v>
      </c>
      <c r="K568">
        <v>8965</v>
      </c>
      <c r="L568">
        <v>8451</v>
      </c>
      <c r="M568">
        <v>5.7334076965978802E-2</v>
      </c>
      <c r="N568">
        <v>4888</v>
      </c>
      <c r="O568">
        <v>4751</v>
      </c>
      <c r="P568">
        <v>2.8027823240589101E-2</v>
      </c>
      <c r="Q568">
        <v>4.6993431025770499E-2</v>
      </c>
      <c r="R568">
        <v>11231.1435335352</v>
      </c>
      <c r="S568">
        <v>60288.924355789597</v>
      </c>
      <c r="T568">
        <v>8328.5760804938309</v>
      </c>
    </row>
    <row r="569" spans="1:20" hidden="1" outlineLevel="1">
      <c r="A569">
        <v>27</v>
      </c>
      <c r="B569">
        <v>10</v>
      </c>
      <c r="C569">
        <v>14</v>
      </c>
      <c r="D569" t="s">
        <v>22</v>
      </c>
      <c r="E569">
        <v>4237</v>
      </c>
      <c r="F569">
        <v>3774</v>
      </c>
      <c r="G569">
        <v>0.109275430729289</v>
      </c>
      <c r="H569">
        <v>9636</v>
      </c>
      <c r="I569">
        <v>9494</v>
      </c>
      <c r="J569">
        <v>1.4736405147364001E-2</v>
      </c>
      <c r="K569">
        <v>9075</v>
      </c>
      <c r="L569">
        <v>8608</v>
      </c>
      <c r="M569">
        <v>5.1460055096418697E-2</v>
      </c>
      <c r="N569">
        <v>4798</v>
      </c>
      <c r="O569">
        <v>4660</v>
      </c>
      <c r="P569">
        <v>2.87619841600667E-2</v>
      </c>
      <c r="Q569">
        <v>4.3609889713832603E-2</v>
      </c>
      <c r="R569">
        <v>9196.6977773951094</v>
      </c>
      <c r="S569">
        <v>61511.0022533425</v>
      </c>
      <c r="T569">
        <v>8327.7456055355105</v>
      </c>
    </row>
    <row r="570" spans="1:20" hidden="1" outlineLevel="1">
      <c r="A570">
        <v>28</v>
      </c>
      <c r="B570">
        <v>10</v>
      </c>
      <c r="C570">
        <v>14</v>
      </c>
      <c r="D570" t="s">
        <v>22</v>
      </c>
      <c r="E570">
        <v>4214</v>
      </c>
      <c r="F570">
        <v>3744</v>
      </c>
      <c r="G570">
        <v>0.111532985287138</v>
      </c>
      <c r="H570">
        <v>9475</v>
      </c>
      <c r="I570">
        <v>9368</v>
      </c>
      <c r="J570">
        <v>1.1292875989445899E-2</v>
      </c>
      <c r="K570">
        <v>8822</v>
      </c>
      <c r="L570">
        <v>8369</v>
      </c>
      <c r="M570">
        <v>5.1348900476082503E-2</v>
      </c>
      <c r="N570">
        <v>4867</v>
      </c>
      <c r="O570">
        <v>4743</v>
      </c>
      <c r="P570">
        <v>2.54777070063694E-2</v>
      </c>
      <c r="Q570">
        <v>4.21506318942216E-2</v>
      </c>
      <c r="R570">
        <v>9263.7486551998409</v>
      </c>
      <c r="S570">
        <v>58918.464111367502</v>
      </c>
      <c r="T570">
        <v>8296.6293135718006</v>
      </c>
    </row>
    <row r="571" spans="1:20" hidden="1" outlineLevel="1">
      <c r="A571">
        <v>29</v>
      </c>
      <c r="B571">
        <v>10</v>
      </c>
      <c r="C571">
        <v>14</v>
      </c>
      <c r="D571" t="s">
        <v>22</v>
      </c>
      <c r="E571">
        <v>4270</v>
      </c>
      <c r="F571">
        <v>3826</v>
      </c>
      <c r="G571">
        <v>0.103981264637002</v>
      </c>
      <c r="H571">
        <v>9598</v>
      </c>
      <c r="I571">
        <v>9472</v>
      </c>
      <c r="J571">
        <v>1.31277349447801E-2</v>
      </c>
      <c r="K571">
        <v>9108</v>
      </c>
      <c r="L571">
        <v>8657</v>
      </c>
      <c r="M571">
        <v>4.9516908212560301E-2</v>
      </c>
      <c r="N571">
        <v>4760</v>
      </c>
      <c r="O571">
        <v>4641</v>
      </c>
      <c r="P571">
        <v>2.5000000000000001E-2</v>
      </c>
      <c r="Q571">
        <v>4.1101817132967997E-2</v>
      </c>
      <c r="R571">
        <v>8797.0412313063698</v>
      </c>
      <c r="S571">
        <v>60925.532692443303</v>
      </c>
      <c r="T571">
        <v>8317.5089025012294</v>
      </c>
    </row>
    <row r="572" spans="1:20" hidden="1" outlineLevel="1">
      <c r="A572">
        <v>30</v>
      </c>
      <c r="B572">
        <v>10</v>
      </c>
      <c r="C572">
        <v>14</v>
      </c>
      <c r="D572" t="s">
        <v>22</v>
      </c>
      <c r="E572">
        <v>4185</v>
      </c>
      <c r="F572">
        <v>3731</v>
      </c>
      <c r="G572">
        <v>0.108482676224611</v>
      </c>
      <c r="H572">
        <v>9585</v>
      </c>
      <c r="I572">
        <v>9430</v>
      </c>
      <c r="J572">
        <v>1.61711006781429E-2</v>
      </c>
      <c r="K572">
        <v>8926</v>
      </c>
      <c r="L572">
        <v>8447</v>
      </c>
      <c r="M572">
        <v>5.3663455075061602E-2</v>
      </c>
      <c r="N572">
        <v>4844</v>
      </c>
      <c r="O572">
        <v>4714</v>
      </c>
      <c r="P572">
        <v>2.68373245251858E-2</v>
      </c>
      <c r="Q572">
        <v>4.4226579520697099E-2</v>
      </c>
      <c r="R572">
        <v>8990.2174368853302</v>
      </c>
      <c r="S572">
        <v>58620.721535341101</v>
      </c>
      <c r="T572">
        <v>8290.8795346154693</v>
      </c>
    </row>
    <row r="573" spans="1:20" hidden="1" outlineLevel="1">
      <c r="A573">
        <v>1</v>
      </c>
      <c r="B573">
        <v>10</v>
      </c>
      <c r="C573">
        <v>15</v>
      </c>
      <c r="D573" t="s">
        <v>22</v>
      </c>
      <c r="E573">
        <v>4398</v>
      </c>
      <c r="F573">
        <v>3403</v>
      </c>
      <c r="G573">
        <v>0.22623919963619801</v>
      </c>
      <c r="H573">
        <v>9968</v>
      </c>
      <c r="I573">
        <v>9449</v>
      </c>
      <c r="J573">
        <v>5.2066613162118802E-2</v>
      </c>
      <c r="K573">
        <v>9290</v>
      </c>
      <c r="L573">
        <v>8146</v>
      </c>
      <c r="M573">
        <v>0.123143164693218</v>
      </c>
      <c r="N573">
        <v>5076</v>
      </c>
      <c r="O573">
        <v>4706</v>
      </c>
      <c r="P573">
        <v>7.2892040977147396E-2</v>
      </c>
      <c r="Q573">
        <v>0.105387721007935</v>
      </c>
      <c r="R573">
        <v>8579.2309621096992</v>
      </c>
      <c r="S573">
        <v>65517.350732458501</v>
      </c>
      <c r="T573">
        <v>8740.8545788826304</v>
      </c>
    </row>
    <row r="574" spans="1:20" hidden="1" outlineLevel="1">
      <c r="A574">
        <v>2</v>
      </c>
      <c r="B574">
        <v>10</v>
      </c>
      <c r="C574">
        <v>15</v>
      </c>
      <c r="D574" t="s">
        <v>22</v>
      </c>
      <c r="E574">
        <v>4418</v>
      </c>
      <c r="F574">
        <v>3432</v>
      </c>
      <c r="G574">
        <v>0.223177908555907</v>
      </c>
      <c r="H574">
        <v>9955</v>
      </c>
      <c r="I574">
        <v>9657</v>
      </c>
      <c r="J574">
        <v>2.9934706177800099E-2</v>
      </c>
      <c r="K574">
        <v>9339</v>
      </c>
      <c r="L574">
        <v>8332</v>
      </c>
      <c r="M574">
        <v>0.10782739051290199</v>
      </c>
      <c r="N574">
        <v>5034</v>
      </c>
      <c r="O574">
        <v>4757</v>
      </c>
      <c r="P574">
        <v>5.5025824394119897E-2</v>
      </c>
      <c r="Q574">
        <v>8.9334168232101802E-2</v>
      </c>
      <c r="R574">
        <v>8921.4132360092099</v>
      </c>
      <c r="S574">
        <v>63935.117285214903</v>
      </c>
      <c r="T574">
        <v>8724.1954026279891</v>
      </c>
    </row>
    <row r="575" spans="1:20" hidden="1" outlineLevel="1">
      <c r="A575">
        <v>3</v>
      </c>
      <c r="B575">
        <v>10</v>
      </c>
      <c r="C575">
        <v>15</v>
      </c>
      <c r="D575" t="s">
        <v>22</v>
      </c>
      <c r="E575">
        <v>4234</v>
      </c>
      <c r="F575">
        <v>3437</v>
      </c>
      <c r="G575">
        <v>0.18823807274444901</v>
      </c>
      <c r="H575">
        <v>10043</v>
      </c>
      <c r="I575">
        <v>9914</v>
      </c>
      <c r="J575">
        <v>1.2844767499750999E-2</v>
      </c>
      <c r="K575">
        <v>9153</v>
      </c>
      <c r="L575">
        <v>8425</v>
      </c>
      <c r="M575">
        <v>7.9536763902545604E-2</v>
      </c>
      <c r="N575">
        <v>5124</v>
      </c>
      <c r="O575">
        <v>4926</v>
      </c>
      <c r="P575">
        <v>3.8641686182669797E-2</v>
      </c>
      <c r="Q575">
        <v>6.4859564334243794E-2</v>
      </c>
      <c r="R575">
        <v>9393.0851476433509</v>
      </c>
      <c r="S575">
        <v>62576.728530120898</v>
      </c>
      <c r="T575">
        <v>8711.2696677302592</v>
      </c>
    </row>
    <row r="576" spans="1:20" hidden="1" outlineLevel="1">
      <c r="A576">
        <v>4</v>
      </c>
      <c r="B576">
        <v>10</v>
      </c>
      <c r="C576">
        <v>15</v>
      </c>
      <c r="D576" t="s">
        <v>22</v>
      </c>
      <c r="E576">
        <v>4378</v>
      </c>
      <c r="F576">
        <v>3621</v>
      </c>
      <c r="G576">
        <v>0.172910004568295</v>
      </c>
      <c r="H576">
        <v>9974</v>
      </c>
      <c r="I576">
        <v>9828</v>
      </c>
      <c r="J576">
        <v>1.46380589532785E-2</v>
      </c>
      <c r="K576">
        <v>9346</v>
      </c>
      <c r="L576">
        <v>8633</v>
      </c>
      <c r="M576">
        <v>7.6289321634923996E-2</v>
      </c>
      <c r="N576">
        <v>5006</v>
      </c>
      <c r="O576">
        <v>4816</v>
      </c>
      <c r="P576">
        <v>3.7954454654414702E-2</v>
      </c>
      <c r="Q576">
        <v>6.2918060200668896E-2</v>
      </c>
      <c r="R576">
        <v>8962.2383932427692</v>
      </c>
      <c r="S576">
        <v>61778.598965948499</v>
      </c>
      <c r="T576">
        <v>8698.1966535202992</v>
      </c>
    </row>
    <row r="577" spans="1:20" hidden="1" outlineLevel="1">
      <c r="A577">
        <v>5</v>
      </c>
      <c r="B577">
        <v>10</v>
      </c>
      <c r="C577">
        <v>15</v>
      </c>
      <c r="D577" t="s">
        <v>22</v>
      </c>
      <c r="E577">
        <v>4368</v>
      </c>
      <c r="F577">
        <v>3556</v>
      </c>
      <c r="G577">
        <v>0.18589743589743499</v>
      </c>
      <c r="H577">
        <v>9988</v>
      </c>
      <c r="I577">
        <v>9565</v>
      </c>
      <c r="J577">
        <v>4.23508209851821E-2</v>
      </c>
      <c r="K577">
        <v>9315</v>
      </c>
      <c r="L577">
        <v>8393</v>
      </c>
      <c r="M577">
        <v>9.8980139559849703E-2</v>
      </c>
      <c r="N577">
        <v>5041</v>
      </c>
      <c r="O577">
        <v>4728</v>
      </c>
      <c r="P577">
        <v>6.2090854989089499E-2</v>
      </c>
      <c r="Q577">
        <v>8.6026748397882297E-2</v>
      </c>
      <c r="R577">
        <v>9267.0393850820001</v>
      </c>
      <c r="S577">
        <v>66451.226698251703</v>
      </c>
      <c r="T577">
        <v>8757.5724162620299</v>
      </c>
    </row>
    <row r="578" spans="1:20" hidden="1" outlineLevel="1">
      <c r="A578">
        <v>6</v>
      </c>
      <c r="B578">
        <v>10</v>
      </c>
      <c r="C578">
        <v>15</v>
      </c>
      <c r="D578" t="s">
        <v>22</v>
      </c>
      <c r="E578">
        <v>4344</v>
      </c>
      <c r="F578">
        <v>3723</v>
      </c>
      <c r="G578">
        <v>0.142955801104972</v>
      </c>
      <c r="H578">
        <v>9916</v>
      </c>
      <c r="I578">
        <v>9719</v>
      </c>
      <c r="J578">
        <v>1.9866881807180301E-2</v>
      </c>
      <c r="K578">
        <v>9168</v>
      </c>
      <c r="L578">
        <v>8539</v>
      </c>
      <c r="M578">
        <v>6.8608202443281002E-2</v>
      </c>
      <c r="N578">
        <v>5092</v>
      </c>
      <c r="O578">
        <v>4903</v>
      </c>
      <c r="P578">
        <v>3.7117046347211302E-2</v>
      </c>
      <c r="Q578">
        <v>5.7363253856942499E-2</v>
      </c>
      <c r="R578">
        <v>10547.619002003201</v>
      </c>
      <c r="S578">
        <v>63771.367052702</v>
      </c>
      <c r="T578">
        <v>8734.78099500383</v>
      </c>
    </row>
    <row r="579" spans="1:20" hidden="1" outlineLevel="1">
      <c r="A579">
        <v>7</v>
      </c>
      <c r="B579">
        <v>10</v>
      </c>
      <c r="C579">
        <v>15</v>
      </c>
      <c r="D579" t="s">
        <v>22</v>
      </c>
      <c r="E579">
        <v>4413</v>
      </c>
      <c r="F579">
        <v>3581</v>
      </c>
      <c r="G579">
        <v>0.18853387718105499</v>
      </c>
      <c r="H579">
        <v>10015</v>
      </c>
      <c r="I579">
        <v>9561</v>
      </c>
      <c r="J579">
        <v>4.5332001997004399E-2</v>
      </c>
      <c r="K579">
        <v>9353</v>
      </c>
      <c r="L579">
        <v>8418</v>
      </c>
      <c r="M579">
        <v>9.9967924730033103E-2</v>
      </c>
      <c r="N579">
        <v>5075</v>
      </c>
      <c r="O579">
        <v>4724</v>
      </c>
      <c r="P579">
        <v>6.9162561576354697E-2</v>
      </c>
      <c r="Q579">
        <v>8.9132242861103397E-2</v>
      </c>
      <c r="R579">
        <v>9248.9956305482701</v>
      </c>
      <c r="S579">
        <v>64599.442344517403</v>
      </c>
      <c r="T579">
        <v>8734.8366138450801</v>
      </c>
    </row>
    <row r="580" spans="1:20" hidden="1" outlineLevel="1">
      <c r="A580">
        <v>8</v>
      </c>
      <c r="B580">
        <v>10</v>
      </c>
      <c r="C580">
        <v>15</v>
      </c>
      <c r="D580" t="s">
        <v>22</v>
      </c>
      <c r="E580">
        <v>4290</v>
      </c>
      <c r="F580">
        <v>3422</v>
      </c>
      <c r="G580">
        <v>0.20233100233100201</v>
      </c>
      <c r="H580">
        <v>10100</v>
      </c>
      <c r="I580">
        <v>9884</v>
      </c>
      <c r="J580">
        <v>2.1386138613861402E-2</v>
      </c>
      <c r="K580">
        <v>9292</v>
      </c>
      <c r="L580">
        <v>8465</v>
      </c>
      <c r="M580">
        <v>8.9001291433491198E-2</v>
      </c>
      <c r="N580">
        <v>5098</v>
      </c>
      <c r="O580">
        <v>4841</v>
      </c>
      <c r="P580">
        <v>5.0411926245586498E-2</v>
      </c>
      <c r="Q580">
        <v>7.53300903405143E-2</v>
      </c>
      <c r="R580">
        <v>9406.2787935258693</v>
      </c>
      <c r="S580">
        <v>61780.8226003694</v>
      </c>
      <c r="T580">
        <v>8701.6598140615497</v>
      </c>
    </row>
    <row r="581" spans="1:20" hidden="1" outlineLevel="1">
      <c r="A581">
        <v>9</v>
      </c>
      <c r="B581">
        <v>10</v>
      </c>
      <c r="C581">
        <v>15</v>
      </c>
      <c r="D581" t="s">
        <v>22</v>
      </c>
      <c r="E581">
        <v>4267</v>
      </c>
      <c r="F581">
        <v>3558</v>
      </c>
      <c r="G581">
        <v>0.16615889383641899</v>
      </c>
      <c r="H581">
        <v>10011</v>
      </c>
      <c r="I581">
        <v>9702</v>
      </c>
      <c r="J581">
        <v>3.08660473479173E-2</v>
      </c>
      <c r="K581">
        <v>9196</v>
      </c>
      <c r="L581">
        <v>8442</v>
      </c>
      <c r="M581">
        <v>8.1992170508916898E-2</v>
      </c>
      <c r="N581">
        <v>5082</v>
      </c>
      <c r="O581">
        <v>4818</v>
      </c>
      <c r="P581">
        <v>5.1948051948051903E-2</v>
      </c>
      <c r="Q581">
        <v>7.1298501190642904E-2</v>
      </c>
      <c r="R581">
        <v>8869.7626172924793</v>
      </c>
      <c r="S581">
        <v>63633.951575343999</v>
      </c>
      <c r="T581">
        <v>8720.1207864996104</v>
      </c>
    </row>
    <row r="582" spans="1:20" hidden="1" outlineLevel="1">
      <c r="A582">
        <v>10</v>
      </c>
      <c r="B582">
        <v>10</v>
      </c>
      <c r="C582">
        <v>15</v>
      </c>
      <c r="D582" t="s">
        <v>22</v>
      </c>
      <c r="E582">
        <v>4400</v>
      </c>
      <c r="F582">
        <v>3537</v>
      </c>
      <c r="G582">
        <v>0.196136363636363</v>
      </c>
      <c r="H582">
        <v>9986</v>
      </c>
      <c r="I582">
        <v>9588</v>
      </c>
      <c r="J582">
        <v>3.98557981173642E-2</v>
      </c>
      <c r="K582">
        <v>9305</v>
      </c>
      <c r="L582">
        <v>8344</v>
      </c>
      <c r="M582">
        <v>0.103277807630306</v>
      </c>
      <c r="N582">
        <v>5081</v>
      </c>
      <c r="O582">
        <v>4781</v>
      </c>
      <c r="P582">
        <v>5.9043495374926099E-2</v>
      </c>
      <c r="Q582">
        <v>8.7654664256916398E-2</v>
      </c>
      <c r="R582">
        <v>9419.3915570960507</v>
      </c>
      <c r="S582">
        <v>63213.178113997303</v>
      </c>
      <c r="T582">
        <v>8719.2394295114209</v>
      </c>
    </row>
    <row r="583" spans="1:20" hidden="1" outlineLevel="1">
      <c r="A583">
        <v>11</v>
      </c>
      <c r="B583">
        <v>10</v>
      </c>
      <c r="C583">
        <v>15</v>
      </c>
      <c r="D583" t="s">
        <v>22</v>
      </c>
      <c r="E583">
        <v>4332</v>
      </c>
      <c r="F583">
        <v>3485</v>
      </c>
      <c r="G583">
        <v>0.19552169898430199</v>
      </c>
      <c r="H583">
        <v>9979</v>
      </c>
      <c r="I583">
        <v>9854</v>
      </c>
      <c r="J583">
        <v>1.2526305241006E-2</v>
      </c>
      <c r="K583">
        <v>9204</v>
      </c>
      <c r="L583">
        <v>8434</v>
      </c>
      <c r="M583">
        <v>8.36592785745328E-2</v>
      </c>
      <c r="N583">
        <v>5107</v>
      </c>
      <c r="O583">
        <v>4905</v>
      </c>
      <c r="P583">
        <v>3.9553553945564902E-2</v>
      </c>
      <c r="Q583">
        <v>6.7919781985884997E-2</v>
      </c>
      <c r="R583">
        <v>9554.8310301005695</v>
      </c>
      <c r="S583">
        <v>65912.826429937093</v>
      </c>
      <c r="T583">
        <v>8753.2296102410801</v>
      </c>
    </row>
    <row r="584" spans="1:20" hidden="1" outlineLevel="1">
      <c r="A584">
        <v>12</v>
      </c>
      <c r="B584">
        <v>10</v>
      </c>
      <c r="C584">
        <v>15</v>
      </c>
      <c r="D584" t="s">
        <v>22</v>
      </c>
      <c r="E584">
        <v>4309</v>
      </c>
      <c r="F584">
        <v>3556</v>
      </c>
      <c r="G584">
        <v>0.17475052216291401</v>
      </c>
      <c r="H584">
        <v>10106</v>
      </c>
      <c r="I584">
        <v>9861</v>
      </c>
      <c r="J584">
        <v>2.4243023946170599E-2</v>
      </c>
      <c r="K584">
        <v>9360</v>
      </c>
      <c r="L584">
        <v>8585</v>
      </c>
      <c r="M584">
        <v>8.2799145299145296E-2</v>
      </c>
      <c r="N584">
        <v>5055</v>
      </c>
      <c r="O584">
        <v>4832</v>
      </c>
      <c r="P584">
        <v>4.4114737883283899E-2</v>
      </c>
      <c r="Q584">
        <v>6.9233437391605895E-2</v>
      </c>
      <c r="R584">
        <v>9130.3875626366898</v>
      </c>
      <c r="S584">
        <v>64927.756464567203</v>
      </c>
      <c r="T584">
        <v>8737.9250272844602</v>
      </c>
    </row>
    <row r="585" spans="1:20" hidden="1" outlineLevel="1">
      <c r="A585">
        <v>13</v>
      </c>
      <c r="B585">
        <v>10</v>
      </c>
      <c r="C585">
        <v>15</v>
      </c>
      <c r="D585" t="s">
        <v>22</v>
      </c>
      <c r="E585">
        <v>4334</v>
      </c>
      <c r="F585">
        <v>3532</v>
      </c>
      <c r="G585">
        <v>0.18504845408398701</v>
      </c>
      <c r="H585">
        <v>10078</v>
      </c>
      <c r="I585">
        <v>9881</v>
      </c>
      <c r="J585">
        <v>1.9547529271680901E-2</v>
      </c>
      <c r="K585">
        <v>9319</v>
      </c>
      <c r="L585">
        <v>8534</v>
      </c>
      <c r="M585">
        <v>8.4236506062882202E-2</v>
      </c>
      <c r="N585">
        <v>5093</v>
      </c>
      <c r="O585">
        <v>4879</v>
      </c>
      <c r="P585">
        <v>4.2018456705281801E-2</v>
      </c>
      <c r="Q585">
        <v>6.9317235636969204E-2</v>
      </c>
      <c r="R585">
        <v>9995.8563249807303</v>
      </c>
      <c r="S585">
        <v>66628.323431786994</v>
      </c>
      <c r="T585">
        <v>8765.3730729621293</v>
      </c>
    </row>
    <row r="586" spans="1:20" hidden="1" outlineLevel="1">
      <c r="A586">
        <v>14</v>
      </c>
      <c r="B586">
        <v>10</v>
      </c>
      <c r="C586">
        <v>15</v>
      </c>
      <c r="D586" t="s">
        <v>22</v>
      </c>
      <c r="E586">
        <v>4306</v>
      </c>
      <c r="F586">
        <v>3390</v>
      </c>
      <c r="G586">
        <v>0.21272642823966501</v>
      </c>
      <c r="H586">
        <v>9988</v>
      </c>
      <c r="I586">
        <v>9871</v>
      </c>
      <c r="J586">
        <v>1.17140568682418E-2</v>
      </c>
      <c r="K586">
        <v>9218</v>
      </c>
      <c r="L586">
        <v>8405</v>
      </c>
      <c r="M586">
        <v>8.8197005858103694E-2</v>
      </c>
      <c r="N586">
        <v>5076</v>
      </c>
      <c r="O586">
        <v>4856</v>
      </c>
      <c r="P586">
        <v>4.3341213553979401E-2</v>
      </c>
      <c r="Q586">
        <v>7.2268084510983599E-2</v>
      </c>
      <c r="R586">
        <v>9644.2505315354192</v>
      </c>
      <c r="S586">
        <v>61560.715369142403</v>
      </c>
      <c r="T586">
        <v>8700.8154297484398</v>
      </c>
    </row>
    <row r="587" spans="1:20" hidden="1" outlineLevel="1">
      <c r="A587">
        <v>15</v>
      </c>
      <c r="B587">
        <v>10</v>
      </c>
      <c r="C587">
        <v>15</v>
      </c>
      <c r="D587" t="s">
        <v>22</v>
      </c>
      <c r="E587">
        <v>4390</v>
      </c>
      <c r="F587">
        <v>3759</v>
      </c>
      <c r="G587">
        <v>0.143735763097949</v>
      </c>
      <c r="H587">
        <v>9998</v>
      </c>
      <c r="I587">
        <v>9677</v>
      </c>
      <c r="J587">
        <v>3.2106421284256802E-2</v>
      </c>
      <c r="K587">
        <v>9418</v>
      </c>
      <c r="L587">
        <v>8673</v>
      </c>
      <c r="M587">
        <v>7.9103843703546395E-2</v>
      </c>
      <c r="N587">
        <v>4970</v>
      </c>
      <c r="O587">
        <v>4763</v>
      </c>
      <c r="P587">
        <v>4.1649899396378302E-2</v>
      </c>
      <c r="Q587">
        <v>6.6166249652488102E-2</v>
      </c>
      <c r="R587">
        <v>9134.1026331866506</v>
      </c>
      <c r="S587">
        <v>62166.294096589198</v>
      </c>
      <c r="T587">
        <v>8704.2573590544598</v>
      </c>
    </row>
    <row r="588" spans="1:20" hidden="1" outlineLevel="1">
      <c r="A588">
        <v>16</v>
      </c>
      <c r="B588">
        <v>10</v>
      </c>
      <c r="C588">
        <v>15</v>
      </c>
      <c r="D588" t="s">
        <v>22</v>
      </c>
      <c r="E588">
        <v>4433</v>
      </c>
      <c r="F588">
        <v>3618</v>
      </c>
      <c r="G588">
        <v>0.18384840965486099</v>
      </c>
      <c r="H588">
        <v>9964</v>
      </c>
      <c r="I588">
        <v>9747</v>
      </c>
      <c r="J588">
        <v>2.17784022480931E-2</v>
      </c>
      <c r="K588">
        <v>9339</v>
      </c>
      <c r="L588">
        <v>8534</v>
      </c>
      <c r="M588">
        <v>8.6197665702965998E-2</v>
      </c>
      <c r="N588">
        <v>5058</v>
      </c>
      <c r="O588">
        <v>4831</v>
      </c>
      <c r="P588">
        <v>4.4879398971925603E-2</v>
      </c>
      <c r="Q588">
        <v>7.1681600333402706E-2</v>
      </c>
      <c r="R588">
        <v>8828.0830762844798</v>
      </c>
      <c r="S588">
        <v>63811.118141105697</v>
      </c>
      <c r="T588">
        <v>8721.9601201692603</v>
      </c>
    </row>
    <row r="589" spans="1:20" hidden="1" outlineLevel="1">
      <c r="A589">
        <v>17</v>
      </c>
      <c r="B589">
        <v>10</v>
      </c>
      <c r="C589">
        <v>15</v>
      </c>
      <c r="D589" t="s">
        <v>22</v>
      </c>
      <c r="E589">
        <v>4312</v>
      </c>
      <c r="F589">
        <v>3595</v>
      </c>
      <c r="G589">
        <v>0.16628014842300501</v>
      </c>
      <c r="H589">
        <v>10109</v>
      </c>
      <c r="I589">
        <v>9972</v>
      </c>
      <c r="J589">
        <v>1.3552280146404101E-2</v>
      </c>
      <c r="K589">
        <v>9326</v>
      </c>
      <c r="L589">
        <v>8672</v>
      </c>
      <c r="M589">
        <v>7.0126527986274903E-2</v>
      </c>
      <c r="N589">
        <v>5095</v>
      </c>
      <c r="O589">
        <v>4895</v>
      </c>
      <c r="P589">
        <v>3.9254170755642699E-2</v>
      </c>
      <c r="Q589">
        <v>5.9219194230635902E-2</v>
      </c>
      <c r="R589">
        <v>8920.8445167008595</v>
      </c>
      <c r="S589">
        <v>66040.870940702705</v>
      </c>
      <c r="T589">
        <v>8749.8862101199502</v>
      </c>
    </row>
    <row r="590" spans="1:20" hidden="1" outlineLevel="1">
      <c r="A590">
        <v>18</v>
      </c>
      <c r="B590">
        <v>10</v>
      </c>
      <c r="C590">
        <v>15</v>
      </c>
      <c r="D590" t="s">
        <v>22</v>
      </c>
      <c r="E590">
        <v>4196</v>
      </c>
      <c r="F590">
        <v>3521</v>
      </c>
      <c r="G590">
        <v>0.160867492850333</v>
      </c>
      <c r="H590">
        <v>10084</v>
      </c>
      <c r="I590">
        <v>9741</v>
      </c>
      <c r="J590">
        <v>3.4014280047600202E-2</v>
      </c>
      <c r="K590">
        <v>9210</v>
      </c>
      <c r="L590">
        <v>8459</v>
      </c>
      <c r="M590">
        <v>8.1541802388707896E-2</v>
      </c>
      <c r="N590">
        <v>5070</v>
      </c>
      <c r="O590">
        <v>4803</v>
      </c>
      <c r="P590">
        <v>5.2662721893490999E-2</v>
      </c>
      <c r="Q590">
        <v>7.1288515406162406E-2</v>
      </c>
      <c r="R590">
        <v>9016.8453407643501</v>
      </c>
      <c r="S590">
        <v>64198.342577401003</v>
      </c>
      <c r="T590">
        <v>8728.1458406349102</v>
      </c>
    </row>
    <row r="591" spans="1:20" hidden="1" outlineLevel="1">
      <c r="A591">
        <v>19</v>
      </c>
      <c r="B591">
        <v>10</v>
      </c>
      <c r="C591">
        <v>15</v>
      </c>
      <c r="D591" t="s">
        <v>22</v>
      </c>
      <c r="E591">
        <v>4334</v>
      </c>
      <c r="F591">
        <v>3663</v>
      </c>
      <c r="G591">
        <v>0.15482233502538001</v>
      </c>
      <c r="H591">
        <v>9951</v>
      </c>
      <c r="I591">
        <v>9879</v>
      </c>
      <c r="J591">
        <v>7.2354537232438504E-3</v>
      </c>
      <c r="K591">
        <v>9212</v>
      </c>
      <c r="L591">
        <v>8629</v>
      </c>
      <c r="M591">
        <v>6.3287016934433393E-2</v>
      </c>
      <c r="N591">
        <v>5073</v>
      </c>
      <c r="O591">
        <v>4913</v>
      </c>
      <c r="P591">
        <v>3.15395229647151E-2</v>
      </c>
      <c r="Q591">
        <v>5.2012600630031498E-2</v>
      </c>
      <c r="R591">
        <v>8881.2378430148401</v>
      </c>
      <c r="S591">
        <v>62641.139868665698</v>
      </c>
      <c r="T591">
        <v>8708.0949162302604</v>
      </c>
    </row>
    <row r="592" spans="1:20" hidden="1" outlineLevel="1">
      <c r="A592">
        <v>20</v>
      </c>
      <c r="B592">
        <v>10</v>
      </c>
      <c r="C592">
        <v>15</v>
      </c>
      <c r="D592" t="s">
        <v>22</v>
      </c>
      <c r="E592">
        <v>4354</v>
      </c>
      <c r="F592">
        <v>3589</v>
      </c>
      <c r="G592">
        <v>0.175700505282498</v>
      </c>
      <c r="H592">
        <v>9999</v>
      </c>
      <c r="I592">
        <v>9821</v>
      </c>
      <c r="J592">
        <v>1.7801780178017802E-2</v>
      </c>
      <c r="K592">
        <v>9286</v>
      </c>
      <c r="L592">
        <v>8545</v>
      </c>
      <c r="M592">
        <v>7.9797544690932504E-2</v>
      </c>
      <c r="N592">
        <v>5067</v>
      </c>
      <c r="O592">
        <v>4865</v>
      </c>
      <c r="P592">
        <v>3.9865798302743199E-2</v>
      </c>
      <c r="Q592">
        <v>6.5700550407580202E-2</v>
      </c>
      <c r="R592">
        <v>9485.3505937126502</v>
      </c>
      <c r="S592">
        <v>65589.616986961395</v>
      </c>
      <c r="T592">
        <v>8748.7480392565303</v>
      </c>
    </row>
    <row r="593" spans="1:20" hidden="1" outlineLevel="1">
      <c r="A593">
        <v>21</v>
      </c>
      <c r="B593">
        <v>10</v>
      </c>
      <c r="C593">
        <v>15</v>
      </c>
      <c r="D593" t="s">
        <v>22</v>
      </c>
      <c r="E593">
        <v>4301</v>
      </c>
      <c r="F593">
        <v>3325</v>
      </c>
      <c r="G593">
        <v>0.226923971169495</v>
      </c>
      <c r="H593">
        <v>10015</v>
      </c>
      <c r="I593">
        <v>9917</v>
      </c>
      <c r="J593">
        <v>9.7853220169745701E-3</v>
      </c>
      <c r="K593">
        <v>9175</v>
      </c>
      <c r="L593">
        <v>8330</v>
      </c>
      <c r="M593">
        <v>9.2098092643051799E-2</v>
      </c>
      <c r="N593">
        <v>5141</v>
      </c>
      <c r="O593">
        <v>4912</v>
      </c>
      <c r="P593">
        <v>4.4543863061661103E-2</v>
      </c>
      <c r="Q593">
        <v>7.5020955574182702E-2</v>
      </c>
      <c r="R593">
        <v>10460.944834418</v>
      </c>
      <c r="S593">
        <v>65994.744949775893</v>
      </c>
      <c r="T593">
        <v>8761.2408061415699</v>
      </c>
    </row>
    <row r="594" spans="1:20" hidden="1" outlineLevel="1">
      <c r="A594">
        <v>22</v>
      </c>
      <c r="B594">
        <v>10</v>
      </c>
      <c r="C594">
        <v>15</v>
      </c>
      <c r="D594" t="s">
        <v>22</v>
      </c>
      <c r="E594">
        <v>4228</v>
      </c>
      <c r="F594">
        <v>3501</v>
      </c>
      <c r="G594">
        <v>0.17194891201513701</v>
      </c>
      <c r="H594">
        <v>10115</v>
      </c>
      <c r="I594">
        <v>9982</v>
      </c>
      <c r="J594">
        <v>1.31487889273356E-2</v>
      </c>
      <c r="K594">
        <v>9259</v>
      </c>
      <c r="L594">
        <v>8604</v>
      </c>
      <c r="M594">
        <v>7.0741980775461594E-2</v>
      </c>
      <c r="N594">
        <v>5084</v>
      </c>
      <c r="O594">
        <v>4879</v>
      </c>
      <c r="P594">
        <v>4.0322580645161199E-2</v>
      </c>
      <c r="Q594">
        <v>5.9959562155755299E-2</v>
      </c>
      <c r="R594">
        <v>9189.81902059204</v>
      </c>
      <c r="S594">
        <v>67293.255865270505</v>
      </c>
      <c r="T594">
        <v>8767.2496383962698</v>
      </c>
    </row>
    <row r="595" spans="1:20" hidden="1" outlineLevel="1">
      <c r="A595">
        <v>23</v>
      </c>
      <c r="B595">
        <v>10</v>
      </c>
      <c r="C595">
        <v>15</v>
      </c>
      <c r="D595" t="s">
        <v>22</v>
      </c>
      <c r="E595">
        <v>4394</v>
      </c>
      <c r="F595">
        <v>3671</v>
      </c>
      <c r="G595">
        <v>0.16454255803368201</v>
      </c>
      <c r="H595">
        <v>9935</v>
      </c>
      <c r="I595">
        <v>9792</v>
      </c>
      <c r="J595">
        <v>1.4393558127830899E-2</v>
      </c>
      <c r="K595">
        <v>9315</v>
      </c>
      <c r="L595">
        <v>8609</v>
      </c>
      <c r="M595">
        <v>7.5791733762748198E-2</v>
      </c>
      <c r="N595">
        <v>5014</v>
      </c>
      <c r="O595">
        <v>4854</v>
      </c>
      <c r="P595">
        <v>3.1910650179497402E-2</v>
      </c>
      <c r="Q595">
        <v>6.0436876264917297E-2</v>
      </c>
      <c r="R595">
        <v>8933.4825648100705</v>
      </c>
      <c r="S595">
        <v>62833.819138910098</v>
      </c>
      <c r="T595">
        <v>8710.8503367203502</v>
      </c>
    </row>
    <row r="596" spans="1:20" hidden="1" outlineLevel="1">
      <c r="A596">
        <v>24</v>
      </c>
      <c r="B596">
        <v>10</v>
      </c>
      <c r="C596">
        <v>15</v>
      </c>
      <c r="D596" t="s">
        <v>22</v>
      </c>
      <c r="E596">
        <v>4325</v>
      </c>
      <c r="F596">
        <v>3582</v>
      </c>
      <c r="G596">
        <v>0.17179190751445</v>
      </c>
      <c r="H596">
        <v>10094</v>
      </c>
      <c r="I596">
        <v>9911</v>
      </c>
      <c r="J596">
        <v>1.8129581929859299E-2</v>
      </c>
      <c r="K596">
        <v>9413</v>
      </c>
      <c r="L596">
        <v>8701</v>
      </c>
      <c r="M596">
        <v>7.5640072240518302E-2</v>
      </c>
      <c r="N596">
        <v>5006</v>
      </c>
      <c r="O596">
        <v>4792</v>
      </c>
      <c r="P596">
        <v>4.2748701558130202E-2</v>
      </c>
      <c r="Q596">
        <v>6.4220819751716396E-2</v>
      </c>
      <c r="R596">
        <v>8938.1453240821793</v>
      </c>
      <c r="S596">
        <v>62533.8173757431</v>
      </c>
      <c r="T596">
        <v>8707.2256817951202</v>
      </c>
    </row>
    <row r="597" spans="1:20" hidden="1" outlineLevel="1">
      <c r="A597">
        <v>25</v>
      </c>
      <c r="B597">
        <v>10</v>
      </c>
      <c r="C597">
        <v>15</v>
      </c>
      <c r="D597" t="s">
        <v>22</v>
      </c>
      <c r="E597">
        <v>4330</v>
      </c>
      <c r="F597">
        <v>3765</v>
      </c>
      <c r="G597">
        <v>0.13048498845265499</v>
      </c>
      <c r="H597">
        <v>10027</v>
      </c>
      <c r="I597">
        <v>9941</v>
      </c>
      <c r="J597">
        <v>8.5768425251819807E-3</v>
      </c>
      <c r="K597">
        <v>9273</v>
      </c>
      <c r="L597">
        <v>8740</v>
      </c>
      <c r="M597">
        <v>5.7478701606815397E-2</v>
      </c>
      <c r="N597">
        <v>5084</v>
      </c>
      <c r="O597">
        <v>4966</v>
      </c>
      <c r="P597">
        <v>2.3210070810385501E-2</v>
      </c>
      <c r="Q597">
        <v>4.5343734763529903E-2</v>
      </c>
      <c r="R597">
        <v>8763.3372252726003</v>
      </c>
      <c r="S597">
        <v>65811.039168131305</v>
      </c>
      <c r="T597">
        <v>8745.8629088543003</v>
      </c>
    </row>
    <row r="598" spans="1:20" hidden="1" outlineLevel="1">
      <c r="A598">
        <v>26</v>
      </c>
      <c r="B598">
        <v>10</v>
      </c>
      <c r="C598">
        <v>15</v>
      </c>
      <c r="D598" t="s">
        <v>22</v>
      </c>
      <c r="E598">
        <v>4451</v>
      </c>
      <c r="F598">
        <v>3874</v>
      </c>
      <c r="G598">
        <v>0.12963379015951401</v>
      </c>
      <c r="H598">
        <v>9960</v>
      </c>
      <c r="I598">
        <v>9729</v>
      </c>
      <c r="J598">
        <v>2.3192771084337298E-2</v>
      </c>
      <c r="K598">
        <v>9336</v>
      </c>
      <c r="L598">
        <v>8704</v>
      </c>
      <c r="M598">
        <v>6.7694944301628104E-2</v>
      </c>
      <c r="N598">
        <v>5075</v>
      </c>
      <c r="O598">
        <v>4899</v>
      </c>
      <c r="P598">
        <v>3.4679802955664897E-2</v>
      </c>
      <c r="Q598">
        <v>5.6068281174103098E-2</v>
      </c>
      <c r="R598">
        <v>8871.6545146490098</v>
      </c>
      <c r="S598">
        <v>62566.060286405198</v>
      </c>
      <c r="T598">
        <v>8707.1046098581792</v>
      </c>
    </row>
    <row r="599" spans="1:20" hidden="1" outlineLevel="1">
      <c r="A599">
        <v>27</v>
      </c>
      <c r="B599">
        <v>10</v>
      </c>
      <c r="C599">
        <v>15</v>
      </c>
      <c r="D599" t="s">
        <v>22</v>
      </c>
      <c r="E599">
        <v>4442</v>
      </c>
      <c r="F599">
        <v>3672</v>
      </c>
      <c r="G599">
        <v>0.17334533993696499</v>
      </c>
      <c r="H599">
        <v>10097</v>
      </c>
      <c r="I599">
        <v>9931</v>
      </c>
      <c r="J599">
        <v>1.6440526889174901E-2</v>
      </c>
      <c r="K599">
        <v>9526</v>
      </c>
      <c r="L599">
        <v>8792</v>
      </c>
      <c r="M599">
        <v>7.7052277976065495E-2</v>
      </c>
      <c r="N599">
        <v>5013</v>
      </c>
      <c r="O599">
        <v>4811</v>
      </c>
      <c r="P599">
        <v>4.0295232395771E-2</v>
      </c>
      <c r="Q599">
        <v>6.4378567989545304E-2</v>
      </c>
      <c r="R599">
        <v>9615.4212753899501</v>
      </c>
      <c r="S599">
        <v>67041.285485530898</v>
      </c>
      <c r="T599">
        <v>8767.4683506151505</v>
      </c>
    </row>
    <row r="600" spans="1:20" hidden="1" outlineLevel="1">
      <c r="A600">
        <v>28</v>
      </c>
      <c r="B600">
        <v>10</v>
      </c>
      <c r="C600">
        <v>15</v>
      </c>
      <c r="D600" t="s">
        <v>22</v>
      </c>
      <c r="E600">
        <v>4370</v>
      </c>
      <c r="F600">
        <v>3710</v>
      </c>
      <c r="G600">
        <v>0.15102974828375201</v>
      </c>
      <c r="H600">
        <v>9878</v>
      </c>
      <c r="I600">
        <v>9649</v>
      </c>
      <c r="J600">
        <v>2.3182830532496399E-2</v>
      </c>
      <c r="K600">
        <v>9168</v>
      </c>
      <c r="L600">
        <v>8500</v>
      </c>
      <c r="M600">
        <v>7.2862129144851601E-2</v>
      </c>
      <c r="N600">
        <v>5080</v>
      </c>
      <c r="O600">
        <v>4859</v>
      </c>
      <c r="P600">
        <v>4.3503937007874E-2</v>
      </c>
      <c r="Q600">
        <v>6.2394722066254897E-2</v>
      </c>
      <c r="R600">
        <v>9153.3628506534096</v>
      </c>
      <c r="S600">
        <v>63628.873541257199</v>
      </c>
      <c r="T600">
        <v>8722.2533480084894</v>
      </c>
    </row>
    <row r="601" spans="1:20" hidden="1" outlineLevel="1">
      <c r="A601">
        <v>29</v>
      </c>
      <c r="B601">
        <v>10</v>
      </c>
      <c r="C601">
        <v>15</v>
      </c>
      <c r="D601" t="s">
        <v>22</v>
      </c>
      <c r="E601">
        <v>4454</v>
      </c>
      <c r="F601">
        <v>3791</v>
      </c>
      <c r="G601">
        <v>0.14885496183206101</v>
      </c>
      <c r="H601">
        <v>10011</v>
      </c>
      <c r="I601">
        <v>9832</v>
      </c>
      <c r="J601">
        <v>1.7880331635201301E-2</v>
      </c>
      <c r="K601">
        <v>9488</v>
      </c>
      <c r="L601">
        <v>8828</v>
      </c>
      <c r="M601">
        <v>6.9561551433389407E-2</v>
      </c>
      <c r="N601">
        <v>4977</v>
      </c>
      <c r="O601">
        <v>4795</v>
      </c>
      <c r="P601">
        <v>3.6568213783403601E-2</v>
      </c>
      <c r="Q601">
        <v>5.82094711372277E-2</v>
      </c>
      <c r="R601">
        <v>8864.3030038911802</v>
      </c>
      <c r="S601">
        <v>64749.481361796003</v>
      </c>
      <c r="T601">
        <v>8733.6906589091705</v>
      </c>
    </row>
    <row r="602" spans="1:20" hidden="1" outlineLevel="1">
      <c r="A602">
        <v>30</v>
      </c>
      <c r="B602">
        <v>10</v>
      </c>
      <c r="C602">
        <v>15</v>
      </c>
      <c r="D602" t="s">
        <v>22</v>
      </c>
      <c r="E602">
        <v>4354</v>
      </c>
      <c r="F602">
        <v>3685</v>
      </c>
      <c r="G602">
        <v>0.153651814423518</v>
      </c>
      <c r="H602">
        <v>10034</v>
      </c>
      <c r="I602">
        <v>9816</v>
      </c>
      <c r="J602">
        <v>2.1726131154076098E-2</v>
      </c>
      <c r="K602">
        <v>9314</v>
      </c>
      <c r="L602">
        <v>8631</v>
      </c>
      <c r="M602">
        <v>7.3330470259823796E-2</v>
      </c>
      <c r="N602">
        <v>5074</v>
      </c>
      <c r="O602">
        <v>4870</v>
      </c>
      <c r="P602">
        <v>4.0204966495861201E-2</v>
      </c>
      <c r="Q602">
        <v>6.1648596052265803E-2</v>
      </c>
      <c r="R602">
        <v>9419.3464640769998</v>
      </c>
      <c r="S602">
        <v>65780.932389874899</v>
      </c>
      <c r="T602">
        <v>8750.5717964437099</v>
      </c>
    </row>
    <row r="603" spans="1:20" hidden="1" outlineLevel="1">
      <c r="A603">
        <v>1</v>
      </c>
      <c r="B603">
        <v>10</v>
      </c>
      <c r="C603">
        <v>16</v>
      </c>
      <c r="D603" t="s">
        <v>22</v>
      </c>
      <c r="E603">
        <v>4586</v>
      </c>
      <c r="F603">
        <v>2865</v>
      </c>
      <c r="G603">
        <v>0.37527256868730902</v>
      </c>
      <c r="H603">
        <v>10350</v>
      </c>
      <c r="I603">
        <v>9375</v>
      </c>
      <c r="J603">
        <v>9.4202898550724598E-2</v>
      </c>
      <c r="K603">
        <v>9669</v>
      </c>
      <c r="L603">
        <v>7691</v>
      </c>
      <c r="M603">
        <v>0.20457131037335799</v>
      </c>
      <c r="N603">
        <v>5267</v>
      </c>
      <c r="O603">
        <v>4549</v>
      </c>
      <c r="P603">
        <v>0.13632048604518601</v>
      </c>
      <c r="Q603">
        <v>0.180503481521156</v>
      </c>
      <c r="R603">
        <v>8818.9651554830998</v>
      </c>
      <c r="S603">
        <v>70287.032911247705</v>
      </c>
      <c r="T603">
        <v>9169.9111438701493</v>
      </c>
    </row>
    <row r="604" spans="1:20" hidden="1" outlineLevel="1">
      <c r="A604">
        <v>2</v>
      </c>
      <c r="B604">
        <v>10</v>
      </c>
      <c r="C604">
        <v>16</v>
      </c>
      <c r="D604" t="s">
        <v>22</v>
      </c>
      <c r="E604">
        <v>4602</v>
      </c>
      <c r="F604">
        <v>3039</v>
      </c>
      <c r="G604">
        <v>0.339634941329856</v>
      </c>
      <c r="H604">
        <v>10352</v>
      </c>
      <c r="I604">
        <v>9448</v>
      </c>
      <c r="J604">
        <v>8.73261205564142E-2</v>
      </c>
      <c r="K604">
        <v>9717</v>
      </c>
      <c r="L604">
        <v>7887</v>
      </c>
      <c r="M604">
        <v>0.188329731398579</v>
      </c>
      <c r="N604">
        <v>5237</v>
      </c>
      <c r="O604">
        <v>4600</v>
      </c>
      <c r="P604">
        <v>0.121634523582203</v>
      </c>
      <c r="Q604">
        <v>0.164972582586598</v>
      </c>
      <c r="R604">
        <v>9425.0963058985508</v>
      </c>
      <c r="S604">
        <v>66960.190652005404</v>
      </c>
      <c r="T604">
        <v>9134.0060478230898</v>
      </c>
    </row>
    <row r="605" spans="1:20" hidden="1" outlineLevel="1">
      <c r="A605">
        <v>3</v>
      </c>
      <c r="B605">
        <v>10</v>
      </c>
      <c r="C605">
        <v>16</v>
      </c>
      <c r="D605" t="s">
        <v>22</v>
      </c>
      <c r="E605">
        <v>4409</v>
      </c>
      <c r="F605">
        <v>2890</v>
      </c>
      <c r="G605">
        <v>0.34452256747561799</v>
      </c>
      <c r="H605">
        <v>10455</v>
      </c>
      <c r="I605">
        <v>10284</v>
      </c>
      <c r="J605">
        <v>1.63558106169297E-2</v>
      </c>
      <c r="K605">
        <v>9526</v>
      </c>
      <c r="L605">
        <v>8210</v>
      </c>
      <c r="M605">
        <v>0.13814822590804099</v>
      </c>
      <c r="N605">
        <v>5338</v>
      </c>
      <c r="O605">
        <v>4964</v>
      </c>
      <c r="P605">
        <v>7.0063694267515894E-2</v>
      </c>
      <c r="Q605">
        <v>0.11369752421959101</v>
      </c>
      <c r="R605">
        <v>9553.6536777654801</v>
      </c>
      <c r="S605">
        <v>66487.117793475394</v>
      </c>
      <c r="T605">
        <v>9129.2282217721404</v>
      </c>
    </row>
    <row r="606" spans="1:20" hidden="1" outlineLevel="1">
      <c r="A606">
        <v>4</v>
      </c>
      <c r="B606">
        <v>10</v>
      </c>
      <c r="C606">
        <v>16</v>
      </c>
      <c r="D606" t="s">
        <v>22</v>
      </c>
      <c r="E606">
        <v>4544</v>
      </c>
      <c r="F606">
        <v>3330</v>
      </c>
      <c r="G606">
        <v>0.267165492957746</v>
      </c>
      <c r="H606">
        <v>10435</v>
      </c>
      <c r="I606">
        <v>10213</v>
      </c>
      <c r="J606">
        <v>2.1274556780067001E-2</v>
      </c>
      <c r="K606">
        <v>9759</v>
      </c>
      <c r="L606">
        <v>8649</v>
      </c>
      <c r="M606">
        <v>0.113741162004303</v>
      </c>
      <c r="N606">
        <v>5220</v>
      </c>
      <c r="O606">
        <v>4894</v>
      </c>
      <c r="P606">
        <v>6.2452107279693497E-2</v>
      </c>
      <c r="Q606">
        <v>9.5867547900393799E-2</v>
      </c>
      <c r="R606">
        <v>9443.2213414803791</v>
      </c>
      <c r="S606">
        <v>67509.007974799606</v>
      </c>
      <c r="T606">
        <v>9140.8431791206094</v>
      </c>
    </row>
    <row r="607" spans="1:20" hidden="1" outlineLevel="1">
      <c r="A607">
        <v>5</v>
      </c>
      <c r="B607">
        <v>10</v>
      </c>
      <c r="C607">
        <v>16</v>
      </c>
      <c r="D607" t="s">
        <v>22</v>
      </c>
      <c r="E607">
        <v>4531</v>
      </c>
      <c r="F607">
        <v>3305</v>
      </c>
      <c r="G607">
        <v>0.27058044581770002</v>
      </c>
      <c r="H607">
        <v>10399</v>
      </c>
      <c r="I607">
        <v>9802</v>
      </c>
      <c r="J607">
        <v>5.7409366285219698E-2</v>
      </c>
      <c r="K607">
        <v>9688</v>
      </c>
      <c r="L607">
        <v>8331</v>
      </c>
      <c r="M607">
        <v>0.14007018992568099</v>
      </c>
      <c r="N607">
        <v>5242</v>
      </c>
      <c r="O607">
        <v>4776</v>
      </c>
      <c r="P607">
        <v>8.8897367417016301E-2</v>
      </c>
      <c r="Q607">
        <v>0.122103148024112</v>
      </c>
      <c r="R607">
        <v>9747.5154713483698</v>
      </c>
      <c r="S607">
        <v>67405.340607938298</v>
      </c>
      <c r="T607">
        <v>9141.9328473751502</v>
      </c>
    </row>
    <row r="608" spans="1:20" hidden="1" outlineLevel="1">
      <c r="A608">
        <v>6</v>
      </c>
      <c r="B608">
        <v>10</v>
      </c>
      <c r="C608">
        <v>16</v>
      </c>
      <c r="D608" t="s">
        <v>22</v>
      </c>
      <c r="E608">
        <v>4492</v>
      </c>
      <c r="F608">
        <v>3513</v>
      </c>
      <c r="G608">
        <v>0.21794300979519099</v>
      </c>
      <c r="H608">
        <v>10323</v>
      </c>
      <c r="I608">
        <v>9982</v>
      </c>
      <c r="J608">
        <v>3.3033033033033003E-2</v>
      </c>
      <c r="K608">
        <v>9522</v>
      </c>
      <c r="L608">
        <v>8505</v>
      </c>
      <c r="M608">
        <v>0.106805293005671</v>
      </c>
      <c r="N608">
        <v>5293</v>
      </c>
      <c r="O608">
        <v>4990</v>
      </c>
      <c r="P608">
        <v>5.7245418477234002E-2</v>
      </c>
      <c r="Q608">
        <v>8.9098886263921706E-2</v>
      </c>
      <c r="R608">
        <v>8975.5072444493107</v>
      </c>
      <c r="S608">
        <v>64193.951360344101</v>
      </c>
      <c r="T608">
        <v>9096.7723792052893</v>
      </c>
    </row>
    <row r="609" spans="1:20" hidden="1" outlineLevel="1">
      <c r="A609">
        <v>7</v>
      </c>
      <c r="B609">
        <v>10</v>
      </c>
      <c r="C609">
        <v>16</v>
      </c>
      <c r="D609" t="s">
        <v>22</v>
      </c>
      <c r="E609">
        <v>4595</v>
      </c>
      <c r="F609">
        <v>2887</v>
      </c>
      <c r="G609">
        <v>0.37170837867246997</v>
      </c>
      <c r="H609">
        <v>10410</v>
      </c>
      <c r="I609">
        <v>9384</v>
      </c>
      <c r="J609">
        <v>9.8559077809798196E-2</v>
      </c>
      <c r="K609">
        <v>9715</v>
      </c>
      <c r="L609">
        <v>7704</v>
      </c>
      <c r="M609">
        <v>0.20699948533196</v>
      </c>
      <c r="N609">
        <v>5290</v>
      </c>
      <c r="O609">
        <v>4567</v>
      </c>
      <c r="P609">
        <v>0.13667296786389399</v>
      </c>
      <c r="Q609">
        <v>0.18220593135621399</v>
      </c>
      <c r="R609">
        <v>8995.9159047943103</v>
      </c>
      <c r="S609">
        <v>67024.190815354203</v>
      </c>
      <c r="T609">
        <v>9131.4659633792107</v>
      </c>
    </row>
    <row r="610" spans="1:20" hidden="1" outlineLevel="1">
      <c r="A610">
        <v>8</v>
      </c>
      <c r="B610">
        <v>10</v>
      </c>
      <c r="C610">
        <v>16</v>
      </c>
      <c r="D610" t="s">
        <v>22</v>
      </c>
      <c r="E610">
        <v>4456</v>
      </c>
      <c r="F610">
        <v>3209</v>
      </c>
      <c r="G610">
        <v>0.27984739676840198</v>
      </c>
      <c r="H610">
        <v>10524</v>
      </c>
      <c r="I610">
        <v>10243</v>
      </c>
      <c r="J610">
        <v>2.67008741923223E-2</v>
      </c>
      <c r="K610">
        <v>9682</v>
      </c>
      <c r="L610">
        <v>8500</v>
      </c>
      <c r="M610">
        <v>0.122082214418508</v>
      </c>
      <c r="N610">
        <v>5298</v>
      </c>
      <c r="O610">
        <v>4952</v>
      </c>
      <c r="P610">
        <v>6.53076632691581E-2</v>
      </c>
      <c r="Q610">
        <v>0.102002670226969</v>
      </c>
      <c r="R610">
        <v>9588.3086097669002</v>
      </c>
      <c r="S610">
        <v>68296.800071943202</v>
      </c>
      <c r="T610">
        <v>9151.5788175010694</v>
      </c>
    </row>
    <row r="611" spans="1:20" hidden="1" outlineLevel="1">
      <c r="A611">
        <v>9</v>
      </c>
      <c r="B611">
        <v>10</v>
      </c>
      <c r="C611">
        <v>16</v>
      </c>
      <c r="D611" t="s">
        <v>22</v>
      </c>
      <c r="E611">
        <v>4451</v>
      </c>
      <c r="F611">
        <v>3345</v>
      </c>
      <c r="G611">
        <v>0.24848348685688601</v>
      </c>
      <c r="H611">
        <v>10410</v>
      </c>
      <c r="I611">
        <v>10049</v>
      </c>
      <c r="J611">
        <v>3.4678194044188197E-2</v>
      </c>
      <c r="K611">
        <v>9560</v>
      </c>
      <c r="L611">
        <v>8462</v>
      </c>
      <c r="M611">
        <v>0.114853556485355</v>
      </c>
      <c r="N611">
        <v>5301</v>
      </c>
      <c r="O611">
        <v>4932</v>
      </c>
      <c r="P611">
        <v>6.9609507640067902E-2</v>
      </c>
      <c r="Q611">
        <v>9.8714756745844803E-2</v>
      </c>
      <c r="R611">
        <v>8730.8493539799601</v>
      </c>
      <c r="S611">
        <v>67825.812197838794</v>
      </c>
      <c r="T611">
        <v>9139.1965426532297</v>
      </c>
    </row>
    <row r="612" spans="1:20" hidden="1" outlineLevel="1">
      <c r="A612">
        <v>10</v>
      </c>
      <c r="B612">
        <v>10</v>
      </c>
      <c r="C612">
        <v>16</v>
      </c>
      <c r="D612" t="s">
        <v>22</v>
      </c>
      <c r="E612">
        <v>4591</v>
      </c>
      <c r="F612">
        <v>3292</v>
      </c>
      <c r="G612">
        <v>0.28294489218035201</v>
      </c>
      <c r="H612">
        <v>10398</v>
      </c>
      <c r="I612">
        <v>9601</v>
      </c>
      <c r="J612">
        <v>7.6649355645316303E-2</v>
      </c>
      <c r="K612">
        <v>9684</v>
      </c>
      <c r="L612">
        <v>8118</v>
      </c>
      <c r="M612">
        <v>0.16171003717472099</v>
      </c>
      <c r="N612">
        <v>5305</v>
      </c>
      <c r="O612">
        <v>4775</v>
      </c>
      <c r="P612">
        <v>9.99057492931196E-2</v>
      </c>
      <c r="Q612">
        <v>0.13983587964507299</v>
      </c>
      <c r="R612">
        <v>9367.6108240539907</v>
      </c>
      <c r="S612">
        <v>68028.038992946298</v>
      </c>
      <c r="T612">
        <v>9146.5915119452893</v>
      </c>
    </row>
    <row r="613" spans="1:20" hidden="1" outlineLevel="1">
      <c r="A613">
        <v>11</v>
      </c>
      <c r="B613">
        <v>10</v>
      </c>
      <c r="C613">
        <v>16</v>
      </c>
      <c r="D613" t="s">
        <v>22</v>
      </c>
      <c r="E613">
        <v>4502</v>
      </c>
      <c r="F613">
        <v>3368</v>
      </c>
      <c r="G613">
        <v>0.25188804975566398</v>
      </c>
      <c r="H613">
        <v>10354</v>
      </c>
      <c r="I613">
        <v>10207</v>
      </c>
      <c r="J613">
        <v>1.41974116283561E-2</v>
      </c>
      <c r="K613">
        <v>9567</v>
      </c>
      <c r="L613">
        <v>8572</v>
      </c>
      <c r="M613">
        <v>0.10400334483119</v>
      </c>
      <c r="N613">
        <v>5289</v>
      </c>
      <c r="O613">
        <v>5003</v>
      </c>
      <c r="P613">
        <v>5.4074494233314403E-2</v>
      </c>
      <c r="Q613">
        <v>8.6227786752827107E-2</v>
      </c>
      <c r="R613">
        <v>8394.2793242991502</v>
      </c>
      <c r="S613">
        <v>65848.368167820503</v>
      </c>
      <c r="T613">
        <v>9112.4626063429805</v>
      </c>
    </row>
    <row r="614" spans="1:20" hidden="1" outlineLevel="1">
      <c r="A614">
        <v>12</v>
      </c>
      <c r="B614">
        <v>10</v>
      </c>
      <c r="C614">
        <v>16</v>
      </c>
      <c r="D614" t="s">
        <v>22</v>
      </c>
      <c r="E614">
        <v>4478</v>
      </c>
      <c r="F614">
        <v>3315</v>
      </c>
      <c r="G614">
        <v>0.259714158106297</v>
      </c>
      <c r="H614">
        <v>10475</v>
      </c>
      <c r="I614">
        <v>10161</v>
      </c>
      <c r="J614">
        <v>2.99761336515512E-2</v>
      </c>
      <c r="K614">
        <v>9718</v>
      </c>
      <c r="L614">
        <v>8577</v>
      </c>
      <c r="M614">
        <v>0.11741098991562</v>
      </c>
      <c r="N614">
        <v>5235</v>
      </c>
      <c r="O614">
        <v>4899</v>
      </c>
      <c r="P614">
        <v>6.4183381088825195E-2</v>
      </c>
      <c r="Q614">
        <v>9.8776165317996295E-2</v>
      </c>
      <c r="R614">
        <v>8596.5460328673707</v>
      </c>
      <c r="S614">
        <v>66213.445191258201</v>
      </c>
      <c r="T614">
        <v>9118.4825743143192</v>
      </c>
    </row>
    <row r="615" spans="1:20" hidden="1" outlineLevel="1">
      <c r="A615">
        <v>13</v>
      </c>
      <c r="B615">
        <v>10</v>
      </c>
      <c r="C615">
        <v>16</v>
      </c>
      <c r="D615" t="s">
        <v>22</v>
      </c>
      <c r="E615">
        <v>4502</v>
      </c>
      <c r="F615">
        <v>2939</v>
      </c>
      <c r="G615">
        <v>0.34717903154153701</v>
      </c>
      <c r="H615">
        <v>10428</v>
      </c>
      <c r="I615">
        <v>9998</v>
      </c>
      <c r="J615">
        <v>4.1235136171845002E-2</v>
      </c>
      <c r="K615">
        <v>9636</v>
      </c>
      <c r="L615">
        <v>8110</v>
      </c>
      <c r="M615">
        <v>0.158364466583644</v>
      </c>
      <c r="N615">
        <v>5294</v>
      </c>
      <c r="O615">
        <v>4827</v>
      </c>
      <c r="P615">
        <v>8.8213071401586698E-2</v>
      </c>
      <c r="Q615">
        <v>0.13348961821835201</v>
      </c>
      <c r="R615">
        <v>9757.6020876010607</v>
      </c>
      <c r="S615">
        <v>69320.122609546306</v>
      </c>
      <c r="T615">
        <v>9165.3757979967304</v>
      </c>
    </row>
    <row r="616" spans="1:20" hidden="1" outlineLevel="1">
      <c r="A616">
        <v>14</v>
      </c>
      <c r="B616">
        <v>10</v>
      </c>
      <c r="C616">
        <v>16</v>
      </c>
      <c r="D616" t="s">
        <v>22</v>
      </c>
      <c r="E616">
        <v>4501</v>
      </c>
      <c r="F616">
        <v>3003</v>
      </c>
      <c r="G616">
        <v>0.33281493001555201</v>
      </c>
      <c r="H616">
        <v>10433</v>
      </c>
      <c r="I616">
        <v>10246</v>
      </c>
      <c r="J616">
        <v>1.7923895332119199E-2</v>
      </c>
      <c r="K616">
        <v>9621</v>
      </c>
      <c r="L616">
        <v>8292</v>
      </c>
      <c r="M616">
        <v>0.138135328967882</v>
      </c>
      <c r="N616">
        <v>5313</v>
      </c>
      <c r="O616">
        <v>4957</v>
      </c>
      <c r="P616">
        <v>6.7005458309806004E-2</v>
      </c>
      <c r="Q616">
        <v>0.112829784384625</v>
      </c>
      <c r="R616">
        <v>8786.5190851471907</v>
      </c>
      <c r="S616">
        <v>69366.290422760794</v>
      </c>
      <c r="T616">
        <v>9158.4248224842304</v>
      </c>
    </row>
    <row r="617" spans="1:20" hidden="1" outlineLevel="1">
      <c r="A617">
        <v>15</v>
      </c>
      <c r="B617">
        <v>10</v>
      </c>
      <c r="C617">
        <v>16</v>
      </c>
      <c r="D617" t="s">
        <v>22</v>
      </c>
      <c r="E617">
        <v>4574</v>
      </c>
      <c r="F617">
        <v>3571</v>
      </c>
      <c r="G617">
        <v>0.21928290336685599</v>
      </c>
      <c r="H617">
        <v>10423</v>
      </c>
      <c r="I617">
        <v>9928</v>
      </c>
      <c r="J617">
        <v>4.7491125395759302E-2</v>
      </c>
      <c r="K617">
        <v>9819</v>
      </c>
      <c r="L617">
        <v>8665</v>
      </c>
      <c r="M617">
        <v>0.11752724310011101</v>
      </c>
      <c r="N617">
        <v>5178</v>
      </c>
      <c r="O617">
        <v>4834</v>
      </c>
      <c r="P617">
        <v>6.6434916956353798E-2</v>
      </c>
      <c r="Q617">
        <v>9.9886643995465693E-2</v>
      </c>
      <c r="R617">
        <v>10079.8129575442</v>
      </c>
      <c r="S617">
        <v>65103.154862952601</v>
      </c>
      <c r="T617">
        <v>9116.4120494872604</v>
      </c>
    </row>
    <row r="618" spans="1:20" hidden="1" outlineLevel="1">
      <c r="A618">
        <v>16</v>
      </c>
      <c r="B618">
        <v>10</v>
      </c>
      <c r="C618">
        <v>16</v>
      </c>
      <c r="D618" t="s">
        <v>22</v>
      </c>
      <c r="E618">
        <v>4611</v>
      </c>
      <c r="F618">
        <v>2247</v>
      </c>
      <c r="G618">
        <v>0.51268705270006498</v>
      </c>
      <c r="H618">
        <v>10381</v>
      </c>
      <c r="I618">
        <v>10073</v>
      </c>
      <c r="J618">
        <v>2.96695886716116E-2</v>
      </c>
      <c r="K618">
        <v>9740</v>
      </c>
      <c r="L618">
        <v>7660</v>
      </c>
      <c r="M618">
        <v>0.21355236139630299</v>
      </c>
      <c r="N618">
        <v>5252</v>
      </c>
      <c r="O618">
        <v>4660</v>
      </c>
      <c r="P618">
        <v>0.112718964204112</v>
      </c>
      <c r="Q618">
        <v>0.178228388473852</v>
      </c>
      <c r="R618">
        <v>9100.9184263837597</v>
      </c>
      <c r="S618">
        <v>68368.973790019707</v>
      </c>
      <c r="T618">
        <v>9148.6880370466606</v>
      </c>
    </row>
    <row r="619" spans="1:20" hidden="1" outlineLevel="1">
      <c r="A619">
        <v>17</v>
      </c>
      <c r="B619">
        <v>10</v>
      </c>
      <c r="C619">
        <v>16</v>
      </c>
      <c r="D619" t="s">
        <v>22</v>
      </c>
      <c r="E619">
        <v>4459</v>
      </c>
      <c r="F619">
        <v>2632</v>
      </c>
      <c r="G619">
        <v>0.40973312401883799</v>
      </c>
      <c r="H619">
        <v>10490</v>
      </c>
      <c r="I619">
        <v>10241</v>
      </c>
      <c r="J619">
        <v>2.3736892278360198E-2</v>
      </c>
      <c r="K619">
        <v>9657</v>
      </c>
      <c r="L619">
        <v>8044</v>
      </c>
      <c r="M619">
        <v>0.16702909806357999</v>
      </c>
      <c r="N619">
        <v>5292</v>
      </c>
      <c r="O619">
        <v>4829</v>
      </c>
      <c r="P619">
        <v>8.7490551776265996E-2</v>
      </c>
      <c r="Q619">
        <v>0.13887216536223099</v>
      </c>
      <c r="R619">
        <v>8902.6533186953493</v>
      </c>
      <c r="S619">
        <v>66648.201905349197</v>
      </c>
      <c r="T619">
        <v>9126.1563286920791</v>
      </c>
    </row>
    <row r="620" spans="1:20" hidden="1" outlineLevel="1">
      <c r="A620">
        <v>18</v>
      </c>
      <c r="B620">
        <v>10</v>
      </c>
      <c r="C620">
        <v>16</v>
      </c>
      <c r="D620" t="s">
        <v>22</v>
      </c>
      <c r="E620">
        <v>4375</v>
      </c>
      <c r="F620">
        <v>2897</v>
      </c>
      <c r="G620">
        <v>0.33782857142857098</v>
      </c>
      <c r="H620">
        <v>10482</v>
      </c>
      <c r="I620">
        <v>9864</v>
      </c>
      <c r="J620">
        <v>5.8958214081282198E-2</v>
      </c>
      <c r="K620">
        <v>9584</v>
      </c>
      <c r="L620">
        <v>8047</v>
      </c>
      <c r="M620">
        <v>0.160371452420701</v>
      </c>
      <c r="N620">
        <v>5273</v>
      </c>
      <c r="O620">
        <v>4714</v>
      </c>
      <c r="P620">
        <v>0.106011758012516</v>
      </c>
      <c r="Q620">
        <v>0.141078279598842</v>
      </c>
      <c r="R620">
        <v>8585.9411089969399</v>
      </c>
      <c r="S620">
        <v>67387.158420533393</v>
      </c>
      <c r="T620">
        <v>9132.7226083558799</v>
      </c>
    </row>
    <row r="621" spans="1:20" hidden="1" outlineLevel="1">
      <c r="A621">
        <v>19</v>
      </c>
      <c r="B621">
        <v>10</v>
      </c>
      <c r="C621">
        <v>16</v>
      </c>
      <c r="D621" t="s">
        <v>22</v>
      </c>
      <c r="E621">
        <v>4513</v>
      </c>
      <c r="F621">
        <v>2901</v>
      </c>
      <c r="G621">
        <v>0.35719033902060698</v>
      </c>
      <c r="H621">
        <v>10371</v>
      </c>
      <c r="I621">
        <v>10032</v>
      </c>
      <c r="J621">
        <v>3.2687301128145697E-2</v>
      </c>
      <c r="K621">
        <v>9593</v>
      </c>
      <c r="L621">
        <v>8083</v>
      </c>
      <c r="M621">
        <v>0.15740644219743499</v>
      </c>
      <c r="N621">
        <v>5291</v>
      </c>
      <c r="O621">
        <v>4850</v>
      </c>
      <c r="P621">
        <v>8.3349083349083294E-2</v>
      </c>
      <c r="Q621">
        <v>0.131080354743348</v>
      </c>
      <c r="R621">
        <v>9893.2589773717209</v>
      </c>
      <c r="S621">
        <v>66976.2583761524</v>
      </c>
      <c r="T621">
        <v>9137.8247996529499</v>
      </c>
    </row>
    <row r="622" spans="1:20" hidden="1" outlineLevel="1">
      <c r="A622">
        <v>20</v>
      </c>
      <c r="B622">
        <v>10</v>
      </c>
      <c r="C622">
        <v>16</v>
      </c>
      <c r="D622" t="s">
        <v>22</v>
      </c>
      <c r="E622">
        <v>4528</v>
      </c>
      <c r="F622">
        <v>2348</v>
      </c>
      <c r="G622">
        <v>0.48144876325088298</v>
      </c>
      <c r="H622">
        <v>10432</v>
      </c>
      <c r="I622">
        <v>10202</v>
      </c>
      <c r="J622">
        <v>2.2047546012269902E-2</v>
      </c>
      <c r="K622">
        <v>9691</v>
      </c>
      <c r="L622">
        <v>7789</v>
      </c>
      <c r="M622">
        <v>0.19626457537921699</v>
      </c>
      <c r="N622">
        <v>5269</v>
      </c>
      <c r="O622">
        <v>4761</v>
      </c>
      <c r="P622">
        <v>9.6412981590434599E-2</v>
      </c>
      <c r="Q622">
        <v>0.16109625668449201</v>
      </c>
      <c r="R622">
        <v>9723.5401049021802</v>
      </c>
      <c r="S622">
        <v>67314.050992719</v>
      </c>
      <c r="T622">
        <v>9140.6333730443203</v>
      </c>
    </row>
    <row r="623" spans="1:20" hidden="1" outlineLevel="1">
      <c r="A623">
        <v>21</v>
      </c>
      <c r="B623">
        <v>10</v>
      </c>
      <c r="C623">
        <v>16</v>
      </c>
      <c r="D623" t="s">
        <v>22</v>
      </c>
      <c r="E623">
        <v>4449</v>
      </c>
      <c r="F623">
        <v>2712</v>
      </c>
      <c r="G623">
        <v>0.39042481456507</v>
      </c>
      <c r="H623">
        <v>10388</v>
      </c>
      <c r="I623">
        <v>10064</v>
      </c>
      <c r="J623">
        <v>3.1189834424335702E-2</v>
      </c>
      <c r="K623">
        <v>9506</v>
      </c>
      <c r="L623">
        <v>7912</v>
      </c>
      <c r="M623">
        <v>0.167683568272669</v>
      </c>
      <c r="N623">
        <v>5331</v>
      </c>
      <c r="O623">
        <v>4864</v>
      </c>
      <c r="P623">
        <v>8.7600825361095397E-2</v>
      </c>
      <c r="Q623">
        <v>0.138909483049133</v>
      </c>
      <c r="R623">
        <v>9174.6269698181895</v>
      </c>
      <c r="S623">
        <v>67246.554229911999</v>
      </c>
      <c r="T623">
        <v>9135.5622097147807</v>
      </c>
    </row>
    <row r="624" spans="1:20" hidden="1" outlineLevel="1">
      <c r="A624">
        <v>22</v>
      </c>
      <c r="B624">
        <v>10</v>
      </c>
      <c r="C624">
        <v>16</v>
      </c>
      <c r="D624" t="s">
        <v>22</v>
      </c>
      <c r="E624">
        <v>4365</v>
      </c>
      <c r="F624">
        <v>3219</v>
      </c>
      <c r="G624">
        <v>0.26254295532645999</v>
      </c>
      <c r="H624">
        <v>10444</v>
      </c>
      <c r="I624">
        <v>10197</v>
      </c>
      <c r="J624">
        <v>2.3649942550746799E-2</v>
      </c>
      <c r="K624">
        <v>9542</v>
      </c>
      <c r="L624">
        <v>8469</v>
      </c>
      <c r="M624">
        <v>0.112450220079647</v>
      </c>
      <c r="N624">
        <v>5267</v>
      </c>
      <c r="O624">
        <v>4947</v>
      </c>
      <c r="P624">
        <v>6.0755648376684998E-2</v>
      </c>
      <c r="Q624">
        <v>9.40644202849618E-2</v>
      </c>
      <c r="R624">
        <v>9175.8740917813993</v>
      </c>
      <c r="S624">
        <v>67411.235660189093</v>
      </c>
      <c r="T624">
        <v>9137.5813656113296</v>
      </c>
    </row>
    <row r="625" spans="1:20" hidden="1" outlineLevel="1">
      <c r="A625">
        <v>23</v>
      </c>
      <c r="B625">
        <v>10</v>
      </c>
      <c r="C625">
        <v>16</v>
      </c>
      <c r="D625" t="s">
        <v>22</v>
      </c>
      <c r="E625">
        <v>4555</v>
      </c>
      <c r="F625">
        <v>2994</v>
      </c>
      <c r="G625">
        <v>0.34270032930845201</v>
      </c>
      <c r="H625">
        <v>10374</v>
      </c>
      <c r="I625">
        <v>10165</v>
      </c>
      <c r="J625">
        <v>2.0146520146520099E-2</v>
      </c>
      <c r="K625">
        <v>9691</v>
      </c>
      <c r="L625">
        <v>8270</v>
      </c>
      <c r="M625">
        <v>0.14663089464451501</v>
      </c>
      <c r="N625">
        <v>5238</v>
      </c>
      <c r="O625">
        <v>4889</v>
      </c>
      <c r="P625">
        <v>6.6628484154257303E-2</v>
      </c>
      <c r="Q625">
        <v>0.11856118963091899</v>
      </c>
      <c r="R625">
        <v>9293.8554113788596</v>
      </c>
      <c r="S625">
        <v>64718.707153445503</v>
      </c>
      <c r="T625">
        <v>9105.6390577342609</v>
      </c>
    </row>
    <row r="626" spans="1:20" hidden="1" outlineLevel="1">
      <c r="A626">
        <v>24</v>
      </c>
      <c r="B626">
        <v>10</v>
      </c>
      <c r="C626">
        <v>16</v>
      </c>
      <c r="D626" t="s">
        <v>22</v>
      </c>
      <c r="E626">
        <v>4521</v>
      </c>
      <c r="F626">
        <v>2926</v>
      </c>
      <c r="G626">
        <v>0.35279805352797999</v>
      </c>
      <c r="H626">
        <v>10483</v>
      </c>
      <c r="I626">
        <v>10156</v>
      </c>
      <c r="J626">
        <v>3.1193360679194801E-2</v>
      </c>
      <c r="K626">
        <v>9785</v>
      </c>
      <c r="L626">
        <v>8333</v>
      </c>
      <c r="M626">
        <v>0.14839039345937599</v>
      </c>
      <c r="N626">
        <v>5219</v>
      </c>
      <c r="O626">
        <v>4749</v>
      </c>
      <c r="P626">
        <v>9.0055566200421502E-2</v>
      </c>
      <c r="Q626">
        <v>0.128099173553719</v>
      </c>
      <c r="R626">
        <v>9261.3921303891893</v>
      </c>
      <c r="S626">
        <v>66314.087773518098</v>
      </c>
      <c r="T626">
        <v>9124.8552958643904</v>
      </c>
    </row>
    <row r="627" spans="1:20" hidden="1" outlineLevel="1">
      <c r="A627">
        <v>25</v>
      </c>
      <c r="B627">
        <v>10</v>
      </c>
      <c r="C627">
        <v>16</v>
      </c>
      <c r="D627" t="s">
        <v>22</v>
      </c>
      <c r="E627">
        <v>4494</v>
      </c>
      <c r="F627">
        <v>3583</v>
      </c>
      <c r="G627">
        <v>0.20271473075211299</v>
      </c>
      <c r="H627">
        <v>10424</v>
      </c>
      <c r="I627">
        <v>10273</v>
      </c>
      <c r="J627">
        <v>1.44858019953952E-2</v>
      </c>
      <c r="K627">
        <v>9643</v>
      </c>
      <c r="L627">
        <v>8805</v>
      </c>
      <c r="M627">
        <v>8.6902416260499799E-2</v>
      </c>
      <c r="N627">
        <v>5275</v>
      </c>
      <c r="O627">
        <v>5051</v>
      </c>
      <c r="P627">
        <v>4.2464454976303301E-2</v>
      </c>
      <c r="Q627">
        <v>7.1189167448719601E-2</v>
      </c>
      <c r="R627">
        <v>9577.7116534879406</v>
      </c>
      <c r="S627">
        <v>66185.169398691403</v>
      </c>
      <c r="T627">
        <v>9125.7298953383997</v>
      </c>
    </row>
    <row r="628" spans="1:20" hidden="1" outlineLevel="1">
      <c r="A628">
        <v>26</v>
      </c>
      <c r="B628">
        <v>10</v>
      </c>
      <c r="C628">
        <v>16</v>
      </c>
      <c r="D628" t="s">
        <v>22</v>
      </c>
      <c r="E628">
        <v>4594</v>
      </c>
      <c r="F628">
        <v>3347</v>
      </c>
      <c r="G628">
        <v>0.27144101001305998</v>
      </c>
      <c r="H628">
        <v>10346</v>
      </c>
      <c r="I628">
        <v>10069</v>
      </c>
      <c r="J628">
        <v>2.6773632321670099E-2</v>
      </c>
      <c r="K628">
        <v>9666</v>
      </c>
      <c r="L628">
        <v>8494</v>
      </c>
      <c r="M628">
        <v>0.121249741361473</v>
      </c>
      <c r="N628">
        <v>5274</v>
      </c>
      <c r="O628">
        <v>4922</v>
      </c>
      <c r="P628">
        <v>6.6742510428517296E-2</v>
      </c>
      <c r="Q628">
        <v>0.102008032128514</v>
      </c>
      <c r="R628">
        <v>9095.2141477997102</v>
      </c>
      <c r="S628">
        <v>63657.902800142198</v>
      </c>
      <c r="T628">
        <v>9091.1576138835098</v>
      </c>
    </row>
    <row r="629" spans="1:20" hidden="1" outlineLevel="1">
      <c r="A629">
        <v>27</v>
      </c>
      <c r="B629">
        <v>10</v>
      </c>
      <c r="C629">
        <v>16</v>
      </c>
      <c r="D629" t="s">
        <v>22</v>
      </c>
      <c r="E629">
        <v>4586</v>
      </c>
      <c r="F629">
        <v>3015</v>
      </c>
      <c r="G629">
        <v>0.342564326210204</v>
      </c>
      <c r="H629">
        <v>10479</v>
      </c>
      <c r="I629">
        <v>10169</v>
      </c>
      <c r="J629">
        <v>2.9582975474759E-2</v>
      </c>
      <c r="K629">
        <v>9872</v>
      </c>
      <c r="L629">
        <v>8403</v>
      </c>
      <c r="M629">
        <v>0.14880470016207401</v>
      </c>
      <c r="N629">
        <v>5193</v>
      </c>
      <c r="O629">
        <v>4781</v>
      </c>
      <c r="P629">
        <v>7.9337569805507394E-2</v>
      </c>
      <c r="Q629">
        <v>0.124858944573514</v>
      </c>
      <c r="R629">
        <v>10066.034726482399</v>
      </c>
      <c r="S629">
        <v>66462.001061421703</v>
      </c>
      <c r="T629">
        <v>9132.8865911925095</v>
      </c>
    </row>
    <row r="630" spans="1:20" hidden="1" outlineLevel="1">
      <c r="A630">
        <v>28</v>
      </c>
      <c r="B630">
        <v>10</v>
      </c>
      <c r="C630">
        <v>16</v>
      </c>
      <c r="D630" t="s">
        <v>22</v>
      </c>
      <c r="E630">
        <v>4523</v>
      </c>
      <c r="F630">
        <v>3621</v>
      </c>
      <c r="G630">
        <v>0.19942516029184101</v>
      </c>
      <c r="H630">
        <v>10256</v>
      </c>
      <c r="I630">
        <v>9907</v>
      </c>
      <c r="J630">
        <v>3.4028861154446102E-2</v>
      </c>
      <c r="K630">
        <v>9492</v>
      </c>
      <c r="L630">
        <v>8553</v>
      </c>
      <c r="M630">
        <v>9.8925410872313504E-2</v>
      </c>
      <c r="N630">
        <v>5287</v>
      </c>
      <c r="O630">
        <v>4975</v>
      </c>
      <c r="P630">
        <v>5.9012672593153001E-2</v>
      </c>
      <c r="Q630">
        <v>8.4647134447526903E-2</v>
      </c>
      <c r="R630">
        <v>9769.6289049182506</v>
      </c>
      <c r="S630">
        <v>65055.644930810297</v>
      </c>
      <c r="T630">
        <v>9113.4320814556795</v>
      </c>
    </row>
    <row r="631" spans="1:20" hidden="1" outlineLevel="1">
      <c r="A631">
        <v>29</v>
      </c>
      <c r="B631">
        <v>10</v>
      </c>
      <c r="C631">
        <v>16</v>
      </c>
      <c r="D631" t="s">
        <v>22</v>
      </c>
      <c r="E631">
        <v>4615</v>
      </c>
      <c r="F631">
        <v>3433</v>
      </c>
      <c r="G631">
        <v>0.25612134344528698</v>
      </c>
      <c r="H631">
        <v>10346</v>
      </c>
      <c r="I631">
        <v>10125</v>
      </c>
      <c r="J631">
        <v>2.1360912429924599E-2</v>
      </c>
      <c r="K631">
        <v>9789</v>
      </c>
      <c r="L631">
        <v>8682</v>
      </c>
      <c r="M631">
        <v>0.11308611707018</v>
      </c>
      <c r="N631">
        <v>5172</v>
      </c>
      <c r="O631">
        <v>4876</v>
      </c>
      <c r="P631">
        <v>5.72312451662799E-2</v>
      </c>
      <c r="Q631">
        <v>9.3777153933560495E-2</v>
      </c>
      <c r="R631">
        <v>8991.6350544976704</v>
      </c>
      <c r="S631">
        <v>64550.595713511299</v>
      </c>
      <c r="T631">
        <v>9101.2490879972902</v>
      </c>
    </row>
    <row r="632" spans="1:20" hidden="1" outlineLevel="1">
      <c r="A632">
        <v>30</v>
      </c>
      <c r="B632">
        <v>10</v>
      </c>
      <c r="C632">
        <v>16</v>
      </c>
      <c r="D632" t="s">
        <v>22</v>
      </c>
      <c r="E632">
        <v>4531</v>
      </c>
      <c r="F632">
        <v>2641</v>
      </c>
      <c r="G632">
        <v>0.417126462149635</v>
      </c>
      <c r="H632">
        <v>10444</v>
      </c>
      <c r="I632">
        <v>10160</v>
      </c>
      <c r="J632">
        <v>2.71926464955956E-2</v>
      </c>
      <c r="K632">
        <v>9699</v>
      </c>
      <c r="L632">
        <v>7988</v>
      </c>
      <c r="M632">
        <v>0.17640993916898601</v>
      </c>
      <c r="N632">
        <v>5276</v>
      </c>
      <c r="O632">
        <v>4813</v>
      </c>
      <c r="P632">
        <v>8.7755875663381305E-2</v>
      </c>
      <c r="Q632">
        <v>0.14517529215358899</v>
      </c>
      <c r="R632">
        <v>9206.7257794024899</v>
      </c>
      <c r="S632">
        <v>67551.397315207301</v>
      </c>
      <c r="T632">
        <v>9139.5304048178405</v>
      </c>
    </row>
    <row r="633" spans="1:20" hidden="1" outlineLevel="1">
      <c r="A633">
        <v>1</v>
      </c>
      <c r="B633">
        <v>10</v>
      </c>
      <c r="C633">
        <v>17</v>
      </c>
      <c r="D633" t="s">
        <v>22</v>
      </c>
      <c r="E633">
        <v>4738</v>
      </c>
      <c r="F633">
        <v>2</v>
      </c>
      <c r="G633">
        <v>0.99957788096243105</v>
      </c>
      <c r="H633">
        <v>10719</v>
      </c>
      <c r="I633">
        <v>7355</v>
      </c>
      <c r="J633">
        <v>0.31383524582516997</v>
      </c>
      <c r="K633">
        <v>9993</v>
      </c>
      <c r="L633">
        <v>4138</v>
      </c>
      <c r="M633">
        <v>0.58591013709596695</v>
      </c>
      <c r="N633">
        <v>5464</v>
      </c>
      <c r="O633">
        <v>3219</v>
      </c>
      <c r="P633">
        <v>0.41087115666178597</v>
      </c>
      <c r="Q633">
        <v>0.52403441806301299</v>
      </c>
      <c r="R633">
        <v>9515.2549143259093</v>
      </c>
      <c r="S633">
        <v>72600.325146444404</v>
      </c>
      <c r="T633">
        <v>9572.5267734454392</v>
      </c>
    </row>
    <row r="634" spans="1:20" hidden="1" outlineLevel="1">
      <c r="A634">
        <v>2</v>
      </c>
      <c r="B634">
        <v>10</v>
      </c>
      <c r="C634">
        <v>17</v>
      </c>
      <c r="D634" t="s">
        <v>22</v>
      </c>
      <c r="E634">
        <v>4778</v>
      </c>
      <c r="F634">
        <v>79</v>
      </c>
      <c r="G634">
        <v>0.98346588530765999</v>
      </c>
      <c r="H634">
        <v>10727</v>
      </c>
      <c r="I634">
        <v>8691</v>
      </c>
      <c r="J634">
        <v>0.18980143562971899</v>
      </c>
      <c r="K634">
        <v>10071</v>
      </c>
      <c r="L634">
        <v>5058</v>
      </c>
      <c r="M634">
        <v>0.497765862377122</v>
      </c>
      <c r="N634">
        <v>5434</v>
      </c>
      <c r="O634">
        <v>3712</v>
      </c>
      <c r="P634">
        <v>0.316893632683106</v>
      </c>
      <c r="Q634">
        <v>0.43437600773943802</v>
      </c>
      <c r="R634">
        <v>10647.8132101871</v>
      </c>
      <c r="S634">
        <v>71539.377143693506</v>
      </c>
      <c r="T634">
        <v>9568.3445257012809</v>
      </c>
    </row>
    <row r="635" spans="1:20" hidden="1" outlineLevel="1">
      <c r="A635">
        <v>3</v>
      </c>
      <c r="B635">
        <v>10</v>
      </c>
      <c r="C635">
        <v>17</v>
      </c>
      <c r="D635" t="s">
        <v>22</v>
      </c>
      <c r="E635">
        <v>4579</v>
      </c>
      <c r="F635">
        <v>1767</v>
      </c>
      <c r="G635">
        <v>0.61410788381742698</v>
      </c>
      <c r="H635">
        <v>10829</v>
      </c>
      <c r="I635">
        <v>8891</v>
      </c>
      <c r="J635">
        <v>0.17896389324960699</v>
      </c>
      <c r="K635">
        <v>9869</v>
      </c>
      <c r="L635">
        <v>6379</v>
      </c>
      <c r="M635">
        <v>0.35363258688823501</v>
      </c>
      <c r="N635">
        <v>5539</v>
      </c>
      <c r="O635">
        <v>4279</v>
      </c>
      <c r="P635">
        <v>0.22747788409460101</v>
      </c>
      <c r="Q635">
        <v>0.30828141225337402</v>
      </c>
      <c r="R635">
        <v>9450.8080598371707</v>
      </c>
      <c r="S635">
        <v>71609.120551671804</v>
      </c>
      <c r="T635">
        <v>9559.9330214804504</v>
      </c>
    </row>
    <row r="636" spans="1:20" hidden="1" outlineLevel="1">
      <c r="A636">
        <v>4</v>
      </c>
      <c r="B636">
        <v>10</v>
      </c>
      <c r="C636">
        <v>17</v>
      </c>
      <c r="D636" t="s">
        <v>22</v>
      </c>
      <c r="E636">
        <v>4696</v>
      </c>
      <c r="F636">
        <v>635</v>
      </c>
      <c r="G636">
        <v>0.864778534923339</v>
      </c>
      <c r="H636">
        <v>10795</v>
      </c>
      <c r="I636">
        <v>9652</v>
      </c>
      <c r="J636">
        <v>0.105882352941176</v>
      </c>
      <c r="K636">
        <v>10083</v>
      </c>
      <c r="L636">
        <v>6144</v>
      </c>
      <c r="M636">
        <v>0.39065754239809503</v>
      </c>
      <c r="N636">
        <v>5408</v>
      </c>
      <c r="O636">
        <v>4143</v>
      </c>
      <c r="P636">
        <v>0.23391272189349099</v>
      </c>
      <c r="Q636">
        <v>0.33593699567490798</v>
      </c>
      <c r="R636">
        <v>9978.8113511737902</v>
      </c>
      <c r="S636">
        <v>68612.903605626605</v>
      </c>
      <c r="T636">
        <v>9527.4577806432098</v>
      </c>
    </row>
    <row r="637" spans="1:20" hidden="1" outlineLevel="1">
      <c r="A637">
        <v>5</v>
      </c>
      <c r="B637">
        <v>10</v>
      </c>
      <c r="C637">
        <v>17</v>
      </c>
      <c r="D637" t="s">
        <v>22</v>
      </c>
      <c r="E637">
        <v>4702</v>
      </c>
      <c r="F637">
        <v>1039</v>
      </c>
      <c r="G637">
        <v>0.77903019991492894</v>
      </c>
      <c r="H637">
        <v>10756</v>
      </c>
      <c r="I637">
        <v>9837</v>
      </c>
      <c r="J637">
        <v>8.5440684269245101E-2</v>
      </c>
      <c r="K637">
        <v>10019</v>
      </c>
      <c r="L637">
        <v>6484</v>
      </c>
      <c r="M637">
        <v>0.35282962371494098</v>
      </c>
      <c r="N637">
        <v>5439</v>
      </c>
      <c r="O637">
        <v>4392</v>
      </c>
      <c r="P637">
        <v>0.192498621070049</v>
      </c>
      <c r="Q637">
        <v>0.296416095225773</v>
      </c>
      <c r="R637">
        <v>8984.5782213792809</v>
      </c>
      <c r="S637">
        <v>70280.851168556997</v>
      </c>
      <c r="T637">
        <v>9540.11724156747</v>
      </c>
    </row>
    <row r="638" spans="1:20" hidden="1" outlineLevel="1">
      <c r="A638">
        <v>6</v>
      </c>
      <c r="B638">
        <v>10</v>
      </c>
      <c r="C638">
        <v>17</v>
      </c>
      <c r="D638" t="s">
        <v>22</v>
      </c>
      <c r="E638">
        <v>4693</v>
      </c>
      <c r="F638">
        <v>3007</v>
      </c>
      <c r="G638">
        <v>0.35925847006179401</v>
      </c>
      <c r="H638">
        <v>10762</v>
      </c>
      <c r="I638">
        <v>10252</v>
      </c>
      <c r="J638">
        <v>4.7388961159635701E-2</v>
      </c>
      <c r="K638">
        <v>9925</v>
      </c>
      <c r="L638">
        <v>8242</v>
      </c>
      <c r="M638">
        <v>0.169571788413098</v>
      </c>
      <c r="N638">
        <v>5530</v>
      </c>
      <c r="O638">
        <v>5017</v>
      </c>
      <c r="P638">
        <v>9.2766726943942099E-2</v>
      </c>
      <c r="Q638">
        <v>0.14208993853121901</v>
      </c>
      <c r="R638">
        <v>10578.9478704506</v>
      </c>
      <c r="S638">
        <v>71705.385279946102</v>
      </c>
      <c r="T638">
        <v>9569.8373336635395</v>
      </c>
    </row>
    <row r="639" spans="1:20" hidden="1" outlineLevel="1">
      <c r="A639">
        <v>7</v>
      </c>
      <c r="B639">
        <v>10</v>
      </c>
      <c r="C639">
        <v>17</v>
      </c>
      <c r="D639" t="s">
        <v>22</v>
      </c>
      <c r="E639">
        <v>4738</v>
      </c>
      <c r="F639">
        <v>0</v>
      </c>
      <c r="G639">
        <v>1</v>
      </c>
      <c r="H639">
        <v>10751</v>
      </c>
      <c r="I639">
        <v>8107</v>
      </c>
      <c r="J639">
        <v>0.245930611105943</v>
      </c>
      <c r="K639">
        <v>10036</v>
      </c>
      <c r="L639">
        <v>4616</v>
      </c>
      <c r="M639">
        <v>0.54005579912315604</v>
      </c>
      <c r="N639">
        <v>5453</v>
      </c>
      <c r="O639">
        <v>3491</v>
      </c>
      <c r="P639">
        <v>0.35980194388409997</v>
      </c>
      <c r="Q639">
        <v>0.47659629414423099</v>
      </c>
      <c r="R639">
        <v>8906.3573496824392</v>
      </c>
      <c r="S639">
        <v>67987.768146546296</v>
      </c>
      <c r="T639">
        <v>9511.5308884226597</v>
      </c>
    </row>
    <row r="640" spans="1:20" hidden="1" outlineLevel="1">
      <c r="A640">
        <v>8</v>
      </c>
      <c r="B640">
        <v>10</v>
      </c>
      <c r="C640">
        <v>17</v>
      </c>
      <c r="D640" t="s">
        <v>22</v>
      </c>
      <c r="E640">
        <v>4603</v>
      </c>
      <c r="F640">
        <v>877</v>
      </c>
      <c r="G640">
        <v>0.80947208342385402</v>
      </c>
      <c r="H640">
        <v>10887</v>
      </c>
      <c r="I640">
        <v>9819</v>
      </c>
      <c r="J640">
        <v>9.8098649765775606E-2</v>
      </c>
      <c r="K640">
        <v>10017</v>
      </c>
      <c r="L640">
        <v>6354</v>
      </c>
      <c r="M640">
        <v>0.36567834681042199</v>
      </c>
      <c r="N640">
        <v>5473</v>
      </c>
      <c r="O640">
        <v>4342</v>
      </c>
      <c r="P640">
        <v>0.20665083135391901</v>
      </c>
      <c r="Q640">
        <v>0.30948999354422202</v>
      </c>
      <c r="R640">
        <v>9380.3518340280898</v>
      </c>
      <c r="S640">
        <v>67406.820649798901</v>
      </c>
      <c r="T640">
        <v>9508.1097602162099</v>
      </c>
    </row>
    <row r="641" spans="1:20" hidden="1" outlineLevel="1">
      <c r="A641">
        <v>9</v>
      </c>
      <c r="B641">
        <v>10</v>
      </c>
      <c r="C641">
        <v>17</v>
      </c>
      <c r="D641" t="s">
        <v>22</v>
      </c>
      <c r="E641">
        <v>4640</v>
      </c>
      <c r="F641">
        <v>1090</v>
      </c>
      <c r="G641">
        <v>0.76508620689655105</v>
      </c>
      <c r="H641">
        <v>10792</v>
      </c>
      <c r="I641">
        <v>10194</v>
      </c>
      <c r="J641">
        <v>5.5411415863602598E-2</v>
      </c>
      <c r="K641">
        <v>9933</v>
      </c>
      <c r="L641">
        <v>6750</v>
      </c>
      <c r="M641">
        <v>0.32044699486559902</v>
      </c>
      <c r="N641">
        <v>5499</v>
      </c>
      <c r="O641">
        <v>4534</v>
      </c>
      <c r="P641">
        <v>0.17548645208219599</v>
      </c>
      <c r="Q641">
        <v>0.268792120269569</v>
      </c>
      <c r="R641">
        <v>8704.2715399955396</v>
      </c>
      <c r="S641">
        <v>70611.749555407194</v>
      </c>
      <c r="T641">
        <v>9541.9859499439208</v>
      </c>
    </row>
    <row r="642" spans="1:20" hidden="1" outlineLevel="1">
      <c r="A642">
        <v>10</v>
      </c>
      <c r="B642">
        <v>10</v>
      </c>
      <c r="C642">
        <v>17</v>
      </c>
      <c r="D642" t="s">
        <v>22</v>
      </c>
      <c r="E642">
        <v>4735</v>
      </c>
      <c r="F642">
        <v>1161</v>
      </c>
      <c r="G642">
        <v>0.75480464625131904</v>
      </c>
      <c r="H642">
        <v>10743</v>
      </c>
      <c r="I642">
        <v>9654</v>
      </c>
      <c r="J642">
        <v>0.101368332867914</v>
      </c>
      <c r="K642">
        <v>9993</v>
      </c>
      <c r="L642">
        <v>6417</v>
      </c>
      <c r="M642">
        <v>0.35785049534674201</v>
      </c>
      <c r="N642">
        <v>5485</v>
      </c>
      <c r="O642">
        <v>4398</v>
      </c>
      <c r="P642">
        <v>0.19817684594348201</v>
      </c>
      <c r="Q642">
        <v>0.30126631347719302</v>
      </c>
      <c r="R642">
        <v>9003.1326770694595</v>
      </c>
      <c r="S642">
        <v>69772.546079082502</v>
      </c>
      <c r="T642">
        <v>9534.0582853708893</v>
      </c>
    </row>
    <row r="643" spans="1:20" hidden="1" outlineLevel="1">
      <c r="A643">
        <v>11</v>
      </c>
      <c r="B643">
        <v>10</v>
      </c>
      <c r="C643">
        <v>17</v>
      </c>
      <c r="D643" t="s">
        <v>22</v>
      </c>
      <c r="E643">
        <v>4668</v>
      </c>
      <c r="F643">
        <v>2534</v>
      </c>
      <c r="G643">
        <v>0.45715509854327302</v>
      </c>
      <c r="H643">
        <v>10777</v>
      </c>
      <c r="I643">
        <v>9897</v>
      </c>
      <c r="J643">
        <v>8.1655377192168505E-2</v>
      </c>
      <c r="K643">
        <v>9937</v>
      </c>
      <c r="L643">
        <v>7692</v>
      </c>
      <c r="M643">
        <v>0.22592331689644701</v>
      </c>
      <c r="N643">
        <v>5508</v>
      </c>
      <c r="O643">
        <v>4739</v>
      </c>
      <c r="P643">
        <v>0.13961510530137899</v>
      </c>
      <c r="Q643">
        <v>0.19514405956620201</v>
      </c>
      <c r="R643">
        <v>9007.9382187205301</v>
      </c>
      <c r="S643">
        <v>70591.060772218698</v>
      </c>
      <c r="T643">
        <v>9544.0832992106207</v>
      </c>
    </row>
    <row r="644" spans="1:20" hidden="1" outlineLevel="1">
      <c r="A644">
        <v>12</v>
      </c>
      <c r="B644">
        <v>10</v>
      </c>
      <c r="C644">
        <v>17</v>
      </c>
      <c r="D644" t="s">
        <v>22</v>
      </c>
      <c r="E644">
        <v>4672</v>
      </c>
      <c r="F644">
        <v>0</v>
      </c>
      <c r="G644">
        <v>1</v>
      </c>
      <c r="H644">
        <v>10870</v>
      </c>
      <c r="I644">
        <v>9436</v>
      </c>
      <c r="J644">
        <v>0.131922723091076</v>
      </c>
      <c r="K644">
        <v>10098</v>
      </c>
      <c r="L644">
        <v>5440</v>
      </c>
      <c r="M644">
        <v>0.46127946127946101</v>
      </c>
      <c r="N644">
        <v>5444</v>
      </c>
      <c r="O644">
        <v>3996</v>
      </c>
      <c r="P644">
        <v>0.26598089639970601</v>
      </c>
      <c r="Q644">
        <v>0.39287093038219001</v>
      </c>
      <c r="R644">
        <v>10261.3079150617</v>
      </c>
      <c r="S644">
        <v>70078.398506717</v>
      </c>
      <c r="T644">
        <v>9547.5262930258905</v>
      </c>
    </row>
    <row r="645" spans="1:20" hidden="1" outlineLevel="1">
      <c r="A645">
        <v>13</v>
      </c>
      <c r="B645">
        <v>10</v>
      </c>
      <c r="C645">
        <v>17</v>
      </c>
      <c r="D645" t="s">
        <v>22</v>
      </c>
      <c r="E645">
        <v>4656</v>
      </c>
      <c r="F645">
        <v>744</v>
      </c>
      <c r="G645">
        <v>0.84020618556700999</v>
      </c>
      <c r="H645">
        <v>10807</v>
      </c>
      <c r="I645">
        <v>8937</v>
      </c>
      <c r="J645">
        <v>0.17303599518830301</v>
      </c>
      <c r="K645">
        <v>9990</v>
      </c>
      <c r="L645">
        <v>5691</v>
      </c>
      <c r="M645">
        <v>0.43033033033033002</v>
      </c>
      <c r="N645">
        <v>5473</v>
      </c>
      <c r="O645">
        <v>3990</v>
      </c>
      <c r="P645">
        <v>0.27096656312808298</v>
      </c>
      <c r="Q645">
        <v>0.37392485287460298</v>
      </c>
      <c r="R645">
        <v>9035.0136990968804</v>
      </c>
      <c r="S645">
        <v>69381.515573419107</v>
      </c>
      <c r="T645">
        <v>9529.5334805615094</v>
      </c>
    </row>
    <row r="646" spans="1:20" hidden="1" outlineLevel="1">
      <c r="A646">
        <v>14</v>
      </c>
      <c r="B646">
        <v>10</v>
      </c>
      <c r="C646">
        <v>17</v>
      </c>
      <c r="D646" t="s">
        <v>22</v>
      </c>
      <c r="E646">
        <v>4655</v>
      </c>
      <c r="F646">
        <v>1917</v>
      </c>
      <c r="G646">
        <v>0.58818474758324302</v>
      </c>
      <c r="H646">
        <v>10793</v>
      </c>
      <c r="I646">
        <v>9083</v>
      </c>
      <c r="J646">
        <v>0.15843602334846599</v>
      </c>
      <c r="K646">
        <v>9953</v>
      </c>
      <c r="L646">
        <v>6676</v>
      </c>
      <c r="M646">
        <v>0.32924746307645902</v>
      </c>
      <c r="N646">
        <v>5495</v>
      </c>
      <c r="O646">
        <v>4324</v>
      </c>
      <c r="P646">
        <v>0.21310282074613199</v>
      </c>
      <c r="Q646">
        <v>0.28793371310201898</v>
      </c>
      <c r="R646">
        <v>9672.7343176889899</v>
      </c>
      <c r="S646">
        <v>71740.896535311098</v>
      </c>
      <c r="T646">
        <v>9563.2582887522804</v>
      </c>
    </row>
    <row r="647" spans="1:20" hidden="1" outlineLevel="1">
      <c r="A647">
        <v>15</v>
      </c>
      <c r="B647">
        <v>10</v>
      </c>
      <c r="C647">
        <v>17</v>
      </c>
      <c r="D647" t="s">
        <v>22</v>
      </c>
      <c r="E647">
        <v>4720</v>
      </c>
      <c r="F647">
        <v>2101</v>
      </c>
      <c r="G647">
        <v>0.55487288135593205</v>
      </c>
      <c r="H647">
        <v>10808</v>
      </c>
      <c r="I647">
        <v>9969</v>
      </c>
      <c r="J647">
        <v>7.7627683197631303E-2</v>
      </c>
      <c r="K647">
        <v>10166</v>
      </c>
      <c r="L647">
        <v>7498</v>
      </c>
      <c r="M647">
        <v>0.26244343891402699</v>
      </c>
      <c r="N647">
        <v>5362</v>
      </c>
      <c r="O647">
        <v>4572</v>
      </c>
      <c r="P647">
        <v>0.147333084669899</v>
      </c>
      <c r="Q647">
        <v>0.22269448737764</v>
      </c>
      <c r="R647">
        <v>9311.5175735317298</v>
      </c>
      <c r="S647">
        <v>67901.881149436405</v>
      </c>
      <c r="T647">
        <v>9513.6180309639003</v>
      </c>
    </row>
    <row r="648" spans="1:20" hidden="1" outlineLevel="1">
      <c r="A648">
        <v>16</v>
      </c>
      <c r="B648">
        <v>10</v>
      </c>
      <c r="C648">
        <v>17</v>
      </c>
      <c r="D648" t="s">
        <v>22</v>
      </c>
      <c r="E648">
        <v>4760</v>
      </c>
      <c r="F648">
        <v>0</v>
      </c>
      <c r="G648">
        <v>1</v>
      </c>
      <c r="H648">
        <v>10727</v>
      </c>
      <c r="I648">
        <v>6929</v>
      </c>
      <c r="J648">
        <v>0.354059848979211</v>
      </c>
      <c r="K648">
        <v>10067</v>
      </c>
      <c r="L648">
        <v>3881</v>
      </c>
      <c r="M648">
        <v>0.61448296414026005</v>
      </c>
      <c r="N648">
        <v>5420</v>
      </c>
      <c r="O648">
        <v>3048</v>
      </c>
      <c r="P648">
        <v>0.43763837638376302</v>
      </c>
      <c r="Q648">
        <v>0.55259249693291101</v>
      </c>
      <c r="R648">
        <v>9057.2223406548001</v>
      </c>
      <c r="S648">
        <v>71442.581910884794</v>
      </c>
      <c r="T648">
        <v>9554.8552497628807</v>
      </c>
    </row>
    <row r="649" spans="1:20" hidden="1" outlineLevel="1">
      <c r="A649">
        <v>17</v>
      </c>
      <c r="B649">
        <v>10</v>
      </c>
      <c r="C649">
        <v>17</v>
      </c>
      <c r="D649" t="s">
        <v>22</v>
      </c>
      <c r="E649">
        <v>4620</v>
      </c>
      <c r="F649">
        <v>276</v>
      </c>
      <c r="G649">
        <v>0.94025974025974002</v>
      </c>
      <c r="H649">
        <v>10829</v>
      </c>
      <c r="I649">
        <v>8857</v>
      </c>
      <c r="J649">
        <v>0.182103610675039</v>
      </c>
      <c r="K649">
        <v>9999</v>
      </c>
      <c r="L649">
        <v>5339</v>
      </c>
      <c r="M649">
        <v>0.46604660466046599</v>
      </c>
      <c r="N649">
        <v>5450</v>
      </c>
      <c r="O649">
        <v>3794</v>
      </c>
      <c r="P649">
        <v>0.30385321100917401</v>
      </c>
      <c r="Q649">
        <v>0.40882905042397499</v>
      </c>
      <c r="R649">
        <v>8839.1538898540693</v>
      </c>
      <c r="S649">
        <v>68853.751728765099</v>
      </c>
      <c r="T649">
        <v>9521.5779232189198</v>
      </c>
    </row>
    <row r="650" spans="1:20" hidden="1" outlineLevel="1">
      <c r="A650">
        <v>18</v>
      </c>
      <c r="B650">
        <v>10</v>
      </c>
      <c r="C650">
        <v>17</v>
      </c>
      <c r="D650" t="s">
        <v>22</v>
      </c>
      <c r="E650">
        <v>4527</v>
      </c>
      <c r="F650">
        <v>5</v>
      </c>
      <c r="G650">
        <v>0.99889551579412394</v>
      </c>
      <c r="H650">
        <v>10865</v>
      </c>
      <c r="I650">
        <v>8591</v>
      </c>
      <c r="J650">
        <v>0.209295904279797</v>
      </c>
      <c r="K650">
        <v>9935</v>
      </c>
      <c r="L650">
        <v>4937</v>
      </c>
      <c r="M650">
        <v>0.50306995470558602</v>
      </c>
      <c r="N650">
        <v>5457</v>
      </c>
      <c r="O650">
        <v>3659</v>
      </c>
      <c r="P650">
        <v>0.329485065054059</v>
      </c>
      <c r="Q650">
        <v>0.44152806652806598</v>
      </c>
      <c r="R650">
        <v>9532.4005953796604</v>
      </c>
      <c r="S650">
        <v>72103.538451685905</v>
      </c>
      <c r="T650">
        <v>9566.59746785684</v>
      </c>
    </row>
    <row r="651" spans="1:20" hidden="1" outlineLevel="1">
      <c r="A651">
        <v>19</v>
      </c>
      <c r="B651">
        <v>10</v>
      </c>
      <c r="C651">
        <v>17</v>
      </c>
      <c r="D651" t="s">
        <v>22</v>
      </c>
      <c r="E651">
        <v>4661</v>
      </c>
      <c r="F651">
        <v>600</v>
      </c>
      <c r="G651">
        <v>0.87127225917185103</v>
      </c>
      <c r="H651">
        <v>10704</v>
      </c>
      <c r="I651">
        <v>10040</v>
      </c>
      <c r="J651">
        <v>6.2032884902840001E-2</v>
      </c>
      <c r="K651">
        <v>9883</v>
      </c>
      <c r="L651">
        <v>6207</v>
      </c>
      <c r="M651">
        <v>0.371951836486896</v>
      </c>
      <c r="N651">
        <v>5482</v>
      </c>
      <c r="O651">
        <v>4433</v>
      </c>
      <c r="P651">
        <v>0.191353520612915</v>
      </c>
      <c r="Q651">
        <v>0.30751708428246</v>
      </c>
      <c r="R651">
        <v>8467.8906101374505</v>
      </c>
      <c r="S651">
        <v>68024.279385006899</v>
      </c>
      <c r="T651">
        <v>9508.5835150740604</v>
      </c>
    </row>
    <row r="652" spans="1:20" hidden="1" outlineLevel="1">
      <c r="A652">
        <v>20</v>
      </c>
      <c r="B652">
        <v>10</v>
      </c>
      <c r="C652">
        <v>17</v>
      </c>
      <c r="D652" t="s">
        <v>22</v>
      </c>
      <c r="E652">
        <v>4661</v>
      </c>
      <c r="F652">
        <v>0</v>
      </c>
      <c r="G652">
        <v>1</v>
      </c>
      <c r="H652">
        <v>10758</v>
      </c>
      <c r="I652">
        <v>7538</v>
      </c>
      <c r="J652">
        <v>0.29931213980293703</v>
      </c>
      <c r="K652">
        <v>9965</v>
      </c>
      <c r="L652">
        <v>4184</v>
      </c>
      <c r="M652">
        <v>0.58013045659809304</v>
      </c>
      <c r="N652">
        <v>5454</v>
      </c>
      <c r="O652">
        <v>3354</v>
      </c>
      <c r="P652">
        <v>0.38503850385038502</v>
      </c>
      <c r="Q652">
        <v>0.51112264089759396</v>
      </c>
      <c r="R652">
        <v>9163.7825605506496</v>
      </c>
      <c r="S652">
        <v>68372.031651610901</v>
      </c>
      <c r="T652">
        <v>9518.2117988959399</v>
      </c>
    </row>
    <row r="653" spans="1:20" hidden="1" outlineLevel="1">
      <c r="A653">
        <v>21</v>
      </c>
      <c r="B653">
        <v>10</v>
      </c>
      <c r="C653">
        <v>17</v>
      </c>
      <c r="D653" t="s">
        <v>22</v>
      </c>
      <c r="E653">
        <v>4616</v>
      </c>
      <c r="F653">
        <v>810</v>
      </c>
      <c r="G653">
        <v>0.82452339688041598</v>
      </c>
      <c r="H653">
        <v>10739</v>
      </c>
      <c r="I653">
        <v>8972</v>
      </c>
      <c r="J653">
        <v>0.164540460005587</v>
      </c>
      <c r="K653">
        <v>9829</v>
      </c>
      <c r="L653">
        <v>5706</v>
      </c>
      <c r="M653">
        <v>0.41947298809644901</v>
      </c>
      <c r="N653">
        <v>5526</v>
      </c>
      <c r="O653">
        <v>4076</v>
      </c>
      <c r="P653">
        <v>0.262395946435034</v>
      </c>
      <c r="Q653">
        <v>0.36294366655812399</v>
      </c>
      <c r="R653">
        <v>9114.6593212930893</v>
      </c>
      <c r="S653">
        <v>68696.186147928107</v>
      </c>
      <c r="T653">
        <v>9521.7871352436505</v>
      </c>
    </row>
    <row r="654" spans="1:20" hidden="1" outlineLevel="1">
      <c r="A654">
        <v>22</v>
      </c>
      <c r="B654">
        <v>10</v>
      </c>
      <c r="C654">
        <v>17</v>
      </c>
      <c r="D654" t="s">
        <v>22</v>
      </c>
      <c r="E654">
        <v>4552</v>
      </c>
      <c r="F654">
        <v>1440</v>
      </c>
      <c r="G654">
        <v>0.68365553602811902</v>
      </c>
      <c r="H654">
        <v>10895</v>
      </c>
      <c r="I654">
        <v>9829</v>
      </c>
      <c r="J654">
        <v>9.7843047269389596E-2</v>
      </c>
      <c r="K654">
        <v>9942</v>
      </c>
      <c r="L654">
        <v>6769</v>
      </c>
      <c r="M654">
        <v>0.31915107624220401</v>
      </c>
      <c r="N654">
        <v>5505</v>
      </c>
      <c r="O654">
        <v>4500</v>
      </c>
      <c r="P654">
        <v>0.182561307901907</v>
      </c>
      <c r="Q654">
        <v>0.27047323104809901</v>
      </c>
      <c r="R654">
        <v>9093.9454068800205</v>
      </c>
      <c r="S654">
        <v>74517.177878918097</v>
      </c>
      <c r="T654">
        <v>9592.6568076233707</v>
      </c>
    </row>
    <row r="655" spans="1:20" hidden="1" outlineLevel="1">
      <c r="A655">
        <v>23</v>
      </c>
      <c r="B655">
        <v>10</v>
      </c>
      <c r="C655">
        <v>17</v>
      </c>
      <c r="D655" t="s">
        <v>22</v>
      </c>
      <c r="E655">
        <v>4731</v>
      </c>
      <c r="F655">
        <v>796</v>
      </c>
      <c r="G655">
        <v>0.83174804481082198</v>
      </c>
      <c r="H655">
        <v>10798</v>
      </c>
      <c r="I655">
        <v>9180</v>
      </c>
      <c r="J655">
        <v>0.14984256343767299</v>
      </c>
      <c r="K655">
        <v>10077</v>
      </c>
      <c r="L655">
        <v>5867</v>
      </c>
      <c r="M655">
        <v>0.41778307035824103</v>
      </c>
      <c r="N655">
        <v>5452</v>
      </c>
      <c r="O655">
        <v>4109</v>
      </c>
      <c r="P655">
        <v>0.24633162142333001</v>
      </c>
      <c r="Q655">
        <v>0.35758902698177603</v>
      </c>
      <c r="R655">
        <v>10060.6817060308</v>
      </c>
      <c r="S655">
        <v>71927.667536857902</v>
      </c>
      <c r="T655">
        <v>9568.5393135023696</v>
      </c>
    </row>
    <row r="656" spans="1:20" hidden="1" outlineLevel="1">
      <c r="A656">
        <v>24</v>
      </c>
      <c r="B656">
        <v>10</v>
      </c>
      <c r="C656">
        <v>17</v>
      </c>
      <c r="D656" t="s">
        <v>22</v>
      </c>
      <c r="E656">
        <v>4679</v>
      </c>
      <c r="F656">
        <v>101</v>
      </c>
      <c r="G656">
        <v>0.97841419106646699</v>
      </c>
      <c r="H656">
        <v>10872</v>
      </c>
      <c r="I656">
        <v>7723</v>
      </c>
      <c r="J656">
        <v>0.28964311994113301</v>
      </c>
      <c r="K656">
        <v>10138</v>
      </c>
      <c r="L656">
        <v>4492</v>
      </c>
      <c r="M656">
        <v>0.55691457881238904</v>
      </c>
      <c r="N656">
        <v>5413</v>
      </c>
      <c r="O656">
        <v>3332</v>
      </c>
      <c r="P656">
        <v>0.38444485497875402</v>
      </c>
      <c r="Q656">
        <v>0.49688122950292501</v>
      </c>
      <c r="R656">
        <v>9058.5824866488201</v>
      </c>
      <c r="S656">
        <v>72438.264334324296</v>
      </c>
      <c r="T656">
        <v>9567.0154709405197</v>
      </c>
    </row>
    <row r="657" spans="1:20" hidden="1" outlineLevel="1">
      <c r="A657">
        <v>25</v>
      </c>
      <c r="B657">
        <v>10</v>
      </c>
      <c r="C657">
        <v>17</v>
      </c>
      <c r="D657" t="s">
        <v>22</v>
      </c>
      <c r="E657">
        <v>4651</v>
      </c>
      <c r="F657">
        <v>1336</v>
      </c>
      <c r="G657">
        <v>0.71274994624811805</v>
      </c>
      <c r="H657">
        <v>10842</v>
      </c>
      <c r="I657">
        <v>10423</v>
      </c>
      <c r="J657">
        <v>3.8646006271905502E-2</v>
      </c>
      <c r="K657">
        <v>10009</v>
      </c>
      <c r="L657">
        <v>7071</v>
      </c>
      <c r="M657">
        <v>0.293535817764012</v>
      </c>
      <c r="N657">
        <v>5484</v>
      </c>
      <c r="O657">
        <v>4688</v>
      </c>
      <c r="P657">
        <v>0.14514952589350799</v>
      </c>
      <c r="Q657">
        <v>0.24101206996708099</v>
      </c>
      <c r="R657">
        <v>9159.9151565407701</v>
      </c>
      <c r="S657">
        <v>70366.778533090095</v>
      </c>
      <c r="T657">
        <v>9542.5225339067692</v>
      </c>
    </row>
    <row r="658" spans="1:20" hidden="1" outlineLevel="1">
      <c r="A658">
        <v>26</v>
      </c>
      <c r="B658">
        <v>10</v>
      </c>
      <c r="C658">
        <v>17</v>
      </c>
      <c r="D658" t="s">
        <v>22</v>
      </c>
      <c r="E658">
        <v>4802</v>
      </c>
      <c r="F658">
        <v>139</v>
      </c>
      <c r="G658">
        <v>0.97105372761349396</v>
      </c>
      <c r="H658">
        <v>10732</v>
      </c>
      <c r="I658">
        <v>10230</v>
      </c>
      <c r="J658">
        <v>4.6775997018263099E-2</v>
      </c>
      <c r="K658">
        <v>10046</v>
      </c>
      <c r="L658">
        <v>5994</v>
      </c>
      <c r="M658">
        <v>0.40334461477204803</v>
      </c>
      <c r="N658">
        <v>5488</v>
      </c>
      <c r="O658">
        <v>4375</v>
      </c>
      <c r="P658">
        <v>0.202806122448979</v>
      </c>
      <c r="Q658">
        <v>0.33249645937942501</v>
      </c>
      <c r="R658">
        <v>9553.5905451296894</v>
      </c>
      <c r="S658">
        <v>68859.686609547105</v>
      </c>
      <c r="T658">
        <v>9527.1787217752408</v>
      </c>
    </row>
    <row r="659" spans="1:20" hidden="1" outlineLevel="1">
      <c r="A659">
        <v>27</v>
      </c>
      <c r="B659">
        <v>10</v>
      </c>
      <c r="C659">
        <v>17</v>
      </c>
      <c r="D659" t="s">
        <v>22</v>
      </c>
      <c r="E659">
        <v>4741</v>
      </c>
      <c r="F659">
        <v>1482</v>
      </c>
      <c r="G659">
        <v>0.68740771989031801</v>
      </c>
      <c r="H659">
        <v>10834</v>
      </c>
      <c r="I659">
        <v>9559</v>
      </c>
      <c r="J659">
        <v>0.11768506553442799</v>
      </c>
      <c r="K659">
        <v>10196</v>
      </c>
      <c r="L659">
        <v>6763</v>
      </c>
      <c r="M659">
        <v>0.33670066692820699</v>
      </c>
      <c r="N659">
        <v>5379</v>
      </c>
      <c r="O659">
        <v>4278</v>
      </c>
      <c r="P659">
        <v>0.20468488566647999</v>
      </c>
      <c r="Q659">
        <v>0.29110754414125201</v>
      </c>
      <c r="R659">
        <v>8992.0727684199701</v>
      </c>
      <c r="S659">
        <v>70545.866050953293</v>
      </c>
      <c r="T659">
        <v>9543.4090476392794</v>
      </c>
    </row>
    <row r="660" spans="1:20" hidden="1" outlineLevel="1">
      <c r="A660">
        <v>28</v>
      </c>
      <c r="B660">
        <v>10</v>
      </c>
      <c r="C660">
        <v>17</v>
      </c>
      <c r="D660" t="s">
        <v>22</v>
      </c>
      <c r="E660">
        <v>4680</v>
      </c>
      <c r="F660">
        <v>3018</v>
      </c>
      <c r="G660">
        <v>0.35512820512820498</v>
      </c>
      <c r="H660">
        <v>10660</v>
      </c>
      <c r="I660">
        <v>10136</v>
      </c>
      <c r="J660">
        <v>4.9155722326454002E-2</v>
      </c>
      <c r="K660">
        <v>9849</v>
      </c>
      <c r="L660">
        <v>8219</v>
      </c>
      <c r="M660">
        <v>0.165499035435069</v>
      </c>
      <c r="N660">
        <v>5491</v>
      </c>
      <c r="O660">
        <v>4935</v>
      </c>
      <c r="P660">
        <v>0.10125660171189201</v>
      </c>
      <c r="Q660">
        <v>0.14250325945241199</v>
      </c>
      <c r="R660">
        <v>8865.55131057984</v>
      </c>
      <c r="S660">
        <v>71408.188419827304</v>
      </c>
      <c r="T660">
        <v>9552.9523985976102</v>
      </c>
    </row>
    <row r="661" spans="1:20" hidden="1" outlineLevel="1">
      <c r="A661">
        <v>29</v>
      </c>
      <c r="B661">
        <v>10</v>
      </c>
      <c r="C661">
        <v>17</v>
      </c>
      <c r="D661" t="s">
        <v>22</v>
      </c>
      <c r="E661">
        <v>4793</v>
      </c>
      <c r="F661">
        <v>1031</v>
      </c>
      <c r="G661">
        <v>0.78489463801377002</v>
      </c>
      <c r="H661">
        <v>10755</v>
      </c>
      <c r="I661">
        <v>10147</v>
      </c>
      <c r="J661">
        <v>5.6531845653184497E-2</v>
      </c>
      <c r="K661">
        <v>10167</v>
      </c>
      <c r="L661">
        <v>6744</v>
      </c>
      <c r="M661">
        <v>0.33667748598406599</v>
      </c>
      <c r="N661">
        <v>5381</v>
      </c>
      <c r="O661">
        <v>4434</v>
      </c>
      <c r="P661">
        <v>0.17598959301245101</v>
      </c>
      <c r="Q661">
        <v>0.281065088757396</v>
      </c>
      <c r="R661">
        <v>9583.1367030066904</v>
      </c>
      <c r="S661">
        <v>67992.780080263998</v>
      </c>
      <c r="T661">
        <v>9516.8290290383902</v>
      </c>
    </row>
    <row r="662" spans="1:20" hidden="1" outlineLevel="1">
      <c r="A662">
        <v>30</v>
      </c>
      <c r="B662">
        <v>10</v>
      </c>
      <c r="C662">
        <v>17</v>
      </c>
      <c r="D662" t="s">
        <v>22</v>
      </c>
      <c r="E662">
        <v>4703</v>
      </c>
      <c r="F662">
        <v>89</v>
      </c>
      <c r="G662">
        <v>0.981075908994259</v>
      </c>
      <c r="H662">
        <v>10786</v>
      </c>
      <c r="I662">
        <v>8403</v>
      </c>
      <c r="J662">
        <v>0.22093454478027</v>
      </c>
      <c r="K662">
        <v>10012</v>
      </c>
      <c r="L662">
        <v>4820</v>
      </c>
      <c r="M662">
        <v>0.51857770675189696</v>
      </c>
      <c r="N662">
        <v>5477</v>
      </c>
      <c r="O662">
        <v>3672</v>
      </c>
      <c r="P662">
        <v>0.32955997809019499</v>
      </c>
      <c r="Q662">
        <v>0.451739944476725</v>
      </c>
      <c r="R662">
        <v>8877.7850404586006</v>
      </c>
      <c r="S662">
        <v>71929.490202011802</v>
      </c>
      <c r="T662">
        <v>9559.4081873019004</v>
      </c>
    </row>
    <row r="663" spans="1:20" hidden="1" outlineLevel="1">
      <c r="A663">
        <v>1</v>
      </c>
      <c r="B663">
        <v>10</v>
      </c>
      <c r="C663">
        <v>18</v>
      </c>
      <c r="D663" t="s">
        <v>22</v>
      </c>
      <c r="E663">
        <v>4775</v>
      </c>
      <c r="F663">
        <v>0</v>
      </c>
      <c r="G663">
        <v>1</v>
      </c>
      <c r="H663">
        <v>10772</v>
      </c>
      <c r="I663">
        <v>2816</v>
      </c>
      <c r="J663">
        <v>0.73858150761232799</v>
      </c>
      <c r="K663">
        <v>10053</v>
      </c>
      <c r="L663">
        <v>1467</v>
      </c>
      <c r="M663">
        <v>0.85407341092211198</v>
      </c>
      <c r="N663">
        <v>5494</v>
      </c>
      <c r="O663">
        <v>1349</v>
      </c>
      <c r="P663">
        <v>0.75445941026574403</v>
      </c>
      <c r="Q663">
        <v>0.81887180806586402</v>
      </c>
      <c r="R663">
        <v>7872.5995667427596</v>
      </c>
      <c r="S663">
        <v>71110.683484099398</v>
      </c>
      <c r="T663">
        <v>9910.6385748760094</v>
      </c>
    </row>
    <row r="664" spans="1:20" hidden="1" outlineLevel="1">
      <c r="A664">
        <v>2</v>
      </c>
      <c r="B664">
        <v>10</v>
      </c>
      <c r="C664">
        <v>18</v>
      </c>
      <c r="D664" t="s">
        <v>22</v>
      </c>
      <c r="E664">
        <v>4833</v>
      </c>
      <c r="F664">
        <v>0</v>
      </c>
      <c r="G664">
        <v>1</v>
      </c>
      <c r="H664">
        <v>10860</v>
      </c>
      <c r="I664">
        <v>3239</v>
      </c>
      <c r="J664">
        <v>0.70174953959484299</v>
      </c>
      <c r="K664">
        <v>10192</v>
      </c>
      <c r="L664">
        <v>1750</v>
      </c>
      <c r="M664">
        <v>0.82829670329670302</v>
      </c>
      <c r="N664">
        <v>5501</v>
      </c>
      <c r="O664">
        <v>1489</v>
      </c>
      <c r="P664">
        <v>0.72932194146518803</v>
      </c>
      <c r="Q664">
        <v>0.79360224303829696</v>
      </c>
      <c r="R664">
        <v>8486.0039029502295</v>
      </c>
      <c r="S664">
        <v>70750.114021741203</v>
      </c>
      <c r="T664">
        <v>9910.9853501095495</v>
      </c>
    </row>
    <row r="665" spans="1:20" hidden="1" outlineLevel="1">
      <c r="A665">
        <v>3</v>
      </c>
      <c r="B665">
        <v>10</v>
      </c>
      <c r="C665">
        <v>18</v>
      </c>
      <c r="D665" t="s">
        <v>22</v>
      </c>
      <c r="E665">
        <v>4730</v>
      </c>
      <c r="F665">
        <v>0</v>
      </c>
      <c r="G665">
        <v>1</v>
      </c>
      <c r="H665">
        <v>11113</v>
      </c>
      <c r="I665">
        <v>7318</v>
      </c>
      <c r="J665">
        <v>0.34149194636911701</v>
      </c>
      <c r="K665">
        <v>10167</v>
      </c>
      <c r="L665">
        <v>4050</v>
      </c>
      <c r="M665">
        <v>0.60165240483918503</v>
      </c>
      <c r="N665">
        <v>5676</v>
      </c>
      <c r="O665">
        <v>3268</v>
      </c>
      <c r="P665">
        <v>0.42424242424242398</v>
      </c>
      <c r="Q665">
        <v>0.53809253297986404</v>
      </c>
      <c r="R665">
        <v>12291.410537279</v>
      </c>
      <c r="S665">
        <v>74245.306098433299</v>
      </c>
      <c r="T665">
        <v>9983.0816142872009</v>
      </c>
    </row>
    <row r="666" spans="1:20" hidden="1" outlineLevel="1">
      <c r="A666">
        <v>4</v>
      </c>
      <c r="B666">
        <v>10</v>
      </c>
      <c r="C666">
        <v>18</v>
      </c>
      <c r="D666" t="s">
        <v>22</v>
      </c>
      <c r="E666">
        <v>4757</v>
      </c>
      <c r="F666">
        <v>0</v>
      </c>
      <c r="G666">
        <v>1</v>
      </c>
      <c r="H666">
        <v>10932</v>
      </c>
      <c r="I666">
        <v>3690</v>
      </c>
      <c r="J666">
        <v>0.66245883644346804</v>
      </c>
      <c r="K666">
        <v>10211</v>
      </c>
      <c r="L666">
        <v>1940</v>
      </c>
      <c r="M666">
        <v>0.81000881402409097</v>
      </c>
      <c r="N666">
        <v>5478</v>
      </c>
      <c r="O666">
        <v>1750</v>
      </c>
      <c r="P666">
        <v>0.68054034319094503</v>
      </c>
      <c r="Q666">
        <v>0.76480336541525895</v>
      </c>
      <c r="R666">
        <v>9018.0517931422892</v>
      </c>
      <c r="S666">
        <v>70701.374376949796</v>
      </c>
      <c r="T666">
        <v>9914.5076476418508</v>
      </c>
    </row>
    <row r="667" spans="1:20" hidden="1" outlineLevel="1">
      <c r="A667">
        <v>5</v>
      </c>
      <c r="B667">
        <v>10</v>
      </c>
      <c r="C667">
        <v>18</v>
      </c>
      <c r="D667" t="s">
        <v>22</v>
      </c>
      <c r="E667">
        <v>4786</v>
      </c>
      <c r="F667">
        <v>0</v>
      </c>
      <c r="G667">
        <v>1</v>
      </c>
      <c r="H667">
        <v>10965</v>
      </c>
      <c r="I667">
        <v>5567</v>
      </c>
      <c r="J667">
        <v>0.49229366165070598</v>
      </c>
      <c r="K667">
        <v>10209</v>
      </c>
      <c r="L667">
        <v>3093</v>
      </c>
      <c r="M667">
        <v>0.69703203056126894</v>
      </c>
      <c r="N667">
        <v>5542</v>
      </c>
      <c r="O667">
        <v>2474</v>
      </c>
      <c r="P667">
        <v>0.55359076145795705</v>
      </c>
      <c r="Q667">
        <v>0.64656212303980698</v>
      </c>
      <c r="R667">
        <v>8670.1586244663304</v>
      </c>
      <c r="S667">
        <v>72218.512575754998</v>
      </c>
      <c r="T667">
        <v>9930.3283154291894</v>
      </c>
    </row>
    <row r="668" spans="1:20" hidden="1" outlineLevel="1">
      <c r="A668">
        <v>6</v>
      </c>
      <c r="B668">
        <v>10</v>
      </c>
      <c r="C668">
        <v>18</v>
      </c>
      <c r="D668" t="s">
        <v>22</v>
      </c>
      <c r="E668">
        <v>4828</v>
      </c>
      <c r="F668">
        <v>0</v>
      </c>
      <c r="G668">
        <v>1</v>
      </c>
      <c r="H668">
        <v>11090</v>
      </c>
      <c r="I668">
        <v>8198</v>
      </c>
      <c r="J668">
        <v>0.260775473399458</v>
      </c>
      <c r="K668">
        <v>10233</v>
      </c>
      <c r="L668">
        <v>4614</v>
      </c>
      <c r="M668">
        <v>0.54910583406625602</v>
      </c>
      <c r="N668">
        <v>5685</v>
      </c>
      <c r="O668">
        <v>3584</v>
      </c>
      <c r="P668">
        <v>0.36956904133685098</v>
      </c>
      <c r="Q668">
        <v>0.48498555094861101</v>
      </c>
      <c r="R668">
        <v>9280.9415135499094</v>
      </c>
      <c r="S668">
        <v>70691.008417061006</v>
      </c>
      <c r="T668">
        <v>9916.4154239439795</v>
      </c>
    </row>
    <row r="669" spans="1:20" hidden="1" outlineLevel="1">
      <c r="A669">
        <v>7</v>
      </c>
      <c r="B669">
        <v>10</v>
      </c>
      <c r="C669">
        <v>18</v>
      </c>
      <c r="D669" t="s">
        <v>22</v>
      </c>
      <c r="E669">
        <v>4777</v>
      </c>
      <c r="F669">
        <v>0</v>
      </c>
      <c r="G669">
        <v>1</v>
      </c>
      <c r="H669">
        <v>10831</v>
      </c>
      <c r="I669">
        <v>2683</v>
      </c>
      <c r="J669">
        <v>0.75228510756162803</v>
      </c>
      <c r="K669">
        <v>10116</v>
      </c>
      <c r="L669">
        <v>1352</v>
      </c>
      <c r="M669">
        <v>0.86635033610122503</v>
      </c>
      <c r="N669">
        <v>5492</v>
      </c>
      <c r="O669">
        <v>1331</v>
      </c>
      <c r="P669">
        <v>0.75764748725418696</v>
      </c>
      <c r="Q669">
        <v>0.82810097385955905</v>
      </c>
      <c r="R669">
        <v>8049.9756784974197</v>
      </c>
      <c r="S669">
        <v>70725.786156133399</v>
      </c>
      <c r="T669">
        <v>9907.3144642983298</v>
      </c>
    </row>
    <row r="670" spans="1:20" hidden="1" outlineLevel="1">
      <c r="A670">
        <v>8</v>
      </c>
      <c r="B670">
        <v>10</v>
      </c>
      <c r="C670">
        <v>18</v>
      </c>
      <c r="D670" t="s">
        <v>22</v>
      </c>
      <c r="E670">
        <v>4643</v>
      </c>
      <c r="F670">
        <v>0</v>
      </c>
      <c r="G670">
        <v>1</v>
      </c>
      <c r="H670">
        <v>11000</v>
      </c>
      <c r="I670">
        <v>3419</v>
      </c>
      <c r="J670">
        <v>0.68918181818181801</v>
      </c>
      <c r="K670">
        <v>10109</v>
      </c>
      <c r="L670">
        <v>1714</v>
      </c>
      <c r="M670">
        <v>0.83044811554060705</v>
      </c>
      <c r="N670">
        <v>5534</v>
      </c>
      <c r="O670">
        <v>1705</v>
      </c>
      <c r="P670">
        <v>0.69190458980845604</v>
      </c>
      <c r="Q670">
        <v>0.78143578597455698</v>
      </c>
      <c r="R670">
        <v>7777.4778726500799</v>
      </c>
      <c r="S670">
        <v>68898.443220958899</v>
      </c>
      <c r="T670">
        <v>9882.9079156988701</v>
      </c>
    </row>
    <row r="671" spans="1:20" hidden="1" outlineLevel="1">
      <c r="A671">
        <v>9</v>
      </c>
      <c r="B671">
        <v>10</v>
      </c>
      <c r="C671">
        <v>18</v>
      </c>
      <c r="D671" t="s">
        <v>22</v>
      </c>
      <c r="E671">
        <v>4723</v>
      </c>
      <c r="F671">
        <v>0</v>
      </c>
      <c r="G671">
        <v>1</v>
      </c>
      <c r="H671">
        <v>10991</v>
      </c>
      <c r="I671">
        <v>3774</v>
      </c>
      <c r="J671">
        <v>0.65662815030479404</v>
      </c>
      <c r="K671">
        <v>10120</v>
      </c>
      <c r="L671">
        <v>1929</v>
      </c>
      <c r="M671">
        <v>0.80938735177865595</v>
      </c>
      <c r="N671">
        <v>5594</v>
      </c>
      <c r="O671">
        <v>1845</v>
      </c>
      <c r="P671">
        <v>0.67018233821952</v>
      </c>
      <c r="Q671">
        <v>0.75983199694539905</v>
      </c>
      <c r="R671">
        <v>8021.9681482779197</v>
      </c>
      <c r="S671">
        <v>72863.419393420001</v>
      </c>
      <c r="T671">
        <v>9933.1819544599493</v>
      </c>
    </row>
    <row r="672" spans="1:20" hidden="1" outlineLevel="1">
      <c r="A672">
        <v>10</v>
      </c>
      <c r="B672">
        <v>10</v>
      </c>
      <c r="C672">
        <v>18</v>
      </c>
      <c r="D672" t="s">
        <v>22</v>
      </c>
      <c r="E672">
        <v>4817</v>
      </c>
      <c r="F672">
        <v>0</v>
      </c>
      <c r="G672">
        <v>1</v>
      </c>
      <c r="H672">
        <v>10970</v>
      </c>
      <c r="I672">
        <v>3818</v>
      </c>
      <c r="J672">
        <v>0.65195989061075599</v>
      </c>
      <c r="K672">
        <v>10182</v>
      </c>
      <c r="L672">
        <v>1987</v>
      </c>
      <c r="M672">
        <v>0.80485169907680199</v>
      </c>
      <c r="N672">
        <v>5605</v>
      </c>
      <c r="O672">
        <v>1831</v>
      </c>
      <c r="P672">
        <v>0.67332738626226496</v>
      </c>
      <c r="Q672">
        <v>0.75815544435294802</v>
      </c>
      <c r="R672">
        <v>8664.1122858851395</v>
      </c>
      <c r="S672">
        <v>74468.139461797997</v>
      </c>
      <c r="T672">
        <v>9957.73233254962</v>
      </c>
    </row>
    <row r="673" spans="1:20" hidden="1" outlineLevel="1">
      <c r="A673">
        <v>11</v>
      </c>
      <c r="B673">
        <v>10</v>
      </c>
      <c r="C673">
        <v>18</v>
      </c>
      <c r="D673" t="s">
        <v>22</v>
      </c>
      <c r="E673">
        <v>4757</v>
      </c>
      <c r="F673">
        <v>0</v>
      </c>
      <c r="G673">
        <v>1</v>
      </c>
      <c r="H673">
        <v>11022</v>
      </c>
      <c r="I673">
        <v>5401</v>
      </c>
      <c r="J673">
        <v>0.50998003992015895</v>
      </c>
      <c r="K673">
        <v>10158</v>
      </c>
      <c r="L673">
        <v>2960</v>
      </c>
      <c r="M673">
        <v>0.70860405591651898</v>
      </c>
      <c r="N673">
        <v>5621</v>
      </c>
      <c r="O673">
        <v>2441</v>
      </c>
      <c r="P673">
        <v>0.56573563422878403</v>
      </c>
      <c r="Q673">
        <v>0.65770961404398198</v>
      </c>
      <c r="R673">
        <v>8335.64946893653</v>
      </c>
      <c r="S673">
        <v>71463.738440351401</v>
      </c>
      <c r="T673">
        <v>9918.52981019248</v>
      </c>
    </row>
    <row r="674" spans="1:20" hidden="1" outlineLevel="1">
      <c r="A674">
        <v>12</v>
      </c>
      <c r="B674">
        <v>10</v>
      </c>
      <c r="C674">
        <v>18</v>
      </c>
      <c r="D674" t="s">
        <v>22</v>
      </c>
      <c r="E674">
        <v>4680</v>
      </c>
      <c r="F674">
        <v>0</v>
      </c>
      <c r="G674">
        <v>1</v>
      </c>
      <c r="H674">
        <v>10917</v>
      </c>
      <c r="I674">
        <v>2675</v>
      </c>
      <c r="J674">
        <v>0.75496931391407895</v>
      </c>
      <c r="K674">
        <v>10131</v>
      </c>
      <c r="L674">
        <v>1369</v>
      </c>
      <c r="M674">
        <v>0.864870200375086</v>
      </c>
      <c r="N674">
        <v>5466</v>
      </c>
      <c r="O674">
        <v>1306</v>
      </c>
      <c r="P674">
        <v>0.76106842297841204</v>
      </c>
      <c r="Q674">
        <v>0.82849265884464895</v>
      </c>
      <c r="R674">
        <v>8871.5488245266806</v>
      </c>
      <c r="S674">
        <v>70837.809145619802</v>
      </c>
      <c r="T674">
        <v>9915.0388227405001</v>
      </c>
    </row>
    <row r="675" spans="1:20" hidden="1" outlineLevel="1">
      <c r="A675">
        <v>13</v>
      </c>
      <c r="B675">
        <v>10</v>
      </c>
      <c r="C675">
        <v>18</v>
      </c>
      <c r="D675" t="s">
        <v>22</v>
      </c>
      <c r="E675">
        <v>4751</v>
      </c>
      <c r="F675">
        <v>0</v>
      </c>
      <c r="G675">
        <v>1</v>
      </c>
      <c r="H675">
        <v>11018</v>
      </c>
      <c r="I675">
        <v>4226</v>
      </c>
      <c r="J675">
        <v>0.61644581593755599</v>
      </c>
      <c r="K675">
        <v>10181</v>
      </c>
      <c r="L675">
        <v>2240</v>
      </c>
      <c r="M675">
        <v>0.77998232000785706</v>
      </c>
      <c r="N675">
        <v>5588</v>
      </c>
      <c r="O675">
        <v>1986</v>
      </c>
      <c r="P675">
        <v>0.64459556191839595</v>
      </c>
      <c r="Q675">
        <v>0.73200583423172005</v>
      </c>
      <c r="R675">
        <v>8477.2952645933601</v>
      </c>
      <c r="S675">
        <v>71599.174604453903</v>
      </c>
      <c r="T675">
        <v>9921.2785225184598</v>
      </c>
    </row>
    <row r="676" spans="1:20" hidden="1" outlineLevel="1">
      <c r="A676">
        <v>14</v>
      </c>
      <c r="B676">
        <v>10</v>
      </c>
      <c r="C676">
        <v>18</v>
      </c>
      <c r="D676" t="s">
        <v>22</v>
      </c>
      <c r="E676">
        <v>4774</v>
      </c>
      <c r="F676">
        <v>0</v>
      </c>
      <c r="G676">
        <v>1</v>
      </c>
      <c r="H676">
        <v>11060</v>
      </c>
      <c r="I676">
        <v>5765</v>
      </c>
      <c r="J676">
        <v>0.47875226039782998</v>
      </c>
      <c r="K676">
        <v>10199</v>
      </c>
      <c r="L676">
        <v>3111</v>
      </c>
      <c r="M676">
        <v>0.69497009510736296</v>
      </c>
      <c r="N676">
        <v>5635</v>
      </c>
      <c r="O676">
        <v>2654</v>
      </c>
      <c r="P676">
        <v>0.52901508429458699</v>
      </c>
      <c r="Q676">
        <v>0.63591006694454899</v>
      </c>
      <c r="R676">
        <v>8687.1419090323107</v>
      </c>
      <c r="S676">
        <v>69614.342798324695</v>
      </c>
      <c r="T676">
        <v>9898.6826620137308</v>
      </c>
    </row>
    <row r="677" spans="1:20" hidden="1" outlineLevel="1">
      <c r="A677">
        <v>15</v>
      </c>
      <c r="B677">
        <v>10</v>
      </c>
      <c r="C677">
        <v>18</v>
      </c>
      <c r="D677" t="s">
        <v>22</v>
      </c>
      <c r="E677">
        <v>4790</v>
      </c>
      <c r="F677">
        <v>0</v>
      </c>
      <c r="G677">
        <v>1</v>
      </c>
      <c r="H677">
        <v>10959</v>
      </c>
      <c r="I677">
        <v>4211</v>
      </c>
      <c r="J677">
        <v>0.61574961219089297</v>
      </c>
      <c r="K677">
        <v>10313</v>
      </c>
      <c r="L677">
        <v>2328</v>
      </c>
      <c r="M677">
        <v>0.77426549015805202</v>
      </c>
      <c r="N677">
        <v>5436</v>
      </c>
      <c r="O677">
        <v>1883</v>
      </c>
      <c r="P677">
        <v>0.65360559234731397</v>
      </c>
      <c r="Q677">
        <v>0.73261794399644398</v>
      </c>
      <c r="R677">
        <v>8745.0328952834898</v>
      </c>
      <c r="S677">
        <v>70769.973054528993</v>
      </c>
      <c r="T677">
        <v>9913.2320686050698</v>
      </c>
    </row>
    <row r="678" spans="1:20" hidden="1" outlineLevel="1">
      <c r="A678">
        <v>16</v>
      </c>
      <c r="B678">
        <v>10</v>
      </c>
      <c r="C678">
        <v>18</v>
      </c>
      <c r="D678" t="s">
        <v>22</v>
      </c>
      <c r="E678">
        <v>4778</v>
      </c>
      <c r="F678">
        <v>0</v>
      </c>
      <c r="G678">
        <v>1</v>
      </c>
      <c r="H678">
        <v>10782</v>
      </c>
      <c r="I678">
        <v>2294</v>
      </c>
      <c r="J678">
        <v>0.78723798924132804</v>
      </c>
      <c r="K678">
        <v>10117</v>
      </c>
      <c r="L678">
        <v>1150</v>
      </c>
      <c r="M678">
        <v>0.88632993970544605</v>
      </c>
      <c r="N678">
        <v>5443</v>
      </c>
      <c r="O678">
        <v>1144</v>
      </c>
      <c r="P678">
        <v>0.789821789454345</v>
      </c>
      <c r="Q678">
        <v>0.85257069408740305</v>
      </c>
      <c r="R678">
        <v>8381.5478358762393</v>
      </c>
      <c r="S678">
        <v>67677.127691817106</v>
      </c>
      <c r="T678">
        <v>9872.6793092551397</v>
      </c>
    </row>
    <row r="679" spans="1:20" hidden="1" outlineLevel="1">
      <c r="A679">
        <v>17</v>
      </c>
      <c r="B679">
        <v>10</v>
      </c>
      <c r="C679">
        <v>18</v>
      </c>
      <c r="D679" t="s">
        <v>22</v>
      </c>
      <c r="E679">
        <v>4687</v>
      </c>
      <c r="F679">
        <v>0</v>
      </c>
      <c r="G679">
        <v>1</v>
      </c>
      <c r="H679">
        <v>10977</v>
      </c>
      <c r="I679">
        <v>3535</v>
      </c>
      <c r="J679">
        <v>0.67796301357383604</v>
      </c>
      <c r="K679">
        <v>10137</v>
      </c>
      <c r="L679">
        <v>1892</v>
      </c>
      <c r="M679">
        <v>0.81335700897701402</v>
      </c>
      <c r="N679">
        <v>5527</v>
      </c>
      <c r="O679">
        <v>1643</v>
      </c>
      <c r="P679">
        <v>0.70273204269947498</v>
      </c>
      <c r="Q679">
        <v>0.77432328907047998</v>
      </c>
      <c r="R679">
        <v>8392.9003430852808</v>
      </c>
      <c r="S679">
        <v>71833.903639324097</v>
      </c>
      <c r="T679">
        <v>9923.4897196822894</v>
      </c>
    </row>
    <row r="680" spans="1:20" hidden="1" outlineLevel="1">
      <c r="A680">
        <v>18</v>
      </c>
      <c r="B680">
        <v>10</v>
      </c>
      <c r="C680">
        <v>18</v>
      </c>
      <c r="D680" t="s">
        <v>22</v>
      </c>
      <c r="E680">
        <v>4550</v>
      </c>
      <c r="F680">
        <v>0</v>
      </c>
      <c r="G680">
        <v>1</v>
      </c>
      <c r="H680">
        <v>10902</v>
      </c>
      <c r="I680">
        <v>2883</v>
      </c>
      <c r="J680">
        <v>0.73555310952118802</v>
      </c>
      <c r="K680">
        <v>9976</v>
      </c>
      <c r="L680">
        <v>1495</v>
      </c>
      <c r="M680">
        <v>0.85014033680834</v>
      </c>
      <c r="N680">
        <v>5476</v>
      </c>
      <c r="O680">
        <v>1388</v>
      </c>
      <c r="P680">
        <v>0.74653031409788095</v>
      </c>
      <c r="Q680">
        <v>0.813422210717059</v>
      </c>
      <c r="R680">
        <v>8403.4192301433795</v>
      </c>
      <c r="S680">
        <v>70568.077890898901</v>
      </c>
      <c r="T680">
        <v>9908.1250278305306</v>
      </c>
    </row>
    <row r="681" spans="1:20" hidden="1" outlineLevel="1">
      <c r="A681">
        <v>19</v>
      </c>
      <c r="B681">
        <v>10</v>
      </c>
      <c r="C681">
        <v>18</v>
      </c>
      <c r="D681" t="s">
        <v>22</v>
      </c>
      <c r="E681">
        <v>4745</v>
      </c>
      <c r="F681">
        <v>0</v>
      </c>
      <c r="G681">
        <v>1</v>
      </c>
      <c r="H681">
        <v>10882</v>
      </c>
      <c r="I681">
        <v>3214</v>
      </c>
      <c r="J681">
        <v>0.704649880536666</v>
      </c>
      <c r="K681">
        <v>10045</v>
      </c>
      <c r="L681">
        <v>1626</v>
      </c>
      <c r="M681">
        <v>0.83812842210054705</v>
      </c>
      <c r="N681">
        <v>5582</v>
      </c>
      <c r="O681">
        <v>1588</v>
      </c>
      <c r="P681">
        <v>0.71551415263346396</v>
      </c>
      <c r="Q681">
        <v>0.79433032571830797</v>
      </c>
      <c r="R681">
        <v>8408.4785180008403</v>
      </c>
      <c r="S681">
        <v>70903.772309201304</v>
      </c>
      <c r="T681">
        <v>9912.2604482575207</v>
      </c>
    </row>
    <row r="682" spans="1:20" hidden="1" outlineLevel="1">
      <c r="A682">
        <v>20</v>
      </c>
      <c r="B682">
        <v>10</v>
      </c>
      <c r="C682">
        <v>18</v>
      </c>
      <c r="D682" t="s">
        <v>22</v>
      </c>
      <c r="E682">
        <v>4673</v>
      </c>
      <c r="F682">
        <v>0</v>
      </c>
      <c r="G682">
        <v>1</v>
      </c>
      <c r="H682">
        <v>10806</v>
      </c>
      <c r="I682">
        <v>2780</v>
      </c>
      <c r="J682">
        <v>0.74273551730520004</v>
      </c>
      <c r="K682">
        <v>10001</v>
      </c>
      <c r="L682">
        <v>1365</v>
      </c>
      <c r="M682">
        <v>0.86351364863513602</v>
      </c>
      <c r="N682">
        <v>5478</v>
      </c>
      <c r="O682">
        <v>1415</v>
      </c>
      <c r="P682">
        <v>0.74169404892296398</v>
      </c>
      <c r="Q682">
        <v>0.82040183474384598</v>
      </c>
      <c r="R682">
        <v>8147.4258124231201</v>
      </c>
      <c r="S682">
        <v>66963.957847728001</v>
      </c>
      <c r="T682">
        <v>9862.1652806189995</v>
      </c>
    </row>
    <row r="683" spans="1:20" hidden="1" outlineLevel="1">
      <c r="A683">
        <v>21</v>
      </c>
      <c r="B683">
        <v>10</v>
      </c>
      <c r="C683">
        <v>18</v>
      </c>
      <c r="D683" t="s">
        <v>22</v>
      </c>
      <c r="E683">
        <v>4696</v>
      </c>
      <c r="F683">
        <v>0</v>
      </c>
      <c r="G683">
        <v>1</v>
      </c>
      <c r="H683">
        <v>10938</v>
      </c>
      <c r="I683">
        <v>4571</v>
      </c>
      <c r="J683">
        <v>0.58209910404095799</v>
      </c>
      <c r="K683">
        <v>10001</v>
      </c>
      <c r="L683">
        <v>2354</v>
      </c>
      <c r="M683">
        <v>0.76462353764623503</v>
      </c>
      <c r="N683">
        <v>5633</v>
      </c>
      <c r="O683">
        <v>2217</v>
      </c>
      <c r="P683">
        <v>0.60642641576424605</v>
      </c>
      <c r="Q683">
        <v>0.70762440834079499</v>
      </c>
      <c r="R683">
        <v>8046.6170376764403</v>
      </c>
      <c r="S683">
        <v>76603.194668609402</v>
      </c>
      <c r="T683">
        <v>9979.0068524977905</v>
      </c>
    </row>
    <row r="684" spans="1:20" hidden="1" outlineLevel="1">
      <c r="A684">
        <v>22</v>
      </c>
      <c r="B684">
        <v>10</v>
      </c>
      <c r="C684">
        <v>18</v>
      </c>
      <c r="D684" t="s">
        <v>22</v>
      </c>
      <c r="E684">
        <v>4671</v>
      </c>
      <c r="F684">
        <v>0</v>
      </c>
      <c r="G684">
        <v>1</v>
      </c>
      <c r="H684">
        <v>11132</v>
      </c>
      <c r="I684">
        <v>3615</v>
      </c>
      <c r="J684">
        <v>0.67526051024074696</v>
      </c>
      <c r="K684">
        <v>10162</v>
      </c>
      <c r="L684">
        <v>1831</v>
      </c>
      <c r="M684">
        <v>0.81981893328084998</v>
      </c>
      <c r="N684">
        <v>5641</v>
      </c>
      <c r="O684">
        <v>1784</v>
      </c>
      <c r="P684">
        <v>0.68374401701825904</v>
      </c>
      <c r="Q684">
        <v>0.77124596595583095</v>
      </c>
      <c r="R684">
        <v>8984.6976615145595</v>
      </c>
      <c r="S684">
        <v>79327.607416130893</v>
      </c>
      <c r="T684">
        <v>10019.5101319228</v>
      </c>
    </row>
    <row r="685" spans="1:20" hidden="1" outlineLevel="1">
      <c r="A685">
        <v>23</v>
      </c>
      <c r="B685">
        <v>10</v>
      </c>
      <c r="C685">
        <v>18</v>
      </c>
      <c r="D685" t="s">
        <v>22</v>
      </c>
      <c r="E685">
        <v>4816</v>
      </c>
      <c r="F685">
        <v>0</v>
      </c>
      <c r="G685">
        <v>1</v>
      </c>
      <c r="H685">
        <v>10938</v>
      </c>
      <c r="I685">
        <v>4251</v>
      </c>
      <c r="J685">
        <v>0.61135490948985105</v>
      </c>
      <c r="K685">
        <v>10227</v>
      </c>
      <c r="L685">
        <v>2296</v>
      </c>
      <c r="M685">
        <v>0.77549623545516699</v>
      </c>
      <c r="N685">
        <v>5527</v>
      </c>
      <c r="O685">
        <v>1955</v>
      </c>
      <c r="P685">
        <v>0.64628188890899196</v>
      </c>
      <c r="Q685">
        <v>0.73016376793195303</v>
      </c>
      <c r="R685">
        <v>8634.5815855154106</v>
      </c>
      <c r="S685">
        <v>72662.320884065106</v>
      </c>
      <c r="T685">
        <v>9935.4685349613301</v>
      </c>
    </row>
    <row r="686" spans="1:20" hidden="1" outlineLevel="1">
      <c r="A686">
        <v>24</v>
      </c>
      <c r="B686">
        <v>10</v>
      </c>
      <c r="C686">
        <v>18</v>
      </c>
      <c r="D686" t="s">
        <v>22</v>
      </c>
      <c r="E686">
        <v>4727</v>
      </c>
      <c r="F686">
        <v>0</v>
      </c>
      <c r="G686">
        <v>1</v>
      </c>
      <c r="H686">
        <v>10986</v>
      </c>
      <c r="I686">
        <v>3235</v>
      </c>
      <c r="J686">
        <v>0.70553431640269404</v>
      </c>
      <c r="K686">
        <v>10241</v>
      </c>
      <c r="L686">
        <v>1736</v>
      </c>
      <c r="M686">
        <v>0.83048530416951405</v>
      </c>
      <c r="N686">
        <v>5472</v>
      </c>
      <c r="O686">
        <v>1499</v>
      </c>
      <c r="P686">
        <v>0.72605994152046704</v>
      </c>
      <c r="Q686">
        <v>0.79411951886972498</v>
      </c>
      <c r="R686">
        <v>8605.3250900879793</v>
      </c>
      <c r="S686">
        <v>70786.345938976694</v>
      </c>
      <c r="T686">
        <v>9912.3507844762898</v>
      </c>
    </row>
    <row r="687" spans="1:20" hidden="1" outlineLevel="1">
      <c r="A687">
        <v>25</v>
      </c>
      <c r="B687">
        <v>10</v>
      </c>
      <c r="C687">
        <v>18</v>
      </c>
      <c r="D687" t="s">
        <v>22</v>
      </c>
      <c r="E687">
        <v>4746</v>
      </c>
      <c r="F687">
        <v>0</v>
      </c>
      <c r="G687">
        <v>1</v>
      </c>
      <c r="H687">
        <v>11066</v>
      </c>
      <c r="I687">
        <v>4561</v>
      </c>
      <c r="J687">
        <v>0.58783661666365405</v>
      </c>
      <c r="K687">
        <v>10215</v>
      </c>
      <c r="L687">
        <v>2459</v>
      </c>
      <c r="M687">
        <v>0.75927557513460597</v>
      </c>
      <c r="N687">
        <v>5597</v>
      </c>
      <c r="O687">
        <v>2102</v>
      </c>
      <c r="P687">
        <v>0.624441665177773</v>
      </c>
      <c r="Q687">
        <v>0.71154819124715396</v>
      </c>
      <c r="R687">
        <v>8798.7117736158398</v>
      </c>
      <c r="S687">
        <v>72498.8496424638</v>
      </c>
      <c r="T687">
        <v>9934.7438516235197</v>
      </c>
    </row>
    <row r="688" spans="1:20" hidden="1" outlineLevel="1">
      <c r="A688">
        <v>26</v>
      </c>
      <c r="B688">
        <v>10</v>
      </c>
      <c r="C688">
        <v>18</v>
      </c>
      <c r="D688" t="s">
        <v>22</v>
      </c>
      <c r="E688">
        <v>4838</v>
      </c>
      <c r="F688">
        <v>0</v>
      </c>
      <c r="G688">
        <v>1</v>
      </c>
      <c r="H688">
        <v>10831</v>
      </c>
      <c r="I688">
        <v>2645</v>
      </c>
      <c r="J688">
        <v>0.75579355553503802</v>
      </c>
      <c r="K688">
        <v>10129</v>
      </c>
      <c r="L688">
        <v>1282</v>
      </c>
      <c r="M688">
        <v>0.87343271793859201</v>
      </c>
      <c r="N688">
        <v>5540</v>
      </c>
      <c r="O688">
        <v>1363</v>
      </c>
      <c r="P688">
        <v>0.75397111913357395</v>
      </c>
      <c r="Q688">
        <v>0.83119535388346399</v>
      </c>
      <c r="R688">
        <v>9181.1859703947302</v>
      </c>
      <c r="S688">
        <v>70763.933292326605</v>
      </c>
      <c r="T688">
        <v>9916.5333631594203</v>
      </c>
    </row>
    <row r="689" spans="1:20" hidden="1" outlineLevel="1">
      <c r="A689">
        <v>27</v>
      </c>
      <c r="B689">
        <v>10</v>
      </c>
      <c r="C689">
        <v>18</v>
      </c>
      <c r="D689" t="s">
        <v>22</v>
      </c>
      <c r="E689">
        <v>4855</v>
      </c>
      <c r="F689">
        <v>0</v>
      </c>
      <c r="G689">
        <v>1</v>
      </c>
      <c r="H689">
        <v>11058</v>
      </c>
      <c r="I689">
        <v>3985</v>
      </c>
      <c r="J689">
        <v>0.63962741906312104</v>
      </c>
      <c r="K689">
        <v>10412</v>
      </c>
      <c r="L689">
        <v>2114</v>
      </c>
      <c r="M689">
        <v>0.79696504033807103</v>
      </c>
      <c r="N689">
        <v>5501</v>
      </c>
      <c r="O689">
        <v>1871</v>
      </c>
      <c r="P689">
        <v>0.65988002181421501</v>
      </c>
      <c r="Q689">
        <v>0.74957581851316502</v>
      </c>
      <c r="R689">
        <v>8350.8601115162401</v>
      </c>
      <c r="S689">
        <v>71629.290474097303</v>
      </c>
      <c r="T689">
        <v>9920.6676405766102</v>
      </c>
    </row>
    <row r="690" spans="1:20" hidden="1" outlineLevel="1">
      <c r="A690">
        <v>28</v>
      </c>
      <c r="B690">
        <v>10</v>
      </c>
      <c r="C690">
        <v>18</v>
      </c>
      <c r="D690" t="s">
        <v>22</v>
      </c>
      <c r="E690">
        <v>4857</v>
      </c>
      <c r="F690">
        <v>0</v>
      </c>
      <c r="G690">
        <v>1</v>
      </c>
      <c r="H690">
        <v>10985</v>
      </c>
      <c r="I690">
        <v>8348</v>
      </c>
      <c r="J690">
        <v>0.240054619936276</v>
      </c>
      <c r="K690">
        <v>10170</v>
      </c>
      <c r="L690">
        <v>4648</v>
      </c>
      <c r="M690">
        <v>0.54296951819075701</v>
      </c>
      <c r="N690">
        <v>5672</v>
      </c>
      <c r="O690">
        <v>3700</v>
      </c>
      <c r="P690">
        <v>0.34767277856135398</v>
      </c>
      <c r="Q690">
        <v>0.47304633253377099</v>
      </c>
      <c r="R690">
        <v>9383.9799373385795</v>
      </c>
      <c r="S690">
        <v>71165.539494431199</v>
      </c>
      <c r="T690">
        <v>9923.0031540602595</v>
      </c>
    </row>
    <row r="691" spans="1:20" hidden="1" outlineLevel="1">
      <c r="A691">
        <v>29</v>
      </c>
      <c r="B691">
        <v>10</v>
      </c>
      <c r="C691">
        <v>18</v>
      </c>
      <c r="D691" t="s">
        <v>22</v>
      </c>
      <c r="E691">
        <v>4887</v>
      </c>
      <c r="F691">
        <v>0</v>
      </c>
      <c r="G691">
        <v>1</v>
      </c>
      <c r="H691">
        <v>10955</v>
      </c>
      <c r="I691">
        <v>3856</v>
      </c>
      <c r="J691">
        <v>0.64801460520310294</v>
      </c>
      <c r="K691">
        <v>10342</v>
      </c>
      <c r="L691">
        <v>2054</v>
      </c>
      <c r="M691">
        <v>0.80139238058402595</v>
      </c>
      <c r="N691">
        <v>5500</v>
      </c>
      <c r="O691">
        <v>1802</v>
      </c>
      <c r="P691">
        <v>0.67236363636363605</v>
      </c>
      <c r="Q691">
        <v>0.75659638934477902</v>
      </c>
      <c r="R691">
        <v>8825.00243553568</v>
      </c>
      <c r="S691">
        <v>73341.875551315607</v>
      </c>
      <c r="T691">
        <v>9945.2342145618604</v>
      </c>
    </row>
    <row r="692" spans="1:20" hidden="1" outlineLevel="1">
      <c r="A692">
        <v>30</v>
      </c>
      <c r="B692">
        <v>10</v>
      </c>
      <c r="C692">
        <v>18</v>
      </c>
      <c r="D692" t="s">
        <v>22</v>
      </c>
      <c r="E692">
        <v>4750</v>
      </c>
      <c r="F692">
        <v>0</v>
      </c>
      <c r="G692">
        <v>1</v>
      </c>
      <c r="H692">
        <v>10909</v>
      </c>
      <c r="I692">
        <v>2888</v>
      </c>
      <c r="J692">
        <v>0.73526446053717098</v>
      </c>
      <c r="K692">
        <v>10125</v>
      </c>
      <c r="L692">
        <v>1405</v>
      </c>
      <c r="M692">
        <v>0.86123456790123398</v>
      </c>
      <c r="N692">
        <v>5534</v>
      </c>
      <c r="O692">
        <v>1483</v>
      </c>
      <c r="P692">
        <v>0.73202023852547804</v>
      </c>
      <c r="Q692">
        <v>0.81556932115716196</v>
      </c>
      <c r="R692">
        <v>8030.28878803729</v>
      </c>
      <c r="S692">
        <v>72361.543300242804</v>
      </c>
      <c r="T692">
        <v>9927.1222570830105</v>
      </c>
    </row>
    <row r="693" spans="1:20" hidden="1" outlineLevel="1">
      <c r="A693">
        <v>1</v>
      </c>
      <c r="B693">
        <v>10</v>
      </c>
      <c r="C693">
        <v>19</v>
      </c>
      <c r="D693" t="s">
        <v>22</v>
      </c>
      <c r="E693">
        <v>4775</v>
      </c>
      <c r="F693">
        <v>0</v>
      </c>
      <c r="G693">
        <v>1</v>
      </c>
      <c r="H693">
        <v>10774</v>
      </c>
      <c r="I693">
        <v>1220</v>
      </c>
      <c r="J693">
        <v>0.88676443289400397</v>
      </c>
      <c r="K693">
        <v>10053</v>
      </c>
      <c r="L693">
        <v>593</v>
      </c>
      <c r="M693">
        <v>0.94101263304486205</v>
      </c>
      <c r="N693">
        <v>5496</v>
      </c>
      <c r="O693">
        <v>627</v>
      </c>
      <c r="P693">
        <v>0.885917030567685</v>
      </c>
      <c r="Q693">
        <v>0.92153836259566502</v>
      </c>
      <c r="R693">
        <v>8505.1415092581701</v>
      </c>
      <c r="S693">
        <v>65303.980422646498</v>
      </c>
      <c r="T693">
        <v>10213.677641836</v>
      </c>
    </row>
    <row r="694" spans="1:20" hidden="1" outlineLevel="1">
      <c r="A694">
        <v>2</v>
      </c>
      <c r="B694">
        <v>10</v>
      </c>
      <c r="C694">
        <v>19</v>
      </c>
      <c r="D694" t="s">
        <v>22</v>
      </c>
      <c r="E694">
        <v>4840</v>
      </c>
      <c r="F694">
        <v>0</v>
      </c>
      <c r="G694">
        <v>1</v>
      </c>
      <c r="H694">
        <v>10876</v>
      </c>
      <c r="I694">
        <v>1068</v>
      </c>
      <c r="J694">
        <v>0.90180213313718205</v>
      </c>
      <c r="K694">
        <v>10207</v>
      </c>
      <c r="L694">
        <v>506</v>
      </c>
      <c r="M694">
        <v>0.95042617811305896</v>
      </c>
      <c r="N694">
        <v>5509</v>
      </c>
      <c r="O694">
        <v>562</v>
      </c>
      <c r="P694">
        <v>0.89798511526592795</v>
      </c>
      <c r="Q694">
        <v>0.93204377704250396</v>
      </c>
      <c r="R694">
        <v>7610.9500897029102</v>
      </c>
      <c r="S694">
        <v>68761.2418083253</v>
      </c>
      <c r="T694">
        <v>10248.9451239504</v>
      </c>
    </row>
    <row r="695" spans="1:20" hidden="1" outlineLevel="1">
      <c r="A695">
        <v>3</v>
      </c>
      <c r="B695">
        <v>10</v>
      </c>
      <c r="C695">
        <v>19</v>
      </c>
      <c r="D695" t="s">
        <v>22</v>
      </c>
      <c r="E695">
        <v>4742</v>
      </c>
      <c r="F695">
        <v>0</v>
      </c>
      <c r="G695">
        <v>1</v>
      </c>
      <c r="H695">
        <v>11147</v>
      </c>
      <c r="I695">
        <v>2120</v>
      </c>
      <c r="J695">
        <v>0.80981429981160802</v>
      </c>
      <c r="K695">
        <v>10195</v>
      </c>
      <c r="L695">
        <v>1051</v>
      </c>
      <c r="M695">
        <v>0.89691025012260905</v>
      </c>
      <c r="N695">
        <v>5694</v>
      </c>
      <c r="O695">
        <v>1069</v>
      </c>
      <c r="P695">
        <v>0.81225851773796898</v>
      </c>
      <c r="Q695">
        <v>0.86657435961986196</v>
      </c>
      <c r="R695">
        <v>8986.6531745088796</v>
      </c>
      <c r="S695">
        <v>70420.614605939205</v>
      </c>
      <c r="T695">
        <v>10279.838744458501</v>
      </c>
    </row>
    <row r="696" spans="1:20" hidden="1" outlineLevel="1">
      <c r="A696">
        <v>4</v>
      </c>
      <c r="B696">
        <v>10</v>
      </c>
      <c r="C696">
        <v>19</v>
      </c>
      <c r="D696" t="s">
        <v>22</v>
      </c>
      <c r="E696">
        <v>4767</v>
      </c>
      <c r="F696">
        <v>0</v>
      </c>
      <c r="G696">
        <v>1</v>
      </c>
      <c r="H696">
        <v>10959</v>
      </c>
      <c r="I696">
        <v>1596</v>
      </c>
      <c r="J696">
        <v>0.85436627429509904</v>
      </c>
      <c r="K696">
        <v>10235</v>
      </c>
      <c r="L696">
        <v>794</v>
      </c>
      <c r="M696">
        <v>0.92242305813385395</v>
      </c>
      <c r="N696">
        <v>5491</v>
      </c>
      <c r="O696">
        <v>802</v>
      </c>
      <c r="P696">
        <v>0.85394281551629903</v>
      </c>
      <c r="Q696">
        <v>0.89851201831362004</v>
      </c>
      <c r="R696">
        <v>7308.7683354637902</v>
      </c>
      <c r="S696">
        <v>68324.032403264297</v>
      </c>
      <c r="T696">
        <v>10241.2718170404</v>
      </c>
    </row>
    <row r="697" spans="1:20" hidden="1" outlineLevel="1">
      <c r="A697">
        <v>5</v>
      </c>
      <c r="B697">
        <v>10</v>
      </c>
      <c r="C697">
        <v>19</v>
      </c>
      <c r="D697" t="s">
        <v>22</v>
      </c>
      <c r="E697">
        <v>4793</v>
      </c>
      <c r="F697">
        <v>0</v>
      </c>
      <c r="G697">
        <v>1</v>
      </c>
      <c r="H697">
        <v>10985</v>
      </c>
      <c r="I697">
        <v>2464</v>
      </c>
      <c r="J697">
        <v>0.77569412835685003</v>
      </c>
      <c r="K697">
        <v>10226</v>
      </c>
      <c r="L697">
        <v>1282</v>
      </c>
      <c r="M697">
        <v>0.87463328769802395</v>
      </c>
      <c r="N697">
        <v>5552</v>
      </c>
      <c r="O697">
        <v>1182</v>
      </c>
      <c r="P697">
        <v>0.78710374639769398</v>
      </c>
      <c r="Q697">
        <v>0.84383318544809205</v>
      </c>
      <c r="R697">
        <v>7420.7925061232099</v>
      </c>
      <c r="S697">
        <v>70389.015953716604</v>
      </c>
      <c r="T697">
        <v>10267.336386684899</v>
      </c>
    </row>
    <row r="698" spans="1:20" hidden="1" outlineLevel="1">
      <c r="A698">
        <v>6</v>
      </c>
      <c r="B698">
        <v>10</v>
      </c>
      <c r="C698">
        <v>19</v>
      </c>
      <c r="D698" t="s">
        <v>22</v>
      </c>
      <c r="E698">
        <v>4830</v>
      </c>
      <c r="F698">
        <v>0</v>
      </c>
      <c r="G698">
        <v>1</v>
      </c>
      <c r="H698">
        <v>11098</v>
      </c>
      <c r="I698">
        <v>1852</v>
      </c>
      <c r="J698">
        <v>0.83312308524058298</v>
      </c>
      <c r="K698">
        <v>10241</v>
      </c>
      <c r="L698">
        <v>916</v>
      </c>
      <c r="M698">
        <v>0.91055560980372996</v>
      </c>
      <c r="N698">
        <v>5687</v>
      </c>
      <c r="O698">
        <v>936</v>
      </c>
      <c r="P698">
        <v>0.83541410233866698</v>
      </c>
      <c r="Q698">
        <v>0.88372677046710102</v>
      </c>
      <c r="R698">
        <v>8392.9853057009805</v>
      </c>
      <c r="S698">
        <v>74024.582159947997</v>
      </c>
      <c r="T698">
        <v>10319.2218709839</v>
      </c>
    </row>
    <row r="699" spans="1:20" hidden="1" outlineLevel="1">
      <c r="A699">
        <v>7</v>
      </c>
      <c r="B699">
        <v>10</v>
      </c>
      <c r="C699">
        <v>19</v>
      </c>
      <c r="D699" t="s">
        <v>22</v>
      </c>
      <c r="E699">
        <v>4777</v>
      </c>
      <c r="F699">
        <v>0</v>
      </c>
      <c r="G699">
        <v>1</v>
      </c>
      <c r="H699">
        <v>10831</v>
      </c>
      <c r="I699">
        <v>1048</v>
      </c>
      <c r="J699">
        <v>0.90324069799649098</v>
      </c>
      <c r="K699">
        <v>10116</v>
      </c>
      <c r="L699">
        <v>462</v>
      </c>
      <c r="M699">
        <v>0.95432977461447199</v>
      </c>
      <c r="N699">
        <v>5492</v>
      </c>
      <c r="O699">
        <v>586</v>
      </c>
      <c r="P699">
        <v>0.89329934450109205</v>
      </c>
      <c r="Q699">
        <v>0.93285494618144504</v>
      </c>
      <c r="R699">
        <v>7704.3901546164097</v>
      </c>
      <c r="S699">
        <v>65293.379067861897</v>
      </c>
      <c r="T699">
        <v>10207.3519898221</v>
      </c>
    </row>
    <row r="700" spans="1:20" hidden="1" outlineLevel="1">
      <c r="A700">
        <v>8</v>
      </c>
      <c r="B700">
        <v>10</v>
      </c>
      <c r="C700">
        <v>19</v>
      </c>
      <c r="D700" t="s">
        <v>22</v>
      </c>
      <c r="E700">
        <v>4646</v>
      </c>
      <c r="F700">
        <v>0</v>
      </c>
      <c r="G700">
        <v>1</v>
      </c>
      <c r="H700">
        <v>11002</v>
      </c>
      <c r="I700">
        <v>1012</v>
      </c>
      <c r="J700">
        <v>0.90801672423195701</v>
      </c>
      <c r="K700">
        <v>10113</v>
      </c>
      <c r="L700">
        <v>459</v>
      </c>
      <c r="M700">
        <v>0.95461287451794696</v>
      </c>
      <c r="N700">
        <v>5535</v>
      </c>
      <c r="O700">
        <v>553</v>
      </c>
      <c r="P700">
        <v>0.90009033423667495</v>
      </c>
      <c r="Q700">
        <v>0.93532719836400802</v>
      </c>
      <c r="R700">
        <v>7234.1311785252301</v>
      </c>
      <c r="S700">
        <v>65995.949743862395</v>
      </c>
      <c r="T700">
        <v>10212.2861161131</v>
      </c>
    </row>
    <row r="701" spans="1:20" hidden="1" outlineLevel="1">
      <c r="A701">
        <v>9</v>
      </c>
      <c r="B701">
        <v>10</v>
      </c>
      <c r="C701">
        <v>19</v>
      </c>
      <c r="D701" t="s">
        <v>22</v>
      </c>
      <c r="E701">
        <v>4750</v>
      </c>
      <c r="F701">
        <v>0</v>
      </c>
      <c r="G701">
        <v>1</v>
      </c>
      <c r="H701">
        <v>11034</v>
      </c>
      <c r="I701">
        <v>1164</v>
      </c>
      <c r="J701">
        <v>0.89450788471995601</v>
      </c>
      <c r="K701">
        <v>10162</v>
      </c>
      <c r="L701">
        <v>481</v>
      </c>
      <c r="M701">
        <v>0.95266679787443398</v>
      </c>
      <c r="N701">
        <v>5622</v>
      </c>
      <c r="O701">
        <v>683</v>
      </c>
      <c r="P701">
        <v>0.87851298470295203</v>
      </c>
      <c r="Q701">
        <v>0.92625443487075498</v>
      </c>
      <c r="R701">
        <v>7740.7895245110903</v>
      </c>
      <c r="S701">
        <v>69838.716501870396</v>
      </c>
      <c r="T701">
        <v>10263.097590539801</v>
      </c>
    </row>
    <row r="702" spans="1:20" hidden="1" outlineLevel="1">
      <c r="A702">
        <v>10</v>
      </c>
      <c r="B702">
        <v>10</v>
      </c>
      <c r="C702">
        <v>19</v>
      </c>
      <c r="D702" t="s">
        <v>22</v>
      </c>
      <c r="E702">
        <v>4820</v>
      </c>
      <c r="F702">
        <v>0</v>
      </c>
      <c r="G702">
        <v>1</v>
      </c>
      <c r="H702">
        <v>10978</v>
      </c>
      <c r="I702">
        <v>1213</v>
      </c>
      <c r="J702">
        <v>0.88950628529786802</v>
      </c>
      <c r="K702">
        <v>10189</v>
      </c>
      <c r="L702">
        <v>555</v>
      </c>
      <c r="M702">
        <v>0.94552949259004804</v>
      </c>
      <c r="N702">
        <v>5609</v>
      </c>
      <c r="O702">
        <v>658</v>
      </c>
      <c r="P702">
        <v>0.88268853628097699</v>
      </c>
      <c r="Q702">
        <v>0.923218128877073</v>
      </c>
      <c r="R702">
        <v>8124.8426145145604</v>
      </c>
      <c r="S702">
        <v>70231.884489928299</v>
      </c>
      <c r="T702">
        <v>10270.8670154953</v>
      </c>
    </row>
    <row r="703" spans="1:20" hidden="1" outlineLevel="1">
      <c r="A703">
        <v>11</v>
      </c>
      <c r="B703">
        <v>10</v>
      </c>
      <c r="C703">
        <v>19</v>
      </c>
      <c r="D703" t="s">
        <v>22</v>
      </c>
      <c r="E703">
        <v>4758</v>
      </c>
      <c r="F703">
        <v>0</v>
      </c>
      <c r="G703">
        <v>1</v>
      </c>
      <c r="H703">
        <v>11025</v>
      </c>
      <c r="I703">
        <v>1447</v>
      </c>
      <c r="J703">
        <v>0.86875283446712004</v>
      </c>
      <c r="K703">
        <v>10161</v>
      </c>
      <c r="L703">
        <v>661</v>
      </c>
      <c r="M703">
        <v>0.93494734770199694</v>
      </c>
      <c r="N703">
        <v>5622</v>
      </c>
      <c r="O703">
        <v>786</v>
      </c>
      <c r="P703">
        <v>0.86019210245464195</v>
      </c>
      <c r="Q703">
        <v>0.90831907748843599</v>
      </c>
      <c r="R703">
        <v>8406.8809589655302</v>
      </c>
      <c r="S703">
        <v>68902.646348941606</v>
      </c>
      <c r="T703">
        <v>10256.829584892699</v>
      </c>
    </row>
    <row r="704" spans="1:20" hidden="1" outlineLevel="1">
      <c r="A704">
        <v>12</v>
      </c>
      <c r="B704">
        <v>10</v>
      </c>
      <c r="C704">
        <v>19</v>
      </c>
      <c r="D704" t="s">
        <v>22</v>
      </c>
      <c r="E704">
        <v>4681</v>
      </c>
      <c r="F704">
        <v>0</v>
      </c>
      <c r="G704">
        <v>1</v>
      </c>
      <c r="H704">
        <v>10926</v>
      </c>
      <c r="I704">
        <v>1083</v>
      </c>
      <c r="J704">
        <v>0.90087863811092805</v>
      </c>
      <c r="K704">
        <v>10136</v>
      </c>
      <c r="L704">
        <v>494</v>
      </c>
      <c r="M704">
        <v>0.95126282557221697</v>
      </c>
      <c r="N704">
        <v>5471</v>
      </c>
      <c r="O704">
        <v>589</v>
      </c>
      <c r="P704">
        <v>0.89234143666605703</v>
      </c>
      <c r="Q704">
        <v>0.93060806048567901</v>
      </c>
      <c r="R704">
        <v>7312.1239255939799</v>
      </c>
      <c r="S704">
        <v>67427.686330636105</v>
      </c>
      <c r="T704">
        <v>10230.360226672999</v>
      </c>
    </row>
    <row r="705" spans="1:20" hidden="1" outlineLevel="1">
      <c r="A705">
        <v>13</v>
      </c>
      <c r="B705">
        <v>10</v>
      </c>
      <c r="C705">
        <v>19</v>
      </c>
      <c r="D705" t="s">
        <v>22</v>
      </c>
      <c r="E705">
        <v>4768</v>
      </c>
      <c r="F705">
        <v>0</v>
      </c>
      <c r="G705">
        <v>1</v>
      </c>
      <c r="H705">
        <v>11054</v>
      </c>
      <c r="I705">
        <v>1425</v>
      </c>
      <c r="J705">
        <v>0.87108738918038697</v>
      </c>
      <c r="K705">
        <v>10218</v>
      </c>
      <c r="L705">
        <v>668</v>
      </c>
      <c r="M705">
        <v>0.934625171266392</v>
      </c>
      <c r="N705">
        <v>5604</v>
      </c>
      <c r="O705">
        <v>757</v>
      </c>
      <c r="P705">
        <v>0.86491791577444599</v>
      </c>
      <c r="Q705">
        <v>0.90993553280242701</v>
      </c>
      <c r="R705">
        <v>7172.9163327877204</v>
      </c>
      <c r="S705">
        <v>73577.700222470899</v>
      </c>
      <c r="T705">
        <v>10304.3278374326</v>
      </c>
    </row>
    <row r="706" spans="1:20" hidden="1" outlineLevel="1">
      <c r="A706">
        <v>14</v>
      </c>
      <c r="B706">
        <v>10</v>
      </c>
      <c r="C706">
        <v>19</v>
      </c>
      <c r="D706" t="s">
        <v>22</v>
      </c>
      <c r="E706">
        <v>4797</v>
      </c>
      <c r="F706">
        <v>0</v>
      </c>
      <c r="G706">
        <v>1</v>
      </c>
      <c r="H706">
        <v>11128</v>
      </c>
      <c r="I706">
        <v>1466</v>
      </c>
      <c r="J706">
        <v>0.86826024442846805</v>
      </c>
      <c r="K706">
        <v>10265</v>
      </c>
      <c r="L706">
        <v>686</v>
      </c>
      <c r="M706">
        <v>0.93317096931319998</v>
      </c>
      <c r="N706">
        <v>5660</v>
      </c>
      <c r="O706">
        <v>780</v>
      </c>
      <c r="P706">
        <v>0.86219081272084797</v>
      </c>
      <c r="Q706">
        <v>0.90794348508634204</v>
      </c>
      <c r="R706">
        <v>8353.3709219751399</v>
      </c>
      <c r="S706">
        <v>70492.229529071905</v>
      </c>
      <c r="T706">
        <v>10275.8122186497</v>
      </c>
    </row>
    <row r="707" spans="1:20" hidden="1" outlineLevel="1">
      <c r="A707">
        <v>15</v>
      </c>
      <c r="B707">
        <v>10</v>
      </c>
      <c r="C707">
        <v>19</v>
      </c>
      <c r="D707" t="s">
        <v>22</v>
      </c>
      <c r="E707">
        <v>4792</v>
      </c>
      <c r="F707">
        <v>0</v>
      </c>
      <c r="G707">
        <v>1</v>
      </c>
      <c r="H707">
        <v>10959</v>
      </c>
      <c r="I707">
        <v>1269</v>
      </c>
      <c r="J707">
        <v>0.88420476320832198</v>
      </c>
      <c r="K707">
        <v>10315</v>
      </c>
      <c r="L707">
        <v>643</v>
      </c>
      <c r="M707">
        <v>0.93766359670382904</v>
      </c>
      <c r="N707">
        <v>5436</v>
      </c>
      <c r="O707">
        <v>626</v>
      </c>
      <c r="P707">
        <v>0.88484179543782104</v>
      </c>
      <c r="Q707">
        <v>0.919433686750047</v>
      </c>
      <c r="R707">
        <v>6897.5690168932897</v>
      </c>
      <c r="S707">
        <v>69074.279550725303</v>
      </c>
      <c r="T707">
        <v>10247.2447190532</v>
      </c>
    </row>
    <row r="708" spans="1:20" hidden="1" outlineLevel="1">
      <c r="A708">
        <v>16</v>
      </c>
      <c r="B708">
        <v>10</v>
      </c>
      <c r="C708">
        <v>19</v>
      </c>
      <c r="D708" t="s">
        <v>22</v>
      </c>
      <c r="E708">
        <v>4786</v>
      </c>
      <c r="F708">
        <v>0</v>
      </c>
      <c r="G708">
        <v>1</v>
      </c>
      <c r="H708">
        <v>10804</v>
      </c>
      <c r="I708">
        <v>898</v>
      </c>
      <c r="J708">
        <v>0.91688263606071796</v>
      </c>
      <c r="K708">
        <v>10136</v>
      </c>
      <c r="L708">
        <v>354</v>
      </c>
      <c r="M708">
        <v>0.96507498026835004</v>
      </c>
      <c r="N708">
        <v>5454</v>
      </c>
      <c r="O708">
        <v>544</v>
      </c>
      <c r="P708">
        <v>0.9002566923359</v>
      </c>
      <c r="Q708">
        <v>0.94239897370109005</v>
      </c>
      <c r="R708">
        <v>7069.9234812854002</v>
      </c>
      <c r="S708">
        <v>65266.547445230099</v>
      </c>
      <c r="T708">
        <v>10202.1150165975</v>
      </c>
    </row>
    <row r="709" spans="1:20" hidden="1" outlineLevel="1">
      <c r="A709">
        <v>17</v>
      </c>
      <c r="B709">
        <v>10</v>
      </c>
      <c r="C709">
        <v>19</v>
      </c>
      <c r="D709" t="s">
        <v>22</v>
      </c>
      <c r="E709">
        <v>4707</v>
      </c>
      <c r="F709">
        <v>0</v>
      </c>
      <c r="G709">
        <v>1</v>
      </c>
      <c r="H709">
        <v>11004</v>
      </c>
      <c r="I709">
        <v>1372</v>
      </c>
      <c r="J709">
        <v>0.87531806615775998</v>
      </c>
      <c r="K709">
        <v>10167</v>
      </c>
      <c r="L709">
        <v>641</v>
      </c>
      <c r="M709">
        <v>0.93695288679059696</v>
      </c>
      <c r="N709">
        <v>5544</v>
      </c>
      <c r="O709">
        <v>731</v>
      </c>
      <c r="P709">
        <v>0.868145743145743</v>
      </c>
      <c r="Q709">
        <v>0.91267264973585305</v>
      </c>
      <c r="R709">
        <v>6700.9179756983804</v>
      </c>
      <c r="S709">
        <v>68910.295892420298</v>
      </c>
      <c r="T709">
        <v>10243.7220234992</v>
      </c>
    </row>
    <row r="710" spans="1:20" hidden="1" outlineLevel="1">
      <c r="A710">
        <v>18</v>
      </c>
      <c r="B710">
        <v>10</v>
      </c>
      <c r="C710">
        <v>19</v>
      </c>
      <c r="D710" t="s">
        <v>22</v>
      </c>
      <c r="E710">
        <v>4552</v>
      </c>
      <c r="F710">
        <v>0</v>
      </c>
      <c r="G710">
        <v>1</v>
      </c>
      <c r="H710">
        <v>10907</v>
      </c>
      <c r="I710">
        <v>1036</v>
      </c>
      <c r="J710">
        <v>0.90501512789951399</v>
      </c>
      <c r="K710">
        <v>9982</v>
      </c>
      <c r="L710">
        <v>496</v>
      </c>
      <c r="M710">
        <v>0.95031055900621098</v>
      </c>
      <c r="N710">
        <v>5477</v>
      </c>
      <c r="O710">
        <v>540</v>
      </c>
      <c r="P710">
        <v>0.90140587913091097</v>
      </c>
      <c r="Q710">
        <v>0.93298402225240895</v>
      </c>
      <c r="R710">
        <v>7235.9887862573396</v>
      </c>
      <c r="S710">
        <v>68782.2019631734</v>
      </c>
      <c r="T710">
        <v>10246.299401468001</v>
      </c>
    </row>
    <row r="711" spans="1:20" hidden="1" outlineLevel="1">
      <c r="A711">
        <v>19</v>
      </c>
      <c r="B711">
        <v>10</v>
      </c>
      <c r="C711">
        <v>19</v>
      </c>
      <c r="D711" t="s">
        <v>22</v>
      </c>
      <c r="E711">
        <v>4754</v>
      </c>
      <c r="F711">
        <v>0</v>
      </c>
      <c r="G711">
        <v>1</v>
      </c>
      <c r="H711">
        <v>10916</v>
      </c>
      <c r="I711">
        <v>1028</v>
      </c>
      <c r="J711">
        <v>0.90582631000366398</v>
      </c>
      <c r="K711">
        <v>10073</v>
      </c>
      <c r="L711">
        <v>434</v>
      </c>
      <c r="M711">
        <v>0.956914523974982</v>
      </c>
      <c r="N711">
        <v>5597</v>
      </c>
      <c r="O711">
        <v>594</v>
      </c>
      <c r="P711">
        <v>0.89387171699124501</v>
      </c>
      <c r="Q711">
        <v>0.93439693682195202</v>
      </c>
      <c r="R711">
        <v>8320.6013496968408</v>
      </c>
      <c r="S711">
        <v>71564.791307263993</v>
      </c>
      <c r="T711">
        <v>10288.646451991001</v>
      </c>
    </row>
    <row r="712" spans="1:20" hidden="1" outlineLevel="1">
      <c r="A712">
        <v>20</v>
      </c>
      <c r="B712">
        <v>10</v>
      </c>
      <c r="C712">
        <v>19</v>
      </c>
      <c r="D712" t="s">
        <v>22</v>
      </c>
      <c r="E712">
        <v>4676</v>
      </c>
      <c r="F712">
        <v>0</v>
      </c>
      <c r="G712">
        <v>1</v>
      </c>
      <c r="H712">
        <v>10815</v>
      </c>
      <c r="I712">
        <v>906</v>
      </c>
      <c r="J712">
        <v>0.91622746185852899</v>
      </c>
      <c r="K712">
        <v>10011</v>
      </c>
      <c r="L712">
        <v>372</v>
      </c>
      <c r="M712">
        <v>0.96284087503745797</v>
      </c>
      <c r="N712">
        <v>5480</v>
      </c>
      <c r="O712">
        <v>534</v>
      </c>
      <c r="P712">
        <v>0.90255474452554696</v>
      </c>
      <c r="Q712">
        <v>0.94151442773223104</v>
      </c>
      <c r="R712">
        <v>7128.5960730557699</v>
      </c>
      <c r="S712">
        <v>66951.391152030294</v>
      </c>
      <c r="T712">
        <v>10223.1281354561</v>
      </c>
    </row>
    <row r="713" spans="1:20" hidden="1" outlineLevel="1">
      <c r="A713">
        <v>21</v>
      </c>
      <c r="B713">
        <v>10</v>
      </c>
      <c r="C713">
        <v>19</v>
      </c>
      <c r="D713" t="s">
        <v>22</v>
      </c>
      <c r="E713">
        <v>4700</v>
      </c>
      <c r="F713">
        <v>0</v>
      </c>
      <c r="G713">
        <v>1</v>
      </c>
      <c r="H713">
        <v>10951</v>
      </c>
      <c r="I713">
        <v>1392</v>
      </c>
      <c r="J713">
        <v>0.87288832070130495</v>
      </c>
      <c r="K713">
        <v>10012</v>
      </c>
      <c r="L713">
        <v>601</v>
      </c>
      <c r="M713">
        <v>0.93997203355972803</v>
      </c>
      <c r="N713">
        <v>5639</v>
      </c>
      <c r="O713">
        <v>791</v>
      </c>
      <c r="P713">
        <v>0.85972690193296597</v>
      </c>
      <c r="Q713">
        <v>0.911059996166379</v>
      </c>
      <c r="R713">
        <v>7636.5601666129196</v>
      </c>
      <c r="S713">
        <v>70500.087475507404</v>
      </c>
      <c r="T713">
        <v>10270.361354413</v>
      </c>
    </row>
    <row r="714" spans="1:20" hidden="1" outlineLevel="1">
      <c r="A714">
        <v>22</v>
      </c>
      <c r="B714">
        <v>10</v>
      </c>
      <c r="C714">
        <v>19</v>
      </c>
      <c r="D714" t="s">
        <v>22</v>
      </c>
      <c r="E714">
        <v>4676</v>
      </c>
      <c r="F714">
        <v>0</v>
      </c>
      <c r="G714">
        <v>1</v>
      </c>
      <c r="H714">
        <v>11144</v>
      </c>
      <c r="I714">
        <v>1003</v>
      </c>
      <c r="J714">
        <v>0.90999641062455106</v>
      </c>
      <c r="K714">
        <v>10174</v>
      </c>
      <c r="L714">
        <v>414</v>
      </c>
      <c r="M714">
        <v>0.95930804010222104</v>
      </c>
      <c r="N714">
        <v>5646</v>
      </c>
      <c r="O714">
        <v>589</v>
      </c>
      <c r="P714">
        <v>0.89567835635848303</v>
      </c>
      <c r="Q714">
        <v>0.93659924146649798</v>
      </c>
      <c r="R714">
        <v>8226.5145266501895</v>
      </c>
      <c r="S714">
        <v>75111.942851983506</v>
      </c>
      <c r="T714">
        <v>10331.2020936381</v>
      </c>
    </row>
    <row r="715" spans="1:20" hidden="1" outlineLevel="1">
      <c r="A715">
        <v>23</v>
      </c>
      <c r="B715">
        <v>10</v>
      </c>
      <c r="C715">
        <v>19</v>
      </c>
      <c r="D715" t="s">
        <v>22</v>
      </c>
      <c r="E715">
        <v>4816</v>
      </c>
      <c r="F715">
        <v>0</v>
      </c>
      <c r="G715">
        <v>1</v>
      </c>
      <c r="H715">
        <v>10938</v>
      </c>
      <c r="I715">
        <v>1356</v>
      </c>
      <c r="J715">
        <v>0.87602852441031198</v>
      </c>
      <c r="K715">
        <v>10227</v>
      </c>
      <c r="L715">
        <v>642</v>
      </c>
      <c r="M715">
        <v>0.93722499266647097</v>
      </c>
      <c r="N715">
        <v>5527</v>
      </c>
      <c r="O715">
        <v>714</v>
      </c>
      <c r="P715">
        <v>0.87081599421024003</v>
      </c>
      <c r="Q715">
        <v>0.91392662181033302</v>
      </c>
      <c r="R715">
        <v>7123.84703311457</v>
      </c>
      <c r="S715">
        <v>68981.683085041499</v>
      </c>
      <c r="T715">
        <v>10247.8657825439</v>
      </c>
    </row>
    <row r="716" spans="1:20" hidden="1" outlineLevel="1">
      <c r="A716">
        <v>24</v>
      </c>
      <c r="B716">
        <v>10</v>
      </c>
      <c r="C716">
        <v>19</v>
      </c>
      <c r="D716" t="s">
        <v>22</v>
      </c>
      <c r="E716">
        <v>4736</v>
      </c>
      <c r="F716">
        <v>0</v>
      </c>
      <c r="G716">
        <v>1</v>
      </c>
      <c r="H716">
        <v>11003</v>
      </c>
      <c r="I716">
        <v>1172</v>
      </c>
      <c r="J716">
        <v>0.89348359538307698</v>
      </c>
      <c r="K716">
        <v>10255</v>
      </c>
      <c r="L716">
        <v>577</v>
      </c>
      <c r="M716">
        <v>0.94373476352998498</v>
      </c>
      <c r="N716">
        <v>5484</v>
      </c>
      <c r="O716">
        <v>595</v>
      </c>
      <c r="P716">
        <v>0.89150255288110802</v>
      </c>
      <c r="Q716">
        <v>0.92553529449139005</v>
      </c>
      <c r="R716">
        <v>8170.2401304233199</v>
      </c>
      <c r="S716">
        <v>71697.4685769075</v>
      </c>
      <c r="T716">
        <v>10289.1019211441</v>
      </c>
    </row>
    <row r="717" spans="1:20" hidden="1" outlineLevel="1">
      <c r="A717">
        <v>25</v>
      </c>
      <c r="B717">
        <v>10</v>
      </c>
      <c r="C717">
        <v>19</v>
      </c>
      <c r="D717" t="s">
        <v>22</v>
      </c>
      <c r="E717">
        <v>4760</v>
      </c>
      <c r="F717">
        <v>0</v>
      </c>
      <c r="G717">
        <v>1</v>
      </c>
      <c r="H717">
        <v>11095</v>
      </c>
      <c r="I717">
        <v>1904</v>
      </c>
      <c r="J717">
        <v>0.828391167192429</v>
      </c>
      <c r="K717">
        <v>10249</v>
      </c>
      <c r="L717">
        <v>914</v>
      </c>
      <c r="M717">
        <v>0.91082056786027898</v>
      </c>
      <c r="N717">
        <v>5606</v>
      </c>
      <c r="O717">
        <v>990</v>
      </c>
      <c r="P717">
        <v>0.82340349625401299</v>
      </c>
      <c r="Q717">
        <v>0.87991169977924899</v>
      </c>
      <c r="R717">
        <v>7174.9185635505901</v>
      </c>
      <c r="S717">
        <v>68277.752640362596</v>
      </c>
      <c r="T717">
        <v>10239.6713514604</v>
      </c>
    </row>
    <row r="718" spans="1:20" hidden="1" outlineLevel="1">
      <c r="A718">
        <v>26</v>
      </c>
      <c r="B718">
        <v>10</v>
      </c>
      <c r="C718">
        <v>19</v>
      </c>
      <c r="D718" t="s">
        <v>22</v>
      </c>
      <c r="E718">
        <v>4843</v>
      </c>
      <c r="F718">
        <v>0</v>
      </c>
      <c r="G718">
        <v>1</v>
      </c>
      <c r="H718">
        <v>10836</v>
      </c>
      <c r="I718">
        <v>905</v>
      </c>
      <c r="J718">
        <v>0.91648209671465397</v>
      </c>
      <c r="K718">
        <v>10135</v>
      </c>
      <c r="L718">
        <v>388</v>
      </c>
      <c r="M718">
        <v>0.96171682289097105</v>
      </c>
      <c r="N718">
        <v>5544</v>
      </c>
      <c r="O718">
        <v>517</v>
      </c>
      <c r="P718">
        <v>0.90674603174603097</v>
      </c>
      <c r="Q718">
        <v>0.94227948210982804</v>
      </c>
      <c r="R718">
        <v>7766.2923391108698</v>
      </c>
      <c r="S718">
        <v>69233.106261369307</v>
      </c>
      <c r="T718">
        <v>10255.9050468848</v>
      </c>
    </row>
    <row r="719" spans="1:20" hidden="1" outlineLevel="1">
      <c r="A719">
        <v>27</v>
      </c>
      <c r="B719">
        <v>10</v>
      </c>
      <c r="C719">
        <v>19</v>
      </c>
      <c r="D719" t="s">
        <v>22</v>
      </c>
      <c r="E719">
        <v>4860</v>
      </c>
      <c r="F719">
        <v>0</v>
      </c>
      <c r="G719">
        <v>1</v>
      </c>
      <c r="H719">
        <v>11062</v>
      </c>
      <c r="I719">
        <v>1377</v>
      </c>
      <c r="J719">
        <v>0.875519797504972</v>
      </c>
      <c r="K719">
        <v>10417</v>
      </c>
      <c r="L719">
        <v>634</v>
      </c>
      <c r="M719">
        <v>0.93913794758567704</v>
      </c>
      <c r="N719">
        <v>5505</v>
      </c>
      <c r="O719">
        <v>743</v>
      </c>
      <c r="P719">
        <v>0.86503178928247004</v>
      </c>
      <c r="Q719">
        <v>0.91351588996357203</v>
      </c>
      <c r="R719">
        <v>7008.71733498704</v>
      </c>
      <c r="S719">
        <v>69183.558740301305</v>
      </c>
      <c r="T719">
        <v>10249.438261625601</v>
      </c>
    </row>
    <row r="720" spans="1:20" hidden="1" outlineLevel="1">
      <c r="A720">
        <v>28</v>
      </c>
      <c r="B720">
        <v>10</v>
      </c>
      <c r="C720">
        <v>19</v>
      </c>
      <c r="D720" t="s">
        <v>22</v>
      </c>
      <c r="E720">
        <v>4869</v>
      </c>
      <c r="F720">
        <v>0</v>
      </c>
      <c r="G720">
        <v>1</v>
      </c>
      <c r="H720">
        <v>11025</v>
      </c>
      <c r="I720">
        <v>2157</v>
      </c>
      <c r="J720">
        <v>0.804353741496598</v>
      </c>
      <c r="K720">
        <v>10202</v>
      </c>
      <c r="L720">
        <v>1053</v>
      </c>
      <c r="M720">
        <v>0.89678494412860199</v>
      </c>
      <c r="N720">
        <v>5692</v>
      </c>
      <c r="O720">
        <v>1104</v>
      </c>
      <c r="P720">
        <v>0.80604356992269799</v>
      </c>
      <c r="Q720">
        <v>0.86428841072102602</v>
      </c>
      <c r="R720">
        <v>7957.9117341212796</v>
      </c>
      <c r="S720">
        <v>72819.806842457707</v>
      </c>
      <c r="T720">
        <v>10301.154102865399</v>
      </c>
    </row>
    <row r="721" spans="1:20" hidden="1" outlineLevel="1">
      <c r="A721">
        <v>29</v>
      </c>
      <c r="B721">
        <v>10</v>
      </c>
      <c r="C721">
        <v>19</v>
      </c>
      <c r="D721" t="s">
        <v>22</v>
      </c>
      <c r="E721">
        <v>4894</v>
      </c>
      <c r="F721">
        <v>0</v>
      </c>
      <c r="G721">
        <v>1</v>
      </c>
      <c r="H721">
        <v>10971</v>
      </c>
      <c r="I721">
        <v>1354</v>
      </c>
      <c r="J721">
        <v>0.87658372071825696</v>
      </c>
      <c r="K721">
        <v>10356</v>
      </c>
      <c r="L721">
        <v>604</v>
      </c>
      <c r="M721">
        <v>0.94167632290459602</v>
      </c>
      <c r="N721">
        <v>5509</v>
      </c>
      <c r="O721">
        <v>750</v>
      </c>
      <c r="P721">
        <v>0.86385913958976202</v>
      </c>
      <c r="Q721">
        <v>0.91465490072486599</v>
      </c>
      <c r="R721">
        <v>8655.4788398984292</v>
      </c>
      <c r="S721">
        <v>70128.959123605106</v>
      </c>
      <c r="T721">
        <v>10273.717194614601</v>
      </c>
    </row>
    <row r="722" spans="1:20" hidden="1" outlineLevel="1">
      <c r="A722">
        <v>30</v>
      </c>
      <c r="B722">
        <v>10</v>
      </c>
      <c r="C722">
        <v>19</v>
      </c>
      <c r="D722" t="s">
        <v>22</v>
      </c>
      <c r="E722">
        <v>4765</v>
      </c>
      <c r="F722">
        <v>0</v>
      </c>
      <c r="G722">
        <v>1</v>
      </c>
      <c r="H722">
        <v>10926</v>
      </c>
      <c r="I722">
        <v>936</v>
      </c>
      <c r="J722">
        <v>0.91433278418451402</v>
      </c>
      <c r="K722">
        <v>10146</v>
      </c>
      <c r="L722">
        <v>400</v>
      </c>
      <c r="M722">
        <v>0.96057559629410605</v>
      </c>
      <c r="N722">
        <v>5545</v>
      </c>
      <c r="O722">
        <v>536</v>
      </c>
      <c r="P722">
        <v>0.90333633904418398</v>
      </c>
      <c r="Q722">
        <v>0.94034797017398497</v>
      </c>
      <c r="R722">
        <v>7141.9773962705804</v>
      </c>
      <c r="S722">
        <v>69844.394433541296</v>
      </c>
      <c r="T722">
        <v>10258.533209547</v>
      </c>
    </row>
    <row r="723" spans="1:20" collapsed="1">
      <c r="A723">
        <v>1</v>
      </c>
      <c r="B723">
        <v>10</v>
      </c>
      <c r="C723">
        <v>20</v>
      </c>
      <c r="D723" t="s">
        <v>22</v>
      </c>
      <c r="E723">
        <v>4775</v>
      </c>
      <c r="F723">
        <v>0</v>
      </c>
      <c r="G723">
        <v>1</v>
      </c>
      <c r="H723">
        <v>10774</v>
      </c>
      <c r="I723">
        <v>481</v>
      </c>
      <c r="J723">
        <v>0.95535548542788196</v>
      </c>
      <c r="K723">
        <v>10053</v>
      </c>
      <c r="L723">
        <v>221</v>
      </c>
      <c r="M723">
        <v>0.97801651248383503</v>
      </c>
      <c r="N723">
        <v>5496</v>
      </c>
      <c r="O723">
        <v>260</v>
      </c>
      <c r="P723">
        <v>0.95269286754002902</v>
      </c>
      <c r="Q723">
        <v>0.96906553476107704</v>
      </c>
      <c r="R723">
        <v>6208.1078539974196</v>
      </c>
      <c r="S723">
        <v>61969.377140415301</v>
      </c>
      <c r="T723">
        <v>10524.212877071701</v>
      </c>
    </row>
    <row r="724" spans="1:20">
      <c r="A724">
        <v>2</v>
      </c>
      <c r="B724">
        <v>10</v>
      </c>
      <c r="C724">
        <v>20</v>
      </c>
      <c r="D724" t="s">
        <v>22</v>
      </c>
      <c r="E724">
        <v>4840</v>
      </c>
      <c r="F724">
        <v>0</v>
      </c>
      <c r="G724">
        <v>1</v>
      </c>
      <c r="H724">
        <v>10876</v>
      </c>
      <c r="I724">
        <v>408</v>
      </c>
      <c r="J724">
        <v>0.96248620816476604</v>
      </c>
      <c r="K724">
        <v>10207</v>
      </c>
      <c r="L724">
        <v>182</v>
      </c>
      <c r="M724">
        <v>0.98216909963750298</v>
      </c>
      <c r="N724">
        <v>5509</v>
      </c>
      <c r="O724">
        <v>226</v>
      </c>
      <c r="P724">
        <v>0.958976220729715</v>
      </c>
      <c r="Q724">
        <v>0.97403919572410202</v>
      </c>
      <c r="R724">
        <v>6570.9969262343102</v>
      </c>
      <c r="S724">
        <v>65822.392806176897</v>
      </c>
      <c r="T724">
        <v>10574.0369122426</v>
      </c>
    </row>
    <row r="725" spans="1:20">
      <c r="A725">
        <v>3</v>
      </c>
      <c r="B725">
        <v>10</v>
      </c>
      <c r="C725">
        <v>20</v>
      </c>
      <c r="D725" t="s">
        <v>22</v>
      </c>
      <c r="E725">
        <v>4742</v>
      </c>
      <c r="F725">
        <v>0</v>
      </c>
      <c r="G725">
        <v>1</v>
      </c>
      <c r="H725">
        <v>11150</v>
      </c>
      <c r="I725">
        <v>762</v>
      </c>
      <c r="J725">
        <v>0.931659192825112</v>
      </c>
      <c r="K725">
        <v>10197</v>
      </c>
      <c r="L725">
        <v>349</v>
      </c>
      <c r="M725">
        <v>0.96577424732764505</v>
      </c>
      <c r="N725">
        <v>5695</v>
      </c>
      <c r="O725">
        <v>413</v>
      </c>
      <c r="P725">
        <v>0.92748024582967503</v>
      </c>
      <c r="Q725">
        <v>0.95205134658947899</v>
      </c>
      <c r="R725">
        <v>9867.0620059921694</v>
      </c>
      <c r="S725">
        <v>68013.457394736703</v>
      </c>
      <c r="T725">
        <v>10626.278382541601</v>
      </c>
    </row>
    <row r="726" spans="1:20">
      <c r="A726">
        <v>4</v>
      </c>
      <c r="B726">
        <v>10</v>
      </c>
      <c r="C726">
        <v>20</v>
      </c>
      <c r="D726" t="s">
        <v>22</v>
      </c>
      <c r="E726">
        <v>4777</v>
      </c>
      <c r="F726">
        <v>0</v>
      </c>
      <c r="G726">
        <v>1</v>
      </c>
      <c r="H726">
        <v>10977</v>
      </c>
      <c r="I726">
        <v>778</v>
      </c>
      <c r="J726">
        <v>0.92912453311469401</v>
      </c>
      <c r="K726">
        <v>10255</v>
      </c>
      <c r="L726">
        <v>373</v>
      </c>
      <c r="M726">
        <v>0.963627498781082</v>
      </c>
      <c r="N726">
        <v>5499</v>
      </c>
      <c r="O726">
        <v>405</v>
      </c>
      <c r="P726">
        <v>0.92635024549918099</v>
      </c>
      <c r="Q726">
        <v>0.95061571664339195</v>
      </c>
      <c r="R726">
        <v>6649.4136561279302</v>
      </c>
      <c r="S726">
        <v>66455.728390573597</v>
      </c>
      <c r="T726">
        <v>10582.3719104383</v>
      </c>
    </row>
    <row r="727" spans="1:20">
      <c r="A727">
        <v>5</v>
      </c>
      <c r="B727">
        <v>10</v>
      </c>
      <c r="C727">
        <v>20</v>
      </c>
      <c r="D727" t="s">
        <v>22</v>
      </c>
      <c r="E727">
        <v>4794</v>
      </c>
      <c r="F727">
        <v>0</v>
      </c>
      <c r="G727">
        <v>1</v>
      </c>
      <c r="H727">
        <v>10986</v>
      </c>
      <c r="I727">
        <v>996</v>
      </c>
      <c r="J727">
        <v>0.90933915892954598</v>
      </c>
      <c r="K727">
        <v>10228</v>
      </c>
      <c r="L727">
        <v>461</v>
      </c>
      <c r="M727">
        <v>0.95492764958936205</v>
      </c>
      <c r="N727">
        <v>5552</v>
      </c>
      <c r="O727">
        <v>535</v>
      </c>
      <c r="P727">
        <v>0.90363832853025905</v>
      </c>
      <c r="Q727">
        <v>0.93688212927756598</v>
      </c>
      <c r="R727">
        <v>6980.1869630293404</v>
      </c>
      <c r="S727">
        <v>67285.084615517</v>
      </c>
      <c r="T727">
        <v>10595.051586391301</v>
      </c>
    </row>
    <row r="728" spans="1:20">
      <c r="A728">
        <v>6</v>
      </c>
      <c r="B728">
        <v>10</v>
      </c>
      <c r="C728">
        <v>20</v>
      </c>
      <c r="D728" t="s">
        <v>22</v>
      </c>
      <c r="E728">
        <v>4833</v>
      </c>
      <c r="F728">
        <v>0</v>
      </c>
      <c r="G728">
        <v>1</v>
      </c>
      <c r="H728">
        <v>11100</v>
      </c>
      <c r="I728">
        <v>762</v>
      </c>
      <c r="J728">
        <v>0.93135135135135105</v>
      </c>
      <c r="K728">
        <v>10245</v>
      </c>
      <c r="L728">
        <v>374</v>
      </c>
      <c r="M728">
        <v>0.96349438750609995</v>
      </c>
      <c r="N728">
        <v>5688</v>
      </c>
      <c r="O728">
        <v>388</v>
      </c>
      <c r="P728">
        <v>0.93178621659634298</v>
      </c>
      <c r="Q728">
        <v>0.95217473168894695</v>
      </c>
      <c r="R728">
        <v>6707.3482025686299</v>
      </c>
      <c r="S728">
        <v>68863.919182091093</v>
      </c>
      <c r="T728">
        <v>10612.205874920301</v>
      </c>
    </row>
    <row r="729" spans="1:20">
      <c r="A729">
        <v>7</v>
      </c>
      <c r="B729">
        <v>10</v>
      </c>
      <c r="C729">
        <v>20</v>
      </c>
      <c r="D729" t="s">
        <v>22</v>
      </c>
      <c r="E729">
        <v>4777</v>
      </c>
      <c r="F729">
        <v>0</v>
      </c>
      <c r="G729">
        <v>1</v>
      </c>
      <c r="H729">
        <v>10831</v>
      </c>
      <c r="I729">
        <v>353</v>
      </c>
      <c r="J729">
        <v>0.96740836487858906</v>
      </c>
      <c r="K729">
        <v>10116</v>
      </c>
      <c r="L729">
        <v>112</v>
      </c>
      <c r="M729">
        <v>0.988928430209569</v>
      </c>
      <c r="N729">
        <v>5492</v>
      </c>
      <c r="O729">
        <v>241</v>
      </c>
      <c r="P729">
        <v>0.95611798980335005</v>
      </c>
      <c r="Q729">
        <v>0.97738339313172695</v>
      </c>
      <c r="R729">
        <v>6758.8047173138802</v>
      </c>
      <c r="S729">
        <v>61511.871771678001</v>
      </c>
      <c r="T729">
        <v>10522.891567050199</v>
      </c>
    </row>
    <row r="730" spans="1:20">
      <c r="A730">
        <v>8</v>
      </c>
      <c r="B730">
        <v>10</v>
      </c>
      <c r="C730">
        <v>20</v>
      </c>
      <c r="D730" t="s">
        <v>22</v>
      </c>
      <c r="E730">
        <v>4648</v>
      </c>
      <c r="F730">
        <v>0</v>
      </c>
      <c r="G730">
        <v>1</v>
      </c>
      <c r="H730">
        <v>11006</v>
      </c>
      <c r="I730">
        <v>422</v>
      </c>
      <c r="J730">
        <v>0.96165727784844601</v>
      </c>
      <c r="K730">
        <v>10117</v>
      </c>
      <c r="L730">
        <v>176</v>
      </c>
      <c r="M730">
        <v>0.982603538598398</v>
      </c>
      <c r="N730">
        <v>5537</v>
      </c>
      <c r="O730">
        <v>246</v>
      </c>
      <c r="P730">
        <v>0.95557160917464301</v>
      </c>
      <c r="Q730">
        <v>0.97304203398492395</v>
      </c>
      <c r="R730">
        <v>6321.0263441407096</v>
      </c>
      <c r="S730">
        <v>62609.4112877101</v>
      </c>
      <c r="T730">
        <v>10532.896591590399</v>
      </c>
    </row>
    <row r="731" spans="1:20">
      <c r="A731">
        <v>9</v>
      </c>
      <c r="B731">
        <v>10</v>
      </c>
      <c r="C731">
        <v>20</v>
      </c>
      <c r="D731" t="s">
        <v>22</v>
      </c>
      <c r="E731">
        <v>4750</v>
      </c>
      <c r="F731">
        <v>0</v>
      </c>
      <c r="G731">
        <v>1</v>
      </c>
      <c r="H731">
        <v>11034</v>
      </c>
      <c r="I731">
        <v>415</v>
      </c>
      <c r="J731">
        <v>0.96238897951785396</v>
      </c>
      <c r="K731">
        <v>10162</v>
      </c>
      <c r="L731">
        <v>142</v>
      </c>
      <c r="M731">
        <v>0.98602637276126703</v>
      </c>
      <c r="N731">
        <v>5622</v>
      </c>
      <c r="O731">
        <v>273</v>
      </c>
      <c r="P731">
        <v>0.95144076840981795</v>
      </c>
      <c r="Q731">
        <v>0.97370755195134295</v>
      </c>
      <c r="R731">
        <v>6286.6050352310003</v>
      </c>
      <c r="S731">
        <v>68806.512063691</v>
      </c>
      <c r="T731">
        <v>10608.249620692601</v>
      </c>
    </row>
    <row r="732" spans="1:20">
      <c r="A732">
        <v>10</v>
      </c>
      <c r="B732">
        <v>10</v>
      </c>
      <c r="C732">
        <v>20</v>
      </c>
      <c r="D732" t="s">
        <v>22</v>
      </c>
      <c r="E732">
        <v>4823</v>
      </c>
      <c r="F732">
        <v>0</v>
      </c>
      <c r="G732">
        <v>1</v>
      </c>
      <c r="H732">
        <v>10981</v>
      </c>
      <c r="I732">
        <v>438</v>
      </c>
      <c r="J732">
        <v>0.96011292232037104</v>
      </c>
      <c r="K732">
        <v>10194</v>
      </c>
      <c r="L732">
        <v>164</v>
      </c>
      <c r="M732">
        <v>0.98391210515989802</v>
      </c>
      <c r="N732">
        <v>5610</v>
      </c>
      <c r="O732">
        <v>274</v>
      </c>
      <c r="P732">
        <v>0.95115864527629201</v>
      </c>
      <c r="Q732">
        <v>0.97228549734244496</v>
      </c>
      <c r="R732">
        <v>6812.8678118630296</v>
      </c>
      <c r="S732">
        <v>66212.539579377699</v>
      </c>
      <c r="T732">
        <v>10580.669251744899</v>
      </c>
    </row>
    <row r="733" spans="1:20">
      <c r="A733">
        <v>11</v>
      </c>
      <c r="B733">
        <v>10</v>
      </c>
      <c r="C733">
        <v>20</v>
      </c>
      <c r="D733" t="s">
        <v>22</v>
      </c>
      <c r="E733">
        <v>4761</v>
      </c>
      <c r="F733">
        <v>0</v>
      </c>
      <c r="G733">
        <v>1</v>
      </c>
      <c r="H733">
        <v>11028</v>
      </c>
      <c r="I733">
        <v>586</v>
      </c>
      <c r="J733">
        <v>0.94686253173739499</v>
      </c>
      <c r="K733">
        <v>10165</v>
      </c>
      <c r="L733">
        <v>262</v>
      </c>
      <c r="M733">
        <v>0.97422528283325105</v>
      </c>
      <c r="N733">
        <v>5624</v>
      </c>
      <c r="O733">
        <v>324</v>
      </c>
      <c r="P733">
        <v>0.94238975817923099</v>
      </c>
      <c r="Q733">
        <v>0.96288555323326297</v>
      </c>
      <c r="R733">
        <v>6693.5169972520298</v>
      </c>
      <c r="S733">
        <v>63985.302844644903</v>
      </c>
      <c r="T733">
        <v>10552.5681126663</v>
      </c>
    </row>
    <row r="734" spans="1:20">
      <c r="A734">
        <v>12</v>
      </c>
      <c r="B734">
        <v>10</v>
      </c>
      <c r="C734">
        <v>20</v>
      </c>
      <c r="D734" t="s">
        <v>22</v>
      </c>
      <c r="E734">
        <v>4683</v>
      </c>
      <c r="F734">
        <v>0</v>
      </c>
      <c r="G734">
        <v>1</v>
      </c>
      <c r="H734">
        <v>10933</v>
      </c>
      <c r="I734">
        <v>446</v>
      </c>
      <c r="J734">
        <v>0.95920607335589503</v>
      </c>
      <c r="K734">
        <v>10142</v>
      </c>
      <c r="L734">
        <v>173</v>
      </c>
      <c r="M734">
        <v>0.98294222046933499</v>
      </c>
      <c r="N734">
        <v>5474</v>
      </c>
      <c r="O734">
        <v>273</v>
      </c>
      <c r="P734">
        <v>0.95012787723785097</v>
      </c>
      <c r="Q734">
        <v>0.97143954918032704</v>
      </c>
      <c r="R734">
        <v>7550.8185345798802</v>
      </c>
      <c r="S734">
        <v>64260.736804407497</v>
      </c>
      <c r="T734">
        <v>10562.5629437142</v>
      </c>
    </row>
    <row r="735" spans="1:20">
      <c r="A735">
        <v>13</v>
      </c>
      <c r="B735">
        <v>10</v>
      </c>
      <c r="C735">
        <v>20</v>
      </c>
      <c r="D735" t="s">
        <v>22</v>
      </c>
      <c r="E735">
        <v>4768</v>
      </c>
      <c r="F735">
        <v>0</v>
      </c>
      <c r="G735">
        <v>1</v>
      </c>
      <c r="H735">
        <v>11056</v>
      </c>
      <c r="I735">
        <v>622</v>
      </c>
      <c r="J735">
        <v>0.94374095513748102</v>
      </c>
      <c r="K735">
        <v>10218</v>
      </c>
      <c r="L735">
        <v>293</v>
      </c>
      <c r="M735">
        <v>0.97132511254648601</v>
      </c>
      <c r="N735">
        <v>5606</v>
      </c>
      <c r="O735">
        <v>329</v>
      </c>
      <c r="P735">
        <v>0.94131287905815197</v>
      </c>
      <c r="Q735">
        <v>0.96069261880687495</v>
      </c>
      <c r="R735">
        <v>6405.2337294407798</v>
      </c>
      <c r="S735">
        <v>69666.7889303993</v>
      </c>
      <c r="T735">
        <v>10619.6650068785</v>
      </c>
    </row>
    <row r="736" spans="1:20">
      <c r="A736">
        <v>14</v>
      </c>
      <c r="B736">
        <v>10</v>
      </c>
      <c r="C736">
        <v>20</v>
      </c>
      <c r="D736" t="s">
        <v>22</v>
      </c>
      <c r="E736">
        <v>4797</v>
      </c>
      <c r="F736">
        <v>0</v>
      </c>
      <c r="G736">
        <v>1</v>
      </c>
      <c r="H736">
        <v>11128</v>
      </c>
      <c r="I736">
        <v>475</v>
      </c>
      <c r="J736">
        <v>0.95731488138030196</v>
      </c>
      <c r="K736">
        <v>10265</v>
      </c>
      <c r="L736">
        <v>208</v>
      </c>
      <c r="M736">
        <v>0.97973697028738405</v>
      </c>
      <c r="N736">
        <v>5660</v>
      </c>
      <c r="O736">
        <v>267</v>
      </c>
      <c r="P736">
        <v>0.95282685512367404</v>
      </c>
      <c r="Q736">
        <v>0.97017268445839799</v>
      </c>
      <c r="R736">
        <v>6719.9647712305696</v>
      </c>
      <c r="S736">
        <v>68136.376444356501</v>
      </c>
      <c r="T736">
        <v>10603.425749485299</v>
      </c>
    </row>
    <row r="737" spans="1:22">
      <c r="A737">
        <v>15</v>
      </c>
      <c r="B737">
        <v>10</v>
      </c>
      <c r="C737">
        <v>20</v>
      </c>
      <c r="D737" t="s">
        <v>22</v>
      </c>
      <c r="E737">
        <v>4792</v>
      </c>
      <c r="F737">
        <v>0</v>
      </c>
      <c r="G737">
        <v>1</v>
      </c>
      <c r="H737">
        <v>10959</v>
      </c>
      <c r="I737">
        <v>501</v>
      </c>
      <c r="J737">
        <v>0.95428415001368705</v>
      </c>
      <c r="K737">
        <v>10315</v>
      </c>
      <c r="L737">
        <v>220</v>
      </c>
      <c r="M737">
        <v>0.97867183713039196</v>
      </c>
      <c r="N737">
        <v>5436</v>
      </c>
      <c r="O737">
        <v>281</v>
      </c>
      <c r="P737">
        <v>0.94830757910228103</v>
      </c>
      <c r="Q737">
        <v>0.96819249571455701</v>
      </c>
      <c r="R737">
        <v>5983.2874792924704</v>
      </c>
      <c r="S737">
        <v>64339.144543116003</v>
      </c>
      <c r="T737">
        <v>10551.390000216999</v>
      </c>
    </row>
    <row r="738" spans="1:22">
      <c r="A738">
        <v>16</v>
      </c>
      <c r="B738">
        <v>10</v>
      </c>
      <c r="C738">
        <v>20</v>
      </c>
      <c r="D738" t="s">
        <v>22</v>
      </c>
      <c r="E738">
        <v>4793</v>
      </c>
      <c r="F738">
        <v>0</v>
      </c>
      <c r="G738">
        <v>1</v>
      </c>
      <c r="H738">
        <v>10809</v>
      </c>
      <c r="I738">
        <v>359</v>
      </c>
      <c r="J738">
        <v>0.96678693681191596</v>
      </c>
      <c r="K738">
        <v>10144</v>
      </c>
      <c r="L738">
        <v>110</v>
      </c>
      <c r="M738">
        <v>0.98915615141955804</v>
      </c>
      <c r="N738">
        <v>5458</v>
      </c>
      <c r="O738">
        <v>249</v>
      </c>
      <c r="P738">
        <v>0.95437889336753301</v>
      </c>
      <c r="Q738">
        <v>0.97699012947057995</v>
      </c>
      <c r="R738">
        <v>6063.8936998297604</v>
      </c>
      <c r="S738">
        <v>64111.509056903298</v>
      </c>
      <c r="T738">
        <v>10549.2360439073</v>
      </c>
    </row>
    <row r="739" spans="1:22">
      <c r="A739">
        <v>17</v>
      </c>
      <c r="B739">
        <v>10</v>
      </c>
      <c r="C739">
        <v>20</v>
      </c>
      <c r="D739" t="s">
        <v>22</v>
      </c>
      <c r="E739">
        <v>4707</v>
      </c>
      <c r="F739">
        <v>0</v>
      </c>
      <c r="G739">
        <v>1</v>
      </c>
      <c r="H739">
        <v>11007</v>
      </c>
      <c r="I739">
        <v>370</v>
      </c>
      <c r="J739">
        <v>0.96638502770963897</v>
      </c>
      <c r="K739">
        <v>10168</v>
      </c>
      <c r="L739">
        <v>131</v>
      </c>
      <c r="M739">
        <v>0.98711644374508201</v>
      </c>
      <c r="N739">
        <v>5546</v>
      </c>
      <c r="O739">
        <v>239</v>
      </c>
      <c r="P739">
        <v>0.956905878110349</v>
      </c>
      <c r="Q739">
        <v>0.97645411734758802</v>
      </c>
      <c r="R739">
        <v>6615.19545693892</v>
      </c>
      <c r="S739">
        <v>64156.485974544899</v>
      </c>
      <c r="T739">
        <v>10554.0508948918</v>
      </c>
    </row>
    <row r="740" spans="1:22">
      <c r="A740">
        <v>18</v>
      </c>
      <c r="B740">
        <v>10</v>
      </c>
      <c r="C740">
        <v>20</v>
      </c>
      <c r="D740" t="s">
        <v>22</v>
      </c>
      <c r="E740">
        <v>4552</v>
      </c>
      <c r="F740">
        <v>0</v>
      </c>
      <c r="G740">
        <v>1</v>
      </c>
      <c r="H740">
        <v>10910</v>
      </c>
      <c r="I740">
        <v>535</v>
      </c>
      <c r="J740">
        <v>0.95096241979834994</v>
      </c>
      <c r="K740">
        <v>9984</v>
      </c>
      <c r="L740">
        <v>241</v>
      </c>
      <c r="M740">
        <v>0.97586137820512797</v>
      </c>
      <c r="N740">
        <v>5478</v>
      </c>
      <c r="O740">
        <v>294</v>
      </c>
      <c r="P740">
        <v>0.94633077765607798</v>
      </c>
      <c r="Q740">
        <v>0.96539904281464195</v>
      </c>
      <c r="R740">
        <v>6475.9701374241404</v>
      </c>
      <c r="S740">
        <v>64978.024559553</v>
      </c>
      <c r="T740">
        <v>10562.9982828912</v>
      </c>
    </row>
    <row r="741" spans="1:22">
      <c r="A741">
        <v>19</v>
      </c>
      <c r="B741">
        <v>10</v>
      </c>
      <c r="C741">
        <v>20</v>
      </c>
      <c r="D741" t="s">
        <v>22</v>
      </c>
      <c r="E741">
        <v>4754</v>
      </c>
      <c r="F741">
        <v>0</v>
      </c>
      <c r="G741">
        <v>1</v>
      </c>
      <c r="H741">
        <v>10916</v>
      </c>
      <c r="I741">
        <v>338</v>
      </c>
      <c r="J741">
        <v>0.96903627702455097</v>
      </c>
      <c r="K741">
        <v>10073</v>
      </c>
      <c r="L741">
        <v>123</v>
      </c>
      <c r="M741">
        <v>0.98778913928323198</v>
      </c>
      <c r="N741">
        <v>5597</v>
      </c>
      <c r="O741">
        <v>215</v>
      </c>
      <c r="P741">
        <v>0.96158656423083799</v>
      </c>
      <c r="Q741">
        <v>0.97843012125079698</v>
      </c>
      <c r="R741">
        <v>7328.3127616136599</v>
      </c>
      <c r="S741">
        <v>67074.150121671002</v>
      </c>
      <c r="T741">
        <v>10595.171513925699</v>
      </c>
    </row>
    <row r="742" spans="1:22">
      <c r="A742">
        <v>20</v>
      </c>
      <c r="B742">
        <v>10</v>
      </c>
      <c r="C742">
        <v>20</v>
      </c>
      <c r="D742" t="s">
        <v>22</v>
      </c>
      <c r="E742">
        <v>4683</v>
      </c>
      <c r="F742">
        <v>0</v>
      </c>
      <c r="G742">
        <v>1</v>
      </c>
      <c r="H742">
        <v>10823</v>
      </c>
      <c r="I742">
        <v>448</v>
      </c>
      <c r="J742">
        <v>0.95860667097847096</v>
      </c>
      <c r="K742">
        <v>10020</v>
      </c>
      <c r="L742">
        <v>174</v>
      </c>
      <c r="M742">
        <v>0.98263473053892203</v>
      </c>
      <c r="N742">
        <v>5486</v>
      </c>
      <c r="O742">
        <v>274</v>
      </c>
      <c r="P742">
        <v>0.95005468465184095</v>
      </c>
      <c r="Q742">
        <v>0.97110795820972495</v>
      </c>
      <c r="R742">
        <v>5336.0322793552496</v>
      </c>
      <c r="S742">
        <v>63894.4473643909</v>
      </c>
      <c r="T742">
        <v>10540.955113453299</v>
      </c>
    </row>
    <row r="743" spans="1:22">
      <c r="A743">
        <v>21</v>
      </c>
      <c r="B743">
        <v>10</v>
      </c>
      <c r="C743">
        <v>20</v>
      </c>
      <c r="D743" t="s">
        <v>22</v>
      </c>
      <c r="E743">
        <v>4701</v>
      </c>
      <c r="F743">
        <v>0</v>
      </c>
      <c r="G743">
        <v>1</v>
      </c>
      <c r="H743">
        <v>10967</v>
      </c>
      <c r="I743">
        <v>549</v>
      </c>
      <c r="J743">
        <v>0.94994073128476297</v>
      </c>
      <c r="K743">
        <v>10021</v>
      </c>
      <c r="L743">
        <v>195</v>
      </c>
      <c r="M743">
        <v>0.98054086418521103</v>
      </c>
      <c r="N743">
        <v>5647</v>
      </c>
      <c r="O743">
        <v>354</v>
      </c>
      <c r="P743">
        <v>0.93731184699840597</v>
      </c>
      <c r="Q743">
        <v>0.96496042889966804</v>
      </c>
      <c r="R743">
        <v>7009.8643994989097</v>
      </c>
      <c r="S743">
        <v>69420.421745711297</v>
      </c>
      <c r="T743">
        <v>10621.3374303455</v>
      </c>
    </row>
    <row r="744" spans="1:22">
      <c r="A744">
        <v>22</v>
      </c>
      <c r="B744">
        <v>10</v>
      </c>
      <c r="C744">
        <v>20</v>
      </c>
      <c r="D744" t="s">
        <v>22</v>
      </c>
      <c r="E744">
        <v>4676</v>
      </c>
      <c r="F744">
        <v>0</v>
      </c>
      <c r="G744">
        <v>1</v>
      </c>
      <c r="H744">
        <v>11144</v>
      </c>
      <c r="I744">
        <v>386</v>
      </c>
      <c r="J744">
        <v>0.96536252692031499</v>
      </c>
      <c r="K744">
        <v>10174</v>
      </c>
      <c r="L744">
        <v>164</v>
      </c>
      <c r="M744">
        <v>0.98388047965402003</v>
      </c>
      <c r="N744">
        <v>5646</v>
      </c>
      <c r="O744">
        <v>222</v>
      </c>
      <c r="P744">
        <v>0.96068012752390997</v>
      </c>
      <c r="Q744">
        <v>0.97560050568900103</v>
      </c>
      <c r="R744">
        <v>6648.7015934485598</v>
      </c>
      <c r="S744">
        <v>72588.755908598498</v>
      </c>
      <c r="T744">
        <v>10657.2039385958</v>
      </c>
    </row>
    <row r="745" spans="1:22">
      <c r="A745">
        <v>23</v>
      </c>
      <c r="B745">
        <v>10</v>
      </c>
      <c r="C745">
        <v>20</v>
      </c>
      <c r="D745" t="s">
        <v>22</v>
      </c>
      <c r="E745">
        <v>4816</v>
      </c>
      <c r="F745">
        <v>0</v>
      </c>
      <c r="G745">
        <v>1</v>
      </c>
      <c r="H745">
        <v>10938</v>
      </c>
      <c r="I745">
        <v>584</v>
      </c>
      <c r="J745">
        <v>0.94660815505576801</v>
      </c>
      <c r="K745">
        <v>10227</v>
      </c>
      <c r="L745">
        <v>267</v>
      </c>
      <c r="M745">
        <v>0.97389263713699004</v>
      </c>
      <c r="N745">
        <v>5527</v>
      </c>
      <c r="O745">
        <v>317</v>
      </c>
      <c r="P745">
        <v>0.94264519630902799</v>
      </c>
      <c r="Q745">
        <v>0.96293004951123495</v>
      </c>
      <c r="R745">
        <v>6260.8809055503698</v>
      </c>
      <c r="S745">
        <v>66471.151795143101</v>
      </c>
      <c r="T745">
        <v>10579.5536092693</v>
      </c>
    </row>
    <row r="746" spans="1:22">
      <c r="A746">
        <v>24</v>
      </c>
      <c r="B746">
        <v>10</v>
      </c>
      <c r="C746">
        <v>20</v>
      </c>
      <c r="D746" t="s">
        <v>22</v>
      </c>
      <c r="E746">
        <v>4736</v>
      </c>
      <c r="F746">
        <v>0</v>
      </c>
      <c r="G746">
        <v>1</v>
      </c>
      <c r="H746">
        <v>11009</v>
      </c>
      <c r="I746">
        <v>470</v>
      </c>
      <c r="J746">
        <v>0.95730765737124102</v>
      </c>
      <c r="K746">
        <v>10255</v>
      </c>
      <c r="L746">
        <v>202</v>
      </c>
      <c r="M746">
        <v>0.98030229156508997</v>
      </c>
      <c r="N746">
        <v>5490</v>
      </c>
      <c r="O746">
        <v>268</v>
      </c>
      <c r="P746">
        <v>0.95118397085610196</v>
      </c>
      <c r="Q746">
        <v>0.97014925373134298</v>
      </c>
      <c r="R746">
        <v>6631.8481324542699</v>
      </c>
      <c r="S746">
        <v>67458.528798349202</v>
      </c>
      <c r="T746">
        <v>10594.4725393381</v>
      </c>
    </row>
    <row r="747" spans="1:22">
      <c r="A747">
        <v>25</v>
      </c>
      <c r="B747">
        <v>10</v>
      </c>
      <c r="C747">
        <v>20</v>
      </c>
      <c r="D747" t="s">
        <v>22</v>
      </c>
      <c r="E747">
        <v>4760</v>
      </c>
      <c r="F747">
        <v>0</v>
      </c>
      <c r="G747">
        <v>1</v>
      </c>
      <c r="H747">
        <v>11095</v>
      </c>
      <c r="I747">
        <v>672</v>
      </c>
      <c r="J747">
        <v>0.93943217665615097</v>
      </c>
      <c r="K747">
        <v>10249</v>
      </c>
      <c r="L747">
        <v>294</v>
      </c>
      <c r="M747">
        <v>0.97131427456337205</v>
      </c>
      <c r="N747">
        <v>5606</v>
      </c>
      <c r="O747">
        <v>378</v>
      </c>
      <c r="P747">
        <v>0.93257224402425898</v>
      </c>
      <c r="Q747">
        <v>0.95761589403973502</v>
      </c>
      <c r="R747">
        <v>6817.8256484961303</v>
      </c>
      <c r="S747">
        <v>66486.9347473745</v>
      </c>
      <c r="T747">
        <v>10584.0558903283</v>
      </c>
    </row>
    <row r="748" spans="1:22">
      <c r="A748">
        <v>26</v>
      </c>
      <c r="B748">
        <v>10</v>
      </c>
      <c r="C748">
        <v>20</v>
      </c>
      <c r="D748" t="s">
        <v>22</v>
      </c>
      <c r="E748">
        <v>4843</v>
      </c>
      <c r="F748">
        <v>0</v>
      </c>
      <c r="G748">
        <v>1</v>
      </c>
      <c r="H748">
        <v>10846</v>
      </c>
      <c r="I748">
        <v>464</v>
      </c>
      <c r="J748">
        <v>0.957219251336898</v>
      </c>
      <c r="K748">
        <v>10140</v>
      </c>
      <c r="L748">
        <v>199</v>
      </c>
      <c r="M748">
        <v>0.98037475345167602</v>
      </c>
      <c r="N748">
        <v>5549</v>
      </c>
      <c r="O748">
        <v>265</v>
      </c>
      <c r="P748">
        <v>0.95224364750405399</v>
      </c>
      <c r="Q748">
        <v>0.97042513863216195</v>
      </c>
      <c r="R748">
        <v>6753.1916511277404</v>
      </c>
      <c r="S748">
        <v>65357.881720431797</v>
      </c>
      <c r="T748">
        <v>10569.778611150899</v>
      </c>
    </row>
    <row r="749" spans="1:22">
      <c r="A749">
        <v>27</v>
      </c>
      <c r="B749">
        <v>10</v>
      </c>
      <c r="C749">
        <v>20</v>
      </c>
      <c r="D749" t="s">
        <v>22</v>
      </c>
      <c r="E749">
        <v>4866</v>
      </c>
      <c r="F749">
        <v>0</v>
      </c>
      <c r="G749">
        <v>1</v>
      </c>
      <c r="H749">
        <v>11071</v>
      </c>
      <c r="I749">
        <v>535</v>
      </c>
      <c r="J749">
        <v>0.95167554873091798</v>
      </c>
      <c r="K749">
        <v>10429</v>
      </c>
      <c r="L749">
        <v>234</v>
      </c>
      <c r="M749">
        <v>0.97756256592194801</v>
      </c>
      <c r="N749">
        <v>5508</v>
      </c>
      <c r="O749">
        <v>301</v>
      </c>
      <c r="P749">
        <v>0.94535221496005795</v>
      </c>
      <c r="Q749">
        <v>0.96643031938256796</v>
      </c>
      <c r="R749">
        <v>6069.7147439475102</v>
      </c>
      <c r="S749">
        <v>66001.388165993805</v>
      </c>
      <c r="T749">
        <v>10572.3421125441</v>
      </c>
    </row>
    <row r="750" spans="1:22">
      <c r="A750">
        <v>28</v>
      </c>
      <c r="B750">
        <v>10</v>
      </c>
      <c r="C750">
        <v>20</v>
      </c>
      <c r="D750" t="s">
        <v>22</v>
      </c>
      <c r="E750">
        <v>4871</v>
      </c>
      <c r="F750">
        <v>0</v>
      </c>
      <c r="G750">
        <v>1</v>
      </c>
      <c r="H750">
        <v>11034</v>
      </c>
      <c r="I750">
        <v>813</v>
      </c>
      <c r="J750">
        <v>0.92631865144100001</v>
      </c>
      <c r="K750">
        <v>10208</v>
      </c>
      <c r="L750">
        <v>365</v>
      </c>
      <c r="M750">
        <v>0.96424373040752298</v>
      </c>
      <c r="N750">
        <v>5697</v>
      </c>
      <c r="O750">
        <v>448</v>
      </c>
      <c r="P750">
        <v>0.92136212041425303</v>
      </c>
      <c r="Q750">
        <v>0.94888399874253304</v>
      </c>
      <c r="R750">
        <v>7109.0465941130296</v>
      </c>
      <c r="S750">
        <v>69308.237596134204</v>
      </c>
      <c r="T750">
        <v>10620.735997883399</v>
      </c>
    </row>
    <row r="751" spans="1:22">
      <c r="A751">
        <v>29</v>
      </c>
      <c r="B751">
        <v>10</v>
      </c>
      <c r="C751">
        <v>20</v>
      </c>
      <c r="D751" t="s">
        <v>22</v>
      </c>
      <c r="E751">
        <v>4897</v>
      </c>
      <c r="F751">
        <v>0</v>
      </c>
      <c r="G751">
        <v>1</v>
      </c>
      <c r="H751">
        <v>10979</v>
      </c>
      <c r="I751">
        <v>555</v>
      </c>
      <c r="J751">
        <v>0.94944894799162005</v>
      </c>
      <c r="K751">
        <v>10362</v>
      </c>
      <c r="L751">
        <v>218</v>
      </c>
      <c r="M751">
        <v>0.97896159042655795</v>
      </c>
      <c r="N751">
        <v>5514</v>
      </c>
      <c r="O751">
        <v>337</v>
      </c>
      <c r="P751">
        <v>0.938882843670656</v>
      </c>
      <c r="Q751">
        <v>0.96504157218442899</v>
      </c>
      <c r="R751">
        <v>7655.9706923531003</v>
      </c>
      <c r="S751">
        <v>65987.569569778701</v>
      </c>
      <c r="T751">
        <v>10584.448092369599</v>
      </c>
      <c r="U751" t="s">
        <v>43</v>
      </c>
      <c r="V751" t="s">
        <v>44</v>
      </c>
    </row>
    <row r="752" spans="1:22">
      <c r="A752">
        <v>30</v>
      </c>
      <c r="B752">
        <v>10</v>
      </c>
      <c r="C752">
        <v>20</v>
      </c>
      <c r="D752" t="s">
        <v>22</v>
      </c>
      <c r="E752">
        <v>4765</v>
      </c>
      <c r="F752">
        <v>0</v>
      </c>
      <c r="G752">
        <v>1</v>
      </c>
      <c r="H752">
        <v>10926</v>
      </c>
      <c r="I752">
        <v>399</v>
      </c>
      <c r="J752">
        <v>0.96348160351455203</v>
      </c>
      <c r="K752">
        <v>10146</v>
      </c>
      <c r="L752">
        <v>180</v>
      </c>
      <c r="M752">
        <v>0.98225901833234697</v>
      </c>
      <c r="N752">
        <v>5545</v>
      </c>
      <c r="O752">
        <v>219</v>
      </c>
      <c r="P752">
        <v>0.96050495942290304</v>
      </c>
      <c r="Q752">
        <v>0.97457141036262795</v>
      </c>
      <c r="R752">
        <v>6458.1763307637202</v>
      </c>
      <c r="S752">
        <v>65196.881007542499</v>
      </c>
      <c r="T752">
        <v>10565.5311624729</v>
      </c>
      <c r="U752">
        <f>AVERAGE(Q723:Q752)</f>
        <v>0.96632066575856856</v>
      </c>
      <c r="V752">
        <f>AVERAGE(T723:T752)</f>
        <v>10580.011587367082</v>
      </c>
    </row>
    <row r="753" spans="1:20" hidden="1" outlineLevel="1">
      <c r="A753">
        <v>1</v>
      </c>
      <c r="B753">
        <v>11</v>
      </c>
      <c r="C753">
        <v>9</v>
      </c>
      <c r="D753" t="s">
        <v>22</v>
      </c>
      <c r="E753">
        <v>3979</v>
      </c>
      <c r="F753">
        <v>3399</v>
      </c>
      <c r="G753">
        <v>0.14576526765518899</v>
      </c>
      <c r="H753">
        <v>8325</v>
      </c>
      <c r="I753">
        <v>8085</v>
      </c>
      <c r="J753">
        <v>2.8828828828828802E-2</v>
      </c>
      <c r="K753">
        <v>8945</v>
      </c>
      <c r="L753">
        <v>8166</v>
      </c>
      <c r="M753">
        <v>8.7087758524315204E-2</v>
      </c>
      <c r="N753">
        <v>3359</v>
      </c>
      <c r="O753">
        <v>3318</v>
      </c>
      <c r="P753">
        <v>1.22060136945519E-2</v>
      </c>
      <c r="Q753">
        <v>6.6644993498049407E-2</v>
      </c>
      <c r="R753">
        <v>10241.0275577586</v>
      </c>
      <c r="S753">
        <v>40967.899148062403</v>
      </c>
      <c r="T753">
        <v>6474.1519588012698</v>
      </c>
    </row>
    <row r="754" spans="1:20" hidden="1" outlineLevel="1">
      <c r="A754">
        <v>2</v>
      </c>
      <c r="B754">
        <v>11</v>
      </c>
      <c r="C754">
        <v>9</v>
      </c>
      <c r="D754" t="s">
        <v>22</v>
      </c>
      <c r="E754">
        <v>3981</v>
      </c>
      <c r="F754">
        <v>3357</v>
      </c>
      <c r="G754">
        <v>0.15674453654860501</v>
      </c>
      <c r="H754">
        <v>8313</v>
      </c>
      <c r="I754">
        <v>8216</v>
      </c>
      <c r="J754">
        <v>1.1668471069409299E-2</v>
      </c>
      <c r="K754">
        <v>8975</v>
      </c>
      <c r="L754">
        <v>8283</v>
      </c>
      <c r="M754">
        <v>7.7103064066852398E-2</v>
      </c>
      <c r="N754">
        <v>3319</v>
      </c>
      <c r="O754">
        <v>3290</v>
      </c>
      <c r="P754">
        <v>8.7375715576980505E-3</v>
      </c>
      <c r="Q754">
        <v>5.8646494224825103E-2</v>
      </c>
      <c r="R754">
        <v>10140.0216219247</v>
      </c>
      <c r="S754">
        <v>36697.970029147997</v>
      </c>
      <c r="T754">
        <v>6421.2670635015202</v>
      </c>
    </row>
    <row r="755" spans="1:20" hidden="1" outlineLevel="1">
      <c r="A755">
        <v>3</v>
      </c>
      <c r="B755">
        <v>11</v>
      </c>
      <c r="C755">
        <v>9</v>
      </c>
      <c r="D755" t="s">
        <v>22</v>
      </c>
      <c r="E755">
        <v>3838</v>
      </c>
      <c r="F755">
        <v>3415</v>
      </c>
      <c r="G755">
        <v>0.110213652944241</v>
      </c>
      <c r="H755">
        <v>8484</v>
      </c>
      <c r="I755">
        <v>8414</v>
      </c>
      <c r="J755">
        <v>8.25082508250829E-3</v>
      </c>
      <c r="K755">
        <v>8961</v>
      </c>
      <c r="L755">
        <v>8493</v>
      </c>
      <c r="M755">
        <v>5.2226314027452203E-2</v>
      </c>
      <c r="N755">
        <v>3361</v>
      </c>
      <c r="O755">
        <v>3336</v>
      </c>
      <c r="P755">
        <v>7.4382624218982604E-3</v>
      </c>
      <c r="Q755">
        <v>4.0009738678785801E-2</v>
      </c>
      <c r="R755">
        <v>10173.827671282401</v>
      </c>
      <c r="S755">
        <v>40176.302041173898</v>
      </c>
      <c r="T755">
        <v>6463.9725902206701</v>
      </c>
    </row>
    <row r="756" spans="1:20" hidden="1" outlineLevel="1">
      <c r="A756">
        <v>4</v>
      </c>
      <c r="B756">
        <v>11</v>
      </c>
      <c r="C756">
        <v>9</v>
      </c>
      <c r="D756" t="s">
        <v>22</v>
      </c>
      <c r="E756">
        <v>3912</v>
      </c>
      <c r="F756">
        <v>3517</v>
      </c>
      <c r="G756">
        <v>0.100971370143149</v>
      </c>
      <c r="H756">
        <v>8372</v>
      </c>
      <c r="I756">
        <v>8318</v>
      </c>
      <c r="J756">
        <v>6.4500716674629199E-3</v>
      </c>
      <c r="K756">
        <v>8960</v>
      </c>
      <c r="L756">
        <v>8550</v>
      </c>
      <c r="M756">
        <v>4.5758928571428603E-2</v>
      </c>
      <c r="N756">
        <v>3324</v>
      </c>
      <c r="O756">
        <v>3285</v>
      </c>
      <c r="P756">
        <v>1.1732851985559499E-2</v>
      </c>
      <c r="Q756">
        <v>3.65516118528166E-2</v>
      </c>
      <c r="R756">
        <v>10626.388719180801</v>
      </c>
      <c r="S756">
        <v>39037.365455248102</v>
      </c>
      <c r="T756">
        <v>6453.5768126082903</v>
      </c>
    </row>
    <row r="757" spans="1:20" hidden="1" outlineLevel="1">
      <c r="A757">
        <v>5</v>
      </c>
      <c r="B757">
        <v>11</v>
      </c>
      <c r="C757">
        <v>9</v>
      </c>
      <c r="D757" t="s">
        <v>22</v>
      </c>
      <c r="E757">
        <v>3923</v>
      </c>
      <c r="F757">
        <v>3524</v>
      </c>
      <c r="G757">
        <v>0.101707876625031</v>
      </c>
      <c r="H757">
        <v>8377</v>
      </c>
      <c r="I757">
        <v>8253</v>
      </c>
      <c r="J757">
        <v>1.4802435239345799E-2</v>
      </c>
      <c r="K757">
        <v>8967</v>
      </c>
      <c r="L757">
        <v>8476</v>
      </c>
      <c r="M757">
        <v>5.4756328761012503E-2</v>
      </c>
      <c r="N757">
        <v>3333</v>
      </c>
      <c r="O757">
        <v>3301</v>
      </c>
      <c r="P757">
        <v>9.6009600960096295E-3</v>
      </c>
      <c r="Q757">
        <v>4.2520325203251899E-2</v>
      </c>
      <c r="R757">
        <v>10718.0579770322</v>
      </c>
      <c r="S757">
        <v>39808.872844633202</v>
      </c>
      <c r="T757">
        <v>6463.70038512881</v>
      </c>
    </row>
    <row r="758" spans="1:20" hidden="1" outlineLevel="1">
      <c r="A758">
        <v>6</v>
      </c>
      <c r="B758">
        <v>11</v>
      </c>
      <c r="C758">
        <v>9</v>
      </c>
      <c r="D758" t="s">
        <v>22</v>
      </c>
      <c r="E758">
        <v>3934</v>
      </c>
      <c r="F758">
        <v>3415</v>
      </c>
      <c r="G758">
        <v>0.13192679206913999</v>
      </c>
      <c r="H758">
        <v>8358</v>
      </c>
      <c r="I758">
        <v>8164</v>
      </c>
      <c r="J758">
        <v>2.3211294568078401E-2</v>
      </c>
      <c r="K758">
        <v>8940</v>
      </c>
      <c r="L758">
        <v>8255</v>
      </c>
      <c r="M758">
        <v>7.6621923937360198E-2</v>
      </c>
      <c r="N758">
        <v>3352</v>
      </c>
      <c r="O758">
        <v>3324</v>
      </c>
      <c r="P758">
        <v>8.3532219570405797E-3</v>
      </c>
      <c r="Q758">
        <v>5.8005206638464001E-2</v>
      </c>
      <c r="R758">
        <v>9742.3841714008995</v>
      </c>
      <c r="S758">
        <v>41870.513793172897</v>
      </c>
      <c r="T758">
        <v>6481.3074565406196</v>
      </c>
    </row>
    <row r="759" spans="1:20" hidden="1" outlineLevel="1">
      <c r="A759">
        <v>7</v>
      </c>
      <c r="B759">
        <v>11</v>
      </c>
      <c r="C759">
        <v>9</v>
      </c>
      <c r="D759" t="s">
        <v>22</v>
      </c>
      <c r="E759">
        <v>3967</v>
      </c>
      <c r="F759">
        <v>3370</v>
      </c>
      <c r="G759">
        <v>0.15049155533148401</v>
      </c>
      <c r="H759">
        <v>8374</v>
      </c>
      <c r="I759">
        <v>8238</v>
      </c>
      <c r="J759">
        <v>1.6240745163601598E-2</v>
      </c>
      <c r="K759">
        <v>9000</v>
      </c>
      <c r="L759">
        <v>8300</v>
      </c>
      <c r="M759">
        <v>7.7777777777777696E-2</v>
      </c>
      <c r="N759">
        <v>3341</v>
      </c>
      <c r="O759">
        <v>3308</v>
      </c>
      <c r="P759">
        <v>9.87728225082307E-3</v>
      </c>
      <c r="Q759">
        <v>5.9395510898630599E-2</v>
      </c>
      <c r="R759">
        <v>10436.4858587337</v>
      </c>
      <c r="S759">
        <v>37615.352315447002</v>
      </c>
      <c r="T759">
        <v>6434.7553801370204</v>
      </c>
    </row>
    <row r="760" spans="1:20" hidden="1" outlineLevel="1">
      <c r="A760">
        <v>8</v>
      </c>
      <c r="B760">
        <v>11</v>
      </c>
      <c r="C760">
        <v>9</v>
      </c>
      <c r="D760" t="s">
        <v>22</v>
      </c>
      <c r="E760">
        <v>3896</v>
      </c>
      <c r="F760">
        <v>3224</v>
      </c>
      <c r="G760">
        <v>0.172484599589322</v>
      </c>
      <c r="H760">
        <v>8489</v>
      </c>
      <c r="I760">
        <v>8246</v>
      </c>
      <c r="J760">
        <v>2.8625279773824799E-2</v>
      </c>
      <c r="K760">
        <v>9022</v>
      </c>
      <c r="L760">
        <v>8173</v>
      </c>
      <c r="M760">
        <v>9.4103303037020594E-2</v>
      </c>
      <c r="N760">
        <v>3363</v>
      </c>
      <c r="O760">
        <v>3297</v>
      </c>
      <c r="P760">
        <v>1.9625334522747499E-2</v>
      </c>
      <c r="Q760">
        <v>7.3879693177230504E-2</v>
      </c>
      <c r="R760">
        <v>10344.2124563584</v>
      </c>
      <c r="S760">
        <v>38227.840601485797</v>
      </c>
      <c r="T760">
        <v>6441.51517515661</v>
      </c>
    </row>
    <row r="761" spans="1:20" hidden="1" outlineLevel="1">
      <c r="A761">
        <v>9</v>
      </c>
      <c r="B761">
        <v>11</v>
      </c>
      <c r="C761">
        <v>9</v>
      </c>
      <c r="D761" t="s">
        <v>22</v>
      </c>
      <c r="E761">
        <v>3831</v>
      </c>
      <c r="F761">
        <v>3437</v>
      </c>
      <c r="G761">
        <v>0.102845210127903</v>
      </c>
      <c r="H761">
        <v>8450</v>
      </c>
      <c r="I761">
        <v>8320</v>
      </c>
      <c r="J761">
        <v>1.53846153846153E-2</v>
      </c>
      <c r="K761">
        <v>8932</v>
      </c>
      <c r="L761">
        <v>8449</v>
      </c>
      <c r="M761">
        <v>5.4075235109717901E-2</v>
      </c>
      <c r="N761">
        <v>3349</v>
      </c>
      <c r="O761">
        <v>3308</v>
      </c>
      <c r="P761">
        <v>1.2242460435950999E-2</v>
      </c>
      <c r="Q761">
        <v>4.2667535217001798E-2</v>
      </c>
      <c r="R761">
        <v>11056.991340611499</v>
      </c>
      <c r="S761">
        <v>39169.876846416002</v>
      </c>
      <c r="T761">
        <v>6458.5258111782596</v>
      </c>
    </row>
    <row r="762" spans="1:20" hidden="1" outlineLevel="1">
      <c r="A762">
        <v>10</v>
      </c>
      <c r="B762">
        <v>11</v>
      </c>
      <c r="C762">
        <v>9</v>
      </c>
      <c r="D762" t="s">
        <v>22</v>
      </c>
      <c r="E762">
        <v>3983</v>
      </c>
      <c r="F762">
        <v>3597</v>
      </c>
      <c r="G762">
        <v>9.69118754707506E-2</v>
      </c>
      <c r="H762">
        <v>8404</v>
      </c>
      <c r="I762">
        <v>8325</v>
      </c>
      <c r="J762">
        <v>9.4002855782960807E-3</v>
      </c>
      <c r="K762">
        <v>9026</v>
      </c>
      <c r="L762">
        <v>8603</v>
      </c>
      <c r="M762">
        <v>4.6864613339242099E-2</v>
      </c>
      <c r="N762">
        <v>3361</v>
      </c>
      <c r="O762">
        <v>3319</v>
      </c>
      <c r="P762">
        <v>1.2496280868788999E-2</v>
      </c>
      <c r="Q762">
        <v>3.7539355776216997E-2</v>
      </c>
      <c r="R762">
        <v>10713.983494792499</v>
      </c>
      <c r="S762">
        <v>41446.982140072803</v>
      </c>
      <c r="T762">
        <v>6483.6576900617802</v>
      </c>
    </row>
    <row r="763" spans="1:20" hidden="1" outlineLevel="1">
      <c r="A763">
        <v>11</v>
      </c>
      <c r="B763">
        <v>11</v>
      </c>
      <c r="C763">
        <v>9</v>
      </c>
      <c r="D763" t="s">
        <v>22</v>
      </c>
      <c r="E763">
        <v>3894</v>
      </c>
      <c r="F763">
        <v>3498</v>
      </c>
      <c r="G763">
        <v>0.101694915254237</v>
      </c>
      <c r="H763">
        <v>8353</v>
      </c>
      <c r="I763">
        <v>8258</v>
      </c>
      <c r="J763">
        <v>1.1373159343948299E-2</v>
      </c>
      <c r="K763">
        <v>8917</v>
      </c>
      <c r="L763">
        <v>8461</v>
      </c>
      <c r="M763">
        <v>5.1138275204665198E-2</v>
      </c>
      <c r="N763">
        <v>3330</v>
      </c>
      <c r="O763">
        <v>3295</v>
      </c>
      <c r="P763">
        <v>1.0510510510510499E-2</v>
      </c>
      <c r="Q763">
        <v>4.0091450967583903E-2</v>
      </c>
      <c r="R763">
        <v>9633.6143022677497</v>
      </c>
      <c r="S763">
        <v>39972.329025894302</v>
      </c>
      <c r="T763">
        <v>6457.3034112859004</v>
      </c>
    </row>
    <row r="764" spans="1:20" hidden="1" outlineLevel="1">
      <c r="A764">
        <v>12</v>
      </c>
      <c r="B764">
        <v>11</v>
      </c>
      <c r="C764">
        <v>9</v>
      </c>
      <c r="D764" t="s">
        <v>22</v>
      </c>
      <c r="E764">
        <v>3907</v>
      </c>
      <c r="F764">
        <v>3461</v>
      </c>
      <c r="G764">
        <v>0.114154082416176</v>
      </c>
      <c r="H764">
        <v>8431</v>
      </c>
      <c r="I764">
        <v>8338</v>
      </c>
      <c r="J764">
        <v>1.1030719962044799E-2</v>
      </c>
      <c r="K764">
        <v>9001</v>
      </c>
      <c r="L764">
        <v>8498</v>
      </c>
      <c r="M764">
        <v>5.58826797022553E-2</v>
      </c>
      <c r="N764">
        <v>3337</v>
      </c>
      <c r="O764">
        <v>3301</v>
      </c>
      <c r="P764">
        <v>1.0788133053641E-2</v>
      </c>
      <c r="Q764">
        <v>4.3686172799481199E-2</v>
      </c>
      <c r="R764">
        <v>10720.7225184135</v>
      </c>
      <c r="S764">
        <v>38271.657554868201</v>
      </c>
      <c r="T764">
        <v>6444.9633170322404</v>
      </c>
    </row>
    <row r="765" spans="1:20" hidden="1" outlineLevel="1">
      <c r="A765">
        <v>13</v>
      </c>
      <c r="B765">
        <v>11</v>
      </c>
      <c r="C765">
        <v>9</v>
      </c>
      <c r="D765" t="s">
        <v>22</v>
      </c>
      <c r="E765">
        <v>3859</v>
      </c>
      <c r="F765">
        <v>3413</v>
      </c>
      <c r="G765">
        <v>0.11557398289712301</v>
      </c>
      <c r="H765">
        <v>8428</v>
      </c>
      <c r="I765">
        <v>8275</v>
      </c>
      <c r="J765">
        <v>1.8153773137161801E-2</v>
      </c>
      <c r="K765">
        <v>8930</v>
      </c>
      <c r="L765">
        <v>8361</v>
      </c>
      <c r="M765">
        <v>6.3717805151175796E-2</v>
      </c>
      <c r="N765">
        <v>3357</v>
      </c>
      <c r="O765">
        <v>3327</v>
      </c>
      <c r="P765">
        <v>8.93655049151032E-3</v>
      </c>
      <c r="Q765">
        <v>4.8750712134776497E-2</v>
      </c>
      <c r="R765">
        <v>9229.5419058510997</v>
      </c>
      <c r="S765">
        <v>40663.673076559302</v>
      </c>
      <c r="T765">
        <v>6462.6127040747197</v>
      </c>
    </row>
    <row r="766" spans="1:20" hidden="1" outlineLevel="1">
      <c r="A766">
        <v>14</v>
      </c>
      <c r="B766">
        <v>11</v>
      </c>
      <c r="C766">
        <v>9</v>
      </c>
      <c r="D766" t="s">
        <v>22</v>
      </c>
      <c r="E766">
        <v>3896</v>
      </c>
      <c r="F766">
        <v>3440</v>
      </c>
      <c r="G766">
        <v>0.117043121149897</v>
      </c>
      <c r="H766">
        <v>8404</v>
      </c>
      <c r="I766">
        <v>8336</v>
      </c>
      <c r="J766">
        <v>8.09138505473583E-3</v>
      </c>
      <c r="K766">
        <v>8952</v>
      </c>
      <c r="L766">
        <v>8467</v>
      </c>
      <c r="M766">
        <v>5.41778373547811E-2</v>
      </c>
      <c r="N766">
        <v>3348</v>
      </c>
      <c r="O766">
        <v>3309</v>
      </c>
      <c r="P766">
        <v>1.16487455197132E-2</v>
      </c>
      <c r="Q766">
        <v>4.2601626016260101E-2</v>
      </c>
      <c r="R766">
        <v>10110.0078500242</v>
      </c>
      <c r="S766">
        <v>40990.615271523202</v>
      </c>
      <c r="T766">
        <v>6473.4153066169802</v>
      </c>
    </row>
    <row r="767" spans="1:20" hidden="1" outlineLevel="1">
      <c r="A767">
        <v>15</v>
      </c>
      <c r="B767">
        <v>11</v>
      </c>
      <c r="C767">
        <v>9</v>
      </c>
      <c r="D767" t="s">
        <v>22</v>
      </c>
      <c r="E767">
        <v>3910</v>
      </c>
      <c r="F767">
        <v>3629</v>
      </c>
      <c r="G767">
        <v>7.1867007672634306E-2</v>
      </c>
      <c r="H767">
        <v>8338</v>
      </c>
      <c r="I767">
        <v>8224</v>
      </c>
      <c r="J767">
        <v>1.36723434876468E-2</v>
      </c>
      <c r="K767">
        <v>8944</v>
      </c>
      <c r="L767">
        <v>8598</v>
      </c>
      <c r="M767">
        <v>3.8685152057245098E-2</v>
      </c>
      <c r="N767">
        <v>3304</v>
      </c>
      <c r="O767">
        <v>3255</v>
      </c>
      <c r="P767">
        <v>1.48305084745762E-2</v>
      </c>
      <c r="Q767">
        <v>3.2250163291965998E-2</v>
      </c>
      <c r="R767">
        <v>10249.3193863657</v>
      </c>
      <c r="S767">
        <v>36354.824968139998</v>
      </c>
      <c r="T767">
        <v>6417.9256332557297</v>
      </c>
    </row>
    <row r="768" spans="1:20" hidden="1" outlineLevel="1">
      <c r="A768">
        <v>16</v>
      </c>
      <c r="B768">
        <v>11</v>
      </c>
      <c r="C768">
        <v>9</v>
      </c>
      <c r="D768" t="s">
        <v>22</v>
      </c>
      <c r="E768">
        <v>3977</v>
      </c>
      <c r="F768">
        <v>3562</v>
      </c>
      <c r="G768">
        <v>0.10435001257229</v>
      </c>
      <c r="H768">
        <v>8348</v>
      </c>
      <c r="I768">
        <v>8247</v>
      </c>
      <c r="J768">
        <v>1.20987062769525E-2</v>
      </c>
      <c r="K768">
        <v>8981</v>
      </c>
      <c r="L768">
        <v>8508</v>
      </c>
      <c r="M768">
        <v>5.2666740897450097E-2</v>
      </c>
      <c r="N768">
        <v>3344</v>
      </c>
      <c r="O768">
        <v>3301</v>
      </c>
      <c r="P768">
        <v>1.2858851674641099E-2</v>
      </c>
      <c r="Q768">
        <v>4.1866125760648999E-2</v>
      </c>
      <c r="R768">
        <v>11023.8136618021</v>
      </c>
      <c r="S768">
        <v>40626.784984855898</v>
      </c>
      <c r="T768">
        <v>6476.04682725772</v>
      </c>
    </row>
    <row r="769" spans="1:20" hidden="1" outlineLevel="1">
      <c r="A769">
        <v>17</v>
      </c>
      <c r="B769">
        <v>11</v>
      </c>
      <c r="C769">
        <v>9</v>
      </c>
      <c r="D769" t="s">
        <v>22</v>
      </c>
      <c r="E769">
        <v>3861</v>
      </c>
      <c r="F769">
        <v>3433</v>
      </c>
      <c r="G769">
        <v>0.11085211085211</v>
      </c>
      <c r="H769">
        <v>8411</v>
      </c>
      <c r="I769">
        <v>8373</v>
      </c>
      <c r="J769">
        <v>4.5178932350493596E-3</v>
      </c>
      <c r="K769">
        <v>8945</v>
      </c>
      <c r="L769">
        <v>8516</v>
      </c>
      <c r="M769">
        <v>4.7959754052543199E-2</v>
      </c>
      <c r="N769">
        <v>3327</v>
      </c>
      <c r="O769">
        <v>3290</v>
      </c>
      <c r="P769">
        <v>1.11211301472797E-2</v>
      </c>
      <c r="Q769">
        <v>3.7972620599739201E-2</v>
      </c>
      <c r="R769">
        <v>9521.4321990734406</v>
      </c>
      <c r="S769">
        <v>37815.467850406698</v>
      </c>
      <c r="T769">
        <v>6430.11649376267</v>
      </c>
    </row>
    <row r="770" spans="1:20" hidden="1" outlineLevel="1">
      <c r="A770">
        <v>18</v>
      </c>
      <c r="B770">
        <v>11</v>
      </c>
      <c r="C770">
        <v>9</v>
      </c>
      <c r="D770" t="s">
        <v>22</v>
      </c>
      <c r="E770">
        <v>3826</v>
      </c>
      <c r="F770">
        <v>3285</v>
      </c>
      <c r="G770">
        <v>0.14140094093047501</v>
      </c>
      <c r="H770">
        <v>8432</v>
      </c>
      <c r="I770">
        <v>8094</v>
      </c>
      <c r="J770">
        <v>4.0085388994307303E-2</v>
      </c>
      <c r="K770">
        <v>8938</v>
      </c>
      <c r="L770">
        <v>8087</v>
      </c>
      <c r="M770">
        <v>9.5211456701722902E-2</v>
      </c>
      <c r="N770">
        <v>3320</v>
      </c>
      <c r="O770">
        <v>3292</v>
      </c>
      <c r="P770">
        <v>8.4337349397590692E-3</v>
      </c>
      <c r="Q770">
        <v>7.1708272148800795E-2</v>
      </c>
      <c r="R770">
        <v>10432.1807601734</v>
      </c>
      <c r="S770">
        <v>39942.8493828586</v>
      </c>
      <c r="T770">
        <v>6463.1230727564598</v>
      </c>
    </row>
    <row r="771" spans="1:20" hidden="1" outlineLevel="1">
      <c r="A771">
        <v>19</v>
      </c>
      <c r="B771">
        <v>11</v>
      </c>
      <c r="C771">
        <v>9</v>
      </c>
      <c r="D771" t="s">
        <v>22</v>
      </c>
      <c r="E771">
        <v>3951</v>
      </c>
      <c r="F771">
        <v>3544</v>
      </c>
      <c r="G771">
        <v>0.103011895722601</v>
      </c>
      <c r="H771">
        <v>8368</v>
      </c>
      <c r="I771">
        <v>8302</v>
      </c>
      <c r="J771">
        <v>7.8871892925430603E-3</v>
      </c>
      <c r="K771">
        <v>8952</v>
      </c>
      <c r="L771">
        <v>8514</v>
      </c>
      <c r="M771">
        <v>4.8927613941018702E-2</v>
      </c>
      <c r="N771">
        <v>3367</v>
      </c>
      <c r="O771">
        <v>3332</v>
      </c>
      <c r="P771">
        <v>1.03950103950103E-2</v>
      </c>
      <c r="Q771">
        <v>3.83959736991639E-2</v>
      </c>
      <c r="R771">
        <v>10472.119908128599</v>
      </c>
      <c r="S771">
        <v>41436.006411168099</v>
      </c>
      <c r="T771">
        <v>6481.6521965682196</v>
      </c>
    </row>
    <row r="772" spans="1:20" hidden="1" outlineLevel="1">
      <c r="A772">
        <v>20</v>
      </c>
      <c r="B772">
        <v>11</v>
      </c>
      <c r="C772">
        <v>9</v>
      </c>
      <c r="D772" t="s">
        <v>22</v>
      </c>
      <c r="E772">
        <v>3921</v>
      </c>
      <c r="F772">
        <v>3553</v>
      </c>
      <c r="G772">
        <v>9.3853608773271993E-2</v>
      </c>
      <c r="H772">
        <v>8376</v>
      </c>
      <c r="I772">
        <v>8261</v>
      </c>
      <c r="J772">
        <v>1.37297039159502E-2</v>
      </c>
      <c r="K772">
        <v>8965</v>
      </c>
      <c r="L772">
        <v>8512</v>
      </c>
      <c r="M772">
        <v>5.0529838259899602E-2</v>
      </c>
      <c r="N772">
        <v>3332</v>
      </c>
      <c r="O772">
        <v>3302</v>
      </c>
      <c r="P772">
        <v>9.0036014405762092E-3</v>
      </c>
      <c r="Q772">
        <v>3.9277872651866302E-2</v>
      </c>
      <c r="R772">
        <v>10097.839447910599</v>
      </c>
      <c r="S772">
        <v>36538.936880982998</v>
      </c>
      <c r="T772">
        <v>6419.00007076368</v>
      </c>
    </row>
    <row r="773" spans="1:20" hidden="1" outlineLevel="1">
      <c r="A773">
        <v>21</v>
      </c>
      <c r="B773">
        <v>11</v>
      </c>
      <c r="C773">
        <v>9</v>
      </c>
      <c r="D773" t="s">
        <v>22</v>
      </c>
      <c r="E773">
        <v>3952</v>
      </c>
      <c r="F773">
        <v>3272</v>
      </c>
      <c r="G773">
        <v>0.17206477732793499</v>
      </c>
      <c r="H773">
        <v>8395</v>
      </c>
      <c r="I773">
        <v>8296</v>
      </c>
      <c r="J773">
        <v>1.17927337701012E-2</v>
      </c>
      <c r="K773">
        <v>8989</v>
      </c>
      <c r="L773">
        <v>8247</v>
      </c>
      <c r="M773">
        <v>8.25453331850039E-2</v>
      </c>
      <c r="N773">
        <v>3358</v>
      </c>
      <c r="O773">
        <v>3321</v>
      </c>
      <c r="P773">
        <v>1.10184633710541E-2</v>
      </c>
      <c r="Q773">
        <v>6.3092249129343095E-2</v>
      </c>
      <c r="R773">
        <v>10310.268442024801</v>
      </c>
      <c r="S773">
        <v>40207.291104310898</v>
      </c>
      <c r="T773">
        <v>6465.4065222527897</v>
      </c>
    </row>
    <row r="774" spans="1:20" hidden="1" outlineLevel="1">
      <c r="A774">
        <v>22</v>
      </c>
      <c r="B774">
        <v>11</v>
      </c>
      <c r="C774">
        <v>9</v>
      </c>
      <c r="D774" t="s">
        <v>22</v>
      </c>
      <c r="E774">
        <v>3849</v>
      </c>
      <c r="F774">
        <v>3318</v>
      </c>
      <c r="G774">
        <v>0.13795791114575201</v>
      </c>
      <c r="H774">
        <v>8427</v>
      </c>
      <c r="I774">
        <v>8325</v>
      </c>
      <c r="J774">
        <v>1.21039515841936E-2</v>
      </c>
      <c r="K774">
        <v>8944</v>
      </c>
      <c r="L774">
        <v>8346</v>
      </c>
      <c r="M774">
        <v>6.6860465116278994E-2</v>
      </c>
      <c r="N774">
        <v>3332</v>
      </c>
      <c r="O774">
        <v>3297</v>
      </c>
      <c r="P774">
        <v>1.05042016806722E-2</v>
      </c>
      <c r="Q774">
        <v>5.1564027370478903E-2</v>
      </c>
      <c r="R774">
        <v>10448.816485589199</v>
      </c>
      <c r="S774">
        <v>38183.457317624998</v>
      </c>
      <c r="T774">
        <v>6441.7830293594998</v>
      </c>
    </row>
    <row r="775" spans="1:20" hidden="1" outlineLevel="1">
      <c r="A775">
        <v>23</v>
      </c>
      <c r="B775">
        <v>11</v>
      </c>
      <c r="C775">
        <v>9</v>
      </c>
      <c r="D775" t="s">
        <v>22</v>
      </c>
      <c r="E775">
        <v>3937</v>
      </c>
      <c r="F775">
        <v>3559</v>
      </c>
      <c r="G775">
        <v>9.6012192024384005E-2</v>
      </c>
      <c r="H775">
        <v>8329</v>
      </c>
      <c r="I775">
        <v>8230</v>
      </c>
      <c r="J775">
        <v>1.1886180814023199E-2</v>
      </c>
      <c r="K775">
        <v>8941</v>
      </c>
      <c r="L775">
        <v>8494</v>
      </c>
      <c r="M775">
        <v>4.9994407784364099E-2</v>
      </c>
      <c r="N775">
        <v>3325</v>
      </c>
      <c r="O775">
        <v>3295</v>
      </c>
      <c r="P775">
        <v>9.0225563909774806E-3</v>
      </c>
      <c r="Q775">
        <v>3.8887983042556598E-2</v>
      </c>
      <c r="R775">
        <v>10315.201145887901</v>
      </c>
      <c r="S775">
        <v>40212.479600038299</v>
      </c>
      <c r="T775">
        <v>6465.5080039864997</v>
      </c>
    </row>
    <row r="776" spans="1:20" hidden="1" outlineLevel="1">
      <c r="A776">
        <v>24</v>
      </c>
      <c r="B776">
        <v>11</v>
      </c>
      <c r="C776">
        <v>9</v>
      </c>
      <c r="D776" t="s">
        <v>22</v>
      </c>
      <c r="E776">
        <v>3886</v>
      </c>
      <c r="F776">
        <v>3483</v>
      </c>
      <c r="G776">
        <v>0.103705609881626</v>
      </c>
      <c r="H776">
        <v>8423</v>
      </c>
      <c r="I776">
        <v>8341</v>
      </c>
      <c r="J776">
        <v>9.7352487237326504E-3</v>
      </c>
      <c r="K776">
        <v>8966</v>
      </c>
      <c r="L776">
        <v>8510</v>
      </c>
      <c r="M776">
        <v>5.0858799910774001E-2</v>
      </c>
      <c r="N776">
        <v>3343</v>
      </c>
      <c r="O776">
        <v>3314</v>
      </c>
      <c r="P776">
        <v>8.6748429554293002E-3</v>
      </c>
      <c r="Q776">
        <v>3.9402063530749799E-2</v>
      </c>
      <c r="R776">
        <v>9835.6004977223893</v>
      </c>
      <c r="S776">
        <v>39365.424585056098</v>
      </c>
      <c r="T776">
        <v>6451.4607205143102</v>
      </c>
    </row>
    <row r="777" spans="1:20" hidden="1" outlineLevel="1">
      <c r="A777">
        <v>25</v>
      </c>
      <c r="B777">
        <v>11</v>
      </c>
      <c r="C777">
        <v>9</v>
      </c>
      <c r="D777" t="s">
        <v>22</v>
      </c>
      <c r="E777">
        <v>3892</v>
      </c>
      <c r="F777">
        <v>3574</v>
      </c>
      <c r="G777">
        <v>8.1706063720452193E-2</v>
      </c>
      <c r="H777">
        <v>8411</v>
      </c>
      <c r="I777">
        <v>8368</v>
      </c>
      <c r="J777">
        <v>5.1123528712400104E-3</v>
      </c>
      <c r="K777">
        <v>8952</v>
      </c>
      <c r="L777">
        <v>8620</v>
      </c>
      <c r="M777">
        <v>3.70866845397676E-2</v>
      </c>
      <c r="N777">
        <v>3351</v>
      </c>
      <c r="O777">
        <v>3322</v>
      </c>
      <c r="P777">
        <v>8.6541330945986098E-3</v>
      </c>
      <c r="Q777">
        <v>2.9342436804031501E-2</v>
      </c>
      <c r="R777">
        <v>9770.5542034645296</v>
      </c>
      <c r="S777">
        <v>39757.678761341696</v>
      </c>
      <c r="T777">
        <v>6455.74382098365</v>
      </c>
    </row>
    <row r="778" spans="1:20" hidden="1" outlineLevel="1">
      <c r="A778">
        <v>26</v>
      </c>
      <c r="B778">
        <v>11</v>
      </c>
      <c r="C778">
        <v>9</v>
      </c>
      <c r="D778" t="s">
        <v>22</v>
      </c>
      <c r="E778">
        <v>3984</v>
      </c>
      <c r="F778">
        <v>3638</v>
      </c>
      <c r="G778">
        <v>8.6847389558232901E-2</v>
      </c>
      <c r="H778">
        <v>8352</v>
      </c>
      <c r="I778">
        <v>8239</v>
      </c>
      <c r="J778">
        <v>1.352969348659E-2</v>
      </c>
      <c r="K778">
        <v>8986</v>
      </c>
      <c r="L778">
        <v>8556</v>
      </c>
      <c r="M778">
        <v>4.7852214555975901E-2</v>
      </c>
      <c r="N778">
        <v>3350</v>
      </c>
      <c r="O778">
        <v>3321</v>
      </c>
      <c r="P778">
        <v>8.6567164179104303E-3</v>
      </c>
      <c r="Q778">
        <v>3.7208171206225597E-2</v>
      </c>
      <c r="R778">
        <v>10341.6925221205</v>
      </c>
      <c r="S778">
        <v>36450.606792541999</v>
      </c>
      <c r="T778">
        <v>6419.8091916873</v>
      </c>
    </row>
    <row r="779" spans="1:20" hidden="1" outlineLevel="1">
      <c r="A779">
        <v>27</v>
      </c>
      <c r="B779">
        <v>11</v>
      </c>
      <c r="C779">
        <v>9</v>
      </c>
      <c r="D779" t="s">
        <v>22</v>
      </c>
      <c r="E779">
        <v>3922</v>
      </c>
      <c r="F779">
        <v>3488</v>
      </c>
      <c r="G779">
        <v>0.110657827638959</v>
      </c>
      <c r="H779">
        <v>8390</v>
      </c>
      <c r="I779">
        <v>8330</v>
      </c>
      <c r="J779">
        <v>7.1513706793802003E-3</v>
      </c>
      <c r="K779">
        <v>8948</v>
      </c>
      <c r="L779">
        <v>8487</v>
      </c>
      <c r="M779">
        <v>5.1519892713455397E-2</v>
      </c>
      <c r="N779">
        <v>3364</v>
      </c>
      <c r="O779">
        <v>3331</v>
      </c>
      <c r="P779">
        <v>9.8097502972651594E-3</v>
      </c>
      <c r="Q779">
        <v>4.0123456790123399E-2</v>
      </c>
      <c r="R779">
        <v>9358.9460091795499</v>
      </c>
      <c r="S779">
        <v>41746.256281197697</v>
      </c>
      <c r="T779">
        <v>6476.8241380261197</v>
      </c>
    </row>
    <row r="780" spans="1:20" hidden="1" outlineLevel="1">
      <c r="A780">
        <v>28</v>
      </c>
      <c r="B780">
        <v>11</v>
      </c>
      <c r="C780">
        <v>9</v>
      </c>
      <c r="D780" t="s">
        <v>22</v>
      </c>
      <c r="E780">
        <v>3985</v>
      </c>
      <c r="F780">
        <v>3458</v>
      </c>
      <c r="G780">
        <v>0.13224592220828099</v>
      </c>
      <c r="H780">
        <v>8251</v>
      </c>
      <c r="I780">
        <v>8177</v>
      </c>
      <c r="J780">
        <v>8.9686098654708692E-3</v>
      </c>
      <c r="K780">
        <v>8898</v>
      </c>
      <c r="L780">
        <v>8345</v>
      </c>
      <c r="M780">
        <v>6.2148797482580398E-2</v>
      </c>
      <c r="N780">
        <v>3338</v>
      </c>
      <c r="O780">
        <v>3290</v>
      </c>
      <c r="P780">
        <v>1.43798681845416E-2</v>
      </c>
      <c r="Q780">
        <v>4.9117358613926E-2</v>
      </c>
      <c r="R780">
        <v>9964.6330088695995</v>
      </c>
      <c r="S780">
        <v>40537.159217036598</v>
      </c>
      <c r="T780">
        <v>6466.7571387288999</v>
      </c>
    </row>
    <row r="781" spans="1:20" hidden="1" outlineLevel="1">
      <c r="A781">
        <v>29</v>
      </c>
      <c r="B781">
        <v>11</v>
      </c>
      <c r="C781">
        <v>9</v>
      </c>
      <c r="D781" t="s">
        <v>22</v>
      </c>
      <c r="E781">
        <v>3928</v>
      </c>
      <c r="F781">
        <v>3625</v>
      </c>
      <c r="G781">
        <v>7.7138492871690306E-2</v>
      </c>
      <c r="H781">
        <v>8338</v>
      </c>
      <c r="I781">
        <v>8240</v>
      </c>
      <c r="J781">
        <v>1.17534180858719E-2</v>
      </c>
      <c r="K781">
        <v>8953</v>
      </c>
      <c r="L781">
        <v>8584</v>
      </c>
      <c r="M781">
        <v>4.1215235116720601E-2</v>
      </c>
      <c r="N781">
        <v>3313</v>
      </c>
      <c r="O781">
        <v>3281</v>
      </c>
      <c r="P781">
        <v>9.6589194083911405E-3</v>
      </c>
      <c r="Q781">
        <v>3.2691994130115802E-2</v>
      </c>
      <c r="R781">
        <v>9922.2723175408992</v>
      </c>
      <c r="S781">
        <v>41032.853162107996</v>
      </c>
      <c r="T781">
        <v>6472.4779940185999</v>
      </c>
    </row>
    <row r="782" spans="1:20" hidden="1" outlineLevel="1">
      <c r="A782">
        <v>30</v>
      </c>
      <c r="B782">
        <v>11</v>
      </c>
      <c r="C782">
        <v>9</v>
      </c>
      <c r="D782" t="s">
        <v>22</v>
      </c>
      <c r="E782">
        <v>3948</v>
      </c>
      <c r="F782">
        <v>3493</v>
      </c>
      <c r="G782">
        <v>0.115248226950354</v>
      </c>
      <c r="H782">
        <v>8412</v>
      </c>
      <c r="I782">
        <v>8268</v>
      </c>
      <c r="J782">
        <v>1.71184022824536E-2</v>
      </c>
      <c r="K782">
        <v>9001</v>
      </c>
      <c r="L782">
        <v>8439</v>
      </c>
      <c r="M782">
        <v>6.2437506943672803E-2</v>
      </c>
      <c r="N782">
        <v>3359</v>
      </c>
      <c r="O782">
        <v>3322</v>
      </c>
      <c r="P782">
        <v>1.10151830902054E-2</v>
      </c>
      <c r="Q782">
        <v>4.8462783171521001E-2</v>
      </c>
      <c r="R782">
        <v>11141.435656498699</v>
      </c>
      <c r="S782">
        <v>41459.992520789601</v>
      </c>
      <c r="T782">
        <v>6487.1241132206296</v>
      </c>
    </row>
    <row r="783" spans="1:20" hidden="1" outlineLevel="1">
      <c r="A783">
        <v>1</v>
      </c>
      <c r="B783">
        <v>11</v>
      </c>
      <c r="C783">
        <v>10</v>
      </c>
      <c r="D783" t="s">
        <v>22</v>
      </c>
      <c r="E783">
        <v>4043</v>
      </c>
      <c r="F783">
        <v>3457</v>
      </c>
      <c r="G783">
        <v>0.14494187484541099</v>
      </c>
      <c r="H783">
        <v>8650</v>
      </c>
      <c r="I783">
        <v>8416</v>
      </c>
      <c r="J783">
        <v>2.7052023121387301E-2</v>
      </c>
      <c r="K783">
        <v>8945</v>
      </c>
      <c r="L783">
        <v>8177</v>
      </c>
      <c r="M783">
        <v>8.5858021240916599E-2</v>
      </c>
      <c r="N783">
        <v>3748</v>
      </c>
      <c r="O783">
        <v>3696</v>
      </c>
      <c r="P783">
        <v>1.38740661686233E-2</v>
      </c>
      <c r="Q783">
        <v>6.4602536831324303E-2</v>
      </c>
      <c r="R783">
        <v>9887.62162395819</v>
      </c>
      <c r="S783">
        <v>45532.452942789903</v>
      </c>
      <c r="T783">
        <v>6896.1156943087199</v>
      </c>
    </row>
    <row r="784" spans="1:20" hidden="1" outlineLevel="1">
      <c r="A784">
        <v>2</v>
      </c>
      <c r="B784">
        <v>11</v>
      </c>
      <c r="C784">
        <v>10</v>
      </c>
      <c r="D784" t="s">
        <v>22</v>
      </c>
      <c r="E784">
        <v>4032</v>
      </c>
      <c r="F784">
        <v>3415</v>
      </c>
      <c r="G784">
        <v>0.153025793650793</v>
      </c>
      <c r="H784">
        <v>8640</v>
      </c>
      <c r="I784">
        <v>8533</v>
      </c>
      <c r="J784">
        <v>1.2384259259259201E-2</v>
      </c>
      <c r="K784">
        <v>8955</v>
      </c>
      <c r="L784">
        <v>8269</v>
      </c>
      <c r="M784">
        <v>7.6605248464544903E-2</v>
      </c>
      <c r="N784">
        <v>3717</v>
      </c>
      <c r="O784">
        <v>3679</v>
      </c>
      <c r="P784">
        <v>1.02232983588915E-2</v>
      </c>
      <c r="Q784">
        <v>5.7133838383838301E-2</v>
      </c>
      <c r="R784">
        <v>9939.60813670059</v>
      </c>
      <c r="S784">
        <v>43397.210462019597</v>
      </c>
      <c r="T784">
        <v>6870.4629287193502</v>
      </c>
    </row>
    <row r="785" spans="1:20" hidden="1" outlineLevel="1">
      <c r="A785">
        <v>3</v>
      </c>
      <c r="B785">
        <v>11</v>
      </c>
      <c r="C785">
        <v>10</v>
      </c>
      <c r="D785" t="s">
        <v>22</v>
      </c>
      <c r="E785">
        <v>3896</v>
      </c>
      <c r="F785">
        <v>3445</v>
      </c>
      <c r="G785">
        <v>0.11575975359342899</v>
      </c>
      <c r="H785">
        <v>8784</v>
      </c>
      <c r="I785">
        <v>8695</v>
      </c>
      <c r="J785">
        <v>1.0132058287795899E-2</v>
      </c>
      <c r="K785">
        <v>8968</v>
      </c>
      <c r="L785">
        <v>8459</v>
      </c>
      <c r="M785">
        <v>5.6757359500445997E-2</v>
      </c>
      <c r="N785">
        <v>3712</v>
      </c>
      <c r="O785">
        <v>3681</v>
      </c>
      <c r="P785">
        <v>8.3512931034482804E-3</v>
      </c>
      <c r="Q785">
        <v>4.25867507886434E-2</v>
      </c>
      <c r="R785">
        <v>10319.752342478399</v>
      </c>
      <c r="S785">
        <v>43423.631002176196</v>
      </c>
      <c r="T785">
        <v>6873.7269142838204</v>
      </c>
    </row>
    <row r="786" spans="1:20" hidden="1" outlineLevel="1">
      <c r="A786">
        <v>4</v>
      </c>
      <c r="B786">
        <v>11</v>
      </c>
      <c r="C786">
        <v>10</v>
      </c>
      <c r="D786" t="s">
        <v>22</v>
      </c>
      <c r="E786">
        <v>3977</v>
      </c>
      <c r="F786">
        <v>3552</v>
      </c>
      <c r="G786">
        <v>0.10686447070656201</v>
      </c>
      <c r="H786">
        <v>8684</v>
      </c>
      <c r="I786">
        <v>8621</v>
      </c>
      <c r="J786">
        <v>7.2547213265775597E-3</v>
      </c>
      <c r="K786">
        <v>8947</v>
      </c>
      <c r="L786">
        <v>8505</v>
      </c>
      <c r="M786">
        <v>4.9402034201408297E-2</v>
      </c>
      <c r="N786">
        <v>3714</v>
      </c>
      <c r="O786">
        <v>3668</v>
      </c>
      <c r="P786">
        <v>1.23855681206246E-2</v>
      </c>
      <c r="Q786">
        <v>3.8543558960587497E-2</v>
      </c>
      <c r="R786">
        <v>11081.3718530184</v>
      </c>
      <c r="S786">
        <v>45804.460945170897</v>
      </c>
      <c r="T786">
        <v>6908.6721925388301</v>
      </c>
    </row>
    <row r="787" spans="1:20" hidden="1" outlineLevel="1">
      <c r="A787">
        <v>5</v>
      </c>
      <c r="B787">
        <v>11</v>
      </c>
      <c r="C787">
        <v>10</v>
      </c>
      <c r="D787" t="s">
        <v>22</v>
      </c>
      <c r="E787">
        <v>3993</v>
      </c>
      <c r="F787">
        <v>3585</v>
      </c>
      <c r="G787">
        <v>0.10217881292261401</v>
      </c>
      <c r="H787">
        <v>8677</v>
      </c>
      <c r="I787">
        <v>8553</v>
      </c>
      <c r="J787">
        <v>1.42906534516538E-2</v>
      </c>
      <c r="K787">
        <v>8962</v>
      </c>
      <c r="L787">
        <v>8472</v>
      </c>
      <c r="M787">
        <v>5.4675295692925702E-2</v>
      </c>
      <c r="N787">
        <v>3708</v>
      </c>
      <c r="O787">
        <v>3666</v>
      </c>
      <c r="P787">
        <v>1.13268608414239E-2</v>
      </c>
      <c r="Q787">
        <v>4.1988950276242998E-2</v>
      </c>
      <c r="R787">
        <v>11936.515585466899</v>
      </c>
      <c r="S787">
        <v>45929.961469442002</v>
      </c>
      <c r="T787">
        <v>6916.8207813896597</v>
      </c>
    </row>
    <row r="788" spans="1:20" hidden="1" outlineLevel="1">
      <c r="A788">
        <v>6</v>
      </c>
      <c r="B788">
        <v>11</v>
      </c>
      <c r="C788">
        <v>10</v>
      </c>
      <c r="D788" t="s">
        <v>22</v>
      </c>
      <c r="E788">
        <v>3997</v>
      </c>
      <c r="F788">
        <v>3466</v>
      </c>
      <c r="G788">
        <v>0.13284963722792001</v>
      </c>
      <c r="H788">
        <v>8646</v>
      </c>
      <c r="I788">
        <v>8446</v>
      </c>
      <c r="J788">
        <v>2.3132084200786399E-2</v>
      </c>
      <c r="K788">
        <v>8933</v>
      </c>
      <c r="L788">
        <v>8240</v>
      </c>
      <c r="M788">
        <v>7.7577521549311496E-2</v>
      </c>
      <c r="N788">
        <v>3710</v>
      </c>
      <c r="O788">
        <v>3672</v>
      </c>
      <c r="P788">
        <v>1.02425876010782E-2</v>
      </c>
      <c r="Q788">
        <v>5.78185557225342E-2</v>
      </c>
      <c r="R788">
        <v>9561.81817758131</v>
      </c>
      <c r="S788">
        <v>42810.689596762299</v>
      </c>
      <c r="T788">
        <v>6860.3826030012997</v>
      </c>
    </row>
    <row r="789" spans="1:20" hidden="1" outlineLevel="1">
      <c r="A789">
        <v>7</v>
      </c>
      <c r="B789">
        <v>11</v>
      </c>
      <c r="C789">
        <v>10</v>
      </c>
      <c r="D789" t="s">
        <v>22</v>
      </c>
      <c r="E789">
        <v>4029</v>
      </c>
      <c r="F789">
        <v>3419</v>
      </c>
      <c r="G789">
        <v>0.15140233308513201</v>
      </c>
      <c r="H789">
        <v>8699</v>
      </c>
      <c r="I789">
        <v>8553</v>
      </c>
      <c r="J789">
        <v>1.6783538337739899E-2</v>
      </c>
      <c r="K789">
        <v>9014</v>
      </c>
      <c r="L789">
        <v>8301</v>
      </c>
      <c r="M789">
        <v>7.9099179054803598E-2</v>
      </c>
      <c r="N789">
        <v>3714</v>
      </c>
      <c r="O789">
        <v>3671</v>
      </c>
      <c r="P789">
        <v>1.15778136779752E-2</v>
      </c>
      <c r="Q789">
        <v>5.9396605908233799E-2</v>
      </c>
      <c r="R789">
        <v>10014.6800979935</v>
      </c>
      <c r="S789">
        <v>44064.973281500097</v>
      </c>
      <c r="T789">
        <v>6879.1921390146799</v>
      </c>
    </row>
    <row r="790" spans="1:20" hidden="1" outlineLevel="1">
      <c r="A790">
        <v>8</v>
      </c>
      <c r="B790">
        <v>11</v>
      </c>
      <c r="C790">
        <v>10</v>
      </c>
      <c r="D790" t="s">
        <v>22</v>
      </c>
      <c r="E790">
        <v>3963</v>
      </c>
      <c r="F790">
        <v>3283</v>
      </c>
      <c r="G790">
        <v>0.17158718142821</v>
      </c>
      <c r="H790">
        <v>8813</v>
      </c>
      <c r="I790">
        <v>8578</v>
      </c>
      <c r="J790">
        <v>2.66651537501418E-2</v>
      </c>
      <c r="K790">
        <v>9023</v>
      </c>
      <c r="L790">
        <v>8179</v>
      </c>
      <c r="M790">
        <v>9.35387343455613E-2</v>
      </c>
      <c r="N790">
        <v>3753</v>
      </c>
      <c r="O790">
        <v>3682</v>
      </c>
      <c r="P790">
        <v>1.8918198774313801E-2</v>
      </c>
      <c r="Q790">
        <v>7.1618659987476505E-2</v>
      </c>
      <c r="R790">
        <v>10219.1369552873</v>
      </c>
      <c r="S790">
        <v>44847.015606105299</v>
      </c>
      <c r="T790">
        <v>6890.3170240142199</v>
      </c>
    </row>
    <row r="791" spans="1:20" hidden="1" outlineLevel="1">
      <c r="A791">
        <v>9</v>
      </c>
      <c r="B791">
        <v>11</v>
      </c>
      <c r="C791">
        <v>10</v>
      </c>
      <c r="D791" t="s">
        <v>22</v>
      </c>
      <c r="E791">
        <v>3911</v>
      </c>
      <c r="F791">
        <v>3482</v>
      </c>
      <c r="G791">
        <v>0.109690616210687</v>
      </c>
      <c r="H791">
        <v>8775</v>
      </c>
      <c r="I791">
        <v>8615</v>
      </c>
      <c r="J791">
        <v>1.8233618233618201E-2</v>
      </c>
      <c r="K791">
        <v>8965</v>
      </c>
      <c r="L791">
        <v>8438</v>
      </c>
      <c r="M791">
        <v>5.8784160624651402E-2</v>
      </c>
      <c r="N791">
        <v>3721</v>
      </c>
      <c r="O791">
        <v>3659</v>
      </c>
      <c r="P791">
        <v>1.6662187583982701E-2</v>
      </c>
      <c r="Q791">
        <v>4.6429134478953103E-2</v>
      </c>
      <c r="R791">
        <v>10880.077947043201</v>
      </c>
      <c r="S791">
        <v>43812.437527089598</v>
      </c>
      <c r="T791">
        <v>6882.80713251005</v>
      </c>
    </row>
    <row r="792" spans="1:20" hidden="1" outlineLevel="1">
      <c r="A792">
        <v>10</v>
      </c>
      <c r="B792">
        <v>11</v>
      </c>
      <c r="C792">
        <v>10</v>
      </c>
      <c r="D792" t="s">
        <v>22</v>
      </c>
      <c r="E792">
        <v>4040</v>
      </c>
      <c r="F792">
        <v>3648</v>
      </c>
      <c r="G792">
        <v>9.7029702970297005E-2</v>
      </c>
      <c r="H792">
        <v>8656</v>
      </c>
      <c r="I792">
        <v>8570</v>
      </c>
      <c r="J792">
        <v>9.9353049907578896E-3</v>
      </c>
      <c r="K792">
        <v>9003</v>
      </c>
      <c r="L792">
        <v>8572</v>
      </c>
      <c r="M792">
        <v>4.7872931245140402E-2</v>
      </c>
      <c r="N792">
        <v>3693</v>
      </c>
      <c r="O792">
        <v>3646</v>
      </c>
      <c r="P792">
        <v>1.27267803953425E-2</v>
      </c>
      <c r="Q792">
        <v>3.7649653434152497E-2</v>
      </c>
      <c r="R792">
        <v>10017.064580944199</v>
      </c>
      <c r="S792">
        <v>42519.623864739398</v>
      </c>
      <c r="T792">
        <v>6860.3536480829898</v>
      </c>
    </row>
    <row r="793" spans="1:20" hidden="1" outlineLevel="1">
      <c r="A793">
        <v>11</v>
      </c>
      <c r="B793">
        <v>11</v>
      </c>
      <c r="C793">
        <v>10</v>
      </c>
      <c r="D793" t="s">
        <v>22</v>
      </c>
      <c r="E793">
        <v>3979</v>
      </c>
      <c r="F793">
        <v>3564</v>
      </c>
      <c r="G793">
        <v>0.104297562201558</v>
      </c>
      <c r="H793">
        <v>8689</v>
      </c>
      <c r="I793">
        <v>8585</v>
      </c>
      <c r="J793">
        <v>1.19691564046495E-2</v>
      </c>
      <c r="K793">
        <v>8956</v>
      </c>
      <c r="L793">
        <v>8479</v>
      </c>
      <c r="M793">
        <v>5.3260384100044598E-2</v>
      </c>
      <c r="N793">
        <v>3712</v>
      </c>
      <c r="O793">
        <v>3670</v>
      </c>
      <c r="P793">
        <v>1.13146551724138E-2</v>
      </c>
      <c r="Q793">
        <v>4.0969371645089903E-2</v>
      </c>
      <c r="R793">
        <v>10297.687711467899</v>
      </c>
      <c r="S793">
        <v>45755.8683989169</v>
      </c>
      <c r="T793">
        <v>6902.0150252540898</v>
      </c>
    </row>
    <row r="794" spans="1:20" hidden="1" outlineLevel="1">
      <c r="A794">
        <v>12</v>
      </c>
      <c r="B794">
        <v>11</v>
      </c>
      <c r="C794">
        <v>10</v>
      </c>
      <c r="D794" t="s">
        <v>22</v>
      </c>
      <c r="E794">
        <v>3946</v>
      </c>
      <c r="F794">
        <v>3519</v>
      </c>
      <c r="G794">
        <v>0.108210846426761</v>
      </c>
      <c r="H794">
        <v>8740</v>
      </c>
      <c r="I794">
        <v>8632</v>
      </c>
      <c r="J794">
        <v>1.23569794050343E-2</v>
      </c>
      <c r="K794">
        <v>8975</v>
      </c>
      <c r="L794">
        <v>8483</v>
      </c>
      <c r="M794">
        <v>5.4818941504178299E-2</v>
      </c>
      <c r="N794">
        <v>3711</v>
      </c>
      <c r="O794">
        <v>3668</v>
      </c>
      <c r="P794">
        <v>1.1587173268660701E-2</v>
      </c>
      <c r="Q794">
        <v>4.2172473592937E-2</v>
      </c>
      <c r="R794">
        <v>9678.5647504639492</v>
      </c>
      <c r="S794">
        <v>44496.197834787999</v>
      </c>
      <c r="T794">
        <v>6881.8532127197504</v>
      </c>
    </row>
    <row r="795" spans="1:20" hidden="1" outlineLevel="1">
      <c r="A795">
        <v>13</v>
      </c>
      <c r="B795">
        <v>11</v>
      </c>
      <c r="C795">
        <v>10</v>
      </c>
      <c r="D795" t="s">
        <v>22</v>
      </c>
      <c r="E795">
        <v>3914</v>
      </c>
      <c r="F795">
        <v>3468</v>
      </c>
      <c r="G795">
        <v>0.11394992335206899</v>
      </c>
      <c r="H795">
        <v>8717</v>
      </c>
      <c r="I795">
        <v>8565</v>
      </c>
      <c r="J795">
        <v>1.7437191694390199E-2</v>
      </c>
      <c r="K795">
        <v>8915</v>
      </c>
      <c r="L795">
        <v>8350</v>
      </c>
      <c r="M795">
        <v>6.3376332024677504E-2</v>
      </c>
      <c r="N795">
        <v>3716</v>
      </c>
      <c r="O795">
        <v>3683</v>
      </c>
      <c r="P795">
        <v>8.8805166846070895E-3</v>
      </c>
      <c r="Q795">
        <v>4.7343836592510499E-2</v>
      </c>
      <c r="R795">
        <v>9310.2225441740193</v>
      </c>
      <c r="S795">
        <v>43136.334650583602</v>
      </c>
      <c r="T795">
        <v>6862.4093770304898</v>
      </c>
    </row>
    <row r="796" spans="1:20" hidden="1" outlineLevel="1">
      <c r="A796">
        <v>14</v>
      </c>
      <c r="B796">
        <v>11</v>
      </c>
      <c r="C796">
        <v>10</v>
      </c>
      <c r="D796" t="s">
        <v>22</v>
      </c>
      <c r="E796">
        <v>3965</v>
      </c>
      <c r="F796">
        <v>3504</v>
      </c>
      <c r="G796">
        <v>0.116267339218158</v>
      </c>
      <c r="H796">
        <v>8713</v>
      </c>
      <c r="I796">
        <v>8638</v>
      </c>
      <c r="J796">
        <v>8.6078273843681608E-3</v>
      </c>
      <c r="K796">
        <v>8961</v>
      </c>
      <c r="L796">
        <v>8471</v>
      </c>
      <c r="M796">
        <v>5.4681397165494902E-2</v>
      </c>
      <c r="N796">
        <v>3717</v>
      </c>
      <c r="O796">
        <v>3671</v>
      </c>
      <c r="P796">
        <v>1.23755716976056E-2</v>
      </c>
      <c r="Q796">
        <v>4.2277961823631499E-2</v>
      </c>
      <c r="R796">
        <v>10898.402058113499</v>
      </c>
      <c r="S796">
        <v>43366.834130535201</v>
      </c>
      <c r="T796">
        <v>6877.5115038282402</v>
      </c>
    </row>
    <row r="797" spans="1:20" hidden="1" outlineLevel="1">
      <c r="A797">
        <v>15</v>
      </c>
      <c r="B797">
        <v>11</v>
      </c>
      <c r="C797">
        <v>10</v>
      </c>
      <c r="D797" t="s">
        <v>22</v>
      </c>
      <c r="E797">
        <v>3990</v>
      </c>
      <c r="F797">
        <v>3673</v>
      </c>
      <c r="G797">
        <v>7.9448621553884602E-2</v>
      </c>
      <c r="H797">
        <v>8648</v>
      </c>
      <c r="I797">
        <v>8529</v>
      </c>
      <c r="J797">
        <v>1.3760407030527199E-2</v>
      </c>
      <c r="K797">
        <v>8966</v>
      </c>
      <c r="L797">
        <v>8591</v>
      </c>
      <c r="M797">
        <v>4.1824670979254998E-2</v>
      </c>
      <c r="N797">
        <v>3672</v>
      </c>
      <c r="O797">
        <v>3611</v>
      </c>
      <c r="P797">
        <v>1.66122004357298E-2</v>
      </c>
      <c r="Q797">
        <v>3.4499129609115303E-2</v>
      </c>
      <c r="R797">
        <v>10595.476718457099</v>
      </c>
      <c r="S797">
        <v>42670.9186188163</v>
      </c>
      <c r="T797">
        <v>6866.6756125152797</v>
      </c>
    </row>
    <row r="798" spans="1:20" hidden="1" outlineLevel="1">
      <c r="A798">
        <v>16</v>
      </c>
      <c r="B798">
        <v>11</v>
      </c>
      <c r="C798">
        <v>10</v>
      </c>
      <c r="D798" t="s">
        <v>22</v>
      </c>
      <c r="E798">
        <v>4047</v>
      </c>
      <c r="F798">
        <v>3637</v>
      </c>
      <c r="G798">
        <v>0.101309612058314</v>
      </c>
      <c r="H798">
        <v>8684</v>
      </c>
      <c r="I798">
        <v>8576</v>
      </c>
      <c r="J798">
        <v>1.2436665131275899E-2</v>
      </c>
      <c r="K798">
        <v>8998</v>
      </c>
      <c r="L798">
        <v>8536</v>
      </c>
      <c r="M798">
        <v>5.1344743276283501E-2</v>
      </c>
      <c r="N798">
        <v>3733</v>
      </c>
      <c r="O798">
        <v>3677</v>
      </c>
      <c r="P798">
        <v>1.5001339405303999E-2</v>
      </c>
      <c r="Q798">
        <v>4.0688084203911602E-2</v>
      </c>
      <c r="R798">
        <v>10064.1343699467</v>
      </c>
      <c r="S798">
        <v>45439.3699951534</v>
      </c>
      <c r="T798">
        <v>6896.3457331606796</v>
      </c>
    </row>
    <row r="799" spans="1:20" hidden="1" outlineLevel="1">
      <c r="A799">
        <v>17</v>
      </c>
      <c r="B799">
        <v>11</v>
      </c>
      <c r="C799">
        <v>10</v>
      </c>
      <c r="D799" t="s">
        <v>22</v>
      </c>
      <c r="E799">
        <v>3943</v>
      </c>
      <c r="F799">
        <v>3503</v>
      </c>
      <c r="G799">
        <v>0.11159015977681901</v>
      </c>
      <c r="H799">
        <v>8746</v>
      </c>
      <c r="I799">
        <v>8704</v>
      </c>
      <c r="J799">
        <v>4.8021952892750496E-3</v>
      </c>
      <c r="K799">
        <v>8991</v>
      </c>
      <c r="L799">
        <v>8554</v>
      </c>
      <c r="M799">
        <v>4.8604159715270802E-2</v>
      </c>
      <c r="N799">
        <v>3698</v>
      </c>
      <c r="O799">
        <v>3653</v>
      </c>
      <c r="P799">
        <v>1.2168739859383401E-2</v>
      </c>
      <c r="Q799">
        <v>3.7985656868153403E-2</v>
      </c>
      <c r="R799">
        <v>12231.046018860099</v>
      </c>
      <c r="S799">
        <v>42558.673170444701</v>
      </c>
      <c r="T799">
        <v>6877.9621418091001</v>
      </c>
    </row>
    <row r="800" spans="1:20" hidden="1" outlineLevel="1">
      <c r="A800">
        <v>18</v>
      </c>
      <c r="B800">
        <v>11</v>
      </c>
      <c r="C800">
        <v>10</v>
      </c>
      <c r="D800" t="s">
        <v>22</v>
      </c>
      <c r="E800">
        <v>3875</v>
      </c>
      <c r="F800">
        <v>3318</v>
      </c>
      <c r="G800">
        <v>0.14374193548386999</v>
      </c>
      <c r="H800">
        <v>8752</v>
      </c>
      <c r="I800">
        <v>8410</v>
      </c>
      <c r="J800">
        <v>3.9076782449725699E-2</v>
      </c>
      <c r="K800">
        <v>8927</v>
      </c>
      <c r="L800">
        <v>8065</v>
      </c>
      <c r="M800">
        <v>9.6560994735073402E-2</v>
      </c>
      <c r="N800">
        <v>3700</v>
      </c>
      <c r="O800">
        <v>3663</v>
      </c>
      <c r="P800">
        <v>0.01</v>
      </c>
      <c r="Q800">
        <v>7.1196642116100398E-2</v>
      </c>
      <c r="R800">
        <v>10140.2236003488</v>
      </c>
      <c r="S800">
        <v>45719.138252266501</v>
      </c>
      <c r="T800">
        <v>6900.3483577238003</v>
      </c>
    </row>
    <row r="801" spans="1:20" hidden="1" outlineLevel="1">
      <c r="A801">
        <v>19</v>
      </c>
      <c r="B801">
        <v>11</v>
      </c>
      <c r="C801">
        <v>10</v>
      </c>
      <c r="D801" t="s">
        <v>22</v>
      </c>
      <c r="E801">
        <v>4031</v>
      </c>
      <c r="F801">
        <v>3625</v>
      </c>
      <c r="G801">
        <v>0.100719424460431</v>
      </c>
      <c r="H801">
        <v>8671</v>
      </c>
      <c r="I801">
        <v>8607</v>
      </c>
      <c r="J801">
        <v>7.3809249221542502E-3</v>
      </c>
      <c r="K801">
        <v>8965</v>
      </c>
      <c r="L801">
        <v>8545</v>
      </c>
      <c r="M801">
        <v>4.6848856664807502E-2</v>
      </c>
      <c r="N801">
        <v>3737</v>
      </c>
      <c r="O801">
        <v>3687</v>
      </c>
      <c r="P801">
        <v>1.3379716350013299E-2</v>
      </c>
      <c r="Q801">
        <v>3.7002046921744497E-2</v>
      </c>
      <c r="R801">
        <v>10969.0829899454</v>
      </c>
      <c r="S801">
        <v>45495.303068667599</v>
      </c>
      <c r="T801">
        <v>6904.0308284386701</v>
      </c>
    </row>
    <row r="802" spans="1:20" hidden="1" outlineLevel="1">
      <c r="A802">
        <v>20</v>
      </c>
      <c r="B802">
        <v>11</v>
      </c>
      <c r="C802">
        <v>10</v>
      </c>
      <c r="D802" t="s">
        <v>22</v>
      </c>
      <c r="E802">
        <v>4002</v>
      </c>
      <c r="F802">
        <v>3609</v>
      </c>
      <c r="G802">
        <v>9.8200899550224902E-2</v>
      </c>
      <c r="H802">
        <v>8684</v>
      </c>
      <c r="I802">
        <v>8569</v>
      </c>
      <c r="J802">
        <v>1.3242745278673401E-2</v>
      </c>
      <c r="K802">
        <v>8968</v>
      </c>
      <c r="L802">
        <v>8503</v>
      </c>
      <c r="M802">
        <v>5.1851025869759003E-2</v>
      </c>
      <c r="N802">
        <v>3718</v>
      </c>
      <c r="O802">
        <v>3675</v>
      </c>
      <c r="P802">
        <v>1.1565357719203801E-2</v>
      </c>
      <c r="Q802">
        <v>4.0044143149929101E-2</v>
      </c>
      <c r="R802">
        <v>9917.7266318332804</v>
      </c>
      <c r="S802">
        <v>42776.995290077401</v>
      </c>
      <c r="T802">
        <v>6862.7255057502498</v>
      </c>
    </row>
    <row r="803" spans="1:20" hidden="1" outlineLevel="1">
      <c r="A803">
        <v>21</v>
      </c>
      <c r="B803">
        <v>11</v>
      </c>
      <c r="C803">
        <v>10</v>
      </c>
      <c r="D803" t="s">
        <v>22</v>
      </c>
      <c r="E803">
        <v>4006</v>
      </c>
      <c r="F803">
        <v>3307</v>
      </c>
      <c r="G803">
        <v>0.174488267598602</v>
      </c>
      <c r="H803">
        <v>8702</v>
      </c>
      <c r="I803">
        <v>8589</v>
      </c>
      <c r="J803">
        <v>1.2985520569983901E-2</v>
      </c>
      <c r="K803">
        <v>8988</v>
      </c>
      <c r="L803">
        <v>8220</v>
      </c>
      <c r="M803">
        <v>8.5447263017356501E-2</v>
      </c>
      <c r="N803">
        <v>3720</v>
      </c>
      <c r="O803">
        <v>3676</v>
      </c>
      <c r="P803">
        <v>1.1827956989247299E-2</v>
      </c>
      <c r="Q803">
        <v>6.3896757947749405E-2</v>
      </c>
      <c r="R803">
        <v>10327.516246716899</v>
      </c>
      <c r="S803">
        <v>43149.2199156918</v>
      </c>
      <c r="T803">
        <v>6870.4385234993997</v>
      </c>
    </row>
    <row r="804" spans="1:20" hidden="1" outlineLevel="1">
      <c r="A804">
        <v>22</v>
      </c>
      <c r="B804">
        <v>11</v>
      </c>
      <c r="C804">
        <v>10</v>
      </c>
      <c r="D804" t="s">
        <v>22</v>
      </c>
      <c r="E804">
        <v>3909</v>
      </c>
      <c r="F804">
        <v>3381</v>
      </c>
      <c r="G804">
        <v>0.13507290867229399</v>
      </c>
      <c r="H804">
        <v>8733</v>
      </c>
      <c r="I804">
        <v>8626</v>
      </c>
      <c r="J804">
        <v>1.22523760448871E-2</v>
      </c>
      <c r="K804">
        <v>8938</v>
      </c>
      <c r="L804">
        <v>8340</v>
      </c>
      <c r="M804">
        <v>6.6905347952562005E-2</v>
      </c>
      <c r="N804">
        <v>3704</v>
      </c>
      <c r="O804">
        <v>3667</v>
      </c>
      <c r="P804">
        <v>9.9892008639308402E-3</v>
      </c>
      <c r="Q804">
        <v>5.0229394083214599E-2</v>
      </c>
      <c r="R804">
        <v>10215.027183365601</v>
      </c>
      <c r="S804">
        <v>43574.431219574501</v>
      </c>
      <c r="T804">
        <v>6874.7566627291799</v>
      </c>
    </row>
    <row r="805" spans="1:20" hidden="1" outlineLevel="1">
      <c r="A805">
        <v>23</v>
      </c>
      <c r="B805">
        <v>11</v>
      </c>
      <c r="C805">
        <v>10</v>
      </c>
      <c r="D805" t="s">
        <v>22</v>
      </c>
      <c r="E805">
        <v>4017</v>
      </c>
      <c r="F805">
        <v>3638</v>
      </c>
      <c r="G805">
        <v>9.4349016679113704E-2</v>
      </c>
      <c r="H805">
        <v>8608</v>
      </c>
      <c r="I805">
        <v>8510</v>
      </c>
      <c r="J805">
        <v>1.13847583643122E-2</v>
      </c>
      <c r="K805">
        <v>8928</v>
      </c>
      <c r="L805">
        <v>8491</v>
      </c>
      <c r="M805">
        <v>4.89471326164874E-2</v>
      </c>
      <c r="N805">
        <v>3697</v>
      </c>
      <c r="O805">
        <v>3657</v>
      </c>
      <c r="P805">
        <v>1.0819583446037199E-2</v>
      </c>
      <c r="Q805">
        <v>3.7782178217821802E-2</v>
      </c>
      <c r="R805">
        <v>10196.0980506265</v>
      </c>
      <c r="S805">
        <v>44514.270930435901</v>
      </c>
      <c r="T805">
        <v>6886.0784694833801</v>
      </c>
    </row>
    <row r="806" spans="1:20" hidden="1" outlineLevel="1">
      <c r="A806">
        <v>24</v>
      </c>
      <c r="B806">
        <v>11</v>
      </c>
      <c r="C806">
        <v>10</v>
      </c>
      <c r="D806" t="s">
        <v>22</v>
      </c>
      <c r="E806">
        <v>3943</v>
      </c>
      <c r="F806">
        <v>3543</v>
      </c>
      <c r="G806">
        <v>0.101445599797108</v>
      </c>
      <c r="H806">
        <v>8743</v>
      </c>
      <c r="I806">
        <v>8658</v>
      </c>
      <c r="J806">
        <v>9.7220633649777108E-3</v>
      </c>
      <c r="K806">
        <v>8972</v>
      </c>
      <c r="L806">
        <v>8523</v>
      </c>
      <c r="M806">
        <v>5.0044583147570203E-2</v>
      </c>
      <c r="N806">
        <v>3714</v>
      </c>
      <c r="O806">
        <v>3678</v>
      </c>
      <c r="P806">
        <v>9.6930533117932597E-3</v>
      </c>
      <c r="Q806">
        <v>3.8231120920700003E-2</v>
      </c>
      <c r="R806">
        <v>9810.8627707360592</v>
      </c>
      <c r="S806">
        <v>45649.060169588898</v>
      </c>
      <c r="T806">
        <v>6896.9446127953197</v>
      </c>
    </row>
    <row r="807" spans="1:20" hidden="1" outlineLevel="1">
      <c r="A807">
        <v>25</v>
      </c>
      <c r="B807">
        <v>11</v>
      </c>
      <c r="C807">
        <v>10</v>
      </c>
      <c r="D807" t="s">
        <v>22</v>
      </c>
      <c r="E807">
        <v>3967</v>
      </c>
      <c r="F807">
        <v>3656</v>
      </c>
      <c r="G807">
        <v>7.8396773380388196E-2</v>
      </c>
      <c r="H807">
        <v>8729</v>
      </c>
      <c r="I807">
        <v>8680</v>
      </c>
      <c r="J807">
        <v>5.6134723336006501E-3</v>
      </c>
      <c r="K807">
        <v>8963</v>
      </c>
      <c r="L807">
        <v>8641</v>
      </c>
      <c r="M807">
        <v>3.5925471382349597E-2</v>
      </c>
      <c r="N807">
        <v>3733</v>
      </c>
      <c r="O807">
        <v>3695</v>
      </c>
      <c r="P807">
        <v>1.0179480310741999E-2</v>
      </c>
      <c r="Q807">
        <v>2.83553875236295E-2</v>
      </c>
      <c r="R807">
        <v>11691.347886252501</v>
      </c>
      <c r="S807">
        <v>44361.313125527202</v>
      </c>
      <c r="T807">
        <v>6895.7824057110602</v>
      </c>
    </row>
    <row r="808" spans="1:20" hidden="1" outlineLevel="1">
      <c r="A808">
        <v>26</v>
      </c>
      <c r="B808">
        <v>11</v>
      </c>
      <c r="C808">
        <v>10</v>
      </c>
      <c r="D808" t="s">
        <v>22</v>
      </c>
      <c r="E808">
        <v>4058</v>
      </c>
      <c r="F808">
        <v>3699</v>
      </c>
      <c r="G808">
        <v>8.8467225234105398E-2</v>
      </c>
      <c r="H808">
        <v>8677</v>
      </c>
      <c r="I808">
        <v>8549</v>
      </c>
      <c r="J808">
        <v>1.47516422726748E-2</v>
      </c>
      <c r="K808">
        <v>8997</v>
      </c>
      <c r="L808">
        <v>8557</v>
      </c>
      <c r="M808">
        <v>4.89051906190952E-2</v>
      </c>
      <c r="N808">
        <v>3738</v>
      </c>
      <c r="O808">
        <v>3691</v>
      </c>
      <c r="P808">
        <v>1.2573568753344E-2</v>
      </c>
      <c r="Q808">
        <v>3.8241067923046698E-2</v>
      </c>
      <c r="R808">
        <v>11942.122649622001</v>
      </c>
      <c r="S808">
        <v>44588.029892284401</v>
      </c>
      <c r="T808">
        <v>6900.4894090695898</v>
      </c>
    </row>
    <row r="809" spans="1:20" hidden="1" outlineLevel="1">
      <c r="A809">
        <v>27</v>
      </c>
      <c r="B809">
        <v>11</v>
      </c>
      <c r="C809">
        <v>10</v>
      </c>
      <c r="D809" t="s">
        <v>22</v>
      </c>
      <c r="E809">
        <v>3993</v>
      </c>
      <c r="F809">
        <v>3554</v>
      </c>
      <c r="G809">
        <v>0.109942399198597</v>
      </c>
      <c r="H809">
        <v>8698</v>
      </c>
      <c r="I809">
        <v>8632</v>
      </c>
      <c r="J809">
        <v>7.5879512531616903E-3</v>
      </c>
      <c r="K809">
        <v>8968</v>
      </c>
      <c r="L809">
        <v>8498</v>
      </c>
      <c r="M809">
        <v>5.2408563782337103E-2</v>
      </c>
      <c r="N809">
        <v>3723</v>
      </c>
      <c r="O809">
        <v>3688</v>
      </c>
      <c r="P809">
        <v>9.4010206822454593E-3</v>
      </c>
      <c r="Q809">
        <v>3.9791978567488701E-2</v>
      </c>
      <c r="R809">
        <v>10306.075512428401</v>
      </c>
      <c r="S809">
        <v>43920.299634721901</v>
      </c>
      <c r="T809">
        <v>6879.6816215317604</v>
      </c>
    </row>
    <row r="810" spans="1:20" hidden="1" outlineLevel="1">
      <c r="A810">
        <v>28</v>
      </c>
      <c r="B810">
        <v>11</v>
      </c>
      <c r="C810">
        <v>10</v>
      </c>
      <c r="D810" t="s">
        <v>22</v>
      </c>
      <c r="E810">
        <v>4041</v>
      </c>
      <c r="F810">
        <v>3501</v>
      </c>
      <c r="G810">
        <v>0.133630289532293</v>
      </c>
      <c r="H810">
        <v>8530</v>
      </c>
      <c r="I810">
        <v>8458</v>
      </c>
      <c r="J810">
        <v>8.4407971864008894E-3</v>
      </c>
      <c r="K810">
        <v>8878</v>
      </c>
      <c r="L810">
        <v>8323</v>
      </c>
      <c r="M810">
        <v>6.2514079747690895E-2</v>
      </c>
      <c r="N810">
        <v>3693</v>
      </c>
      <c r="O810">
        <v>3636</v>
      </c>
      <c r="P810">
        <v>1.5434606011372899E-2</v>
      </c>
      <c r="Q810">
        <v>4.8683477845835599E-2</v>
      </c>
      <c r="R810">
        <v>9902.9405189903791</v>
      </c>
      <c r="S810">
        <v>42370.929600535099</v>
      </c>
      <c r="T810">
        <v>6857.6561211653798</v>
      </c>
    </row>
    <row r="811" spans="1:20" hidden="1" outlineLevel="1">
      <c r="A811">
        <v>29</v>
      </c>
      <c r="B811">
        <v>11</v>
      </c>
      <c r="C811">
        <v>10</v>
      </c>
      <c r="D811" t="s">
        <v>22</v>
      </c>
      <c r="E811">
        <v>3995</v>
      </c>
      <c r="F811">
        <v>3669</v>
      </c>
      <c r="G811">
        <v>8.1602002503128795E-2</v>
      </c>
      <c r="H811">
        <v>8667</v>
      </c>
      <c r="I811">
        <v>8568</v>
      </c>
      <c r="J811">
        <v>1.14226375908619E-2</v>
      </c>
      <c r="K811">
        <v>8956</v>
      </c>
      <c r="L811">
        <v>8569</v>
      </c>
      <c r="M811">
        <v>4.32112550245645E-2</v>
      </c>
      <c r="N811">
        <v>3706</v>
      </c>
      <c r="O811">
        <v>3668</v>
      </c>
      <c r="P811">
        <v>1.0253642741500301E-2</v>
      </c>
      <c r="Q811">
        <v>3.3564997630706001E-2</v>
      </c>
      <c r="R811">
        <v>10253.752798933199</v>
      </c>
      <c r="S811">
        <v>46395.106698368902</v>
      </c>
      <c r="T811">
        <v>6909.4752819658897</v>
      </c>
    </row>
    <row r="812" spans="1:20" hidden="1" outlineLevel="1">
      <c r="A812">
        <v>30</v>
      </c>
      <c r="B812">
        <v>11</v>
      </c>
      <c r="C812">
        <v>10</v>
      </c>
      <c r="D812" t="s">
        <v>22</v>
      </c>
      <c r="E812">
        <v>4015</v>
      </c>
      <c r="F812">
        <v>3554</v>
      </c>
      <c r="G812">
        <v>0.114819427148194</v>
      </c>
      <c r="H812">
        <v>8697</v>
      </c>
      <c r="I812">
        <v>8561</v>
      </c>
      <c r="J812">
        <v>1.56375761756927E-2</v>
      </c>
      <c r="K812">
        <v>8992</v>
      </c>
      <c r="L812">
        <v>8441</v>
      </c>
      <c r="M812">
        <v>6.1276690391459103E-2</v>
      </c>
      <c r="N812">
        <v>3720</v>
      </c>
      <c r="O812">
        <v>3674</v>
      </c>
      <c r="P812">
        <v>1.23655913978494E-2</v>
      </c>
      <c r="Q812">
        <v>4.6963499056010001E-2</v>
      </c>
      <c r="R812">
        <v>9733.7816293168307</v>
      </c>
      <c r="S812">
        <v>44128.225865642198</v>
      </c>
      <c r="T812">
        <v>6877.7903520397504</v>
      </c>
    </row>
    <row r="813" spans="1:20" hidden="1" outlineLevel="1">
      <c r="A813">
        <v>1</v>
      </c>
      <c r="B813">
        <v>11</v>
      </c>
      <c r="C813">
        <v>11</v>
      </c>
      <c r="D813" t="s">
        <v>22</v>
      </c>
      <c r="E813">
        <v>4095</v>
      </c>
      <c r="F813">
        <v>3505</v>
      </c>
      <c r="G813">
        <v>0.14407814407814401</v>
      </c>
      <c r="H813">
        <v>8942</v>
      </c>
      <c r="I813">
        <v>8712</v>
      </c>
      <c r="J813">
        <v>2.5721315142026299E-2</v>
      </c>
      <c r="K813">
        <v>8928</v>
      </c>
      <c r="L813">
        <v>8175</v>
      </c>
      <c r="M813">
        <v>8.4341397849462305E-2</v>
      </c>
      <c r="N813">
        <v>4109</v>
      </c>
      <c r="O813">
        <v>4042</v>
      </c>
      <c r="P813">
        <v>1.6305670479435399E-2</v>
      </c>
      <c r="Q813">
        <v>6.2897905959960101E-2</v>
      </c>
      <c r="R813">
        <v>11780.718263167</v>
      </c>
      <c r="S813">
        <v>49756.5221310048</v>
      </c>
      <c r="T813">
        <v>7331.3083578016403</v>
      </c>
    </row>
    <row r="814" spans="1:20" hidden="1" outlineLevel="1">
      <c r="A814">
        <v>2</v>
      </c>
      <c r="B814">
        <v>11</v>
      </c>
      <c r="C814">
        <v>11</v>
      </c>
      <c r="D814" t="s">
        <v>22</v>
      </c>
      <c r="E814">
        <v>4115</v>
      </c>
      <c r="F814">
        <v>3412</v>
      </c>
      <c r="G814">
        <v>0.170838396111786</v>
      </c>
      <c r="H814">
        <v>8945</v>
      </c>
      <c r="I814">
        <v>8778</v>
      </c>
      <c r="J814">
        <v>1.86696478479597E-2</v>
      </c>
      <c r="K814">
        <v>8984</v>
      </c>
      <c r="L814">
        <v>8177</v>
      </c>
      <c r="M814">
        <v>8.9826357969723894E-2</v>
      </c>
      <c r="N814">
        <v>4076</v>
      </c>
      <c r="O814">
        <v>4013</v>
      </c>
      <c r="P814">
        <v>1.54563297350343E-2</v>
      </c>
      <c r="Q814">
        <v>6.6615620214395099E-2</v>
      </c>
      <c r="R814">
        <v>10511.075981510799</v>
      </c>
      <c r="S814">
        <v>48431.293483326597</v>
      </c>
      <c r="T814">
        <v>7305.3128000999004</v>
      </c>
    </row>
    <row r="815" spans="1:20" hidden="1" outlineLevel="1">
      <c r="A815">
        <v>3</v>
      </c>
      <c r="B815">
        <v>11</v>
      </c>
      <c r="C815">
        <v>11</v>
      </c>
      <c r="D815" t="s">
        <v>22</v>
      </c>
      <c r="E815">
        <v>3950</v>
      </c>
      <c r="F815">
        <v>3502</v>
      </c>
      <c r="G815">
        <v>0.11341772151898701</v>
      </c>
      <c r="H815">
        <v>9086</v>
      </c>
      <c r="I815">
        <v>8993</v>
      </c>
      <c r="J815">
        <v>1.0235527184679599E-2</v>
      </c>
      <c r="K815">
        <v>8964</v>
      </c>
      <c r="L815">
        <v>8466</v>
      </c>
      <c r="M815">
        <v>5.5555555555555497E-2</v>
      </c>
      <c r="N815">
        <v>4072</v>
      </c>
      <c r="O815">
        <v>4029</v>
      </c>
      <c r="P815">
        <v>1.0559921414538299E-2</v>
      </c>
      <c r="Q815">
        <v>4.1500460263884598E-2</v>
      </c>
      <c r="R815">
        <v>10167.053188252899</v>
      </c>
      <c r="S815">
        <v>47331.6489257223</v>
      </c>
      <c r="T815">
        <v>7289.2324371574896</v>
      </c>
    </row>
    <row r="816" spans="1:20" hidden="1" outlineLevel="1">
      <c r="A816">
        <v>4</v>
      </c>
      <c r="B816">
        <v>11</v>
      </c>
      <c r="C816">
        <v>11</v>
      </c>
      <c r="D816" t="s">
        <v>22</v>
      </c>
      <c r="E816">
        <v>4049</v>
      </c>
      <c r="F816">
        <v>3661</v>
      </c>
      <c r="G816">
        <v>9.5826129908619301E-2</v>
      </c>
      <c r="H816">
        <v>8991</v>
      </c>
      <c r="I816">
        <v>8931</v>
      </c>
      <c r="J816">
        <v>6.6733400066732998E-3</v>
      </c>
      <c r="K816">
        <v>8958</v>
      </c>
      <c r="L816">
        <v>8566</v>
      </c>
      <c r="M816">
        <v>4.3759767805313599E-2</v>
      </c>
      <c r="N816">
        <v>4082</v>
      </c>
      <c r="O816">
        <v>4026</v>
      </c>
      <c r="P816">
        <v>1.3718765311122001E-2</v>
      </c>
      <c r="Q816">
        <v>3.4355828220858899E-2</v>
      </c>
      <c r="R816">
        <v>10045.6280816992</v>
      </c>
      <c r="S816">
        <v>49024.826473936402</v>
      </c>
      <c r="T816">
        <v>7308.9536355820101</v>
      </c>
    </row>
    <row r="817" spans="1:20" hidden="1" outlineLevel="1">
      <c r="A817">
        <v>5</v>
      </c>
      <c r="B817">
        <v>11</v>
      </c>
      <c r="C817">
        <v>11</v>
      </c>
      <c r="D817" t="s">
        <v>22</v>
      </c>
      <c r="E817">
        <v>4063</v>
      </c>
      <c r="F817">
        <v>3647</v>
      </c>
      <c r="G817">
        <v>0.102387398474034</v>
      </c>
      <c r="H817">
        <v>8986</v>
      </c>
      <c r="I817">
        <v>8842</v>
      </c>
      <c r="J817">
        <v>1.6024927665257E-2</v>
      </c>
      <c r="K817">
        <v>8960</v>
      </c>
      <c r="L817">
        <v>8478</v>
      </c>
      <c r="M817">
        <v>5.3794642857142798E-2</v>
      </c>
      <c r="N817">
        <v>4089</v>
      </c>
      <c r="O817">
        <v>4011</v>
      </c>
      <c r="P817">
        <v>1.9075568598679399E-2</v>
      </c>
      <c r="Q817">
        <v>4.2915165913096701E-2</v>
      </c>
      <c r="R817">
        <v>10186.2255212213</v>
      </c>
      <c r="S817">
        <v>52033.677048387399</v>
      </c>
      <c r="T817">
        <v>7346.7567328975101</v>
      </c>
    </row>
    <row r="818" spans="1:20" hidden="1" outlineLevel="1">
      <c r="A818">
        <v>6</v>
      </c>
      <c r="B818">
        <v>11</v>
      </c>
      <c r="C818">
        <v>11</v>
      </c>
      <c r="D818" t="s">
        <v>22</v>
      </c>
      <c r="E818">
        <v>4072</v>
      </c>
      <c r="F818">
        <v>3531</v>
      </c>
      <c r="G818">
        <v>0.13285854616895801</v>
      </c>
      <c r="H818">
        <v>8959</v>
      </c>
      <c r="I818">
        <v>8749</v>
      </c>
      <c r="J818">
        <v>2.3440116084384399E-2</v>
      </c>
      <c r="K818">
        <v>8954</v>
      </c>
      <c r="L818">
        <v>8253</v>
      </c>
      <c r="M818">
        <v>7.8289032834487404E-2</v>
      </c>
      <c r="N818">
        <v>4077</v>
      </c>
      <c r="O818">
        <v>4027</v>
      </c>
      <c r="P818">
        <v>1.2263919548687699E-2</v>
      </c>
      <c r="Q818">
        <v>5.7631801089709098E-2</v>
      </c>
      <c r="R818">
        <v>10424.4766179833</v>
      </c>
      <c r="S818">
        <v>47688.699347661299</v>
      </c>
      <c r="T818">
        <v>7295.5812694409697</v>
      </c>
    </row>
    <row r="819" spans="1:20" hidden="1" outlineLevel="1">
      <c r="A819">
        <v>7</v>
      </c>
      <c r="B819">
        <v>11</v>
      </c>
      <c r="C819">
        <v>11</v>
      </c>
      <c r="D819" t="s">
        <v>22</v>
      </c>
      <c r="E819">
        <v>4082</v>
      </c>
      <c r="F819">
        <v>3457</v>
      </c>
      <c r="G819">
        <v>0.1531112199902</v>
      </c>
      <c r="H819">
        <v>9001</v>
      </c>
      <c r="I819">
        <v>8868</v>
      </c>
      <c r="J819">
        <v>1.47761359848905E-2</v>
      </c>
      <c r="K819">
        <v>8980</v>
      </c>
      <c r="L819">
        <v>8284</v>
      </c>
      <c r="M819">
        <v>7.7505567928730507E-2</v>
      </c>
      <c r="N819">
        <v>4103</v>
      </c>
      <c r="O819">
        <v>4041</v>
      </c>
      <c r="P819">
        <v>1.5110894467462801E-2</v>
      </c>
      <c r="Q819">
        <v>5.7937781854314703E-2</v>
      </c>
      <c r="R819">
        <v>9144.4759995370696</v>
      </c>
      <c r="S819">
        <v>48243.039692483901</v>
      </c>
      <c r="T819">
        <v>7292.4407748154099</v>
      </c>
    </row>
    <row r="820" spans="1:20" hidden="1" outlineLevel="1">
      <c r="A820">
        <v>8</v>
      </c>
      <c r="B820">
        <v>11</v>
      </c>
      <c r="C820">
        <v>11</v>
      </c>
      <c r="D820" t="s">
        <v>22</v>
      </c>
      <c r="E820">
        <v>4027</v>
      </c>
      <c r="F820">
        <v>3369</v>
      </c>
      <c r="G820">
        <v>0.16339706977899099</v>
      </c>
      <c r="H820">
        <v>9114</v>
      </c>
      <c r="I820">
        <v>8867</v>
      </c>
      <c r="J820">
        <v>2.7101163045863502E-2</v>
      </c>
      <c r="K820">
        <v>9020</v>
      </c>
      <c r="L820">
        <v>8196</v>
      </c>
      <c r="M820">
        <v>9.1352549889135201E-2</v>
      </c>
      <c r="N820">
        <v>4121</v>
      </c>
      <c r="O820">
        <v>4040</v>
      </c>
      <c r="P820">
        <v>1.9655423440912399E-2</v>
      </c>
      <c r="Q820">
        <v>6.8868427060345405E-2</v>
      </c>
      <c r="R820">
        <v>10025.801522972</v>
      </c>
      <c r="S820">
        <v>49218.680894381498</v>
      </c>
      <c r="T820">
        <v>7311.1657012699097</v>
      </c>
    </row>
    <row r="821" spans="1:20" hidden="1" outlineLevel="1">
      <c r="A821">
        <v>9</v>
      </c>
      <c r="B821">
        <v>11</v>
      </c>
      <c r="C821">
        <v>11</v>
      </c>
      <c r="D821" t="s">
        <v>22</v>
      </c>
      <c r="E821">
        <v>3972</v>
      </c>
      <c r="F821">
        <v>3527</v>
      </c>
      <c r="G821">
        <v>0.11203423967774399</v>
      </c>
      <c r="H821">
        <v>9059</v>
      </c>
      <c r="I821">
        <v>8863</v>
      </c>
      <c r="J821">
        <v>2.16359421569709E-2</v>
      </c>
      <c r="K821">
        <v>8944</v>
      </c>
      <c r="L821">
        <v>8390</v>
      </c>
      <c r="M821">
        <v>6.19409660107334E-2</v>
      </c>
      <c r="N821">
        <v>4087</v>
      </c>
      <c r="O821">
        <v>4000</v>
      </c>
      <c r="P821">
        <v>2.1287007585025601E-2</v>
      </c>
      <c r="Q821">
        <v>4.91903921418156E-2</v>
      </c>
      <c r="R821">
        <v>11698.725127395001</v>
      </c>
      <c r="S821">
        <v>46741.311192192901</v>
      </c>
      <c r="T821">
        <v>7293.881134581</v>
      </c>
    </row>
    <row r="822" spans="1:20" hidden="1" outlineLevel="1">
      <c r="A822">
        <v>10</v>
      </c>
      <c r="B822">
        <v>11</v>
      </c>
      <c r="C822">
        <v>11</v>
      </c>
      <c r="D822" t="s">
        <v>22</v>
      </c>
      <c r="E822">
        <v>4089</v>
      </c>
      <c r="F822">
        <v>3661</v>
      </c>
      <c r="G822">
        <v>0.10467106872095799</v>
      </c>
      <c r="H822">
        <v>8978</v>
      </c>
      <c r="I822">
        <v>8879</v>
      </c>
      <c r="J822">
        <v>1.1026954778347E-2</v>
      </c>
      <c r="K822">
        <v>9002</v>
      </c>
      <c r="L822">
        <v>8545</v>
      </c>
      <c r="M822">
        <v>5.0766496334147898E-2</v>
      </c>
      <c r="N822">
        <v>4065</v>
      </c>
      <c r="O822">
        <v>3995</v>
      </c>
      <c r="P822">
        <v>1.7220172201721999E-2</v>
      </c>
      <c r="Q822">
        <v>4.0330603811127297E-2</v>
      </c>
      <c r="R822">
        <v>9615.9513004551609</v>
      </c>
      <c r="S822">
        <v>46060.229407038198</v>
      </c>
      <c r="T822">
        <v>7269.4536129465396</v>
      </c>
    </row>
    <row r="823" spans="1:20" hidden="1" outlineLevel="1">
      <c r="A823">
        <v>11</v>
      </c>
      <c r="B823">
        <v>11</v>
      </c>
      <c r="C823">
        <v>11</v>
      </c>
      <c r="D823" t="s">
        <v>22</v>
      </c>
      <c r="E823">
        <v>4038</v>
      </c>
      <c r="F823">
        <v>3647</v>
      </c>
      <c r="G823">
        <v>9.6830113917780999E-2</v>
      </c>
      <c r="H823">
        <v>8936</v>
      </c>
      <c r="I823">
        <v>8840</v>
      </c>
      <c r="J823">
        <v>1.07430617726052E-2</v>
      </c>
      <c r="K823">
        <v>8921</v>
      </c>
      <c r="L823">
        <v>8492</v>
      </c>
      <c r="M823">
        <v>4.8088779284833502E-2</v>
      </c>
      <c r="N823">
        <v>4053</v>
      </c>
      <c r="O823">
        <v>3995</v>
      </c>
      <c r="P823">
        <v>1.43103873673822E-2</v>
      </c>
      <c r="Q823">
        <v>3.7536611684908197E-2</v>
      </c>
      <c r="R823">
        <v>9740.31521238594</v>
      </c>
      <c r="S823">
        <v>45012.160082725801</v>
      </c>
      <c r="T823">
        <v>7257.6270115814796</v>
      </c>
    </row>
    <row r="824" spans="1:20" hidden="1" outlineLevel="1">
      <c r="A824">
        <v>12</v>
      </c>
      <c r="B824">
        <v>11</v>
      </c>
      <c r="C824">
        <v>11</v>
      </c>
      <c r="D824" t="s">
        <v>22</v>
      </c>
      <c r="E824">
        <v>4023</v>
      </c>
      <c r="F824">
        <v>3581</v>
      </c>
      <c r="G824">
        <v>0.109868257519264</v>
      </c>
      <c r="H824">
        <v>9049</v>
      </c>
      <c r="I824">
        <v>8918</v>
      </c>
      <c r="J824">
        <v>1.4476737761078599E-2</v>
      </c>
      <c r="K824">
        <v>8987</v>
      </c>
      <c r="L824">
        <v>8468</v>
      </c>
      <c r="M824">
        <v>5.77500834538777E-2</v>
      </c>
      <c r="N824">
        <v>4085</v>
      </c>
      <c r="O824">
        <v>4031</v>
      </c>
      <c r="P824">
        <v>1.32190942472459E-2</v>
      </c>
      <c r="Q824">
        <v>4.3834149326805398E-2</v>
      </c>
      <c r="R824">
        <v>9813.5550631000897</v>
      </c>
      <c r="S824">
        <v>50844.332255961403</v>
      </c>
      <c r="T824">
        <v>7329.3601351592297</v>
      </c>
    </row>
    <row r="825" spans="1:20" hidden="1" outlineLevel="1">
      <c r="A825">
        <v>13</v>
      </c>
      <c r="B825">
        <v>11</v>
      </c>
      <c r="C825">
        <v>11</v>
      </c>
      <c r="D825" t="s">
        <v>22</v>
      </c>
      <c r="E825">
        <v>4004</v>
      </c>
      <c r="F825">
        <v>3509</v>
      </c>
      <c r="G825">
        <v>0.12362637362637301</v>
      </c>
      <c r="H825">
        <v>9060</v>
      </c>
      <c r="I825">
        <v>8905</v>
      </c>
      <c r="J825">
        <v>1.7108167770419399E-2</v>
      </c>
      <c r="K825">
        <v>8949</v>
      </c>
      <c r="L825">
        <v>8349</v>
      </c>
      <c r="M825">
        <v>6.7046597385182705E-2</v>
      </c>
      <c r="N825">
        <v>4115</v>
      </c>
      <c r="O825">
        <v>4065</v>
      </c>
      <c r="P825">
        <v>1.21506682867558E-2</v>
      </c>
      <c r="Q825">
        <v>4.9755052051439E-2</v>
      </c>
      <c r="R825">
        <v>9794.2966304732399</v>
      </c>
      <c r="S825">
        <v>52378.464079270001</v>
      </c>
      <c r="T825">
        <v>7347.9311725126099</v>
      </c>
    </row>
    <row r="826" spans="1:20" hidden="1" outlineLevel="1">
      <c r="A826">
        <v>14</v>
      </c>
      <c r="B826">
        <v>11</v>
      </c>
      <c r="C826">
        <v>11</v>
      </c>
      <c r="D826" t="s">
        <v>22</v>
      </c>
      <c r="E826">
        <v>4043</v>
      </c>
      <c r="F826">
        <v>3614</v>
      </c>
      <c r="G826">
        <v>0.10610932475884199</v>
      </c>
      <c r="H826">
        <v>9023</v>
      </c>
      <c r="I826">
        <v>8949</v>
      </c>
      <c r="J826">
        <v>8.2012634378809592E-3</v>
      </c>
      <c r="K826">
        <v>8925</v>
      </c>
      <c r="L826">
        <v>8479</v>
      </c>
      <c r="M826">
        <v>4.9971988795518202E-2</v>
      </c>
      <c r="N826">
        <v>4141</v>
      </c>
      <c r="O826">
        <v>4084</v>
      </c>
      <c r="P826">
        <v>1.37647911132576E-2</v>
      </c>
      <c r="Q826">
        <v>3.8496862084800298E-2</v>
      </c>
      <c r="R826">
        <v>10541.3340209405</v>
      </c>
      <c r="S826">
        <v>53903.012812714704</v>
      </c>
      <c r="T826">
        <v>7372.3149434124198</v>
      </c>
    </row>
    <row r="827" spans="1:20" hidden="1" outlineLevel="1">
      <c r="A827">
        <v>15</v>
      </c>
      <c r="B827">
        <v>11</v>
      </c>
      <c r="C827">
        <v>11</v>
      </c>
      <c r="D827" t="s">
        <v>22</v>
      </c>
      <c r="E827">
        <v>4050</v>
      </c>
      <c r="F827">
        <v>3689</v>
      </c>
      <c r="G827">
        <v>8.9135802469135703E-2</v>
      </c>
      <c r="H827">
        <v>8954</v>
      </c>
      <c r="I827">
        <v>8821</v>
      </c>
      <c r="J827">
        <v>1.48536966718785E-2</v>
      </c>
      <c r="K827">
        <v>8948</v>
      </c>
      <c r="L827">
        <v>8525</v>
      </c>
      <c r="M827">
        <v>4.7273133661153301E-2</v>
      </c>
      <c r="N827">
        <v>4056</v>
      </c>
      <c r="O827">
        <v>3985</v>
      </c>
      <c r="P827">
        <v>1.7504930966469399E-2</v>
      </c>
      <c r="Q827">
        <v>3.7988311288834099E-2</v>
      </c>
      <c r="R827">
        <v>9583.3079069360992</v>
      </c>
      <c r="S827">
        <v>48232.116534595501</v>
      </c>
      <c r="T827">
        <v>7295.7032093746202</v>
      </c>
    </row>
    <row r="828" spans="1:20" hidden="1" outlineLevel="1">
      <c r="A828">
        <v>16</v>
      </c>
      <c r="B828">
        <v>11</v>
      </c>
      <c r="C828">
        <v>11</v>
      </c>
      <c r="D828" t="s">
        <v>22</v>
      </c>
      <c r="E828">
        <v>4111</v>
      </c>
      <c r="F828">
        <v>3660</v>
      </c>
      <c r="G828">
        <v>0.10970566772074899</v>
      </c>
      <c r="H828">
        <v>8974</v>
      </c>
      <c r="I828">
        <v>8848</v>
      </c>
      <c r="J828">
        <v>1.4040561622464901E-2</v>
      </c>
      <c r="K828">
        <v>8993</v>
      </c>
      <c r="L828">
        <v>8501</v>
      </c>
      <c r="M828">
        <v>5.4709218280885097E-2</v>
      </c>
      <c r="N828">
        <v>4092</v>
      </c>
      <c r="O828">
        <v>4007</v>
      </c>
      <c r="P828">
        <v>2.07722385141739E-2</v>
      </c>
      <c r="Q828">
        <v>4.4096293465800497E-2</v>
      </c>
      <c r="R828">
        <v>10123.0310128822</v>
      </c>
      <c r="S828">
        <v>47841.284283138099</v>
      </c>
      <c r="T828">
        <v>7295.11055414988</v>
      </c>
    </row>
    <row r="829" spans="1:20" hidden="1" outlineLevel="1">
      <c r="A829">
        <v>17</v>
      </c>
      <c r="B829">
        <v>11</v>
      </c>
      <c r="C829">
        <v>11</v>
      </c>
      <c r="D829" t="s">
        <v>22</v>
      </c>
      <c r="E829">
        <v>4016</v>
      </c>
      <c r="F829">
        <v>3533</v>
      </c>
      <c r="G829">
        <v>0.120268924302788</v>
      </c>
      <c r="H829">
        <v>9072</v>
      </c>
      <c r="I829">
        <v>9025</v>
      </c>
      <c r="J829">
        <v>5.1807760141093697E-3</v>
      </c>
      <c r="K829">
        <v>8992</v>
      </c>
      <c r="L829">
        <v>8513</v>
      </c>
      <c r="M829">
        <v>5.3269572953736598E-2</v>
      </c>
      <c r="N829">
        <v>4096</v>
      </c>
      <c r="O829">
        <v>4045</v>
      </c>
      <c r="P829">
        <v>1.2451171875E-2</v>
      </c>
      <c r="Q829">
        <v>4.0495110024449797E-2</v>
      </c>
      <c r="R829">
        <v>12115.027313738099</v>
      </c>
      <c r="S829">
        <v>49490.7416974558</v>
      </c>
      <c r="T829">
        <v>7330.6521189740697</v>
      </c>
    </row>
    <row r="830" spans="1:20" hidden="1" outlineLevel="1">
      <c r="A830">
        <v>18</v>
      </c>
      <c r="B830">
        <v>11</v>
      </c>
      <c r="C830">
        <v>11</v>
      </c>
      <c r="D830" t="s">
        <v>22</v>
      </c>
      <c r="E830">
        <v>3927</v>
      </c>
      <c r="F830">
        <v>3359</v>
      </c>
      <c r="G830">
        <v>0.14463967405143799</v>
      </c>
      <c r="H830">
        <v>9055</v>
      </c>
      <c r="I830">
        <v>8727</v>
      </c>
      <c r="J830">
        <v>3.6223081170623998E-2</v>
      </c>
      <c r="K830">
        <v>8904</v>
      </c>
      <c r="L830">
        <v>8061</v>
      </c>
      <c r="M830">
        <v>9.4676549865229095E-2</v>
      </c>
      <c r="N830">
        <v>4078</v>
      </c>
      <c r="O830">
        <v>4025</v>
      </c>
      <c r="P830">
        <v>1.2996566944580601E-2</v>
      </c>
      <c r="Q830">
        <v>6.9018641195501496E-2</v>
      </c>
      <c r="R830">
        <v>9405.6380466046503</v>
      </c>
      <c r="S830">
        <v>48818.7137230433</v>
      </c>
      <c r="T830">
        <v>7301.4862654334802</v>
      </c>
    </row>
    <row r="831" spans="1:20" hidden="1" outlineLevel="1">
      <c r="A831">
        <v>19</v>
      </c>
      <c r="B831">
        <v>11</v>
      </c>
      <c r="C831">
        <v>11</v>
      </c>
      <c r="D831" t="s">
        <v>22</v>
      </c>
      <c r="E831">
        <v>4073</v>
      </c>
      <c r="F831">
        <v>3634</v>
      </c>
      <c r="G831">
        <v>0.107782960962435</v>
      </c>
      <c r="H831">
        <v>8954</v>
      </c>
      <c r="I831">
        <v>8891</v>
      </c>
      <c r="J831">
        <v>7.0359615814161698E-3</v>
      </c>
      <c r="K831">
        <v>8942</v>
      </c>
      <c r="L831">
        <v>8511</v>
      </c>
      <c r="M831">
        <v>4.8199507940058103E-2</v>
      </c>
      <c r="N831">
        <v>4085</v>
      </c>
      <c r="O831">
        <v>4014</v>
      </c>
      <c r="P831">
        <v>1.7380660954712301E-2</v>
      </c>
      <c r="Q831">
        <v>3.8535349658401698E-2</v>
      </c>
      <c r="R831">
        <v>10355.8590954643</v>
      </c>
      <c r="S831">
        <v>48137.539393897197</v>
      </c>
      <c r="T831">
        <v>7300.5272177475699</v>
      </c>
    </row>
    <row r="832" spans="1:20" hidden="1" outlineLevel="1">
      <c r="A832">
        <v>20</v>
      </c>
      <c r="B832">
        <v>11</v>
      </c>
      <c r="C832">
        <v>11</v>
      </c>
      <c r="D832" t="s">
        <v>22</v>
      </c>
      <c r="E832">
        <v>4068</v>
      </c>
      <c r="F832">
        <v>3663</v>
      </c>
      <c r="G832">
        <v>9.9557522123893794E-2</v>
      </c>
      <c r="H832">
        <v>9023</v>
      </c>
      <c r="I832">
        <v>8894</v>
      </c>
      <c r="J832">
        <v>1.42967970741438E-2</v>
      </c>
      <c r="K832">
        <v>8989</v>
      </c>
      <c r="L832">
        <v>8509</v>
      </c>
      <c r="M832">
        <v>5.3398598286794899E-2</v>
      </c>
      <c r="N832">
        <v>4102</v>
      </c>
      <c r="O832">
        <v>4048</v>
      </c>
      <c r="P832">
        <v>1.31643100926377E-2</v>
      </c>
      <c r="Q832">
        <v>4.0791383393170899E-2</v>
      </c>
      <c r="R832">
        <v>10653.324661537699</v>
      </c>
      <c r="S832">
        <v>49535.811072056</v>
      </c>
      <c r="T832">
        <v>7319.8912783197202</v>
      </c>
    </row>
    <row r="833" spans="1:20" hidden="1" outlineLevel="1">
      <c r="A833">
        <v>21</v>
      </c>
      <c r="B833">
        <v>11</v>
      </c>
      <c r="C833">
        <v>11</v>
      </c>
      <c r="D833" t="s">
        <v>22</v>
      </c>
      <c r="E833">
        <v>4066</v>
      </c>
      <c r="F833">
        <v>3393</v>
      </c>
      <c r="G833">
        <v>0.16551893753074201</v>
      </c>
      <c r="H833">
        <v>9012</v>
      </c>
      <c r="I833">
        <v>8903</v>
      </c>
      <c r="J833">
        <v>1.2094984465157501E-2</v>
      </c>
      <c r="K833">
        <v>8986</v>
      </c>
      <c r="L833">
        <v>8255</v>
      </c>
      <c r="M833">
        <v>8.1348764745159105E-2</v>
      </c>
      <c r="N833">
        <v>4092</v>
      </c>
      <c r="O833">
        <v>4041</v>
      </c>
      <c r="P833">
        <v>1.2463343108504299E-2</v>
      </c>
      <c r="Q833">
        <v>5.9795075699648197E-2</v>
      </c>
      <c r="R833">
        <v>10183.2793068314</v>
      </c>
      <c r="S833">
        <v>51505.394975319301</v>
      </c>
      <c r="T833">
        <v>7340.2876357040795</v>
      </c>
    </row>
    <row r="834" spans="1:20" hidden="1" outlineLevel="1">
      <c r="A834">
        <v>22</v>
      </c>
      <c r="B834">
        <v>11</v>
      </c>
      <c r="C834">
        <v>11</v>
      </c>
      <c r="D834" t="s">
        <v>22</v>
      </c>
      <c r="E834">
        <v>3971</v>
      </c>
      <c r="F834">
        <v>3416</v>
      </c>
      <c r="G834">
        <v>0.139763283807605</v>
      </c>
      <c r="H834">
        <v>9058</v>
      </c>
      <c r="I834">
        <v>8947</v>
      </c>
      <c r="J834">
        <v>1.22543607860454E-2</v>
      </c>
      <c r="K834">
        <v>8941</v>
      </c>
      <c r="L834">
        <v>8323</v>
      </c>
      <c r="M834">
        <v>6.9119785258919597E-2</v>
      </c>
      <c r="N834">
        <v>4088</v>
      </c>
      <c r="O834">
        <v>4040</v>
      </c>
      <c r="P834">
        <v>1.17416829745596E-2</v>
      </c>
      <c r="Q834">
        <v>5.1116739580934802E-2</v>
      </c>
      <c r="R834">
        <v>10324.8606710365</v>
      </c>
      <c r="S834">
        <v>48753.008943140303</v>
      </c>
      <c r="T834">
        <v>7307.7975428915697</v>
      </c>
    </row>
    <row r="835" spans="1:20" hidden="1" outlineLevel="1">
      <c r="A835">
        <v>23</v>
      </c>
      <c r="B835">
        <v>11</v>
      </c>
      <c r="C835">
        <v>11</v>
      </c>
      <c r="D835" t="s">
        <v>22</v>
      </c>
      <c r="E835">
        <v>4085</v>
      </c>
      <c r="F835">
        <v>3698</v>
      </c>
      <c r="G835">
        <v>9.4736842105263105E-2</v>
      </c>
      <c r="H835">
        <v>8931</v>
      </c>
      <c r="I835">
        <v>8827</v>
      </c>
      <c r="J835">
        <v>1.1644832605531201E-2</v>
      </c>
      <c r="K835">
        <v>8930</v>
      </c>
      <c r="L835">
        <v>8486</v>
      </c>
      <c r="M835">
        <v>4.9720044792832999E-2</v>
      </c>
      <c r="N835">
        <v>4086</v>
      </c>
      <c r="O835">
        <v>4039</v>
      </c>
      <c r="P835">
        <v>1.15026921194322E-2</v>
      </c>
      <c r="Q835">
        <v>3.77228027043639E-2</v>
      </c>
      <c r="R835">
        <v>10152.0290801012</v>
      </c>
      <c r="S835">
        <v>50386.1787191818</v>
      </c>
      <c r="T835">
        <v>7326.38871534794</v>
      </c>
    </row>
    <row r="836" spans="1:20" hidden="1" outlineLevel="1">
      <c r="A836">
        <v>24</v>
      </c>
      <c r="B836">
        <v>11</v>
      </c>
      <c r="C836">
        <v>11</v>
      </c>
      <c r="D836" t="s">
        <v>22</v>
      </c>
      <c r="E836">
        <v>3996</v>
      </c>
      <c r="F836">
        <v>3588</v>
      </c>
      <c r="G836">
        <v>0.10210210210210199</v>
      </c>
      <c r="H836">
        <v>9058</v>
      </c>
      <c r="I836">
        <v>8962</v>
      </c>
      <c r="J836">
        <v>1.0598366085228499E-2</v>
      </c>
      <c r="K836">
        <v>8972</v>
      </c>
      <c r="L836">
        <v>8523</v>
      </c>
      <c r="M836">
        <v>5.0044583147570203E-2</v>
      </c>
      <c r="N836">
        <v>4082</v>
      </c>
      <c r="O836">
        <v>4027</v>
      </c>
      <c r="P836">
        <v>1.3473787359137601E-2</v>
      </c>
      <c r="Q836">
        <v>3.8608855523211201E-2</v>
      </c>
      <c r="R836">
        <v>10075.0624009246</v>
      </c>
      <c r="S836">
        <v>48364.973177097098</v>
      </c>
      <c r="T836">
        <v>7301.1296198467298</v>
      </c>
    </row>
    <row r="837" spans="1:20" hidden="1" outlineLevel="1">
      <c r="A837">
        <v>25</v>
      </c>
      <c r="B837">
        <v>11</v>
      </c>
      <c r="C837">
        <v>11</v>
      </c>
      <c r="D837" t="s">
        <v>22</v>
      </c>
      <c r="E837">
        <v>4039</v>
      </c>
      <c r="F837">
        <v>3699</v>
      </c>
      <c r="G837">
        <v>8.41792522901708E-2</v>
      </c>
      <c r="H837">
        <v>9025</v>
      </c>
      <c r="I837">
        <v>8972</v>
      </c>
      <c r="J837">
        <v>5.8725761772853097E-3</v>
      </c>
      <c r="K837">
        <v>8957</v>
      </c>
      <c r="L837">
        <v>8610</v>
      </c>
      <c r="M837">
        <v>3.87406497711286E-2</v>
      </c>
      <c r="N837">
        <v>4107</v>
      </c>
      <c r="O837">
        <v>4061</v>
      </c>
      <c r="P837">
        <v>1.1200389578768E-2</v>
      </c>
      <c r="Q837">
        <v>3.0082669932639299E-2</v>
      </c>
      <c r="R837">
        <v>9672.2260486747</v>
      </c>
      <c r="S837">
        <v>48546.1786546804</v>
      </c>
      <c r="T837">
        <v>7300.2235720557801</v>
      </c>
    </row>
    <row r="838" spans="1:20" hidden="1" outlineLevel="1">
      <c r="A838">
        <v>26</v>
      </c>
      <c r="B838">
        <v>11</v>
      </c>
      <c r="C838">
        <v>11</v>
      </c>
      <c r="D838" t="s">
        <v>22</v>
      </c>
      <c r="E838">
        <v>4125</v>
      </c>
      <c r="F838">
        <v>3747</v>
      </c>
      <c r="G838">
        <v>9.1636363636363599E-2</v>
      </c>
      <c r="H838">
        <v>8969</v>
      </c>
      <c r="I838">
        <v>8786</v>
      </c>
      <c r="J838">
        <v>2.0403612442858699E-2</v>
      </c>
      <c r="K838">
        <v>8978</v>
      </c>
      <c r="L838">
        <v>8483</v>
      </c>
      <c r="M838">
        <v>5.5134773891735302E-2</v>
      </c>
      <c r="N838">
        <v>4116</v>
      </c>
      <c r="O838">
        <v>4050</v>
      </c>
      <c r="P838">
        <v>1.60349854227405E-2</v>
      </c>
      <c r="Q838">
        <v>4.2844050710248903E-2</v>
      </c>
      <c r="R838">
        <v>9780.6076194664201</v>
      </c>
      <c r="S838">
        <v>48769.006339501801</v>
      </c>
      <c r="T838">
        <v>7303.78126726955</v>
      </c>
    </row>
    <row r="839" spans="1:20" hidden="1" outlineLevel="1">
      <c r="A839">
        <v>27</v>
      </c>
      <c r="B839">
        <v>11</v>
      </c>
      <c r="C839">
        <v>11</v>
      </c>
      <c r="D839" t="s">
        <v>22</v>
      </c>
      <c r="E839">
        <v>4080</v>
      </c>
      <c r="F839">
        <v>3642</v>
      </c>
      <c r="G839">
        <v>0.10735294117647</v>
      </c>
      <c r="H839">
        <v>8999</v>
      </c>
      <c r="I839">
        <v>8930</v>
      </c>
      <c r="J839">
        <v>7.6675186131792599E-3</v>
      </c>
      <c r="K839">
        <v>8975</v>
      </c>
      <c r="L839">
        <v>8518</v>
      </c>
      <c r="M839">
        <v>5.0919220055710201E-2</v>
      </c>
      <c r="N839">
        <v>4104</v>
      </c>
      <c r="O839">
        <v>4054</v>
      </c>
      <c r="P839">
        <v>1.21832358674464E-2</v>
      </c>
      <c r="Q839">
        <v>3.8764431531462598E-2</v>
      </c>
      <c r="R839">
        <v>10157.084046796401</v>
      </c>
      <c r="S839">
        <v>49936.8563519155</v>
      </c>
      <c r="T839">
        <v>7320.9450284658396</v>
      </c>
    </row>
    <row r="840" spans="1:20" hidden="1" outlineLevel="1">
      <c r="A840">
        <v>28</v>
      </c>
      <c r="B840">
        <v>11</v>
      </c>
      <c r="C840">
        <v>11</v>
      </c>
      <c r="D840" t="s">
        <v>22</v>
      </c>
      <c r="E840">
        <v>4110</v>
      </c>
      <c r="F840">
        <v>3566</v>
      </c>
      <c r="G840">
        <v>0.13236009732360099</v>
      </c>
      <c r="H840">
        <v>8840</v>
      </c>
      <c r="I840">
        <v>8767</v>
      </c>
      <c r="J840">
        <v>8.2579185520361698E-3</v>
      </c>
      <c r="K840">
        <v>8864</v>
      </c>
      <c r="L840">
        <v>8311</v>
      </c>
      <c r="M840">
        <v>6.2387184115523402E-2</v>
      </c>
      <c r="N840">
        <v>4086</v>
      </c>
      <c r="O840">
        <v>4022</v>
      </c>
      <c r="P840">
        <v>1.56632403328438E-2</v>
      </c>
      <c r="Q840">
        <v>4.7644787644787599E-2</v>
      </c>
      <c r="R840">
        <v>10759.054030605501</v>
      </c>
      <c r="S840">
        <v>48407.4440171471</v>
      </c>
      <c r="T840">
        <v>7306.9406575889197</v>
      </c>
    </row>
    <row r="841" spans="1:20" hidden="1" outlineLevel="1">
      <c r="A841">
        <v>29</v>
      </c>
      <c r="B841">
        <v>11</v>
      </c>
      <c r="C841">
        <v>11</v>
      </c>
      <c r="D841" t="s">
        <v>22</v>
      </c>
      <c r="E841">
        <v>4065</v>
      </c>
      <c r="F841">
        <v>3731</v>
      </c>
      <c r="G841">
        <v>8.2164821648216396E-2</v>
      </c>
      <c r="H841">
        <v>8947</v>
      </c>
      <c r="I841">
        <v>8847</v>
      </c>
      <c r="J841">
        <v>1.1176930814798199E-2</v>
      </c>
      <c r="K841">
        <v>8951</v>
      </c>
      <c r="L841">
        <v>8568</v>
      </c>
      <c r="M841">
        <v>4.2788515249692703E-2</v>
      </c>
      <c r="N841">
        <v>4061</v>
      </c>
      <c r="O841">
        <v>4010</v>
      </c>
      <c r="P841">
        <v>1.25584831322334E-2</v>
      </c>
      <c r="Q841">
        <v>3.3353827236397099E-2</v>
      </c>
      <c r="R841">
        <v>9952.1638902843297</v>
      </c>
      <c r="S841">
        <v>47229.7874646852</v>
      </c>
      <c r="T841">
        <v>7286.32665095222</v>
      </c>
    </row>
    <row r="842" spans="1:20" hidden="1" outlineLevel="1">
      <c r="A842">
        <v>30</v>
      </c>
      <c r="B842">
        <v>11</v>
      </c>
      <c r="C842">
        <v>11</v>
      </c>
      <c r="D842" t="s">
        <v>22</v>
      </c>
      <c r="E842">
        <v>4069</v>
      </c>
      <c r="F842">
        <v>3601</v>
      </c>
      <c r="G842">
        <v>0.11501597444089399</v>
      </c>
      <c r="H842">
        <v>8999</v>
      </c>
      <c r="I842">
        <v>8851</v>
      </c>
      <c r="J842">
        <v>1.6446271807978599E-2</v>
      </c>
      <c r="K842">
        <v>8993</v>
      </c>
      <c r="L842">
        <v>8437</v>
      </c>
      <c r="M842">
        <v>6.1825864561325397E-2</v>
      </c>
      <c r="N842">
        <v>4075</v>
      </c>
      <c r="O842">
        <v>4015</v>
      </c>
      <c r="P842">
        <v>1.47239263803681E-2</v>
      </c>
      <c r="Q842">
        <v>4.7138047138047097E-2</v>
      </c>
      <c r="R842">
        <v>9631.5307250532296</v>
      </c>
      <c r="S842">
        <v>46660.187267312802</v>
      </c>
      <c r="T842">
        <v>7276.8950823842797</v>
      </c>
    </row>
    <row r="843" spans="1:20" hidden="1" outlineLevel="1">
      <c r="A843">
        <v>1</v>
      </c>
      <c r="B843">
        <v>11</v>
      </c>
      <c r="C843">
        <v>12</v>
      </c>
      <c r="D843" t="s">
        <v>22</v>
      </c>
      <c r="E843">
        <v>4163</v>
      </c>
      <c r="F843">
        <v>3556</v>
      </c>
      <c r="G843">
        <v>0.145808311313956</v>
      </c>
      <c r="H843">
        <v>9246</v>
      </c>
      <c r="I843">
        <v>9007</v>
      </c>
      <c r="J843">
        <v>2.58490157906121E-2</v>
      </c>
      <c r="K843">
        <v>8934</v>
      </c>
      <c r="L843">
        <v>8172</v>
      </c>
      <c r="M843">
        <v>8.5292142377434502E-2</v>
      </c>
      <c r="N843">
        <v>4475</v>
      </c>
      <c r="O843">
        <v>4391</v>
      </c>
      <c r="P843">
        <v>1.87709497206703E-2</v>
      </c>
      <c r="Q843">
        <v>6.3091953165784198E-2</v>
      </c>
      <c r="R843">
        <v>9721.7391122254303</v>
      </c>
      <c r="S843">
        <v>54181.688100028601</v>
      </c>
      <c r="T843">
        <v>7738.3733419699502</v>
      </c>
    </row>
    <row r="844" spans="1:20" hidden="1" outlineLevel="1">
      <c r="A844">
        <v>2</v>
      </c>
      <c r="B844">
        <v>11</v>
      </c>
      <c r="C844">
        <v>12</v>
      </c>
      <c r="D844" t="s">
        <v>22</v>
      </c>
      <c r="E844">
        <v>4169</v>
      </c>
      <c r="F844">
        <v>3464</v>
      </c>
      <c r="G844">
        <v>0.16910530103142199</v>
      </c>
      <c r="H844">
        <v>9248</v>
      </c>
      <c r="I844">
        <v>9019</v>
      </c>
      <c r="J844">
        <v>2.4762110726643499E-2</v>
      </c>
      <c r="K844">
        <v>8972</v>
      </c>
      <c r="L844">
        <v>8135</v>
      </c>
      <c r="M844">
        <v>9.3290236290682102E-2</v>
      </c>
      <c r="N844">
        <v>4445</v>
      </c>
      <c r="O844">
        <v>4348</v>
      </c>
      <c r="P844">
        <v>2.1822272215972899E-2</v>
      </c>
      <c r="Q844">
        <v>6.9613177312364896E-2</v>
      </c>
      <c r="R844">
        <v>9688.1536782695894</v>
      </c>
      <c r="S844">
        <v>54152.818503305898</v>
      </c>
      <c r="T844">
        <v>7737.76117686623</v>
      </c>
    </row>
    <row r="845" spans="1:20" hidden="1" outlineLevel="1">
      <c r="A845">
        <v>3</v>
      </c>
      <c r="B845">
        <v>11</v>
      </c>
      <c r="C845">
        <v>12</v>
      </c>
      <c r="D845" t="s">
        <v>22</v>
      </c>
      <c r="E845">
        <v>4027</v>
      </c>
      <c r="F845">
        <v>3539</v>
      </c>
      <c r="G845">
        <v>0.12118202135584701</v>
      </c>
      <c r="H845">
        <v>9380</v>
      </c>
      <c r="I845">
        <v>9281</v>
      </c>
      <c r="J845">
        <v>1.05543710021321E-2</v>
      </c>
      <c r="K845">
        <v>8987</v>
      </c>
      <c r="L845">
        <v>8456</v>
      </c>
      <c r="M845">
        <v>5.9085345499054198E-2</v>
      </c>
      <c r="N845">
        <v>4420</v>
      </c>
      <c r="O845">
        <v>4364</v>
      </c>
      <c r="P845">
        <v>1.26696832579185E-2</v>
      </c>
      <c r="Q845">
        <v>4.3783098381442502E-2</v>
      </c>
      <c r="R845">
        <v>10877.9734748664</v>
      </c>
      <c r="S845">
        <v>50050.220839393602</v>
      </c>
      <c r="T845">
        <v>7696.9066561790596</v>
      </c>
    </row>
    <row r="846" spans="1:20" hidden="1" outlineLevel="1">
      <c r="A846">
        <v>4</v>
      </c>
      <c r="B846">
        <v>11</v>
      </c>
      <c r="C846">
        <v>12</v>
      </c>
      <c r="D846" t="s">
        <v>22</v>
      </c>
      <c r="E846">
        <v>4131</v>
      </c>
      <c r="F846">
        <v>3679</v>
      </c>
      <c r="G846">
        <v>0.109416606148632</v>
      </c>
      <c r="H846">
        <v>9292</v>
      </c>
      <c r="I846">
        <v>9217</v>
      </c>
      <c r="J846">
        <v>8.0714593198449799E-3</v>
      </c>
      <c r="K846">
        <v>8979</v>
      </c>
      <c r="L846">
        <v>8522</v>
      </c>
      <c r="M846">
        <v>5.0896536362623902E-2</v>
      </c>
      <c r="N846">
        <v>4444</v>
      </c>
      <c r="O846">
        <v>4374</v>
      </c>
      <c r="P846">
        <v>1.5751575157515699E-2</v>
      </c>
      <c r="Q846">
        <v>3.9260969976905299E-2</v>
      </c>
      <c r="R846">
        <v>10276.2729542787</v>
      </c>
      <c r="S846">
        <v>53599.939596417898</v>
      </c>
      <c r="T846">
        <v>7735.5656607929704</v>
      </c>
    </row>
    <row r="847" spans="1:20" hidden="1" outlineLevel="1">
      <c r="A847">
        <v>5</v>
      </c>
      <c r="B847">
        <v>11</v>
      </c>
      <c r="C847">
        <v>12</v>
      </c>
      <c r="D847" t="s">
        <v>22</v>
      </c>
      <c r="E847">
        <v>4150</v>
      </c>
      <c r="F847">
        <v>3653</v>
      </c>
      <c r="G847">
        <v>0.119759036144578</v>
      </c>
      <c r="H847">
        <v>9307</v>
      </c>
      <c r="I847">
        <v>9100</v>
      </c>
      <c r="J847">
        <v>2.2241323734823199E-2</v>
      </c>
      <c r="K847">
        <v>8991</v>
      </c>
      <c r="L847">
        <v>8410</v>
      </c>
      <c r="M847">
        <v>6.4620175731286797E-2</v>
      </c>
      <c r="N847">
        <v>4466</v>
      </c>
      <c r="O847">
        <v>4343</v>
      </c>
      <c r="P847">
        <v>2.7541424093148099E-2</v>
      </c>
      <c r="Q847">
        <v>5.2314780411681597E-2</v>
      </c>
      <c r="R847">
        <v>11034.937773816</v>
      </c>
      <c r="S847">
        <v>58291.442616124899</v>
      </c>
      <c r="T847">
        <v>7798.6837885060504</v>
      </c>
    </row>
    <row r="848" spans="1:20" hidden="1" outlineLevel="1">
      <c r="A848">
        <v>6</v>
      </c>
      <c r="B848">
        <v>11</v>
      </c>
      <c r="C848">
        <v>12</v>
      </c>
      <c r="D848" t="s">
        <v>22</v>
      </c>
      <c r="E848">
        <v>4131</v>
      </c>
      <c r="F848">
        <v>3585</v>
      </c>
      <c r="G848">
        <v>0.132171387073347</v>
      </c>
      <c r="H848">
        <v>9240</v>
      </c>
      <c r="I848">
        <v>9033</v>
      </c>
      <c r="J848">
        <v>2.24025974025974E-2</v>
      </c>
      <c r="K848">
        <v>8934</v>
      </c>
      <c r="L848">
        <v>8243</v>
      </c>
      <c r="M848">
        <v>7.7344974255652496E-2</v>
      </c>
      <c r="N848">
        <v>4437</v>
      </c>
      <c r="O848">
        <v>4375</v>
      </c>
      <c r="P848">
        <v>1.3973405454135701E-2</v>
      </c>
      <c r="Q848">
        <v>5.63159075611398E-2</v>
      </c>
      <c r="R848">
        <v>9778.5720628053896</v>
      </c>
      <c r="S848">
        <v>50635.530244591399</v>
      </c>
      <c r="T848">
        <v>7695.5415516848698</v>
      </c>
    </row>
    <row r="849" spans="1:20" hidden="1" outlineLevel="1">
      <c r="A849">
        <v>7</v>
      </c>
      <c r="B849">
        <v>11</v>
      </c>
      <c r="C849">
        <v>12</v>
      </c>
      <c r="D849" t="s">
        <v>22</v>
      </c>
      <c r="E849">
        <v>4146</v>
      </c>
      <c r="F849">
        <v>3492</v>
      </c>
      <c r="G849">
        <v>0.157742402315484</v>
      </c>
      <c r="H849">
        <v>9317</v>
      </c>
      <c r="I849">
        <v>9145</v>
      </c>
      <c r="J849">
        <v>1.84608779650101E-2</v>
      </c>
      <c r="K849">
        <v>8980</v>
      </c>
      <c r="L849">
        <v>8247</v>
      </c>
      <c r="M849">
        <v>8.1625835189309506E-2</v>
      </c>
      <c r="N849">
        <v>4483</v>
      </c>
      <c r="O849">
        <v>4390</v>
      </c>
      <c r="P849">
        <v>2.0745036805710399E-2</v>
      </c>
      <c r="Q849">
        <v>6.1353338780360901E-2</v>
      </c>
      <c r="R849">
        <v>9605.5556308765099</v>
      </c>
      <c r="S849">
        <v>52531.308898445197</v>
      </c>
      <c r="T849">
        <v>7717.3357473925698</v>
      </c>
    </row>
    <row r="850" spans="1:20" hidden="1" outlineLevel="1">
      <c r="A850">
        <v>8</v>
      </c>
      <c r="B850">
        <v>11</v>
      </c>
      <c r="C850">
        <v>12</v>
      </c>
      <c r="D850" t="s">
        <v>22</v>
      </c>
      <c r="E850">
        <v>4082</v>
      </c>
      <c r="F850">
        <v>3381</v>
      </c>
      <c r="G850">
        <v>0.17172954434100901</v>
      </c>
      <c r="H850">
        <v>9411</v>
      </c>
      <c r="I850">
        <v>9162</v>
      </c>
      <c r="J850">
        <v>2.6458399744979301E-2</v>
      </c>
      <c r="K850">
        <v>9023</v>
      </c>
      <c r="L850">
        <v>8169</v>
      </c>
      <c r="M850">
        <v>9.4647013188518203E-2</v>
      </c>
      <c r="N850">
        <v>4470</v>
      </c>
      <c r="O850">
        <v>4374</v>
      </c>
      <c r="P850">
        <v>2.1476510067113999E-2</v>
      </c>
      <c r="Q850">
        <v>7.0406877640257798E-2</v>
      </c>
      <c r="R850">
        <v>10263.009316476</v>
      </c>
      <c r="S850">
        <v>52375.844152385704</v>
      </c>
      <c r="T850">
        <v>7720.5261465702897</v>
      </c>
    </row>
    <row r="851" spans="1:20" hidden="1" outlineLevel="1">
      <c r="A851">
        <v>9</v>
      </c>
      <c r="B851">
        <v>11</v>
      </c>
      <c r="C851">
        <v>12</v>
      </c>
      <c r="D851" t="s">
        <v>22</v>
      </c>
      <c r="E851">
        <v>4046</v>
      </c>
      <c r="F851">
        <v>3575</v>
      </c>
      <c r="G851">
        <v>0.116411270390509</v>
      </c>
      <c r="H851">
        <v>9350</v>
      </c>
      <c r="I851">
        <v>9111</v>
      </c>
      <c r="J851">
        <v>2.5561497326203102E-2</v>
      </c>
      <c r="K851">
        <v>8947</v>
      </c>
      <c r="L851">
        <v>8369</v>
      </c>
      <c r="M851">
        <v>6.4602660109533902E-2</v>
      </c>
      <c r="N851">
        <v>4449</v>
      </c>
      <c r="O851">
        <v>4317</v>
      </c>
      <c r="P851">
        <v>2.96695886716116E-2</v>
      </c>
      <c r="Q851">
        <v>5.3000895789787901E-2</v>
      </c>
      <c r="R851">
        <v>9600.6421952311593</v>
      </c>
      <c r="S851">
        <v>51776.591183594501</v>
      </c>
      <c r="T851">
        <v>7708.0883736914802</v>
      </c>
    </row>
    <row r="852" spans="1:20" hidden="1" outlineLevel="1">
      <c r="A852">
        <v>10</v>
      </c>
      <c r="B852">
        <v>11</v>
      </c>
      <c r="C852">
        <v>12</v>
      </c>
      <c r="D852" t="s">
        <v>22</v>
      </c>
      <c r="E852">
        <v>4160</v>
      </c>
      <c r="F852">
        <v>3692</v>
      </c>
      <c r="G852">
        <v>0.1125</v>
      </c>
      <c r="H852">
        <v>9298</v>
      </c>
      <c r="I852">
        <v>9173</v>
      </c>
      <c r="J852">
        <v>1.34437513443751E-2</v>
      </c>
      <c r="K852">
        <v>9002</v>
      </c>
      <c r="L852">
        <v>8519</v>
      </c>
      <c r="M852">
        <v>5.3654743390357598E-2</v>
      </c>
      <c r="N852">
        <v>4456</v>
      </c>
      <c r="O852">
        <v>4346</v>
      </c>
      <c r="P852">
        <v>2.4685816876122001E-2</v>
      </c>
      <c r="Q852">
        <v>4.4063010848565898E-2</v>
      </c>
      <c r="R852">
        <v>9459.6780497755699</v>
      </c>
      <c r="S852">
        <v>52651.827239545601</v>
      </c>
      <c r="T852">
        <v>7717.6775434867604</v>
      </c>
    </row>
    <row r="853" spans="1:20" hidden="1" outlineLevel="1">
      <c r="A853">
        <v>11</v>
      </c>
      <c r="B853">
        <v>11</v>
      </c>
      <c r="C853">
        <v>12</v>
      </c>
      <c r="D853" t="s">
        <v>22</v>
      </c>
      <c r="E853">
        <v>4098</v>
      </c>
      <c r="F853">
        <v>3663</v>
      </c>
      <c r="G853">
        <v>0.10614934114202</v>
      </c>
      <c r="H853">
        <v>9265</v>
      </c>
      <c r="I853">
        <v>9156</v>
      </c>
      <c r="J853">
        <v>1.1764705882352899E-2</v>
      </c>
      <c r="K853">
        <v>8914</v>
      </c>
      <c r="L853">
        <v>8442</v>
      </c>
      <c r="M853">
        <v>5.29504150774062E-2</v>
      </c>
      <c r="N853">
        <v>4449</v>
      </c>
      <c r="O853">
        <v>4377</v>
      </c>
      <c r="P853">
        <v>1.6183412002697201E-2</v>
      </c>
      <c r="Q853">
        <v>4.0709421537080001E-2</v>
      </c>
      <c r="R853">
        <v>9363.1453344566307</v>
      </c>
      <c r="S853">
        <v>52113.4857592103</v>
      </c>
      <c r="T853">
        <v>7710.3615163165096</v>
      </c>
    </row>
    <row r="854" spans="1:20" hidden="1" outlineLevel="1">
      <c r="A854">
        <v>12</v>
      </c>
      <c r="B854">
        <v>11</v>
      </c>
      <c r="C854">
        <v>12</v>
      </c>
      <c r="D854" t="s">
        <v>22</v>
      </c>
      <c r="E854">
        <v>4078</v>
      </c>
      <c r="F854">
        <v>3585</v>
      </c>
      <c r="G854">
        <v>0.120892594409024</v>
      </c>
      <c r="H854">
        <v>9368</v>
      </c>
      <c r="I854">
        <v>9202</v>
      </c>
      <c r="J854">
        <v>1.7719897523484199E-2</v>
      </c>
      <c r="K854">
        <v>8986</v>
      </c>
      <c r="L854">
        <v>8414</v>
      </c>
      <c r="M854">
        <v>6.3654573781437795E-2</v>
      </c>
      <c r="N854">
        <v>4460</v>
      </c>
      <c r="O854">
        <v>4373</v>
      </c>
      <c r="P854">
        <v>1.95067264573991E-2</v>
      </c>
      <c r="Q854">
        <v>4.9010858247806002E-2</v>
      </c>
      <c r="R854">
        <v>9904.4234518532503</v>
      </c>
      <c r="S854">
        <v>54465.5472408981</v>
      </c>
      <c r="T854">
        <v>7743.2507281622002</v>
      </c>
    </row>
    <row r="855" spans="1:20" hidden="1" outlineLevel="1">
      <c r="A855">
        <v>13</v>
      </c>
      <c r="B855">
        <v>11</v>
      </c>
      <c r="C855">
        <v>12</v>
      </c>
      <c r="D855" t="s">
        <v>22</v>
      </c>
      <c r="E855">
        <v>4059</v>
      </c>
      <c r="F855">
        <v>3574</v>
      </c>
      <c r="G855">
        <v>0.11948755851194801</v>
      </c>
      <c r="H855">
        <v>9325</v>
      </c>
      <c r="I855">
        <v>9172</v>
      </c>
      <c r="J855">
        <v>1.64075067024128E-2</v>
      </c>
      <c r="K855">
        <v>8940</v>
      </c>
      <c r="L855">
        <v>8373</v>
      </c>
      <c r="M855">
        <v>6.3422818791946306E-2</v>
      </c>
      <c r="N855">
        <v>4444</v>
      </c>
      <c r="O855">
        <v>4373</v>
      </c>
      <c r="P855">
        <v>1.5976597659766001E-2</v>
      </c>
      <c r="Q855">
        <v>4.7668858338314302E-2</v>
      </c>
      <c r="R855">
        <v>9839.3559002287202</v>
      </c>
      <c r="S855">
        <v>50585.896674469797</v>
      </c>
      <c r="T855">
        <v>7695.4062550771396</v>
      </c>
    </row>
    <row r="856" spans="1:20" hidden="1" outlineLevel="1">
      <c r="A856">
        <v>14</v>
      </c>
      <c r="B856">
        <v>11</v>
      </c>
      <c r="C856">
        <v>12</v>
      </c>
      <c r="D856" t="s">
        <v>22</v>
      </c>
      <c r="E856">
        <v>4098</v>
      </c>
      <c r="F856">
        <v>3607</v>
      </c>
      <c r="G856">
        <v>0.119814543679843</v>
      </c>
      <c r="H856">
        <v>9301</v>
      </c>
      <c r="I856">
        <v>9202</v>
      </c>
      <c r="J856">
        <v>1.064401677239E-2</v>
      </c>
      <c r="K856">
        <v>8941</v>
      </c>
      <c r="L856">
        <v>8419</v>
      </c>
      <c r="M856">
        <v>5.8382731238116499E-2</v>
      </c>
      <c r="N856">
        <v>4458</v>
      </c>
      <c r="O856">
        <v>4390</v>
      </c>
      <c r="P856">
        <v>1.52534768954688E-2</v>
      </c>
      <c r="Q856">
        <v>4.40331368012538E-2</v>
      </c>
      <c r="R856">
        <v>10359.395946001099</v>
      </c>
      <c r="S856">
        <v>52620.820989510998</v>
      </c>
      <c r="T856">
        <v>7724.2612961803497</v>
      </c>
    </row>
    <row r="857" spans="1:20" hidden="1" outlineLevel="1">
      <c r="A857">
        <v>15</v>
      </c>
      <c r="B857">
        <v>11</v>
      </c>
      <c r="C857">
        <v>12</v>
      </c>
      <c r="D857" t="s">
        <v>22</v>
      </c>
      <c r="E857">
        <v>4125</v>
      </c>
      <c r="F857">
        <v>3687</v>
      </c>
      <c r="G857">
        <v>0.106181818181818</v>
      </c>
      <c r="H857">
        <v>9254</v>
      </c>
      <c r="I857">
        <v>9079</v>
      </c>
      <c r="J857">
        <v>1.8910741301058898E-2</v>
      </c>
      <c r="K857">
        <v>8990</v>
      </c>
      <c r="L857">
        <v>8491</v>
      </c>
      <c r="M857">
        <v>5.5506117908787497E-2</v>
      </c>
      <c r="N857">
        <v>4389</v>
      </c>
      <c r="O857">
        <v>4275</v>
      </c>
      <c r="P857">
        <v>2.5974025974025899E-2</v>
      </c>
      <c r="Q857">
        <v>4.5818073099633698E-2</v>
      </c>
      <c r="R857">
        <v>10341.832575115901</v>
      </c>
      <c r="S857">
        <v>50248.744039116697</v>
      </c>
      <c r="T857">
        <v>7695.1804025466599</v>
      </c>
    </row>
    <row r="858" spans="1:20" hidden="1" outlineLevel="1">
      <c r="A858">
        <v>16</v>
      </c>
      <c r="B858">
        <v>11</v>
      </c>
      <c r="C858">
        <v>12</v>
      </c>
      <c r="D858" t="s">
        <v>22</v>
      </c>
      <c r="E858">
        <v>4180</v>
      </c>
      <c r="F858">
        <v>3669</v>
      </c>
      <c r="G858">
        <v>0.122248803827751</v>
      </c>
      <c r="H858">
        <v>9284</v>
      </c>
      <c r="I858">
        <v>9136</v>
      </c>
      <c r="J858">
        <v>1.59414045669969E-2</v>
      </c>
      <c r="K858">
        <v>9004</v>
      </c>
      <c r="L858">
        <v>8450</v>
      </c>
      <c r="M858">
        <v>6.1528209684584598E-2</v>
      </c>
      <c r="N858">
        <v>4460</v>
      </c>
      <c r="O858">
        <v>4355</v>
      </c>
      <c r="P858">
        <v>2.3542600896860999E-2</v>
      </c>
      <c r="Q858">
        <v>4.8945335710041497E-2</v>
      </c>
      <c r="R858">
        <v>10079.8351885674</v>
      </c>
      <c r="S858">
        <v>52949.567992146498</v>
      </c>
      <c r="T858">
        <v>7726.1095245775996</v>
      </c>
    </row>
    <row r="859" spans="1:20" hidden="1" outlineLevel="1">
      <c r="A859">
        <v>17</v>
      </c>
      <c r="B859">
        <v>11</v>
      </c>
      <c r="C859">
        <v>12</v>
      </c>
      <c r="D859" t="s">
        <v>22</v>
      </c>
      <c r="E859">
        <v>4074</v>
      </c>
      <c r="F859">
        <v>3578</v>
      </c>
      <c r="G859">
        <v>0.12174766813942001</v>
      </c>
      <c r="H859">
        <v>9370</v>
      </c>
      <c r="I859">
        <v>9305</v>
      </c>
      <c r="J859">
        <v>6.9370330843115903E-3</v>
      </c>
      <c r="K859">
        <v>8970</v>
      </c>
      <c r="L859">
        <v>8481</v>
      </c>
      <c r="M859">
        <v>5.4515050167224098E-2</v>
      </c>
      <c r="N859">
        <v>4474</v>
      </c>
      <c r="O859">
        <v>4402</v>
      </c>
      <c r="P859">
        <v>1.6092981671882001E-2</v>
      </c>
      <c r="Q859">
        <v>4.1728652186849097E-2</v>
      </c>
      <c r="R859">
        <v>10110.728163191099</v>
      </c>
      <c r="S859">
        <v>53634.413287491501</v>
      </c>
      <c r="T859">
        <v>7734.70532054467</v>
      </c>
    </row>
    <row r="860" spans="1:20" hidden="1" outlineLevel="1">
      <c r="A860">
        <v>18</v>
      </c>
      <c r="B860">
        <v>11</v>
      </c>
      <c r="C860">
        <v>12</v>
      </c>
      <c r="D860" t="s">
        <v>22</v>
      </c>
      <c r="E860">
        <v>3981</v>
      </c>
      <c r="F860">
        <v>3391</v>
      </c>
      <c r="G860">
        <v>0.14820396885204701</v>
      </c>
      <c r="H860">
        <v>9374</v>
      </c>
      <c r="I860">
        <v>9007</v>
      </c>
      <c r="J860">
        <v>3.9150842756560597E-2</v>
      </c>
      <c r="K860">
        <v>8919</v>
      </c>
      <c r="L860">
        <v>8058</v>
      </c>
      <c r="M860">
        <v>9.6535486041035998E-2</v>
      </c>
      <c r="N860">
        <v>4436</v>
      </c>
      <c r="O860">
        <v>4340</v>
      </c>
      <c r="P860">
        <v>2.16411181244364E-2</v>
      </c>
      <c r="Q860">
        <v>7.1658554848371303E-2</v>
      </c>
      <c r="R860">
        <v>9592.1903782766694</v>
      </c>
      <c r="S860">
        <v>52615.724244029399</v>
      </c>
      <c r="T860">
        <v>7718.2623940001104</v>
      </c>
    </row>
    <row r="861" spans="1:20" hidden="1" outlineLevel="1">
      <c r="A861">
        <v>19</v>
      </c>
      <c r="B861">
        <v>11</v>
      </c>
      <c r="C861">
        <v>12</v>
      </c>
      <c r="D861" t="s">
        <v>22</v>
      </c>
      <c r="E861">
        <v>4144</v>
      </c>
      <c r="F861">
        <v>3686</v>
      </c>
      <c r="G861">
        <v>0.110521235521235</v>
      </c>
      <c r="H861">
        <v>9285</v>
      </c>
      <c r="I861">
        <v>9207</v>
      </c>
      <c r="J861">
        <v>8.4006462035540706E-3</v>
      </c>
      <c r="K861">
        <v>8957</v>
      </c>
      <c r="L861">
        <v>8506</v>
      </c>
      <c r="M861">
        <v>5.03516802500837E-2</v>
      </c>
      <c r="N861">
        <v>4472</v>
      </c>
      <c r="O861">
        <v>4387</v>
      </c>
      <c r="P861">
        <v>1.9007155635062601E-2</v>
      </c>
      <c r="Q861">
        <v>3.9913619778092102E-2</v>
      </c>
      <c r="R861">
        <v>10150.0125226692</v>
      </c>
      <c r="S861">
        <v>54863.969355175701</v>
      </c>
      <c r="T861">
        <v>7750.0128181998798</v>
      </c>
    </row>
    <row r="862" spans="1:20" hidden="1" outlineLevel="1">
      <c r="A862">
        <v>20</v>
      </c>
      <c r="B862">
        <v>11</v>
      </c>
      <c r="C862">
        <v>12</v>
      </c>
      <c r="D862" t="s">
        <v>22</v>
      </c>
      <c r="E862">
        <v>4128</v>
      </c>
      <c r="F862">
        <v>3703</v>
      </c>
      <c r="G862">
        <v>0.102955426356589</v>
      </c>
      <c r="H862">
        <v>9290</v>
      </c>
      <c r="I862">
        <v>9142</v>
      </c>
      <c r="J862">
        <v>1.5931108719052699E-2</v>
      </c>
      <c r="K862">
        <v>8963</v>
      </c>
      <c r="L862">
        <v>8466</v>
      </c>
      <c r="M862">
        <v>5.5450184090148298E-2</v>
      </c>
      <c r="N862">
        <v>4455</v>
      </c>
      <c r="O862">
        <v>4379</v>
      </c>
      <c r="P862">
        <v>1.7059483726150401E-2</v>
      </c>
      <c r="Q862">
        <v>4.2703830675212398E-2</v>
      </c>
      <c r="R862">
        <v>10940.2364243423</v>
      </c>
      <c r="S862">
        <v>51066.1870917177</v>
      </c>
      <c r="T862">
        <v>7709.7856600575296</v>
      </c>
    </row>
    <row r="863" spans="1:20" hidden="1" outlineLevel="1">
      <c r="A863">
        <v>21</v>
      </c>
      <c r="B863">
        <v>11</v>
      </c>
      <c r="C863">
        <v>12</v>
      </c>
      <c r="D863" t="s">
        <v>22</v>
      </c>
      <c r="E863">
        <v>4119</v>
      </c>
      <c r="F863">
        <v>3398</v>
      </c>
      <c r="G863">
        <v>0.17504248604030101</v>
      </c>
      <c r="H863">
        <v>9341</v>
      </c>
      <c r="I863">
        <v>9212</v>
      </c>
      <c r="J863">
        <v>1.3810084573386099E-2</v>
      </c>
      <c r="K863">
        <v>8975</v>
      </c>
      <c r="L863">
        <v>8190</v>
      </c>
      <c r="M863">
        <v>8.7465181058495697E-2</v>
      </c>
      <c r="N863">
        <v>4485</v>
      </c>
      <c r="O863">
        <v>4420</v>
      </c>
      <c r="P863">
        <v>1.44927536231883E-2</v>
      </c>
      <c r="Q863">
        <v>6.3150074294204994E-2</v>
      </c>
      <c r="R863">
        <v>9790.2513402192108</v>
      </c>
      <c r="S863">
        <v>56503.422361456702</v>
      </c>
      <c r="T863">
        <v>7767.2341820432803</v>
      </c>
    </row>
    <row r="864" spans="1:20" hidden="1" outlineLevel="1">
      <c r="A864">
        <v>22</v>
      </c>
      <c r="B864">
        <v>11</v>
      </c>
      <c r="C864">
        <v>12</v>
      </c>
      <c r="D864" t="s">
        <v>22</v>
      </c>
      <c r="E864">
        <v>4021</v>
      </c>
      <c r="F864">
        <v>3460</v>
      </c>
      <c r="G864">
        <v>0.13951753295200101</v>
      </c>
      <c r="H864">
        <v>9359</v>
      </c>
      <c r="I864">
        <v>9246</v>
      </c>
      <c r="J864">
        <v>1.20739395234533E-2</v>
      </c>
      <c r="K864">
        <v>8937</v>
      </c>
      <c r="L864">
        <v>8331</v>
      </c>
      <c r="M864">
        <v>6.78079892581403E-2</v>
      </c>
      <c r="N864">
        <v>4443</v>
      </c>
      <c r="O864">
        <v>4375</v>
      </c>
      <c r="P864">
        <v>1.53049741165879E-2</v>
      </c>
      <c r="Q864">
        <v>5.0373692077727898E-2</v>
      </c>
      <c r="R864">
        <v>9885.8323344286491</v>
      </c>
      <c r="S864">
        <v>53116.156453381402</v>
      </c>
      <c r="T864">
        <v>7726.6410878820698</v>
      </c>
    </row>
    <row r="865" spans="1:20" hidden="1" outlineLevel="1">
      <c r="A865">
        <v>23</v>
      </c>
      <c r="B865">
        <v>11</v>
      </c>
      <c r="C865">
        <v>12</v>
      </c>
      <c r="D865" t="s">
        <v>22</v>
      </c>
      <c r="E865">
        <v>4152</v>
      </c>
      <c r="F865">
        <v>3750</v>
      </c>
      <c r="G865">
        <v>9.6820809248554907E-2</v>
      </c>
      <c r="H865">
        <v>9227</v>
      </c>
      <c r="I865">
        <v>9120</v>
      </c>
      <c r="J865">
        <v>1.1596401864094399E-2</v>
      </c>
      <c r="K865">
        <v>8942</v>
      </c>
      <c r="L865">
        <v>8505</v>
      </c>
      <c r="M865">
        <v>4.8870498769850099E-2</v>
      </c>
      <c r="N865">
        <v>4437</v>
      </c>
      <c r="O865">
        <v>4365</v>
      </c>
      <c r="P865">
        <v>1.6227180527383301E-2</v>
      </c>
      <c r="Q865">
        <v>3.8044696913072697E-2</v>
      </c>
      <c r="R865">
        <v>9965.7939133929794</v>
      </c>
      <c r="S865">
        <v>53909.522547819499</v>
      </c>
      <c r="T865">
        <v>7736.94079351452</v>
      </c>
    </row>
    <row r="866" spans="1:20" hidden="1" outlineLevel="1">
      <c r="A866">
        <v>24</v>
      </c>
      <c r="B866">
        <v>11</v>
      </c>
      <c r="C866">
        <v>12</v>
      </c>
      <c r="D866" t="s">
        <v>22</v>
      </c>
      <c r="E866">
        <v>4065</v>
      </c>
      <c r="F866">
        <v>3572</v>
      </c>
      <c r="G866">
        <v>0.121279212792127</v>
      </c>
      <c r="H866">
        <v>9359</v>
      </c>
      <c r="I866">
        <v>9239</v>
      </c>
      <c r="J866">
        <v>1.28218826797734E-2</v>
      </c>
      <c r="K866">
        <v>8995</v>
      </c>
      <c r="L866">
        <v>8475</v>
      </c>
      <c r="M866">
        <v>5.7809894385769799E-2</v>
      </c>
      <c r="N866">
        <v>4429</v>
      </c>
      <c r="O866">
        <v>4336</v>
      </c>
      <c r="P866">
        <v>2.09979679385865E-2</v>
      </c>
      <c r="Q866">
        <v>4.5664481525625703E-2</v>
      </c>
      <c r="R866">
        <v>10315.757271271599</v>
      </c>
      <c r="S866">
        <v>52068.4229983228</v>
      </c>
      <c r="T866">
        <v>7717.1830452334198</v>
      </c>
    </row>
    <row r="867" spans="1:20" hidden="1" outlineLevel="1">
      <c r="A867">
        <v>25</v>
      </c>
      <c r="B867">
        <v>11</v>
      </c>
      <c r="C867">
        <v>12</v>
      </c>
      <c r="D867" t="s">
        <v>22</v>
      </c>
      <c r="E867">
        <v>4102</v>
      </c>
      <c r="F867">
        <v>3741</v>
      </c>
      <c r="G867">
        <v>8.80058508044856E-2</v>
      </c>
      <c r="H867">
        <v>9316</v>
      </c>
      <c r="I867">
        <v>9244</v>
      </c>
      <c r="J867">
        <v>7.72863890081576E-3</v>
      </c>
      <c r="K867">
        <v>8965</v>
      </c>
      <c r="L867">
        <v>8596</v>
      </c>
      <c r="M867">
        <v>4.1160066926938001E-2</v>
      </c>
      <c r="N867">
        <v>4453</v>
      </c>
      <c r="O867">
        <v>4389</v>
      </c>
      <c r="P867">
        <v>1.43723332584774E-2</v>
      </c>
      <c r="Q867">
        <v>3.2270084960500697E-2</v>
      </c>
      <c r="R867">
        <v>9760.2296382181994</v>
      </c>
      <c r="S867">
        <v>50257.321376335698</v>
      </c>
      <c r="T867">
        <v>7690.7845675664903</v>
      </c>
    </row>
    <row r="868" spans="1:20" hidden="1" outlineLevel="1">
      <c r="A868">
        <v>26</v>
      </c>
      <c r="B868">
        <v>11</v>
      </c>
      <c r="C868">
        <v>12</v>
      </c>
      <c r="D868" t="s">
        <v>22</v>
      </c>
      <c r="E868">
        <v>4198</v>
      </c>
      <c r="F868">
        <v>3804</v>
      </c>
      <c r="G868">
        <v>9.3854216293473097E-2</v>
      </c>
      <c r="H868">
        <v>9296</v>
      </c>
      <c r="I868">
        <v>9076</v>
      </c>
      <c r="J868">
        <v>2.3666092943201301E-2</v>
      </c>
      <c r="K868">
        <v>8997</v>
      </c>
      <c r="L868">
        <v>8469</v>
      </c>
      <c r="M868">
        <v>5.8686228742914202E-2</v>
      </c>
      <c r="N868">
        <v>4497</v>
      </c>
      <c r="O868">
        <v>4411</v>
      </c>
      <c r="P868">
        <v>1.91238603513453E-2</v>
      </c>
      <c r="Q868">
        <v>4.5501704461242E-2</v>
      </c>
      <c r="R868">
        <v>9689.0085584270892</v>
      </c>
      <c r="S868">
        <v>55822.618939293701</v>
      </c>
      <c r="T868">
        <v>7758.1433330446798</v>
      </c>
    </row>
    <row r="869" spans="1:20" hidden="1" outlineLevel="1">
      <c r="A869">
        <v>27</v>
      </c>
      <c r="B869">
        <v>11</v>
      </c>
      <c r="C869">
        <v>12</v>
      </c>
      <c r="D869" t="s">
        <v>22</v>
      </c>
      <c r="E869">
        <v>4140</v>
      </c>
      <c r="F869">
        <v>3599</v>
      </c>
      <c r="G869">
        <v>0.13067632850241501</v>
      </c>
      <c r="H869">
        <v>9261</v>
      </c>
      <c r="I869">
        <v>9164</v>
      </c>
      <c r="J869">
        <v>1.04740308821941E-2</v>
      </c>
      <c r="K869">
        <v>8970</v>
      </c>
      <c r="L869">
        <v>8408</v>
      </c>
      <c r="M869">
        <v>6.26532887402452E-2</v>
      </c>
      <c r="N869">
        <v>4431</v>
      </c>
      <c r="O869">
        <v>4355</v>
      </c>
      <c r="P869">
        <v>1.71518844504626E-2</v>
      </c>
      <c r="Q869">
        <v>4.7608387433773602E-2</v>
      </c>
      <c r="R869">
        <v>9676.1520442537603</v>
      </c>
      <c r="S869">
        <v>51804.802584324301</v>
      </c>
      <c r="T869">
        <v>7709.0169223535404</v>
      </c>
    </row>
    <row r="870" spans="1:20" hidden="1" outlineLevel="1">
      <c r="A870">
        <v>28</v>
      </c>
      <c r="B870">
        <v>11</v>
      </c>
      <c r="C870">
        <v>12</v>
      </c>
      <c r="D870" t="s">
        <v>22</v>
      </c>
      <c r="E870">
        <v>4174</v>
      </c>
      <c r="F870">
        <v>3604</v>
      </c>
      <c r="G870">
        <v>0.136559655007187</v>
      </c>
      <c r="H870">
        <v>9173</v>
      </c>
      <c r="I870">
        <v>9092</v>
      </c>
      <c r="J870">
        <v>8.8302627275700304E-3</v>
      </c>
      <c r="K870">
        <v>8899</v>
      </c>
      <c r="L870">
        <v>8318</v>
      </c>
      <c r="M870">
        <v>6.5288234633104805E-2</v>
      </c>
      <c r="N870">
        <v>4448</v>
      </c>
      <c r="O870">
        <v>4378</v>
      </c>
      <c r="P870">
        <v>1.57374100719424E-2</v>
      </c>
      <c r="Q870">
        <v>4.8775005619240301E-2</v>
      </c>
      <c r="R870">
        <v>9844.5485047042494</v>
      </c>
      <c r="S870">
        <v>52790.478885595097</v>
      </c>
      <c r="T870">
        <v>7722.3475879260995</v>
      </c>
    </row>
    <row r="871" spans="1:20" hidden="1" outlineLevel="1">
      <c r="A871">
        <v>29</v>
      </c>
      <c r="B871">
        <v>11</v>
      </c>
      <c r="C871">
        <v>12</v>
      </c>
      <c r="D871" t="s">
        <v>22</v>
      </c>
      <c r="E871">
        <v>4148</v>
      </c>
      <c r="F871">
        <v>3778</v>
      </c>
      <c r="G871">
        <v>8.9199614271938205E-2</v>
      </c>
      <c r="H871">
        <v>9261</v>
      </c>
      <c r="I871">
        <v>9154</v>
      </c>
      <c r="J871">
        <v>1.1553827880358501E-2</v>
      </c>
      <c r="K871">
        <v>8965</v>
      </c>
      <c r="L871">
        <v>8558</v>
      </c>
      <c r="M871">
        <v>4.5398773006134902E-2</v>
      </c>
      <c r="N871">
        <v>4444</v>
      </c>
      <c r="O871">
        <v>4374</v>
      </c>
      <c r="P871">
        <v>1.5751575157515699E-2</v>
      </c>
      <c r="Q871">
        <v>3.5573122529644202E-2</v>
      </c>
      <c r="R871">
        <v>10364.058149389901</v>
      </c>
      <c r="S871">
        <v>52638.221007190798</v>
      </c>
      <c r="T871">
        <v>7724.5096943985</v>
      </c>
    </row>
    <row r="872" spans="1:20" hidden="1" outlineLevel="1">
      <c r="A872">
        <v>30</v>
      </c>
      <c r="B872">
        <v>11</v>
      </c>
      <c r="C872">
        <v>12</v>
      </c>
      <c r="D872" t="s">
        <v>22</v>
      </c>
      <c r="E872">
        <v>4148</v>
      </c>
      <c r="F872">
        <v>3672</v>
      </c>
      <c r="G872">
        <v>0.114754098360655</v>
      </c>
      <c r="H872">
        <v>9326</v>
      </c>
      <c r="I872">
        <v>9164</v>
      </c>
      <c r="J872">
        <v>1.7370791336049698E-2</v>
      </c>
      <c r="K872">
        <v>9026</v>
      </c>
      <c r="L872">
        <v>8472</v>
      </c>
      <c r="M872">
        <v>6.1378240638156403E-2</v>
      </c>
      <c r="N872">
        <v>4448</v>
      </c>
      <c r="O872">
        <v>4364</v>
      </c>
      <c r="P872">
        <v>1.8884892086330901E-2</v>
      </c>
      <c r="Q872">
        <v>4.7350452723764203E-2</v>
      </c>
      <c r="R872">
        <v>10667.7748400374</v>
      </c>
      <c r="S872">
        <v>53133.0044902999</v>
      </c>
      <c r="T872">
        <v>7732.8974196259696</v>
      </c>
    </row>
    <row r="873" spans="1:20" hidden="1" outlineLevel="1">
      <c r="A873">
        <v>1</v>
      </c>
      <c r="B873">
        <v>11</v>
      </c>
      <c r="C873">
        <v>13</v>
      </c>
      <c r="D873" t="s">
        <v>22</v>
      </c>
      <c r="E873">
        <v>4235</v>
      </c>
      <c r="F873">
        <v>3505</v>
      </c>
      <c r="G873">
        <v>0.17237308146399</v>
      </c>
      <c r="H873">
        <v>9545</v>
      </c>
      <c r="I873">
        <v>9298</v>
      </c>
      <c r="J873">
        <v>2.58774227344159E-2</v>
      </c>
      <c r="K873">
        <v>8963</v>
      </c>
      <c r="L873">
        <v>8119</v>
      </c>
      <c r="M873">
        <v>9.4164900145040697E-2</v>
      </c>
      <c r="N873">
        <v>4817</v>
      </c>
      <c r="O873">
        <v>4684</v>
      </c>
      <c r="P873">
        <v>2.7610545982976901E-2</v>
      </c>
      <c r="Q873">
        <v>7.0899854862118999E-2</v>
      </c>
      <c r="R873">
        <v>9329.2484461074291</v>
      </c>
      <c r="S873">
        <v>58324.430987819003</v>
      </c>
      <c r="T873">
        <v>8154.8875387200496</v>
      </c>
    </row>
    <row r="874" spans="1:20" hidden="1" outlineLevel="1">
      <c r="A874">
        <v>2</v>
      </c>
      <c r="B874">
        <v>11</v>
      </c>
      <c r="C874">
        <v>13</v>
      </c>
      <c r="D874" t="s">
        <v>22</v>
      </c>
      <c r="E874">
        <v>4242</v>
      </c>
      <c r="F874">
        <v>3456</v>
      </c>
      <c r="G874">
        <v>0.185289957567185</v>
      </c>
      <c r="H874">
        <v>9584</v>
      </c>
      <c r="I874">
        <v>9302</v>
      </c>
      <c r="J874">
        <v>2.9424040066777998E-2</v>
      </c>
      <c r="K874">
        <v>9009</v>
      </c>
      <c r="L874">
        <v>8089</v>
      </c>
      <c r="M874">
        <v>0.102120102120102</v>
      </c>
      <c r="N874">
        <v>4817</v>
      </c>
      <c r="O874">
        <v>4669</v>
      </c>
      <c r="P874">
        <v>3.0724517334440399E-2</v>
      </c>
      <c r="Q874">
        <v>7.7245768841313497E-2</v>
      </c>
      <c r="R874">
        <v>9966.7434890958393</v>
      </c>
      <c r="S874">
        <v>61209.541748751501</v>
      </c>
      <c r="T874">
        <v>8195.0257566712207</v>
      </c>
    </row>
    <row r="875" spans="1:20" hidden="1" outlineLevel="1">
      <c r="A875">
        <v>3</v>
      </c>
      <c r="B875">
        <v>11</v>
      </c>
      <c r="C875">
        <v>13</v>
      </c>
      <c r="D875" t="s">
        <v>22</v>
      </c>
      <c r="E875">
        <v>4118</v>
      </c>
      <c r="F875">
        <v>3601</v>
      </c>
      <c r="G875">
        <v>0.125546381738708</v>
      </c>
      <c r="H875">
        <v>9702</v>
      </c>
      <c r="I875">
        <v>9584</v>
      </c>
      <c r="J875">
        <v>1.21624407338692E-2</v>
      </c>
      <c r="K875">
        <v>9005</v>
      </c>
      <c r="L875">
        <v>8459</v>
      </c>
      <c r="M875">
        <v>6.0632981676846102E-2</v>
      </c>
      <c r="N875">
        <v>4815</v>
      </c>
      <c r="O875">
        <v>4726</v>
      </c>
      <c r="P875">
        <v>1.8483904465212801E-2</v>
      </c>
      <c r="Q875">
        <v>4.5947901591895698E-2</v>
      </c>
      <c r="R875">
        <v>10506.9669797273</v>
      </c>
      <c r="S875">
        <v>58990.638753846797</v>
      </c>
      <c r="T875">
        <v>8172.1301578513703</v>
      </c>
    </row>
    <row r="876" spans="1:20" hidden="1" outlineLevel="1">
      <c r="A876">
        <v>4</v>
      </c>
      <c r="B876">
        <v>11</v>
      </c>
      <c r="C876">
        <v>13</v>
      </c>
      <c r="D876" t="s">
        <v>22</v>
      </c>
      <c r="E876">
        <v>4225</v>
      </c>
      <c r="F876">
        <v>3687</v>
      </c>
      <c r="G876">
        <v>0.127337278106508</v>
      </c>
      <c r="H876">
        <v>9605</v>
      </c>
      <c r="I876">
        <v>9504</v>
      </c>
      <c r="J876">
        <v>1.05153565851119E-2</v>
      </c>
      <c r="K876">
        <v>9062</v>
      </c>
      <c r="L876">
        <v>8524</v>
      </c>
      <c r="M876">
        <v>5.9368792760979901E-2</v>
      </c>
      <c r="N876">
        <v>4768</v>
      </c>
      <c r="O876">
        <v>4667</v>
      </c>
      <c r="P876">
        <v>2.11828859060402E-2</v>
      </c>
      <c r="Q876">
        <v>4.62039045553145E-2</v>
      </c>
      <c r="R876">
        <v>10788.532657679199</v>
      </c>
      <c r="S876">
        <v>56062.652731050301</v>
      </c>
      <c r="T876">
        <v>8138.5805390097303</v>
      </c>
    </row>
    <row r="877" spans="1:20" hidden="1" outlineLevel="1">
      <c r="A877">
        <v>5</v>
      </c>
      <c r="B877">
        <v>11</v>
      </c>
      <c r="C877">
        <v>13</v>
      </c>
      <c r="D877" t="s">
        <v>22</v>
      </c>
      <c r="E877">
        <v>4216</v>
      </c>
      <c r="F877">
        <v>3638</v>
      </c>
      <c r="G877">
        <v>0.13709677419354799</v>
      </c>
      <c r="H877">
        <v>9595</v>
      </c>
      <c r="I877">
        <v>9326</v>
      </c>
      <c r="J877">
        <v>2.8035435122459599E-2</v>
      </c>
      <c r="K877">
        <v>9045</v>
      </c>
      <c r="L877">
        <v>8386</v>
      </c>
      <c r="M877">
        <v>7.2857932559425007E-2</v>
      </c>
      <c r="N877">
        <v>4766</v>
      </c>
      <c r="O877">
        <v>4578</v>
      </c>
      <c r="P877">
        <v>3.9446076374317997E-2</v>
      </c>
      <c r="Q877">
        <v>6.13279270146984E-2</v>
      </c>
      <c r="R877">
        <v>9907.0293274107098</v>
      </c>
      <c r="S877">
        <v>57959.412636511697</v>
      </c>
      <c r="T877">
        <v>8154.9043692290597</v>
      </c>
    </row>
    <row r="878" spans="1:20" hidden="1" outlineLevel="1">
      <c r="A878">
        <v>6</v>
      </c>
      <c r="B878">
        <v>11</v>
      </c>
      <c r="C878">
        <v>13</v>
      </c>
      <c r="D878" t="s">
        <v>22</v>
      </c>
      <c r="E878">
        <v>4192</v>
      </c>
      <c r="F878">
        <v>3617</v>
      </c>
      <c r="G878">
        <v>0.137166030534351</v>
      </c>
      <c r="H878">
        <v>9578</v>
      </c>
      <c r="I878">
        <v>9352</v>
      </c>
      <c r="J878">
        <v>2.35957402380455E-2</v>
      </c>
      <c r="K878">
        <v>8920</v>
      </c>
      <c r="L878">
        <v>8224</v>
      </c>
      <c r="M878">
        <v>7.8026905829596302E-2</v>
      </c>
      <c r="N878">
        <v>4850</v>
      </c>
      <c r="O878">
        <v>4745</v>
      </c>
      <c r="P878">
        <v>2.1649484536082501E-2</v>
      </c>
      <c r="Q878">
        <v>5.8169934640522801E-2</v>
      </c>
      <c r="R878">
        <v>9718.3029655371593</v>
      </c>
      <c r="S878">
        <v>59714.701232487401</v>
      </c>
      <c r="T878">
        <v>8174.8626867964103</v>
      </c>
    </row>
    <row r="879" spans="1:20" hidden="1" outlineLevel="1">
      <c r="A879">
        <v>7</v>
      </c>
      <c r="B879">
        <v>11</v>
      </c>
      <c r="C879">
        <v>13</v>
      </c>
      <c r="D879" t="s">
        <v>22</v>
      </c>
      <c r="E879">
        <v>4246</v>
      </c>
      <c r="F879">
        <v>3537</v>
      </c>
      <c r="G879">
        <v>0.16698068770607599</v>
      </c>
      <c r="H879">
        <v>9640</v>
      </c>
      <c r="I879">
        <v>9454</v>
      </c>
      <c r="J879">
        <v>1.92946058091286E-2</v>
      </c>
      <c r="K879">
        <v>9064</v>
      </c>
      <c r="L879">
        <v>8320</v>
      </c>
      <c r="M879">
        <v>8.2082965578111206E-2</v>
      </c>
      <c r="N879">
        <v>4822</v>
      </c>
      <c r="O879">
        <v>4671</v>
      </c>
      <c r="P879">
        <v>3.1314807133969197E-2</v>
      </c>
      <c r="Q879">
        <v>6.4453406308512096E-2</v>
      </c>
      <c r="R879">
        <v>9589.1723707400706</v>
      </c>
      <c r="S879">
        <v>59214.301783372001</v>
      </c>
      <c r="T879">
        <v>8167.7573972492501</v>
      </c>
    </row>
    <row r="880" spans="1:20" hidden="1" outlineLevel="1">
      <c r="A880">
        <v>8</v>
      </c>
      <c r="B880">
        <v>11</v>
      </c>
      <c r="C880">
        <v>13</v>
      </c>
      <c r="D880" t="s">
        <v>22</v>
      </c>
      <c r="E880">
        <v>4145</v>
      </c>
      <c r="F880">
        <v>3392</v>
      </c>
      <c r="G880">
        <v>0.18166465621230399</v>
      </c>
      <c r="H880">
        <v>9745</v>
      </c>
      <c r="I880">
        <v>9507</v>
      </c>
      <c r="J880">
        <v>2.44227809132888E-2</v>
      </c>
      <c r="K880">
        <v>9030</v>
      </c>
      <c r="L880">
        <v>8183</v>
      </c>
      <c r="M880">
        <v>9.3798449612403106E-2</v>
      </c>
      <c r="N880">
        <v>4860</v>
      </c>
      <c r="O880">
        <v>4716</v>
      </c>
      <c r="P880">
        <v>2.96296296296296E-2</v>
      </c>
      <c r="Q880">
        <v>7.1346292296616196E-2</v>
      </c>
      <c r="R880">
        <v>12131.3780629454</v>
      </c>
      <c r="S880">
        <v>57781.8923231183</v>
      </c>
      <c r="T880">
        <v>8169.9504210965497</v>
      </c>
    </row>
    <row r="881" spans="1:20" hidden="1" outlineLevel="1">
      <c r="A881">
        <v>9</v>
      </c>
      <c r="B881">
        <v>11</v>
      </c>
      <c r="C881">
        <v>13</v>
      </c>
      <c r="D881" t="s">
        <v>22</v>
      </c>
      <c r="E881">
        <v>4124</v>
      </c>
      <c r="F881">
        <v>3604</v>
      </c>
      <c r="G881">
        <v>0.126091173617846</v>
      </c>
      <c r="H881">
        <v>9652</v>
      </c>
      <c r="I881">
        <v>9363</v>
      </c>
      <c r="J881">
        <v>2.9941980936593501E-2</v>
      </c>
      <c r="K881">
        <v>8967</v>
      </c>
      <c r="L881">
        <v>8350</v>
      </c>
      <c r="M881">
        <v>6.8807851009256099E-2</v>
      </c>
      <c r="N881">
        <v>4809</v>
      </c>
      <c r="O881">
        <v>4617</v>
      </c>
      <c r="P881">
        <v>3.9925140361821598E-2</v>
      </c>
      <c r="Q881">
        <v>5.8725319396051003E-2</v>
      </c>
      <c r="R881">
        <v>10081.8475601441</v>
      </c>
      <c r="S881">
        <v>56762.300562885597</v>
      </c>
      <c r="T881">
        <v>8141.6495117982304</v>
      </c>
    </row>
    <row r="882" spans="1:20" hidden="1" outlineLevel="1">
      <c r="A882">
        <v>10</v>
      </c>
      <c r="B882">
        <v>11</v>
      </c>
      <c r="C882">
        <v>13</v>
      </c>
      <c r="D882" t="s">
        <v>22</v>
      </c>
      <c r="E882">
        <v>4253</v>
      </c>
      <c r="F882">
        <v>3669</v>
      </c>
      <c r="G882">
        <v>0.13731483658593899</v>
      </c>
      <c r="H882">
        <v>9601</v>
      </c>
      <c r="I882">
        <v>9418</v>
      </c>
      <c r="J882">
        <v>1.9060514529736401E-2</v>
      </c>
      <c r="K882">
        <v>9060</v>
      </c>
      <c r="L882">
        <v>8442</v>
      </c>
      <c r="M882">
        <v>6.8211920529801295E-2</v>
      </c>
      <c r="N882">
        <v>4794</v>
      </c>
      <c r="O882">
        <v>4645</v>
      </c>
      <c r="P882">
        <v>3.1080517313308201E-2</v>
      </c>
      <c r="Q882">
        <v>5.5363072036956701E-2</v>
      </c>
      <c r="R882">
        <v>9058.9502587769493</v>
      </c>
      <c r="S882">
        <v>55977.745307389501</v>
      </c>
      <c r="T882">
        <v>8124.1607929557003</v>
      </c>
    </row>
    <row r="883" spans="1:20" hidden="1" outlineLevel="1">
      <c r="A883">
        <v>11</v>
      </c>
      <c r="B883">
        <v>11</v>
      </c>
      <c r="C883">
        <v>13</v>
      </c>
      <c r="D883" t="s">
        <v>22</v>
      </c>
      <c r="E883">
        <v>4169</v>
      </c>
      <c r="F883">
        <v>3652</v>
      </c>
      <c r="G883">
        <v>0.124010554089709</v>
      </c>
      <c r="H883">
        <v>9570</v>
      </c>
      <c r="I883">
        <v>9456</v>
      </c>
      <c r="J883">
        <v>1.1912225705329099E-2</v>
      </c>
      <c r="K883">
        <v>8913</v>
      </c>
      <c r="L883">
        <v>8374</v>
      </c>
      <c r="M883">
        <v>6.0473465724222998E-2</v>
      </c>
      <c r="N883">
        <v>4826</v>
      </c>
      <c r="O883">
        <v>4734</v>
      </c>
      <c r="P883">
        <v>1.9063406547865699E-2</v>
      </c>
      <c r="Q883">
        <v>4.5927651211878501E-2</v>
      </c>
      <c r="R883">
        <v>9236.1515977131603</v>
      </c>
      <c r="S883">
        <v>57719.931194691802</v>
      </c>
      <c r="T883">
        <v>8146.7908096794299</v>
      </c>
    </row>
    <row r="884" spans="1:20" hidden="1" outlineLevel="1">
      <c r="A884">
        <v>12</v>
      </c>
      <c r="B884">
        <v>11</v>
      </c>
      <c r="C884">
        <v>13</v>
      </c>
      <c r="D884" t="s">
        <v>22</v>
      </c>
      <c r="E884">
        <v>4154</v>
      </c>
      <c r="F884">
        <v>3555</v>
      </c>
      <c r="G884">
        <v>0.14419836302359099</v>
      </c>
      <c r="H884">
        <v>9683</v>
      </c>
      <c r="I884">
        <v>9456</v>
      </c>
      <c r="J884">
        <v>2.34431477847774E-2</v>
      </c>
      <c r="K884">
        <v>9030</v>
      </c>
      <c r="L884">
        <v>8333</v>
      </c>
      <c r="M884">
        <v>7.718715393134E-2</v>
      </c>
      <c r="N884">
        <v>4807</v>
      </c>
      <c r="O884">
        <v>4678</v>
      </c>
      <c r="P884">
        <v>2.6835864364468401E-2</v>
      </c>
      <c r="Q884">
        <v>5.9695020596950199E-2</v>
      </c>
      <c r="R884">
        <v>10469.738683121301</v>
      </c>
      <c r="S884">
        <v>56744.385760762299</v>
      </c>
      <c r="T884">
        <v>8144.4324470096399</v>
      </c>
    </row>
    <row r="885" spans="1:20" hidden="1" outlineLevel="1">
      <c r="A885">
        <v>13</v>
      </c>
      <c r="B885">
        <v>11</v>
      </c>
      <c r="C885">
        <v>13</v>
      </c>
      <c r="D885" t="s">
        <v>22</v>
      </c>
      <c r="E885">
        <v>4156</v>
      </c>
      <c r="F885">
        <v>3585</v>
      </c>
      <c r="G885">
        <v>0.137391722810394</v>
      </c>
      <c r="H885">
        <v>9688</v>
      </c>
      <c r="I885">
        <v>9528</v>
      </c>
      <c r="J885">
        <v>1.6515276630883501E-2</v>
      </c>
      <c r="K885">
        <v>8989</v>
      </c>
      <c r="L885">
        <v>8365</v>
      </c>
      <c r="M885">
        <v>6.9418177772833406E-2</v>
      </c>
      <c r="N885">
        <v>4855</v>
      </c>
      <c r="O885">
        <v>4748</v>
      </c>
      <c r="P885">
        <v>2.2039134912461299E-2</v>
      </c>
      <c r="Q885">
        <v>5.2802658191274103E-2</v>
      </c>
      <c r="R885">
        <v>12085.1543000696</v>
      </c>
      <c r="S885">
        <v>62058.3933730797</v>
      </c>
      <c r="T885">
        <v>8221.7762321720402</v>
      </c>
    </row>
    <row r="886" spans="1:20" hidden="1" outlineLevel="1">
      <c r="A886">
        <v>14</v>
      </c>
      <c r="B886">
        <v>11</v>
      </c>
      <c r="C886">
        <v>13</v>
      </c>
      <c r="D886" t="s">
        <v>22</v>
      </c>
      <c r="E886">
        <v>4170</v>
      </c>
      <c r="F886">
        <v>3597</v>
      </c>
      <c r="G886">
        <v>0.137410071942446</v>
      </c>
      <c r="H886">
        <v>9626</v>
      </c>
      <c r="I886">
        <v>9517</v>
      </c>
      <c r="J886">
        <v>1.1323498857261499E-2</v>
      </c>
      <c r="K886">
        <v>8993</v>
      </c>
      <c r="L886">
        <v>8434</v>
      </c>
      <c r="M886">
        <v>6.21594573557211E-2</v>
      </c>
      <c r="N886">
        <v>4803</v>
      </c>
      <c r="O886">
        <v>4680</v>
      </c>
      <c r="P886">
        <v>2.56089943785133E-2</v>
      </c>
      <c r="Q886">
        <v>4.9434618730066701E-2</v>
      </c>
      <c r="R886">
        <v>10269.709059750299</v>
      </c>
      <c r="S886">
        <v>55052.5585766269</v>
      </c>
      <c r="T886">
        <v>8122.24027892714</v>
      </c>
    </row>
    <row r="887" spans="1:20" hidden="1" outlineLevel="1">
      <c r="A887">
        <v>15</v>
      </c>
      <c r="B887">
        <v>11</v>
      </c>
      <c r="C887">
        <v>13</v>
      </c>
      <c r="D887" t="s">
        <v>22</v>
      </c>
      <c r="E887">
        <v>4216</v>
      </c>
      <c r="F887">
        <v>3699</v>
      </c>
      <c r="G887">
        <v>0.122628083491461</v>
      </c>
      <c r="H887">
        <v>9626</v>
      </c>
      <c r="I887">
        <v>9379</v>
      </c>
      <c r="J887">
        <v>2.5659671722418401E-2</v>
      </c>
      <c r="K887">
        <v>9073</v>
      </c>
      <c r="L887">
        <v>8465</v>
      </c>
      <c r="M887">
        <v>6.7012013666923803E-2</v>
      </c>
      <c r="N887">
        <v>4769</v>
      </c>
      <c r="O887">
        <v>4613</v>
      </c>
      <c r="P887">
        <v>3.2711260222268702E-2</v>
      </c>
      <c r="Q887">
        <v>5.5194336078601303E-2</v>
      </c>
      <c r="R887">
        <v>9538.8398756161205</v>
      </c>
      <c r="S887">
        <v>59154.7026655839</v>
      </c>
      <c r="T887">
        <v>8166.6406684687299</v>
      </c>
    </row>
    <row r="888" spans="1:20" hidden="1" outlineLevel="1">
      <c r="A888">
        <v>16</v>
      </c>
      <c r="B888">
        <v>11</v>
      </c>
      <c r="C888">
        <v>13</v>
      </c>
      <c r="D888" t="s">
        <v>22</v>
      </c>
      <c r="E888">
        <v>4249</v>
      </c>
      <c r="F888">
        <v>3651</v>
      </c>
      <c r="G888">
        <v>0.140738997411155</v>
      </c>
      <c r="H888">
        <v>9579</v>
      </c>
      <c r="I888">
        <v>9414</v>
      </c>
      <c r="J888">
        <v>1.72251800814281E-2</v>
      </c>
      <c r="K888">
        <v>9004</v>
      </c>
      <c r="L888">
        <v>8374</v>
      </c>
      <c r="M888">
        <v>6.9968902709906702E-2</v>
      </c>
      <c r="N888">
        <v>4824</v>
      </c>
      <c r="O888">
        <v>4691</v>
      </c>
      <c r="P888">
        <v>2.75704809286898E-2</v>
      </c>
      <c r="Q888">
        <v>5.5177899913219502E-2</v>
      </c>
      <c r="R888">
        <v>9555.2467137384501</v>
      </c>
      <c r="S888">
        <v>56818.785165269299</v>
      </c>
      <c r="T888">
        <v>8138.2638709325101</v>
      </c>
    </row>
    <row r="889" spans="1:20" hidden="1" outlineLevel="1">
      <c r="A889">
        <v>17</v>
      </c>
      <c r="B889">
        <v>11</v>
      </c>
      <c r="C889">
        <v>13</v>
      </c>
      <c r="D889" t="s">
        <v>22</v>
      </c>
      <c r="E889">
        <v>4148</v>
      </c>
      <c r="F889">
        <v>3533</v>
      </c>
      <c r="G889">
        <v>0.14826422372227499</v>
      </c>
      <c r="H889">
        <v>9685</v>
      </c>
      <c r="I889">
        <v>9584</v>
      </c>
      <c r="J889">
        <v>1.04284976768198E-2</v>
      </c>
      <c r="K889">
        <v>8992</v>
      </c>
      <c r="L889">
        <v>8394</v>
      </c>
      <c r="M889">
        <v>6.65035587188611E-2</v>
      </c>
      <c r="N889">
        <v>4841</v>
      </c>
      <c r="O889">
        <v>4723</v>
      </c>
      <c r="P889">
        <v>2.4375129105556701E-2</v>
      </c>
      <c r="Q889">
        <v>5.1760283380322403E-2</v>
      </c>
      <c r="R889">
        <v>11422.1410985397</v>
      </c>
      <c r="S889">
        <v>59664.600119982002</v>
      </c>
      <c r="T889">
        <v>8187.4357956789499</v>
      </c>
    </row>
    <row r="890" spans="1:20" hidden="1" outlineLevel="1">
      <c r="A890">
        <v>18</v>
      </c>
      <c r="B890">
        <v>11</v>
      </c>
      <c r="C890">
        <v>13</v>
      </c>
      <c r="D890" t="s">
        <v>22</v>
      </c>
      <c r="E890">
        <v>4050</v>
      </c>
      <c r="F890">
        <v>3438</v>
      </c>
      <c r="G890">
        <v>0.151111111111111</v>
      </c>
      <c r="H890">
        <v>9660</v>
      </c>
      <c r="I890">
        <v>9250</v>
      </c>
      <c r="J890">
        <v>4.2443064182194498E-2</v>
      </c>
      <c r="K890">
        <v>8898</v>
      </c>
      <c r="L890">
        <v>8019</v>
      </c>
      <c r="M890">
        <v>9.8786244099797693E-2</v>
      </c>
      <c r="N890">
        <v>4812</v>
      </c>
      <c r="O890">
        <v>4669</v>
      </c>
      <c r="P890">
        <v>2.97173732335827E-2</v>
      </c>
      <c r="Q890">
        <v>7.4544128373449994E-2</v>
      </c>
      <c r="R890">
        <v>9333.2869300314705</v>
      </c>
      <c r="S890">
        <v>58248.945457734997</v>
      </c>
      <c r="T890">
        <v>8153.9976856987896</v>
      </c>
    </row>
    <row r="891" spans="1:20" hidden="1" outlineLevel="1">
      <c r="A891">
        <v>19</v>
      </c>
      <c r="B891">
        <v>11</v>
      </c>
      <c r="C891">
        <v>13</v>
      </c>
      <c r="D891" t="s">
        <v>22</v>
      </c>
      <c r="E891">
        <v>4216</v>
      </c>
      <c r="F891">
        <v>3680</v>
      </c>
      <c r="G891">
        <v>0.12713472485768401</v>
      </c>
      <c r="H891">
        <v>9587</v>
      </c>
      <c r="I891">
        <v>9492</v>
      </c>
      <c r="J891">
        <v>9.9092521122353602E-3</v>
      </c>
      <c r="K891">
        <v>9002</v>
      </c>
      <c r="L891">
        <v>8480</v>
      </c>
      <c r="M891">
        <v>5.7987113974672197E-2</v>
      </c>
      <c r="N891">
        <v>4801</v>
      </c>
      <c r="O891">
        <v>4692</v>
      </c>
      <c r="P891">
        <v>2.2703603415954999E-2</v>
      </c>
      <c r="Q891">
        <v>4.5714699702963102E-2</v>
      </c>
      <c r="R891">
        <v>10466.3554088401</v>
      </c>
      <c r="S891">
        <v>56609.742715778702</v>
      </c>
      <c r="T891">
        <v>8142.7633011835596</v>
      </c>
    </row>
    <row r="892" spans="1:20" hidden="1" outlineLevel="1">
      <c r="A892">
        <v>20</v>
      </c>
      <c r="B892">
        <v>11</v>
      </c>
      <c r="C892">
        <v>13</v>
      </c>
      <c r="D892" t="s">
        <v>22</v>
      </c>
      <c r="E892">
        <v>4228</v>
      </c>
      <c r="F892">
        <v>3763</v>
      </c>
      <c r="G892">
        <v>0.109981078524124</v>
      </c>
      <c r="H892">
        <v>9664</v>
      </c>
      <c r="I892">
        <v>9499</v>
      </c>
      <c r="J892">
        <v>1.7073675496688701E-2</v>
      </c>
      <c r="K892">
        <v>9085</v>
      </c>
      <c r="L892">
        <v>8572</v>
      </c>
      <c r="M892">
        <v>5.6466703357182103E-2</v>
      </c>
      <c r="N892">
        <v>4807</v>
      </c>
      <c r="O892">
        <v>4690</v>
      </c>
      <c r="P892">
        <v>2.43395048887039E-2</v>
      </c>
      <c r="Q892">
        <v>4.5349841635473599E-2</v>
      </c>
      <c r="R892">
        <v>10733.167681229501</v>
      </c>
      <c r="S892">
        <v>59193.025577329397</v>
      </c>
      <c r="T892">
        <v>8176.3501215424003</v>
      </c>
    </row>
    <row r="893" spans="1:20" hidden="1" outlineLevel="1">
      <c r="A893">
        <v>21</v>
      </c>
      <c r="B893">
        <v>11</v>
      </c>
      <c r="C893">
        <v>13</v>
      </c>
      <c r="D893" t="s">
        <v>22</v>
      </c>
      <c r="E893">
        <v>4184</v>
      </c>
      <c r="F893">
        <v>3453</v>
      </c>
      <c r="G893">
        <v>0.174713193116634</v>
      </c>
      <c r="H893">
        <v>9661</v>
      </c>
      <c r="I893">
        <v>9539</v>
      </c>
      <c r="J893">
        <v>1.26280923299865E-2</v>
      </c>
      <c r="K893">
        <v>8990</v>
      </c>
      <c r="L893">
        <v>8256</v>
      </c>
      <c r="M893">
        <v>8.1646273637374797E-2</v>
      </c>
      <c r="N893">
        <v>4855</v>
      </c>
      <c r="O893">
        <v>4736</v>
      </c>
      <c r="P893">
        <v>2.4510813594232701E-2</v>
      </c>
      <c r="Q893">
        <v>6.1610689779703798E-2</v>
      </c>
      <c r="R893">
        <v>10079.9503224901</v>
      </c>
      <c r="S893">
        <v>59576.174894422897</v>
      </c>
      <c r="T893">
        <v>8175.9707973381201</v>
      </c>
    </row>
    <row r="894" spans="1:20" hidden="1" outlineLevel="1">
      <c r="A894">
        <v>22</v>
      </c>
      <c r="B894">
        <v>11</v>
      </c>
      <c r="C894">
        <v>13</v>
      </c>
      <c r="D894" t="s">
        <v>22</v>
      </c>
      <c r="E894">
        <v>4074</v>
      </c>
      <c r="F894">
        <v>3465</v>
      </c>
      <c r="G894">
        <v>0.149484536082474</v>
      </c>
      <c r="H894">
        <v>9673</v>
      </c>
      <c r="I894">
        <v>9518</v>
      </c>
      <c r="J894">
        <v>1.6023984286157301E-2</v>
      </c>
      <c r="K894">
        <v>8926</v>
      </c>
      <c r="L894">
        <v>8290</v>
      </c>
      <c r="M894">
        <v>7.1252520725969104E-2</v>
      </c>
      <c r="N894">
        <v>4821</v>
      </c>
      <c r="O894">
        <v>4693</v>
      </c>
      <c r="P894">
        <v>2.6550508193320901E-2</v>
      </c>
      <c r="Q894">
        <v>5.5575761984432898E-2</v>
      </c>
      <c r="R894">
        <v>9489.9570627350804</v>
      </c>
      <c r="S894">
        <v>58564.052296555397</v>
      </c>
      <c r="T894">
        <v>8159.0550677946003</v>
      </c>
    </row>
    <row r="895" spans="1:20" hidden="1" outlineLevel="1">
      <c r="A895">
        <v>23</v>
      </c>
      <c r="B895">
        <v>11</v>
      </c>
      <c r="C895">
        <v>13</v>
      </c>
      <c r="D895" t="s">
        <v>22</v>
      </c>
      <c r="E895">
        <v>4258</v>
      </c>
      <c r="F895">
        <v>3729</v>
      </c>
      <c r="G895">
        <v>0.124236730859558</v>
      </c>
      <c r="H895">
        <v>9583</v>
      </c>
      <c r="I895">
        <v>9461</v>
      </c>
      <c r="J895">
        <v>1.27308775957424E-2</v>
      </c>
      <c r="K895">
        <v>9035</v>
      </c>
      <c r="L895">
        <v>8486</v>
      </c>
      <c r="M895">
        <v>6.07636967349197E-2</v>
      </c>
      <c r="N895">
        <v>4806</v>
      </c>
      <c r="O895">
        <v>4704</v>
      </c>
      <c r="P895">
        <v>2.1223470661672902E-2</v>
      </c>
      <c r="Q895">
        <v>4.7034173831370499E-2</v>
      </c>
      <c r="R895">
        <v>11574.1168597086</v>
      </c>
      <c r="S895">
        <v>59108.197923822299</v>
      </c>
      <c r="T895">
        <v>8181.8223670324796</v>
      </c>
    </row>
    <row r="896" spans="1:20" hidden="1" outlineLevel="1">
      <c r="A896">
        <v>24</v>
      </c>
      <c r="B896">
        <v>11</v>
      </c>
      <c r="C896">
        <v>13</v>
      </c>
      <c r="D896" t="s">
        <v>22</v>
      </c>
      <c r="E896">
        <v>4145</v>
      </c>
      <c r="F896">
        <v>3584</v>
      </c>
      <c r="G896">
        <v>0.13534378769601901</v>
      </c>
      <c r="H896">
        <v>9685</v>
      </c>
      <c r="I896">
        <v>9547</v>
      </c>
      <c r="J896">
        <v>1.4248838409912199E-2</v>
      </c>
      <c r="K896">
        <v>9061</v>
      </c>
      <c r="L896">
        <v>8510</v>
      </c>
      <c r="M896">
        <v>6.0810065114225799E-2</v>
      </c>
      <c r="N896">
        <v>4769</v>
      </c>
      <c r="O896">
        <v>4621</v>
      </c>
      <c r="P896">
        <v>3.10337596980498E-2</v>
      </c>
      <c r="Q896">
        <v>5.0542299349240802E-2</v>
      </c>
      <c r="R896">
        <v>11265.172411134001</v>
      </c>
      <c r="S896">
        <v>55894.796148508904</v>
      </c>
      <c r="T896">
        <v>8140.2205728506997</v>
      </c>
    </row>
    <row r="897" spans="1:20" hidden="1" outlineLevel="1">
      <c r="A897">
        <v>25</v>
      </c>
      <c r="B897">
        <v>11</v>
      </c>
      <c r="C897">
        <v>13</v>
      </c>
      <c r="D897" t="s">
        <v>22</v>
      </c>
      <c r="E897">
        <v>4177</v>
      </c>
      <c r="F897">
        <v>3720</v>
      </c>
      <c r="G897">
        <v>0.10940866650706201</v>
      </c>
      <c r="H897">
        <v>9637</v>
      </c>
      <c r="I897">
        <v>9561</v>
      </c>
      <c r="J897">
        <v>7.8862716613053996E-3</v>
      </c>
      <c r="K897">
        <v>9000</v>
      </c>
      <c r="L897">
        <v>8555</v>
      </c>
      <c r="M897">
        <v>4.9444444444444402E-2</v>
      </c>
      <c r="N897">
        <v>4814</v>
      </c>
      <c r="O897">
        <v>4726</v>
      </c>
      <c r="P897">
        <v>1.8280016618196799E-2</v>
      </c>
      <c r="Q897">
        <v>3.85840451715651E-2</v>
      </c>
      <c r="R897">
        <v>10831.6202941662</v>
      </c>
      <c r="S897">
        <v>56036.688579398702</v>
      </c>
      <c r="T897">
        <v>8138.5971307748996</v>
      </c>
    </row>
    <row r="898" spans="1:20" hidden="1" outlineLevel="1">
      <c r="A898">
        <v>26</v>
      </c>
      <c r="B898">
        <v>11</v>
      </c>
      <c r="C898">
        <v>13</v>
      </c>
      <c r="D898" t="s">
        <v>22</v>
      </c>
      <c r="E898">
        <v>4285</v>
      </c>
      <c r="F898">
        <v>3849</v>
      </c>
      <c r="G898">
        <v>0.101750291715285</v>
      </c>
      <c r="H898">
        <v>9608</v>
      </c>
      <c r="I898">
        <v>9351</v>
      </c>
      <c r="J898">
        <v>2.6748542880932501E-2</v>
      </c>
      <c r="K898">
        <v>9055</v>
      </c>
      <c r="L898">
        <v>8488</v>
      </c>
      <c r="M898">
        <v>6.2617338487023694E-2</v>
      </c>
      <c r="N898">
        <v>4838</v>
      </c>
      <c r="O898">
        <v>4712</v>
      </c>
      <c r="P898">
        <v>2.6043819760231499E-2</v>
      </c>
      <c r="Q898">
        <v>4.9881235154394299E-2</v>
      </c>
      <c r="R898">
        <v>10180.452456433501</v>
      </c>
      <c r="S898">
        <v>55461.031003718199</v>
      </c>
      <c r="T898">
        <v>8126.53393899396</v>
      </c>
    </row>
    <row r="899" spans="1:20" hidden="1" outlineLevel="1">
      <c r="A899">
        <v>27</v>
      </c>
      <c r="B899">
        <v>11</v>
      </c>
      <c r="C899">
        <v>13</v>
      </c>
      <c r="D899" t="s">
        <v>22</v>
      </c>
      <c r="E899">
        <v>4256</v>
      </c>
      <c r="F899">
        <v>3691</v>
      </c>
      <c r="G899">
        <v>0.13275375939849601</v>
      </c>
      <c r="H899">
        <v>9634</v>
      </c>
      <c r="I899">
        <v>9500</v>
      </c>
      <c r="J899">
        <v>1.39090720365372E-2</v>
      </c>
      <c r="K899">
        <v>9129</v>
      </c>
      <c r="L899">
        <v>8535</v>
      </c>
      <c r="M899">
        <v>6.5067367729214606E-2</v>
      </c>
      <c r="N899">
        <v>4761</v>
      </c>
      <c r="O899">
        <v>4656</v>
      </c>
      <c r="P899">
        <v>2.2054190296156202E-2</v>
      </c>
      <c r="Q899">
        <v>5.0323974082073397E-2</v>
      </c>
      <c r="R899">
        <v>10120.9196009732</v>
      </c>
      <c r="S899">
        <v>56985.535696042803</v>
      </c>
      <c r="T899">
        <v>8144.6758551080502</v>
      </c>
    </row>
    <row r="900" spans="1:20" hidden="1" outlineLevel="1">
      <c r="A900">
        <v>28</v>
      </c>
      <c r="B900">
        <v>11</v>
      </c>
      <c r="C900">
        <v>13</v>
      </c>
      <c r="D900" t="s">
        <v>22</v>
      </c>
      <c r="E900">
        <v>4246</v>
      </c>
      <c r="F900">
        <v>3640</v>
      </c>
      <c r="G900">
        <v>0.14272256241168099</v>
      </c>
      <c r="H900">
        <v>9505</v>
      </c>
      <c r="I900">
        <v>9370</v>
      </c>
      <c r="J900">
        <v>1.42030510257759E-2</v>
      </c>
      <c r="K900">
        <v>8925</v>
      </c>
      <c r="L900">
        <v>8295</v>
      </c>
      <c r="M900">
        <v>7.0588235294117604E-2</v>
      </c>
      <c r="N900">
        <v>4826</v>
      </c>
      <c r="O900">
        <v>4715</v>
      </c>
      <c r="P900">
        <v>2.3000414421881499E-2</v>
      </c>
      <c r="Q900">
        <v>5.3886990037088099E-2</v>
      </c>
      <c r="R900">
        <v>10719.1831275062</v>
      </c>
      <c r="S900">
        <v>58028.546178275203</v>
      </c>
      <c r="T900">
        <v>8162.03248649537</v>
      </c>
    </row>
    <row r="901" spans="1:20" hidden="1" outlineLevel="1">
      <c r="A901">
        <v>29</v>
      </c>
      <c r="B901">
        <v>11</v>
      </c>
      <c r="C901">
        <v>13</v>
      </c>
      <c r="D901" t="s">
        <v>22</v>
      </c>
      <c r="E901">
        <v>4265</v>
      </c>
      <c r="F901">
        <v>3805</v>
      </c>
      <c r="G901">
        <v>0.107854630715123</v>
      </c>
      <c r="H901">
        <v>9588</v>
      </c>
      <c r="I901">
        <v>9465</v>
      </c>
      <c r="J901">
        <v>1.28285356695869E-2</v>
      </c>
      <c r="K901">
        <v>9106</v>
      </c>
      <c r="L901">
        <v>8633</v>
      </c>
      <c r="M901">
        <v>5.1943773336261698E-2</v>
      </c>
      <c r="N901">
        <v>4747</v>
      </c>
      <c r="O901">
        <v>4637</v>
      </c>
      <c r="P901">
        <v>2.31725300189593E-2</v>
      </c>
      <c r="Q901">
        <v>4.2084746986212299E-2</v>
      </c>
      <c r="R901">
        <v>9764.7263036754393</v>
      </c>
      <c r="S901">
        <v>56510.232506880297</v>
      </c>
      <c r="T901">
        <v>8136.1197668683499</v>
      </c>
    </row>
    <row r="902" spans="1:20" hidden="1" outlineLevel="1">
      <c r="A902">
        <v>30</v>
      </c>
      <c r="B902">
        <v>11</v>
      </c>
      <c r="C902">
        <v>13</v>
      </c>
      <c r="D902" t="s">
        <v>22</v>
      </c>
      <c r="E902">
        <v>4217</v>
      </c>
      <c r="F902">
        <v>3675</v>
      </c>
      <c r="G902">
        <v>0.12852738913919801</v>
      </c>
      <c r="H902">
        <v>9634</v>
      </c>
      <c r="I902">
        <v>9468</v>
      </c>
      <c r="J902">
        <v>1.7230641478098298E-2</v>
      </c>
      <c r="K902">
        <v>9043</v>
      </c>
      <c r="L902">
        <v>8438</v>
      </c>
      <c r="M902">
        <v>6.6902576578569004E-2</v>
      </c>
      <c r="N902">
        <v>4808</v>
      </c>
      <c r="O902">
        <v>4705</v>
      </c>
      <c r="P902">
        <v>2.1422628951747E-2</v>
      </c>
      <c r="Q902">
        <v>5.1115442928308302E-2</v>
      </c>
      <c r="R902">
        <v>10614.7294572378</v>
      </c>
      <c r="S902">
        <v>58717.451482885997</v>
      </c>
      <c r="T902">
        <v>8169.6304990138397</v>
      </c>
    </row>
    <row r="903" spans="1:20" hidden="1" outlineLevel="1">
      <c r="A903">
        <v>1</v>
      </c>
      <c r="B903">
        <v>11</v>
      </c>
      <c r="C903">
        <v>14</v>
      </c>
      <c r="D903" t="s">
        <v>22</v>
      </c>
      <c r="E903">
        <v>4389</v>
      </c>
      <c r="F903">
        <v>3392</v>
      </c>
      <c r="G903">
        <v>0.227158806106174</v>
      </c>
      <c r="H903">
        <v>9948</v>
      </c>
      <c r="I903">
        <v>9574</v>
      </c>
      <c r="J903">
        <v>3.7595496582227599E-2</v>
      </c>
      <c r="K903">
        <v>9275</v>
      </c>
      <c r="L903">
        <v>8173</v>
      </c>
      <c r="M903">
        <v>0.118814016172506</v>
      </c>
      <c r="N903">
        <v>5062</v>
      </c>
      <c r="O903">
        <v>4793</v>
      </c>
      <c r="P903">
        <v>5.3141050967996803E-2</v>
      </c>
      <c r="Q903">
        <v>9.5626700146474106E-2</v>
      </c>
      <c r="R903">
        <v>12395.443704524199</v>
      </c>
      <c r="S903">
        <v>61892.339123642101</v>
      </c>
      <c r="T903">
        <v>8591.15102392468</v>
      </c>
    </row>
    <row r="904" spans="1:20" hidden="1" outlineLevel="1">
      <c r="A904">
        <v>2</v>
      </c>
      <c r="B904">
        <v>11</v>
      </c>
      <c r="C904">
        <v>14</v>
      </c>
      <c r="D904" t="s">
        <v>22</v>
      </c>
      <c r="E904">
        <v>4406</v>
      </c>
      <c r="F904">
        <v>3358</v>
      </c>
      <c r="G904">
        <v>0.23785746709033101</v>
      </c>
      <c r="H904">
        <v>9925</v>
      </c>
      <c r="I904">
        <v>9590</v>
      </c>
      <c r="J904">
        <v>3.3753148614609499E-2</v>
      </c>
      <c r="K904">
        <v>9324</v>
      </c>
      <c r="L904">
        <v>8167</v>
      </c>
      <c r="M904">
        <v>0.124088374088374</v>
      </c>
      <c r="N904">
        <v>5007</v>
      </c>
      <c r="O904">
        <v>4781</v>
      </c>
      <c r="P904">
        <v>4.51368084681446E-2</v>
      </c>
      <c r="Q904">
        <v>9.6504082059870197E-2</v>
      </c>
      <c r="R904">
        <v>9704.0587373675608</v>
      </c>
      <c r="S904">
        <v>61531.6297645058</v>
      </c>
      <c r="T904">
        <v>8565.9233177131791</v>
      </c>
    </row>
    <row r="905" spans="1:20" hidden="1" outlineLevel="1">
      <c r="A905">
        <v>3</v>
      </c>
      <c r="B905">
        <v>11</v>
      </c>
      <c r="C905">
        <v>14</v>
      </c>
      <c r="D905" t="s">
        <v>22</v>
      </c>
      <c r="E905">
        <v>4259</v>
      </c>
      <c r="F905">
        <v>3453</v>
      </c>
      <c r="G905">
        <v>0.18924630194881401</v>
      </c>
      <c r="H905">
        <v>10094</v>
      </c>
      <c r="I905">
        <v>9948</v>
      </c>
      <c r="J905">
        <v>1.44640380424013E-2</v>
      </c>
      <c r="K905">
        <v>9228</v>
      </c>
      <c r="L905">
        <v>8458</v>
      </c>
      <c r="M905">
        <v>8.3441699176419595E-2</v>
      </c>
      <c r="N905">
        <v>5125</v>
      </c>
      <c r="O905">
        <v>4943</v>
      </c>
      <c r="P905">
        <v>3.5512195121951202E-2</v>
      </c>
      <c r="Q905">
        <v>6.6327597018044998E-2</v>
      </c>
      <c r="R905">
        <v>10708.677205780201</v>
      </c>
      <c r="S905">
        <v>63943.568251836798</v>
      </c>
      <c r="T905">
        <v>8603.1285433558296</v>
      </c>
    </row>
    <row r="906" spans="1:20" hidden="1" outlineLevel="1">
      <c r="A906">
        <v>4</v>
      </c>
      <c r="B906">
        <v>11</v>
      </c>
      <c r="C906">
        <v>14</v>
      </c>
      <c r="D906" t="s">
        <v>22</v>
      </c>
      <c r="E906">
        <v>4382</v>
      </c>
      <c r="F906">
        <v>3593</v>
      </c>
      <c r="G906">
        <v>0.18005476951163801</v>
      </c>
      <c r="H906">
        <v>9985</v>
      </c>
      <c r="I906">
        <v>9844</v>
      </c>
      <c r="J906">
        <v>1.41211817726589E-2</v>
      </c>
      <c r="K906">
        <v>9360</v>
      </c>
      <c r="L906">
        <v>8609</v>
      </c>
      <c r="M906">
        <v>8.02350427350427E-2</v>
      </c>
      <c r="N906">
        <v>5007</v>
      </c>
      <c r="O906">
        <v>4828</v>
      </c>
      <c r="P906">
        <v>3.5749950069902101E-2</v>
      </c>
      <c r="Q906">
        <v>6.4731676759239895E-2</v>
      </c>
      <c r="R906">
        <v>10005.529851579</v>
      </c>
      <c r="S906">
        <v>60685.530255446203</v>
      </c>
      <c r="T906">
        <v>8557.9317013733198</v>
      </c>
    </row>
    <row r="907" spans="1:20" hidden="1" outlineLevel="1">
      <c r="A907">
        <v>5</v>
      </c>
      <c r="B907">
        <v>11</v>
      </c>
      <c r="C907">
        <v>14</v>
      </c>
      <c r="D907" t="s">
        <v>22</v>
      </c>
      <c r="E907">
        <v>4343</v>
      </c>
      <c r="F907">
        <v>3605</v>
      </c>
      <c r="G907">
        <v>0.16992862076905299</v>
      </c>
      <c r="H907">
        <v>9933</v>
      </c>
      <c r="I907">
        <v>9530</v>
      </c>
      <c r="J907">
        <v>4.0571831269505698E-2</v>
      </c>
      <c r="K907">
        <v>9268</v>
      </c>
      <c r="L907">
        <v>8386</v>
      </c>
      <c r="M907">
        <v>9.5166163141993998E-2</v>
      </c>
      <c r="N907">
        <v>5008</v>
      </c>
      <c r="O907">
        <v>4749</v>
      </c>
      <c r="P907">
        <v>5.1717252396166001E-2</v>
      </c>
      <c r="Q907">
        <v>7.9924348557018798E-2</v>
      </c>
      <c r="R907">
        <v>10559.262246448299</v>
      </c>
      <c r="S907">
        <v>58173.1855370142</v>
      </c>
      <c r="T907">
        <v>8531.5599480432193</v>
      </c>
    </row>
    <row r="908" spans="1:20" hidden="1" outlineLevel="1">
      <c r="A908">
        <v>6</v>
      </c>
      <c r="B908">
        <v>11</v>
      </c>
      <c r="C908">
        <v>14</v>
      </c>
      <c r="D908" t="s">
        <v>22</v>
      </c>
      <c r="E908">
        <v>4345</v>
      </c>
      <c r="F908">
        <v>3676</v>
      </c>
      <c r="G908">
        <v>0.153970080552359</v>
      </c>
      <c r="H908">
        <v>9921</v>
      </c>
      <c r="I908">
        <v>9642</v>
      </c>
      <c r="J908">
        <v>2.8122165104324099E-2</v>
      </c>
      <c r="K908">
        <v>9174</v>
      </c>
      <c r="L908">
        <v>8406</v>
      </c>
      <c r="M908">
        <v>8.3714846304774299E-2</v>
      </c>
      <c r="N908">
        <v>5092</v>
      </c>
      <c r="O908">
        <v>4912</v>
      </c>
      <c r="P908">
        <v>3.5349567949725103E-2</v>
      </c>
      <c r="Q908">
        <v>6.6451703350623795E-2</v>
      </c>
      <c r="R908">
        <v>9841.4983397626893</v>
      </c>
      <c r="S908">
        <v>62327.846984414398</v>
      </c>
      <c r="T908">
        <v>8576.7025842841704</v>
      </c>
    </row>
    <row r="909" spans="1:20" hidden="1" outlineLevel="1">
      <c r="A909">
        <v>7</v>
      </c>
      <c r="B909">
        <v>11</v>
      </c>
      <c r="C909">
        <v>14</v>
      </c>
      <c r="D909" t="s">
        <v>22</v>
      </c>
      <c r="E909">
        <v>4415</v>
      </c>
      <c r="F909">
        <v>3579</v>
      </c>
      <c r="G909">
        <v>0.189354473386183</v>
      </c>
      <c r="H909">
        <v>10016</v>
      </c>
      <c r="I909">
        <v>9661</v>
      </c>
      <c r="J909">
        <v>3.5443290734824301E-2</v>
      </c>
      <c r="K909">
        <v>9396</v>
      </c>
      <c r="L909">
        <v>8451</v>
      </c>
      <c r="M909">
        <v>0.100574712643678</v>
      </c>
      <c r="N909">
        <v>5035</v>
      </c>
      <c r="O909">
        <v>4789</v>
      </c>
      <c r="P909">
        <v>4.8857994041708097E-2</v>
      </c>
      <c r="Q909">
        <v>8.2530663155706396E-2</v>
      </c>
      <c r="R909">
        <v>10136.428661571201</v>
      </c>
      <c r="S909">
        <v>58694.355217075601</v>
      </c>
      <c r="T909">
        <v>8534.6475324705207</v>
      </c>
    </row>
    <row r="910" spans="1:20" hidden="1" outlineLevel="1">
      <c r="A910">
        <v>8</v>
      </c>
      <c r="B910">
        <v>11</v>
      </c>
      <c r="C910">
        <v>14</v>
      </c>
      <c r="D910" t="s">
        <v>22</v>
      </c>
      <c r="E910">
        <v>4282</v>
      </c>
      <c r="F910">
        <v>3420</v>
      </c>
      <c r="G910">
        <v>0.20130780009341401</v>
      </c>
      <c r="H910">
        <v>10086</v>
      </c>
      <c r="I910">
        <v>9810</v>
      </c>
      <c r="J910">
        <v>2.7364663890541301E-2</v>
      </c>
      <c r="K910">
        <v>9275</v>
      </c>
      <c r="L910">
        <v>8356</v>
      </c>
      <c r="M910">
        <v>9.9083557951482396E-2</v>
      </c>
      <c r="N910">
        <v>5093</v>
      </c>
      <c r="O910">
        <v>4874</v>
      </c>
      <c r="P910">
        <v>4.3000196347928503E-2</v>
      </c>
      <c r="Q910">
        <v>7.9203786191536701E-2</v>
      </c>
      <c r="R910">
        <v>9819.8611861630907</v>
      </c>
      <c r="S910">
        <v>62608.1410690091</v>
      </c>
      <c r="T910">
        <v>8579.9554091278605</v>
      </c>
    </row>
    <row r="911" spans="1:20" hidden="1" outlineLevel="1">
      <c r="A911">
        <v>9</v>
      </c>
      <c r="B911">
        <v>11</v>
      </c>
      <c r="C911">
        <v>14</v>
      </c>
      <c r="D911" t="s">
        <v>22</v>
      </c>
      <c r="E911">
        <v>4255</v>
      </c>
      <c r="F911">
        <v>3524</v>
      </c>
      <c r="G911">
        <v>0.17179788484136299</v>
      </c>
      <c r="H911">
        <v>9987</v>
      </c>
      <c r="I911">
        <v>9646</v>
      </c>
      <c r="J911">
        <v>3.4144387704015101E-2</v>
      </c>
      <c r="K911">
        <v>9185</v>
      </c>
      <c r="L911">
        <v>8361</v>
      </c>
      <c r="M911">
        <v>8.9711486118671704E-2</v>
      </c>
      <c r="N911">
        <v>5057</v>
      </c>
      <c r="O911">
        <v>4809</v>
      </c>
      <c r="P911">
        <v>4.90409333596993E-2</v>
      </c>
      <c r="Q911">
        <v>7.5270327201235804E-2</v>
      </c>
      <c r="R911">
        <v>9788.9842177985302</v>
      </c>
      <c r="S911">
        <v>59538.868407550101</v>
      </c>
      <c r="T911">
        <v>8542.2640459441409</v>
      </c>
    </row>
    <row r="912" spans="1:20" hidden="1" outlineLevel="1">
      <c r="A912">
        <v>10</v>
      </c>
      <c r="B912">
        <v>11</v>
      </c>
      <c r="C912">
        <v>14</v>
      </c>
      <c r="D912" t="s">
        <v>22</v>
      </c>
      <c r="E912">
        <v>4419</v>
      </c>
      <c r="F912">
        <v>3544</v>
      </c>
      <c r="G912">
        <v>0.19800859923059499</v>
      </c>
      <c r="H912">
        <v>10008</v>
      </c>
      <c r="I912">
        <v>9645</v>
      </c>
      <c r="J912">
        <v>3.6270983213429198E-2</v>
      </c>
      <c r="K912">
        <v>9352</v>
      </c>
      <c r="L912">
        <v>8367</v>
      </c>
      <c r="M912">
        <v>0.10532506415739901</v>
      </c>
      <c r="N912">
        <v>5075</v>
      </c>
      <c r="O912">
        <v>4822</v>
      </c>
      <c r="P912">
        <v>4.9852216748768399E-2</v>
      </c>
      <c r="Q912">
        <v>8.5811325985998499E-2</v>
      </c>
      <c r="R912">
        <v>10371.568818379999</v>
      </c>
      <c r="S912">
        <v>63263.582790654902</v>
      </c>
      <c r="T912">
        <v>8592.2225249091407</v>
      </c>
    </row>
    <row r="913" spans="1:20" hidden="1" outlineLevel="1">
      <c r="A913">
        <v>11</v>
      </c>
      <c r="B913">
        <v>11</v>
      </c>
      <c r="C913">
        <v>14</v>
      </c>
      <c r="D913" t="s">
        <v>22</v>
      </c>
      <c r="E913">
        <v>4322</v>
      </c>
      <c r="F913">
        <v>3462</v>
      </c>
      <c r="G913">
        <v>0.19898195279962899</v>
      </c>
      <c r="H913">
        <v>9959</v>
      </c>
      <c r="I913">
        <v>9835</v>
      </c>
      <c r="J913">
        <v>1.2451049302138801E-2</v>
      </c>
      <c r="K913">
        <v>9188</v>
      </c>
      <c r="L913">
        <v>8380</v>
      </c>
      <c r="M913">
        <v>8.7940792337831905E-2</v>
      </c>
      <c r="N913">
        <v>5093</v>
      </c>
      <c r="O913">
        <v>4917</v>
      </c>
      <c r="P913">
        <v>3.4557235421166198E-2</v>
      </c>
      <c r="Q913">
        <v>6.8902737903508204E-2</v>
      </c>
      <c r="R913">
        <v>12043.1142180591</v>
      </c>
      <c r="S913">
        <v>60408.189631370602</v>
      </c>
      <c r="T913">
        <v>8570.3145073082505</v>
      </c>
    </row>
    <row r="914" spans="1:20" hidden="1" outlineLevel="1">
      <c r="A914">
        <v>12</v>
      </c>
      <c r="B914">
        <v>11</v>
      </c>
      <c r="C914">
        <v>14</v>
      </c>
      <c r="D914" t="s">
        <v>22</v>
      </c>
      <c r="E914">
        <v>4306</v>
      </c>
      <c r="F914">
        <v>3540</v>
      </c>
      <c r="G914">
        <v>0.17789131444496001</v>
      </c>
      <c r="H914">
        <v>10087</v>
      </c>
      <c r="I914">
        <v>9825</v>
      </c>
      <c r="J914">
        <v>2.5974025974025899E-2</v>
      </c>
      <c r="K914">
        <v>9361</v>
      </c>
      <c r="L914">
        <v>8530</v>
      </c>
      <c r="M914">
        <v>8.8772567033436597E-2</v>
      </c>
      <c r="N914">
        <v>5032</v>
      </c>
      <c r="O914">
        <v>4835</v>
      </c>
      <c r="P914">
        <v>3.9149443561208301E-2</v>
      </c>
      <c r="Q914">
        <v>7.1423608698672897E-2</v>
      </c>
      <c r="R914">
        <v>9554.1358735926406</v>
      </c>
      <c r="S914">
        <v>62507.9690644722</v>
      </c>
      <c r="T914">
        <v>8576.6768643918895</v>
      </c>
    </row>
    <row r="915" spans="1:20" hidden="1" outlineLevel="1">
      <c r="A915">
        <v>13</v>
      </c>
      <c r="B915">
        <v>11</v>
      </c>
      <c r="C915">
        <v>14</v>
      </c>
      <c r="D915" t="s">
        <v>22</v>
      </c>
      <c r="E915">
        <v>4317</v>
      </c>
      <c r="F915">
        <v>3572</v>
      </c>
      <c r="G915">
        <v>0.17257354644428999</v>
      </c>
      <c r="H915">
        <v>10048</v>
      </c>
      <c r="I915">
        <v>9859</v>
      </c>
      <c r="J915">
        <v>1.8809713375796101E-2</v>
      </c>
      <c r="K915">
        <v>9295</v>
      </c>
      <c r="L915">
        <v>8528</v>
      </c>
      <c r="M915">
        <v>8.2517482517482393E-2</v>
      </c>
      <c r="N915">
        <v>5070</v>
      </c>
      <c r="O915">
        <v>4903</v>
      </c>
      <c r="P915">
        <v>3.2938856015778999E-2</v>
      </c>
      <c r="Q915">
        <v>6.5019143752175407E-2</v>
      </c>
      <c r="R915">
        <v>10479.968521392901</v>
      </c>
      <c r="S915">
        <v>61464.892731816901</v>
      </c>
      <c r="T915">
        <v>8571.1130308216398</v>
      </c>
    </row>
    <row r="916" spans="1:20" hidden="1" outlineLevel="1">
      <c r="A916">
        <v>14</v>
      </c>
      <c r="B916">
        <v>11</v>
      </c>
      <c r="C916">
        <v>14</v>
      </c>
      <c r="D916" t="s">
        <v>22</v>
      </c>
      <c r="E916">
        <v>4323</v>
      </c>
      <c r="F916">
        <v>3390</v>
      </c>
      <c r="G916">
        <v>0.21582234559333699</v>
      </c>
      <c r="H916">
        <v>10014</v>
      </c>
      <c r="I916">
        <v>9892</v>
      </c>
      <c r="J916">
        <v>1.2182943878569901E-2</v>
      </c>
      <c r="K916">
        <v>9262</v>
      </c>
      <c r="L916">
        <v>8417</v>
      </c>
      <c r="M916">
        <v>9.1232995033470002E-2</v>
      </c>
      <c r="N916">
        <v>5075</v>
      </c>
      <c r="O916">
        <v>4865</v>
      </c>
      <c r="P916">
        <v>4.1379310344827502E-2</v>
      </c>
      <c r="Q916">
        <v>7.3585826881495398E-2</v>
      </c>
      <c r="R916">
        <v>10172.5920029029</v>
      </c>
      <c r="S916">
        <v>62040.145087940597</v>
      </c>
      <c r="T916">
        <v>8575.7539704407809</v>
      </c>
    </row>
    <row r="917" spans="1:20" hidden="1" outlineLevel="1">
      <c r="A917">
        <v>15</v>
      </c>
      <c r="B917">
        <v>11</v>
      </c>
      <c r="C917">
        <v>14</v>
      </c>
      <c r="D917" t="s">
        <v>22</v>
      </c>
      <c r="E917">
        <v>4391</v>
      </c>
      <c r="F917">
        <v>3764</v>
      </c>
      <c r="G917">
        <v>0.14279207469824601</v>
      </c>
      <c r="H917">
        <v>10000</v>
      </c>
      <c r="I917">
        <v>9658</v>
      </c>
      <c r="J917">
        <v>3.4200000000000001E-2</v>
      </c>
      <c r="K917">
        <v>9428</v>
      </c>
      <c r="L917">
        <v>8657</v>
      </c>
      <c r="M917">
        <v>8.1777683495969394E-2</v>
      </c>
      <c r="N917">
        <v>4963</v>
      </c>
      <c r="O917">
        <v>4765</v>
      </c>
      <c r="P917">
        <v>3.9895224662502497E-2</v>
      </c>
      <c r="Q917">
        <v>6.73337502605795E-2</v>
      </c>
      <c r="R917">
        <v>9960.1901160032394</v>
      </c>
      <c r="S917">
        <v>63377.387734841097</v>
      </c>
      <c r="T917">
        <v>8590.4279286144501</v>
      </c>
    </row>
    <row r="918" spans="1:20" hidden="1" outlineLevel="1">
      <c r="A918">
        <v>16</v>
      </c>
      <c r="B918">
        <v>11</v>
      </c>
      <c r="C918">
        <v>14</v>
      </c>
      <c r="D918" t="s">
        <v>22</v>
      </c>
      <c r="E918">
        <v>4427</v>
      </c>
      <c r="F918">
        <v>3498</v>
      </c>
      <c r="G918">
        <v>0.20984865597470001</v>
      </c>
      <c r="H918">
        <v>9948</v>
      </c>
      <c r="I918">
        <v>9732</v>
      </c>
      <c r="J918">
        <v>2.17129071170084E-2</v>
      </c>
      <c r="K918">
        <v>9329</v>
      </c>
      <c r="L918">
        <v>8380</v>
      </c>
      <c r="M918">
        <v>0.101725801264872</v>
      </c>
      <c r="N918">
        <v>5046</v>
      </c>
      <c r="O918">
        <v>4850</v>
      </c>
      <c r="P918">
        <v>3.8842647641696398E-2</v>
      </c>
      <c r="Q918">
        <v>7.9652173913043398E-2</v>
      </c>
      <c r="R918">
        <v>10723.0676073291</v>
      </c>
      <c r="S918">
        <v>60019.427118534899</v>
      </c>
      <c r="T918">
        <v>8555.3560326340703</v>
      </c>
    </row>
    <row r="919" spans="1:20" hidden="1" outlineLevel="1">
      <c r="A919">
        <v>17</v>
      </c>
      <c r="B919">
        <v>11</v>
      </c>
      <c r="C919">
        <v>14</v>
      </c>
      <c r="D919" t="s">
        <v>22</v>
      </c>
      <c r="E919">
        <v>4295</v>
      </c>
      <c r="F919">
        <v>3517</v>
      </c>
      <c r="G919">
        <v>0.18114086146682101</v>
      </c>
      <c r="H919">
        <v>10070</v>
      </c>
      <c r="I919">
        <v>9922</v>
      </c>
      <c r="J919">
        <v>1.46971201588878E-2</v>
      </c>
      <c r="K919">
        <v>9303</v>
      </c>
      <c r="L919">
        <v>8557</v>
      </c>
      <c r="M919">
        <v>8.0189186283994393E-2</v>
      </c>
      <c r="N919">
        <v>5062</v>
      </c>
      <c r="O919">
        <v>4882</v>
      </c>
      <c r="P919">
        <v>3.5559067562228298E-2</v>
      </c>
      <c r="Q919">
        <v>6.4462234597981102E-2</v>
      </c>
      <c r="R919">
        <v>11549.4389316016</v>
      </c>
      <c r="S919">
        <v>62215.756137017597</v>
      </c>
      <c r="T919">
        <v>8588.5510160236208</v>
      </c>
    </row>
    <row r="920" spans="1:20" hidden="1" outlineLevel="1">
      <c r="A920">
        <v>18</v>
      </c>
      <c r="B920">
        <v>11</v>
      </c>
      <c r="C920">
        <v>14</v>
      </c>
      <c r="D920" t="s">
        <v>22</v>
      </c>
      <c r="E920">
        <v>4180</v>
      </c>
      <c r="F920">
        <v>3523</v>
      </c>
      <c r="G920">
        <v>0.157177033492822</v>
      </c>
      <c r="H920">
        <v>10044</v>
      </c>
      <c r="I920">
        <v>9616</v>
      </c>
      <c r="J920">
        <v>4.2612504978096301E-2</v>
      </c>
      <c r="K920">
        <v>9183</v>
      </c>
      <c r="L920">
        <v>8319</v>
      </c>
      <c r="M920">
        <v>9.4086899705978305E-2</v>
      </c>
      <c r="N920">
        <v>5041</v>
      </c>
      <c r="O920">
        <v>4820</v>
      </c>
      <c r="P920">
        <v>4.3840507835746799E-2</v>
      </c>
      <c r="Q920">
        <v>7.6279527559055094E-2</v>
      </c>
      <c r="R920">
        <v>10410.641736392799</v>
      </c>
      <c r="S920">
        <v>58754.173628183104</v>
      </c>
      <c r="T920">
        <v>8537.4993463993196</v>
      </c>
    </row>
    <row r="921" spans="1:20" hidden="1" outlineLevel="1">
      <c r="A921">
        <v>19</v>
      </c>
      <c r="B921">
        <v>11</v>
      </c>
      <c r="C921">
        <v>14</v>
      </c>
      <c r="D921" t="s">
        <v>22</v>
      </c>
      <c r="E921">
        <v>4351</v>
      </c>
      <c r="F921">
        <v>3574</v>
      </c>
      <c r="G921">
        <v>0.17857963686508799</v>
      </c>
      <c r="H921">
        <v>9968</v>
      </c>
      <c r="I921">
        <v>9805</v>
      </c>
      <c r="J921">
        <v>1.63523274478331E-2</v>
      </c>
      <c r="K921">
        <v>9255</v>
      </c>
      <c r="L921">
        <v>8495</v>
      </c>
      <c r="M921">
        <v>8.21177741761209E-2</v>
      </c>
      <c r="N921">
        <v>5064</v>
      </c>
      <c r="O921">
        <v>4884</v>
      </c>
      <c r="P921">
        <v>3.5545023696682401E-2</v>
      </c>
      <c r="Q921">
        <v>6.56470423912284E-2</v>
      </c>
      <c r="R921">
        <v>9591.2656656379604</v>
      </c>
      <c r="S921">
        <v>63531.028143049298</v>
      </c>
      <c r="T921">
        <v>8589.4479348724999</v>
      </c>
    </row>
    <row r="922" spans="1:20" hidden="1" outlineLevel="1">
      <c r="A922">
        <v>20</v>
      </c>
      <c r="B922">
        <v>11</v>
      </c>
      <c r="C922">
        <v>14</v>
      </c>
      <c r="D922" t="s">
        <v>22</v>
      </c>
      <c r="E922">
        <v>4358</v>
      </c>
      <c r="F922">
        <v>3597</v>
      </c>
      <c r="G922">
        <v>0.17462138595686</v>
      </c>
      <c r="H922">
        <v>10013</v>
      </c>
      <c r="I922">
        <v>9835</v>
      </c>
      <c r="J922">
        <v>1.77768900429441E-2</v>
      </c>
      <c r="K922">
        <v>9299</v>
      </c>
      <c r="L922">
        <v>8547</v>
      </c>
      <c r="M922">
        <v>8.0868910635552196E-2</v>
      </c>
      <c r="N922">
        <v>5072</v>
      </c>
      <c r="O922">
        <v>4885</v>
      </c>
      <c r="P922">
        <v>3.6869085173501598E-2</v>
      </c>
      <c r="Q922">
        <v>6.5339920673578702E-2</v>
      </c>
      <c r="R922">
        <v>10321.0398644979</v>
      </c>
      <c r="S922">
        <v>61781.505999823101</v>
      </c>
      <c r="T922">
        <v>8573.7466614493096</v>
      </c>
    </row>
    <row r="923" spans="1:20" hidden="1" outlineLevel="1">
      <c r="A923">
        <v>21</v>
      </c>
      <c r="B923">
        <v>11</v>
      </c>
      <c r="C923">
        <v>14</v>
      </c>
      <c r="D923" t="s">
        <v>22</v>
      </c>
      <c r="E923">
        <v>4299</v>
      </c>
      <c r="F923">
        <v>3291</v>
      </c>
      <c r="G923">
        <v>0.23447313328680999</v>
      </c>
      <c r="H923">
        <v>10004</v>
      </c>
      <c r="I923">
        <v>9885</v>
      </c>
      <c r="J923">
        <v>1.1895241903238599E-2</v>
      </c>
      <c r="K923">
        <v>9188</v>
      </c>
      <c r="L923">
        <v>8277</v>
      </c>
      <c r="M923">
        <v>9.9151066608619901E-2</v>
      </c>
      <c r="N923">
        <v>5115</v>
      </c>
      <c r="O923">
        <v>4899</v>
      </c>
      <c r="P923">
        <v>4.2228739002932503E-2</v>
      </c>
      <c r="Q923">
        <v>7.8794658463259504E-2</v>
      </c>
      <c r="R923">
        <v>10243.838822675199</v>
      </c>
      <c r="S923">
        <v>61558.921192870002</v>
      </c>
      <c r="T923">
        <v>8570.4332078265506</v>
      </c>
    </row>
    <row r="924" spans="1:20" hidden="1" outlineLevel="1">
      <c r="A924">
        <v>22</v>
      </c>
      <c r="B924">
        <v>11</v>
      </c>
      <c r="C924">
        <v>14</v>
      </c>
      <c r="D924" t="s">
        <v>22</v>
      </c>
      <c r="E924">
        <v>4213</v>
      </c>
      <c r="F924">
        <v>3498</v>
      </c>
      <c r="G924">
        <v>0.16971279373368101</v>
      </c>
      <c r="H924">
        <v>10065</v>
      </c>
      <c r="I924">
        <v>9879</v>
      </c>
      <c r="J924">
        <v>1.8479880774962699E-2</v>
      </c>
      <c r="K924">
        <v>9228</v>
      </c>
      <c r="L924">
        <v>8516</v>
      </c>
      <c r="M924">
        <v>7.7156480277416506E-2</v>
      </c>
      <c r="N924">
        <v>5050</v>
      </c>
      <c r="O924">
        <v>4861</v>
      </c>
      <c r="P924">
        <v>3.7425742574257397E-2</v>
      </c>
      <c r="Q924">
        <v>6.3104076201148607E-2</v>
      </c>
      <c r="R924">
        <v>10303.642394782601</v>
      </c>
      <c r="S924">
        <v>59716.028819264902</v>
      </c>
      <c r="T924">
        <v>8548.4082987661295</v>
      </c>
    </row>
    <row r="925" spans="1:20" hidden="1" outlineLevel="1">
      <c r="A925">
        <v>23</v>
      </c>
      <c r="B925">
        <v>11</v>
      </c>
      <c r="C925">
        <v>14</v>
      </c>
      <c r="D925" t="s">
        <v>22</v>
      </c>
      <c r="E925">
        <v>4403</v>
      </c>
      <c r="F925">
        <v>3649</v>
      </c>
      <c r="G925">
        <v>0.17124687712923001</v>
      </c>
      <c r="H925">
        <v>9950</v>
      </c>
      <c r="I925">
        <v>9794</v>
      </c>
      <c r="J925">
        <v>1.5678391959799001E-2</v>
      </c>
      <c r="K925">
        <v>9333</v>
      </c>
      <c r="L925">
        <v>8582</v>
      </c>
      <c r="M925">
        <v>8.0467159541412106E-2</v>
      </c>
      <c r="N925">
        <v>5020</v>
      </c>
      <c r="O925">
        <v>4861</v>
      </c>
      <c r="P925">
        <v>3.1673306772908298E-2</v>
      </c>
      <c r="Q925">
        <v>6.3401379502542904E-2</v>
      </c>
      <c r="R925">
        <v>10106.0841410432</v>
      </c>
      <c r="S925">
        <v>62490.931984576302</v>
      </c>
      <c r="T925">
        <v>8580.7399997127195</v>
      </c>
    </row>
    <row r="926" spans="1:20" hidden="1" outlineLevel="1">
      <c r="A926">
        <v>24</v>
      </c>
      <c r="B926">
        <v>11</v>
      </c>
      <c r="C926">
        <v>14</v>
      </c>
      <c r="D926" t="s">
        <v>22</v>
      </c>
      <c r="E926">
        <v>4324</v>
      </c>
      <c r="F926">
        <v>3546</v>
      </c>
      <c r="G926">
        <v>0.17992599444958299</v>
      </c>
      <c r="H926">
        <v>10092</v>
      </c>
      <c r="I926">
        <v>9877</v>
      </c>
      <c r="J926">
        <v>2.1304003170828301E-2</v>
      </c>
      <c r="K926">
        <v>9414</v>
      </c>
      <c r="L926">
        <v>8635</v>
      </c>
      <c r="M926">
        <v>8.2749097089441198E-2</v>
      </c>
      <c r="N926">
        <v>5002</v>
      </c>
      <c r="O926">
        <v>4788</v>
      </c>
      <c r="P926">
        <v>4.2782886845261797E-2</v>
      </c>
      <c r="Q926">
        <v>6.8881798002219705E-2</v>
      </c>
      <c r="R926">
        <v>10014.5157641878</v>
      </c>
      <c r="S926">
        <v>61006.467330375002</v>
      </c>
      <c r="T926">
        <v>8561.9174316709104</v>
      </c>
    </row>
    <row r="927" spans="1:20" hidden="1" outlineLevel="1">
      <c r="A927">
        <v>25</v>
      </c>
      <c r="B927">
        <v>11</v>
      </c>
      <c r="C927">
        <v>14</v>
      </c>
      <c r="D927" t="s">
        <v>22</v>
      </c>
      <c r="E927">
        <v>4329</v>
      </c>
      <c r="F927">
        <v>3742</v>
      </c>
      <c r="G927">
        <v>0.13559713559713499</v>
      </c>
      <c r="H927">
        <v>10011</v>
      </c>
      <c r="I927">
        <v>9900</v>
      </c>
      <c r="J927">
        <v>1.10878034162421E-2</v>
      </c>
      <c r="K927">
        <v>9271</v>
      </c>
      <c r="L927">
        <v>8695</v>
      </c>
      <c r="M927">
        <v>6.2129220148851201E-2</v>
      </c>
      <c r="N927">
        <v>5069</v>
      </c>
      <c r="O927">
        <v>4947</v>
      </c>
      <c r="P927">
        <v>2.40678634839218E-2</v>
      </c>
      <c r="Q927">
        <v>4.8675034867503401E-2</v>
      </c>
      <c r="R927">
        <v>9656.3347502828001</v>
      </c>
      <c r="S927">
        <v>62300.363170673998</v>
      </c>
      <c r="T927">
        <v>8574.9344028288597</v>
      </c>
    </row>
    <row r="928" spans="1:20" hidden="1" outlineLevel="1">
      <c r="A928">
        <v>26</v>
      </c>
      <c r="B928">
        <v>11</v>
      </c>
      <c r="C928">
        <v>14</v>
      </c>
      <c r="D928" t="s">
        <v>22</v>
      </c>
      <c r="E928">
        <v>4452</v>
      </c>
      <c r="F928">
        <v>3836</v>
      </c>
      <c r="G928">
        <v>0.138364779874213</v>
      </c>
      <c r="H928">
        <v>9966</v>
      </c>
      <c r="I928">
        <v>9695</v>
      </c>
      <c r="J928">
        <v>2.7192454344772202E-2</v>
      </c>
      <c r="K928">
        <v>9342</v>
      </c>
      <c r="L928">
        <v>8626</v>
      </c>
      <c r="M928">
        <v>7.6643117105544806E-2</v>
      </c>
      <c r="N928">
        <v>5076</v>
      </c>
      <c r="O928">
        <v>4905</v>
      </c>
      <c r="P928">
        <v>3.3687943262411299E-2</v>
      </c>
      <c r="Q928">
        <v>6.1520321819947203E-2</v>
      </c>
      <c r="R928">
        <v>10304.230599386699</v>
      </c>
      <c r="S928">
        <v>62183.259016195399</v>
      </c>
      <c r="T928">
        <v>8578.5189331095407</v>
      </c>
    </row>
    <row r="929" spans="1:20" hidden="1" outlineLevel="1">
      <c r="A929">
        <v>27</v>
      </c>
      <c r="B929">
        <v>11</v>
      </c>
      <c r="C929">
        <v>14</v>
      </c>
      <c r="D929" t="s">
        <v>22</v>
      </c>
      <c r="E929">
        <v>4417</v>
      </c>
      <c r="F929">
        <v>3577</v>
      </c>
      <c r="G929">
        <v>0.190174326465927</v>
      </c>
      <c r="H929">
        <v>10056</v>
      </c>
      <c r="I929">
        <v>9873</v>
      </c>
      <c r="J929">
        <v>1.8198090692124001E-2</v>
      </c>
      <c r="K929">
        <v>9484</v>
      </c>
      <c r="L929">
        <v>8667</v>
      </c>
      <c r="M929">
        <v>8.6145086461408699E-2</v>
      </c>
      <c r="N929">
        <v>4989</v>
      </c>
      <c r="O929">
        <v>4783</v>
      </c>
      <c r="P929">
        <v>4.1290839847664899E-2</v>
      </c>
      <c r="Q929">
        <v>7.0683341394320406E-2</v>
      </c>
      <c r="R929">
        <v>9696.5342847368192</v>
      </c>
      <c r="S929">
        <v>64556.768360791</v>
      </c>
      <c r="T929">
        <v>8602.7789863677299</v>
      </c>
    </row>
    <row r="930" spans="1:20" hidden="1" outlineLevel="1">
      <c r="A930">
        <v>28</v>
      </c>
      <c r="B930">
        <v>11</v>
      </c>
      <c r="C930">
        <v>14</v>
      </c>
      <c r="D930" t="s">
        <v>22</v>
      </c>
      <c r="E930">
        <v>4383</v>
      </c>
      <c r="F930">
        <v>3680</v>
      </c>
      <c r="G930">
        <v>0.16039242527948799</v>
      </c>
      <c r="H930">
        <v>9910</v>
      </c>
      <c r="I930">
        <v>9667</v>
      </c>
      <c r="J930">
        <v>2.45206861755802E-2</v>
      </c>
      <c r="K930">
        <v>9205</v>
      </c>
      <c r="L930">
        <v>8477</v>
      </c>
      <c r="M930">
        <v>7.90874524714828E-2</v>
      </c>
      <c r="N930">
        <v>5088</v>
      </c>
      <c r="O930">
        <v>4870</v>
      </c>
      <c r="P930">
        <v>4.2845911949685497E-2</v>
      </c>
      <c r="Q930">
        <v>6.6186245015042305E-2</v>
      </c>
      <c r="R930">
        <v>10618.6717659362</v>
      </c>
      <c r="S930">
        <v>63821.870975618898</v>
      </c>
      <c r="T930">
        <v>8600.94707616509</v>
      </c>
    </row>
    <row r="931" spans="1:20" hidden="1" outlineLevel="1">
      <c r="A931">
        <v>29</v>
      </c>
      <c r="B931">
        <v>11</v>
      </c>
      <c r="C931">
        <v>14</v>
      </c>
      <c r="D931" t="s">
        <v>22</v>
      </c>
      <c r="E931">
        <v>4451</v>
      </c>
      <c r="F931">
        <v>3841</v>
      </c>
      <c r="G931">
        <v>0.13704785441473799</v>
      </c>
      <c r="H931">
        <v>9994</v>
      </c>
      <c r="I931">
        <v>9819</v>
      </c>
      <c r="J931">
        <v>1.7510506303782199E-2</v>
      </c>
      <c r="K931">
        <v>9479</v>
      </c>
      <c r="L931">
        <v>8851</v>
      </c>
      <c r="M931">
        <v>6.6251714315855997E-2</v>
      </c>
      <c r="N931">
        <v>4966</v>
      </c>
      <c r="O931">
        <v>4809</v>
      </c>
      <c r="P931">
        <v>3.16149818767619E-2</v>
      </c>
      <c r="Q931">
        <v>5.4344063689858099E-2</v>
      </c>
      <c r="R931">
        <v>10615.286894156499</v>
      </c>
      <c r="S931">
        <v>62027.293751533602</v>
      </c>
      <c r="T931">
        <v>8579.0227687681399</v>
      </c>
    </row>
    <row r="932" spans="1:20" hidden="1" outlineLevel="1">
      <c r="A932">
        <v>30</v>
      </c>
      <c r="B932">
        <v>11</v>
      </c>
      <c r="C932">
        <v>14</v>
      </c>
      <c r="D932" t="s">
        <v>22</v>
      </c>
      <c r="E932">
        <v>4355</v>
      </c>
      <c r="F932">
        <v>3675</v>
      </c>
      <c r="G932">
        <v>0.156142365097588</v>
      </c>
      <c r="H932">
        <v>10032</v>
      </c>
      <c r="I932">
        <v>9812</v>
      </c>
      <c r="J932">
        <v>2.19298245614034E-2</v>
      </c>
      <c r="K932">
        <v>9318</v>
      </c>
      <c r="L932">
        <v>8585</v>
      </c>
      <c r="M932">
        <v>7.8664949559991301E-2</v>
      </c>
      <c r="N932">
        <v>5069</v>
      </c>
      <c r="O932">
        <v>4902</v>
      </c>
      <c r="P932">
        <v>3.29453541132372E-2</v>
      </c>
      <c r="Q932">
        <v>6.2556474595120495E-2</v>
      </c>
      <c r="R932">
        <v>10361.055159047501</v>
      </c>
      <c r="S932">
        <v>62580.989384546701</v>
      </c>
      <c r="T932">
        <v>8583.8119044350096</v>
      </c>
    </row>
    <row r="933" spans="1:20" hidden="1" outlineLevel="1">
      <c r="A933">
        <v>1</v>
      </c>
      <c r="B933">
        <v>11</v>
      </c>
      <c r="C933">
        <v>15</v>
      </c>
      <c r="D933" t="s">
        <v>22</v>
      </c>
      <c r="E933">
        <v>4588</v>
      </c>
      <c r="F933">
        <v>2816</v>
      </c>
      <c r="G933">
        <v>0.386224934612031</v>
      </c>
      <c r="H933">
        <v>10351</v>
      </c>
      <c r="I933">
        <v>9250</v>
      </c>
      <c r="J933">
        <v>0.106366534634334</v>
      </c>
      <c r="K933">
        <v>9672</v>
      </c>
      <c r="L933">
        <v>7500</v>
      </c>
      <c r="M933">
        <v>0.22456575682382099</v>
      </c>
      <c r="N933">
        <v>5267</v>
      </c>
      <c r="O933">
        <v>4566</v>
      </c>
      <c r="P933">
        <v>0.13309284222517501</v>
      </c>
      <c r="Q933">
        <v>0.19231541602516899</v>
      </c>
      <c r="R933">
        <v>9986.8125982582296</v>
      </c>
      <c r="S933">
        <v>66725.639276217</v>
      </c>
      <c r="T933">
        <v>9000.4905767498803</v>
      </c>
    </row>
    <row r="934" spans="1:20" hidden="1" outlineLevel="1">
      <c r="A934">
        <v>2</v>
      </c>
      <c r="B934">
        <v>11</v>
      </c>
      <c r="C934">
        <v>15</v>
      </c>
      <c r="D934" t="s">
        <v>22</v>
      </c>
      <c r="E934">
        <v>4603</v>
      </c>
      <c r="F934">
        <v>3083</v>
      </c>
      <c r="G934">
        <v>0.33021942211601102</v>
      </c>
      <c r="H934">
        <v>10360</v>
      </c>
      <c r="I934">
        <v>9715</v>
      </c>
      <c r="J934">
        <v>6.2258687258687197E-2</v>
      </c>
      <c r="K934">
        <v>9724</v>
      </c>
      <c r="L934">
        <v>8058</v>
      </c>
      <c r="M934">
        <v>0.171328671328671</v>
      </c>
      <c r="N934">
        <v>5239</v>
      </c>
      <c r="O934">
        <v>4740</v>
      </c>
      <c r="P934">
        <v>9.5247184577209307E-2</v>
      </c>
      <c r="Q934">
        <v>0.14469023591525701</v>
      </c>
      <c r="R934">
        <v>10038.788958076801</v>
      </c>
      <c r="S934">
        <v>68065.499372567298</v>
      </c>
      <c r="T934">
        <v>9017.2422580908496</v>
      </c>
    </row>
    <row r="935" spans="1:20" hidden="1" outlineLevel="1">
      <c r="A935">
        <v>3</v>
      </c>
      <c r="B935">
        <v>11</v>
      </c>
      <c r="C935">
        <v>15</v>
      </c>
      <c r="D935" t="s">
        <v>22</v>
      </c>
      <c r="E935">
        <v>4409</v>
      </c>
      <c r="F935">
        <v>2987</v>
      </c>
      <c r="G935">
        <v>0.32252211385801699</v>
      </c>
      <c r="H935">
        <v>10457</v>
      </c>
      <c r="I935">
        <v>10277</v>
      </c>
      <c r="J935">
        <v>1.7213349909151798E-2</v>
      </c>
      <c r="K935">
        <v>9531</v>
      </c>
      <c r="L935">
        <v>8266</v>
      </c>
      <c r="M935">
        <v>0.13272479278145</v>
      </c>
      <c r="N935">
        <v>5335</v>
      </c>
      <c r="O935">
        <v>4998</v>
      </c>
      <c r="P935">
        <v>6.3167760074976598E-2</v>
      </c>
      <c r="Q935">
        <v>0.107762679940804</v>
      </c>
      <c r="R935">
        <v>9956.4922820392094</v>
      </c>
      <c r="S935">
        <v>66328.7342846518</v>
      </c>
      <c r="T935">
        <v>8995.4127693463506</v>
      </c>
    </row>
    <row r="936" spans="1:20" hidden="1" outlineLevel="1">
      <c r="A936">
        <v>4</v>
      </c>
      <c r="B936">
        <v>11</v>
      </c>
      <c r="C936">
        <v>15</v>
      </c>
      <c r="D936" t="s">
        <v>22</v>
      </c>
      <c r="E936">
        <v>4543</v>
      </c>
      <c r="F936">
        <v>3316</v>
      </c>
      <c r="G936">
        <v>0.27008584635703198</v>
      </c>
      <c r="H936">
        <v>10433</v>
      </c>
      <c r="I936">
        <v>10165</v>
      </c>
      <c r="J936">
        <v>2.5687721652448901E-2</v>
      </c>
      <c r="K936">
        <v>9758</v>
      </c>
      <c r="L936">
        <v>8596</v>
      </c>
      <c r="M936">
        <v>0.11908177905308399</v>
      </c>
      <c r="N936">
        <v>5218</v>
      </c>
      <c r="O936">
        <v>4885</v>
      </c>
      <c r="P936">
        <v>6.38175546186278E-2</v>
      </c>
      <c r="Q936">
        <v>9.9826388888888798E-2</v>
      </c>
      <c r="R936">
        <v>10482.275215518601</v>
      </c>
      <c r="S936">
        <v>65985.206212414094</v>
      </c>
      <c r="T936">
        <v>8995.2894673548999</v>
      </c>
    </row>
    <row r="937" spans="1:20" hidden="1" outlineLevel="1">
      <c r="A937">
        <v>5</v>
      </c>
      <c r="B937">
        <v>11</v>
      </c>
      <c r="C937">
        <v>15</v>
      </c>
      <c r="D937" t="s">
        <v>22</v>
      </c>
      <c r="E937">
        <v>4523</v>
      </c>
      <c r="F937">
        <v>3413</v>
      </c>
      <c r="G937">
        <v>0.24541233694450501</v>
      </c>
      <c r="H937">
        <v>10379</v>
      </c>
      <c r="I937">
        <v>9784</v>
      </c>
      <c r="J937">
        <v>5.7327295500529903E-2</v>
      </c>
      <c r="K937">
        <v>9671</v>
      </c>
      <c r="L937">
        <v>8386</v>
      </c>
      <c r="M937">
        <v>0.132871471409368</v>
      </c>
      <c r="N937">
        <v>5231</v>
      </c>
      <c r="O937">
        <v>4811</v>
      </c>
      <c r="P937">
        <v>8.0290575415790405E-2</v>
      </c>
      <c r="Q937">
        <v>0.11441417259428199</v>
      </c>
      <c r="R937">
        <v>9940.1649506125996</v>
      </c>
      <c r="S937">
        <v>66392.087667238302</v>
      </c>
      <c r="T937">
        <v>8996.0594890097309</v>
      </c>
    </row>
    <row r="938" spans="1:20" hidden="1" outlineLevel="1">
      <c r="A938">
        <v>6</v>
      </c>
      <c r="B938">
        <v>11</v>
      </c>
      <c r="C938">
        <v>15</v>
      </c>
      <c r="D938" t="s">
        <v>22</v>
      </c>
      <c r="E938">
        <v>4495</v>
      </c>
      <c r="F938">
        <v>3486</v>
      </c>
      <c r="G938">
        <v>0.22447163515016599</v>
      </c>
      <c r="H938">
        <v>10330</v>
      </c>
      <c r="I938">
        <v>9977</v>
      </c>
      <c r="J938">
        <v>3.4172313649564398E-2</v>
      </c>
      <c r="K938">
        <v>9531</v>
      </c>
      <c r="L938">
        <v>8457</v>
      </c>
      <c r="M938">
        <v>0.112684922883223</v>
      </c>
      <c r="N938">
        <v>5294</v>
      </c>
      <c r="O938">
        <v>5006</v>
      </c>
      <c r="P938">
        <v>5.4401208915753702E-2</v>
      </c>
      <c r="Q938">
        <v>9.1871838111298496E-2</v>
      </c>
      <c r="R938">
        <v>10399.586757015901</v>
      </c>
      <c r="S938">
        <v>62900.888436632602</v>
      </c>
      <c r="T938">
        <v>8957.0135957096209</v>
      </c>
    </row>
    <row r="939" spans="1:20" hidden="1" outlineLevel="1">
      <c r="A939">
        <v>7</v>
      </c>
      <c r="B939">
        <v>11</v>
      </c>
      <c r="C939">
        <v>15</v>
      </c>
      <c r="D939" t="s">
        <v>22</v>
      </c>
      <c r="E939">
        <v>4586</v>
      </c>
      <c r="F939">
        <v>2880</v>
      </c>
      <c r="G939">
        <v>0.37200174443959799</v>
      </c>
      <c r="H939">
        <v>10396</v>
      </c>
      <c r="I939">
        <v>9343</v>
      </c>
      <c r="J939">
        <v>0.101288957291265</v>
      </c>
      <c r="K939">
        <v>9708</v>
      </c>
      <c r="L939">
        <v>7606</v>
      </c>
      <c r="M939">
        <v>0.216522455706633</v>
      </c>
      <c r="N939">
        <v>5274</v>
      </c>
      <c r="O939">
        <v>4617</v>
      </c>
      <c r="P939">
        <v>0.12457337883958999</v>
      </c>
      <c r="Q939">
        <v>0.184154318515551</v>
      </c>
      <c r="R939">
        <v>9554.5925029005703</v>
      </c>
      <c r="S939">
        <v>62434.646125720697</v>
      </c>
      <c r="T939">
        <v>8944.7856834017693</v>
      </c>
    </row>
    <row r="940" spans="1:20" hidden="1" outlineLevel="1">
      <c r="A940">
        <v>8</v>
      </c>
      <c r="B940">
        <v>11</v>
      </c>
      <c r="C940">
        <v>15</v>
      </c>
      <c r="D940" t="s">
        <v>22</v>
      </c>
      <c r="E940">
        <v>4457</v>
      </c>
      <c r="F940">
        <v>3170</v>
      </c>
      <c r="G940">
        <v>0.28875925510432998</v>
      </c>
      <c r="H940">
        <v>10528</v>
      </c>
      <c r="I940">
        <v>10144</v>
      </c>
      <c r="J940">
        <v>3.64741641337386E-2</v>
      </c>
      <c r="K940">
        <v>9685</v>
      </c>
      <c r="L940">
        <v>8356</v>
      </c>
      <c r="M940">
        <v>0.13722250903458899</v>
      </c>
      <c r="N940">
        <v>5300</v>
      </c>
      <c r="O940">
        <v>4958</v>
      </c>
      <c r="P940">
        <v>6.45283018867924E-2</v>
      </c>
      <c r="Q940">
        <v>0.11151151151151099</v>
      </c>
      <c r="R940">
        <v>9831.3092115588406</v>
      </c>
      <c r="S940">
        <v>66770.746954108094</v>
      </c>
      <c r="T940">
        <v>8999.8376978032593</v>
      </c>
    </row>
    <row r="941" spans="1:20" hidden="1" outlineLevel="1">
      <c r="A941">
        <v>9</v>
      </c>
      <c r="B941">
        <v>11</v>
      </c>
      <c r="C941">
        <v>15</v>
      </c>
      <c r="D941" t="s">
        <v>22</v>
      </c>
      <c r="E941">
        <v>4464</v>
      </c>
      <c r="F941">
        <v>3162</v>
      </c>
      <c r="G941">
        <v>0.29166666666666602</v>
      </c>
      <c r="H941">
        <v>10432</v>
      </c>
      <c r="I941">
        <v>10028</v>
      </c>
      <c r="J941">
        <v>3.8726993865030597E-2</v>
      </c>
      <c r="K941">
        <v>9583</v>
      </c>
      <c r="L941">
        <v>8276</v>
      </c>
      <c r="M941">
        <v>0.13638735260356799</v>
      </c>
      <c r="N941">
        <v>5313</v>
      </c>
      <c r="O941">
        <v>4914</v>
      </c>
      <c r="P941">
        <v>7.5098814229248995E-2</v>
      </c>
      <c r="Q941">
        <v>0.114527389903329</v>
      </c>
      <c r="R941">
        <v>9975.0248224084698</v>
      </c>
      <c r="S941">
        <v>68592.903208468095</v>
      </c>
      <c r="T941">
        <v>9023.1844276576794</v>
      </c>
    </row>
    <row r="942" spans="1:20" hidden="1" outlineLevel="1">
      <c r="A942">
        <v>10</v>
      </c>
      <c r="B942">
        <v>11</v>
      </c>
      <c r="C942">
        <v>15</v>
      </c>
      <c r="D942" t="s">
        <v>22</v>
      </c>
      <c r="E942">
        <v>4593</v>
      </c>
      <c r="F942">
        <v>3297</v>
      </c>
      <c r="G942">
        <v>0.28216851730894799</v>
      </c>
      <c r="H942">
        <v>10399</v>
      </c>
      <c r="I942">
        <v>9560</v>
      </c>
      <c r="J942">
        <v>8.0680834695643799E-2</v>
      </c>
      <c r="K942">
        <v>9687</v>
      </c>
      <c r="L942">
        <v>8072</v>
      </c>
      <c r="M942">
        <v>0.16671828223392099</v>
      </c>
      <c r="N942">
        <v>5305</v>
      </c>
      <c r="O942">
        <v>4785</v>
      </c>
      <c r="P942">
        <v>9.80207351555136E-2</v>
      </c>
      <c r="Q942">
        <v>0.142409284951974</v>
      </c>
      <c r="R942">
        <v>10276.167821315399</v>
      </c>
      <c r="S942">
        <v>67544.584965325193</v>
      </c>
      <c r="T942">
        <v>9012.7227223013506</v>
      </c>
    </row>
    <row r="943" spans="1:20" hidden="1" outlineLevel="1">
      <c r="A943">
        <v>11</v>
      </c>
      <c r="B943">
        <v>11</v>
      </c>
      <c r="C943">
        <v>15</v>
      </c>
      <c r="D943" t="s">
        <v>22</v>
      </c>
      <c r="E943">
        <v>4498</v>
      </c>
      <c r="F943">
        <v>3390</v>
      </c>
      <c r="G943">
        <v>0.24633170297910101</v>
      </c>
      <c r="H943">
        <v>10351</v>
      </c>
      <c r="I943">
        <v>10186</v>
      </c>
      <c r="J943">
        <v>1.5940488841657701E-2</v>
      </c>
      <c r="K943">
        <v>9563</v>
      </c>
      <c r="L943">
        <v>8556</v>
      </c>
      <c r="M943">
        <v>0.1053016835721</v>
      </c>
      <c r="N943">
        <v>5286</v>
      </c>
      <c r="O943">
        <v>5020</v>
      </c>
      <c r="P943">
        <v>5.0321604237608702E-2</v>
      </c>
      <c r="Q943">
        <v>8.5729678766246903E-2</v>
      </c>
      <c r="R943">
        <v>9084.4039252750299</v>
      </c>
      <c r="S943">
        <v>64403.145172840399</v>
      </c>
      <c r="T943">
        <v>8965.1676946855896</v>
      </c>
    </row>
    <row r="944" spans="1:20" hidden="1" outlineLevel="1">
      <c r="A944">
        <v>12</v>
      </c>
      <c r="B944">
        <v>11</v>
      </c>
      <c r="C944">
        <v>15</v>
      </c>
      <c r="D944" t="s">
        <v>22</v>
      </c>
      <c r="E944">
        <v>4485</v>
      </c>
      <c r="F944">
        <v>3311</v>
      </c>
      <c r="G944">
        <v>0.26176142697881799</v>
      </c>
      <c r="H944">
        <v>10491</v>
      </c>
      <c r="I944">
        <v>10207</v>
      </c>
      <c r="J944">
        <v>2.7070822609856E-2</v>
      </c>
      <c r="K944">
        <v>9733</v>
      </c>
      <c r="L944">
        <v>8576</v>
      </c>
      <c r="M944">
        <v>0.118873934038836</v>
      </c>
      <c r="N944">
        <v>5243</v>
      </c>
      <c r="O944">
        <v>4942</v>
      </c>
      <c r="P944">
        <v>5.7409879839786397E-2</v>
      </c>
      <c r="Q944">
        <v>9.7355769230769204E-2</v>
      </c>
      <c r="R944">
        <v>11252.2708116018</v>
      </c>
      <c r="S944">
        <v>66416.585287230293</v>
      </c>
      <c r="T944">
        <v>9006.5116184160906</v>
      </c>
    </row>
    <row r="945" spans="1:20" hidden="1" outlineLevel="1">
      <c r="A945">
        <v>13</v>
      </c>
      <c r="B945">
        <v>11</v>
      </c>
      <c r="C945">
        <v>15</v>
      </c>
      <c r="D945" t="s">
        <v>22</v>
      </c>
      <c r="E945">
        <v>4500</v>
      </c>
      <c r="F945">
        <v>2871</v>
      </c>
      <c r="G945">
        <v>0.36199999999999999</v>
      </c>
      <c r="H945">
        <v>10416</v>
      </c>
      <c r="I945">
        <v>10029</v>
      </c>
      <c r="J945">
        <v>3.7154377880184303E-2</v>
      </c>
      <c r="K945">
        <v>9635</v>
      </c>
      <c r="L945">
        <v>8056</v>
      </c>
      <c r="M945">
        <v>0.163881681370005</v>
      </c>
      <c r="N945">
        <v>5281</v>
      </c>
      <c r="O945">
        <v>4844</v>
      </c>
      <c r="P945">
        <v>8.2749479265290596E-2</v>
      </c>
      <c r="Q945">
        <v>0.13515687851971001</v>
      </c>
      <c r="R945">
        <v>10158.4272089407</v>
      </c>
      <c r="S945">
        <v>67398.204039572302</v>
      </c>
      <c r="T945">
        <v>9010.0254384092004</v>
      </c>
    </row>
    <row r="946" spans="1:20" hidden="1" outlineLevel="1">
      <c r="A946">
        <v>14</v>
      </c>
      <c r="B946">
        <v>11</v>
      </c>
      <c r="C946">
        <v>15</v>
      </c>
      <c r="D946" t="s">
        <v>22</v>
      </c>
      <c r="E946">
        <v>4481</v>
      </c>
      <c r="F946">
        <v>3033</v>
      </c>
      <c r="G946">
        <v>0.32314215576880101</v>
      </c>
      <c r="H946">
        <v>10377</v>
      </c>
      <c r="I946">
        <v>10181</v>
      </c>
      <c r="J946">
        <v>1.88879252192348E-2</v>
      </c>
      <c r="K946">
        <v>9573</v>
      </c>
      <c r="L946">
        <v>8266</v>
      </c>
      <c r="M946">
        <v>0.13652982346181899</v>
      </c>
      <c r="N946">
        <v>5285</v>
      </c>
      <c r="O946">
        <v>4948</v>
      </c>
      <c r="P946">
        <v>6.3765373699148503E-2</v>
      </c>
      <c r="Q946">
        <v>0.110647462646385</v>
      </c>
      <c r="R946">
        <v>10104.107067040401</v>
      </c>
      <c r="S946">
        <v>63272.7818950652</v>
      </c>
      <c r="T946">
        <v>8959.2651313811693</v>
      </c>
    </row>
    <row r="947" spans="1:20" hidden="1" outlineLevel="1">
      <c r="A947">
        <v>15</v>
      </c>
      <c r="B947">
        <v>11</v>
      </c>
      <c r="C947">
        <v>15</v>
      </c>
      <c r="D947" t="s">
        <v>22</v>
      </c>
      <c r="E947">
        <v>4576</v>
      </c>
      <c r="F947">
        <v>3581</v>
      </c>
      <c r="G947">
        <v>0.217438811188811</v>
      </c>
      <c r="H947">
        <v>10429</v>
      </c>
      <c r="I947">
        <v>9936</v>
      </c>
      <c r="J947">
        <v>4.7272029916578702E-2</v>
      </c>
      <c r="K947">
        <v>9826</v>
      </c>
      <c r="L947">
        <v>8657</v>
      </c>
      <c r="M947">
        <v>0.118970079381233</v>
      </c>
      <c r="N947">
        <v>5179</v>
      </c>
      <c r="O947">
        <v>4860</v>
      </c>
      <c r="P947">
        <v>6.1594902490828302E-2</v>
      </c>
      <c r="Q947">
        <v>9.9166944351882599E-2</v>
      </c>
      <c r="R947">
        <v>10199.7397132279</v>
      </c>
      <c r="S947">
        <v>64499.752838202898</v>
      </c>
      <c r="T947">
        <v>8974.9771127708991</v>
      </c>
    </row>
    <row r="948" spans="1:20" hidden="1" outlineLevel="1">
      <c r="A948">
        <v>16</v>
      </c>
      <c r="B948">
        <v>11</v>
      </c>
      <c r="C948">
        <v>15</v>
      </c>
      <c r="D948" t="s">
        <v>22</v>
      </c>
      <c r="E948">
        <v>4599</v>
      </c>
      <c r="F948">
        <v>2438</v>
      </c>
      <c r="G948">
        <v>0.46988475755599002</v>
      </c>
      <c r="H948">
        <v>10347</v>
      </c>
      <c r="I948">
        <v>10026</v>
      </c>
      <c r="J948">
        <v>3.1023485068135601E-2</v>
      </c>
      <c r="K948">
        <v>9717</v>
      </c>
      <c r="L948">
        <v>7773</v>
      </c>
      <c r="M948">
        <v>0.20006174745291699</v>
      </c>
      <c r="N948">
        <v>5229</v>
      </c>
      <c r="O948">
        <v>4691</v>
      </c>
      <c r="P948">
        <v>0.102887741441958</v>
      </c>
      <c r="Q948">
        <v>0.16606449886257099</v>
      </c>
      <c r="R948">
        <v>10495.4886374329</v>
      </c>
      <c r="S948">
        <v>63160.077227357098</v>
      </c>
      <c r="T948">
        <v>8960.9184139568097</v>
      </c>
    </row>
    <row r="949" spans="1:20" hidden="1" outlineLevel="1">
      <c r="A949">
        <v>17</v>
      </c>
      <c r="B949">
        <v>11</v>
      </c>
      <c r="C949">
        <v>15</v>
      </c>
      <c r="D949" t="s">
        <v>22</v>
      </c>
      <c r="E949">
        <v>4450</v>
      </c>
      <c r="F949">
        <v>2889</v>
      </c>
      <c r="G949">
        <v>0.35078651685393197</v>
      </c>
      <c r="H949">
        <v>10470</v>
      </c>
      <c r="I949">
        <v>10183</v>
      </c>
      <c r="J949">
        <v>2.7411652340019001E-2</v>
      </c>
      <c r="K949">
        <v>9640</v>
      </c>
      <c r="L949">
        <v>8160</v>
      </c>
      <c r="M949">
        <v>0.153526970954356</v>
      </c>
      <c r="N949">
        <v>5280</v>
      </c>
      <c r="O949">
        <v>4912</v>
      </c>
      <c r="P949">
        <v>6.9696969696969702E-2</v>
      </c>
      <c r="Q949">
        <v>0.123860589812332</v>
      </c>
      <c r="R949">
        <v>9584.2640341406204</v>
      </c>
      <c r="S949">
        <v>65337.119069992797</v>
      </c>
      <c r="T949">
        <v>8980.4323651063496</v>
      </c>
    </row>
    <row r="950" spans="1:20" hidden="1" outlineLevel="1">
      <c r="A950">
        <v>18</v>
      </c>
      <c r="B950">
        <v>11</v>
      </c>
      <c r="C950">
        <v>15</v>
      </c>
      <c r="D950" t="s">
        <v>22</v>
      </c>
      <c r="E950">
        <v>4376</v>
      </c>
      <c r="F950">
        <v>2766</v>
      </c>
      <c r="G950">
        <v>0.367915904936014</v>
      </c>
      <c r="H950">
        <v>10479</v>
      </c>
      <c r="I950">
        <v>9853</v>
      </c>
      <c r="J950">
        <v>5.97385246683843E-2</v>
      </c>
      <c r="K950">
        <v>9585</v>
      </c>
      <c r="L950">
        <v>7872</v>
      </c>
      <c r="M950">
        <v>0.178716744913927</v>
      </c>
      <c r="N950">
        <v>5270</v>
      </c>
      <c r="O950">
        <v>4747</v>
      </c>
      <c r="P950">
        <v>9.9240986717267499E-2</v>
      </c>
      <c r="Q950">
        <v>0.150521709861999</v>
      </c>
      <c r="R950">
        <v>10169.4477066089</v>
      </c>
      <c r="S950">
        <v>66527.858072684598</v>
      </c>
      <c r="T950">
        <v>8999.4904230213997</v>
      </c>
    </row>
    <row r="951" spans="1:20" hidden="1" outlineLevel="1">
      <c r="A951">
        <v>19</v>
      </c>
      <c r="B951">
        <v>11</v>
      </c>
      <c r="C951">
        <v>15</v>
      </c>
      <c r="D951" t="s">
        <v>22</v>
      </c>
      <c r="E951">
        <v>4532</v>
      </c>
      <c r="F951">
        <v>2755</v>
      </c>
      <c r="G951">
        <v>0.39210061782877298</v>
      </c>
      <c r="H951">
        <v>10421</v>
      </c>
      <c r="I951">
        <v>9989</v>
      </c>
      <c r="J951">
        <v>4.1454754821993997E-2</v>
      </c>
      <c r="K951">
        <v>9638</v>
      </c>
      <c r="L951">
        <v>7895</v>
      </c>
      <c r="M951">
        <v>0.18084664868229899</v>
      </c>
      <c r="N951">
        <v>5315</v>
      </c>
      <c r="O951">
        <v>4849</v>
      </c>
      <c r="P951">
        <v>8.7676387582314205E-2</v>
      </c>
      <c r="Q951">
        <v>0.14772955259814</v>
      </c>
      <c r="R951">
        <v>10773.3136179306</v>
      </c>
      <c r="S951">
        <v>69159.7238724013</v>
      </c>
      <c r="T951">
        <v>9036.2782240579309</v>
      </c>
    </row>
    <row r="952" spans="1:20" hidden="1" outlineLevel="1">
      <c r="A952">
        <v>20</v>
      </c>
      <c r="B952">
        <v>11</v>
      </c>
      <c r="C952">
        <v>15</v>
      </c>
      <c r="D952" t="s">
        <v>22</v>
      </c>
      <c r="E952">
        <v>4527</v>
      </c>
      <c r="F952">
        <v>2341</v>
      </c>
      <c r="G952">
        <v>0.48288049480892398</v>
      </c>
      <c r="H952">
        <v>10427</v>
      </c>
      <c r="I952">
        <v>10222</v>
      </c>
      <c r="J952">
        <v>1.9660496787186999E-2</v>
      </c>
      <c r="K952">
        <v>9686</v>
      </c>
      <c r="L952">
        <v>7767</v>
      </c>
      <c r="M952">
        <v>0.198120999380549</v>
      </c>
      <c r="N952">
        <v>5268</v>
      </c>
      <c r="O952">
        <v>4796</v>
      </c>
      <c r="P952">
        <v>8.9597570235383395E-2</v>
      </c>
      <c r="Q952">
        <v>0.15989033034639499</v>
      </c>
      <c r="R952">
        <v>11913.980539002199</v>
      </c>
      <c r="S952">
        <v>63101.609151004697</v>
      </c>
      <c r="T952">
        <v>8971.1813896444201</v>
      </c>
    </row>
    <row r="953" spans="1:20" hidden="1" outlineLevel="1">
      <c r="A953">
        <v>21</v>
      </c>
      <c r="B953">
        <v>11</v>
      </c>
      <c r="C953">
        <v>15</v>
      </c>
      <c r="D953" t="s">
        <v>22</v>
      </c>
      <c r="E953">
        <v>4463</v>
      </c>
      <c r="F953">
        <v>2536</v>
      </c>
      <c r="G953">
        <v>0.43177235043692502</v>
      </c>
      <c r="H953">
        <v>10414</v>
      </c>
      <c r="I953">
        <v>10070</v>
      </c>
      <c r="J953">
        <v>3.3032456308815003E-2</v>
      </c>
      <c r="K953">
        <v>9530</v>
      </c>
      <c r="L953">
        <v>7730</v>
      </c>
      <c r="M953">
        <v>0.18887722980062899</v>
      </c>
      <c r="N953">
        <v>5347</v>
      </c>
      <c r="O953">
        <v>4876</v>
      </c>
      <c r="P953">
        <v>8.8086777632317204E-2</v>
      </c>
      <c r="Q953">
        <v>0.15265174430328601</v>
      </c>
      <c r="R953">
        <v>10311.3314891995</v>
      </c>
      <c r="S953">
        <v>66405.438915569204</v>
      </c>
      <c r="T953">
        <v>8999.0945280528304</v>
      </c>
    </row>
    <row r="954" spans="1:20" hidden="1" outlineLevel="1">
      <c r="A954">
        <v>22</v>
      </c>
      <c r="B954">
        <v>11</v>
      </c>
      <c r="C954">
        <v>15</v>
      </c>
      <c r="D954" t="s">
        <v>22</v>
      </c>
      <c r="E954">
        <v>4382</v>
      </c>
      <c r="F954">
        <v>3219</v>
      </c>
      <c r="G954">
        <v>0.265403925148334</v>
      </c>
      <c r="H954">
        <v>10477</v>
      </c>
      <c r="I954">
        <v>10258</v>
      </c>
      <c r="J954">
        <v>2.0902930228118701E-2</v>
      </c>
      <c r="K954">
        <v>9581</v>
      </c>
      <c r="L954">
        <v>8495</v>
      </c>
      <c r="M954">
        <v>0.113349337229934</v>
      </c>
      <c r="N954">
        <v>5278</v>
      </c>
      <c r="O954">
        <v>4982</v>
      </c>
      <c r="P954">
        <v>5.6081849185297399E-2</v>
      </c>
      <c r="Q954">
        <v>9.3007604818628395E-2</v>
      </c>
      <c r="R954">
        <v>9705.3588745877405</v>
      </c>
      <c r="S954">
        <v>67450.242790952703</v>
      </c>
      <c r="T954">
        <v>9007.1545491572397</v>
      </c>
    </row>
    <row r="955" spans="1:20" hidden="1" outlineLevel="1">
      <c r="A955">
        <v>23</v>
      </c>
      <c r="B955">
        <v>11</v>
      </c>
      <c r="C955">
        <v>15</v>
      </c>
      <c r="D955" t="s">
        <v>22</v>
      </c>
      <c r="E955">
        <v>4553</v>
      </c>
      <c r="F955">
        <v>3071</v>
      </c>
      <c r="G955">
        <v>0.32549967054689199</v>
      </c>
      <c r="H955">
        <v>10350</v>
      </c>
      <c r="I955">
        <v>10151</v>
      </c>
      <c r="J955">
        <v>1.9227053140096598E-2</v>
      </c>
      <c r="K955">
        <v>9676</v>
      </c>
      <c r="L955">
        <v>8312</v>
      </c>
      <c r="M955">
        <v>0.14096734187680801</v>
      </c>
      <c r="N955">
        <v>5227</v>
      </c>
      <c r="O955">
        <v>4910</v>
      </c>
      <c r="P955">
        <v>6.0646642433518201E-2</v>
      </c>
      <c r="Q955">
        <v>0.112796081325907</v>
      </c>
      <c r="R955">
        <v>9359.5010813012595</v>
      </c>
      <c r="S955">
        <v>63613.336165399298</v>
      </c>
      <c r="T955">
        <v>8957.6588722902397</v>
      </c>
    </row>
    <row r="956" spans="1:20" hidden="1" outlineLevel="1">
      <c r="A956">
        <v>24</v>
      </c>
      <c r="B956">
        <v>11</v>
      </c>
      <c r="C956">
        <v>15</v>
      </c>
      <c r="D956" t="s">
        <v>22</v>
      </c>
      <c r="E956">
        <v>4506</v>
      </c>
      <c r="F956">
        <v>2961</v>
      </c>
      <c r="G956">
        <v>0.34287616511318197</v>
      </c>
      <c r="H956">
        <v>10459</v>
      </c>
      <c r="I956">
        <v>10100</v>
      </c>
      <c r="J956">
        <v>3.4324505210823197E-2</v>
      </c>
      <c r="K956">
        <v>9762</v>
      </c>
      <c r="L956">
        <v>8292</v>
      </c>
      <c r="M956">
        <v>0.15058389674247</v>
      </c>
      <c r="N956">
        <v>5203</v>
      </c>
      <c r="O956">
        <v>4769</v>
      </c>
      <c r="P956">
        <v>8.3413415337305397E-2</v>
      </c>
      <c r="Q956">
        <v>0.127230203808887</v>
      </c>
      <c r="R956">
        <v>11018.075446306701</v>
      </c>
      <c r="S956">
        <v>63573.155283024404</v>
      </c>
      <c r="T956">
        <v>8970.0027762523696</v>
      </c>
    </row>
    <row r="957" spans="1:20" hidden="1" outlineLevel="1">
      <c r="A957">
        <v>25</v>
      </c>
      <c r="B957">
        <v>11</v>
      </c>
      <c r="C957">
        <v>15</v>
      </c>
      <c r="D957" t="s">
        <v>22</v>
      </c>
      <c r="E957">
        <v>4496</v>
      </c>
      <c r="F957">
        <v>3576</v>
      </c>
      <c r="G957">
        <v>0.20462633451957199</v>
      </c>
      <c r="H957">
        <v>10427</v>
      </c>
      <c r="I957">
        <v>10261</v>
      </c>
      <c r="J957">
        <v>1.5920207154502701E-2</v>
      </c>
      <c r="K957">
        <v>9650</v>
      </c>
      <c r="L957">
        <v>8782</v>
      </c>
      <c r="M957">
        <v>8.9948186528497398E-2</v>
      </c>
      <c r="N957">
        <v>5273</v>
      </c>
      <c r="O957">
        <v>5055</v>
      </c>
      <c r="P957">
        <v>4.1342689171249697E-2</v>
      </c>
      <c r="Q957">
        <v>7.2773570997788695E-2</v>
      </c>
      <c r="R957">
        <v>12319.1681644644</v>
      </c>
      <c r="S957">
        <v>64358.3406824298</v>
      </c>
      <c r="T957">
        <v>8989.6518869808606</v>
      </c>
    </row>
    <row r="958" spans="1:20" hidden="1" outlineLevel="1">
      <c r="A958">
        <v>26</v>
      </c>
      <c r="B958">
        <v>11</v>
      </c>
      <c r="C958">
        <v>15</v>
      </c>
      <c r="D958" t="s">
        <v>22</v>
      </c>
      <c r="E958">
        <v>4609</v>
      </c>
      <c r="F958">
        <v>3297</v>
      </c>
      <c r="G958">
        <v>0.28466044695161602</v>
      </c>
      <c r="H958">
        <v>10370</v>
      </c>
      <c r="I958">
        <v>10087</v>
      </c>
      <c r="J958">
        <v>2.7290260366441599E-2</v>
      </c>
      <c r="K958">
        <v>9699</v>
      </c>
      <c r="L958">
        <v>8433</v>
      </c>
      <c r="M958">
        <v>0.130528920507268</v>
      </c>
      <c r="N958">
        <v>5280</v>
      </c>
      <c r="O958">
        <v>4951</v>
      </c>
      <c r="P958">
        <v>6.2310606060605997E-2</v>
      </c>
      <c r="Q958">
        <v>0.106482408705521</v>
      </c>
      <c r="R958">
        <v>9884.4378658345104</v>
      </c>
      <c r="S958">
        <v>66852.731071415401</v>
      </c>
      <c r="T958">
        <v>9001.2492138213493</v>
      </c>
    </row>
    <row r="959" spans="1:20" hidden="1" outlineLevel="1">
      <c r="A959">
        <v>27</v>
      </c>
      <c r="B959">
        <v>11</v>
      </c>
      <c r="C959">
        <v>15</v>
      </c>
      <c r="D959" t="s">
        <v>22</v>
      </c>
      <c r="E959">
        <v>4585</v>
      </c>
      <c r="F959">
        <v>3001</v>
      </c>
      <c r="G959">
        <v>0.34547437295528799</v>
      </c>
      <c r="H959">
        <v>10478</v>
      </c>
      <c r="I959">
        <v>10175</v>
      </c>
      <c r="J959">
        <v>2.8917732391677799E-2</v>
      </c>
      <c r="K959">
        <v>9871</v>
      </c>
      <c r="L959">
        <v>8372</v>
      </c>
      <c r="M959">
        <v>0.15185898085300301</v>
      </c>
      <c r="N959">
        <v>5192</v>
      </c>
      <c r="O959">
        <v>4804</v>
      </c>
      <c r="P959">
        <v>7.4730354391371295E-2</v>
      </c>
      <c r="Q959">
        <v>0.12527384983071099</v>
      </c>
      <c r="R959">
        <v>10654.637037179</v>
      </c>
      <c r="S959">
        <v>64717.310825365901</v>
      </c>
      <c r="T959">
        <v>8981.1518770257899</v>
      </c>
    </row>
    <row r="960" spans="1:20" hidden="1" outlineLevel="1">
      <c r="A960">
        <v>28</v>
      </c>
      <c r="B960">
        <v>11</v>
      </c>
      <c r="C960">
        <v>15</v>
      </c>
      <c r="D960" t="s">
        <v>22</v>
      </c>
      <c r="E960">
        <v>4538</v>
      </c>
      <c r="F960">
        <v>3598</v>
      </c>
      <c r="G960">
        <v>0.20713970912296101</v>
      </c>
      <c r="H960">
        <v>10296</v>
      </c>
      <c r="I960">
        <v>9930</v>
      </c>
      <c r="J960">
        <v>3.5547785547785503E-2</v>
      </c>
      <c r="K960">
        <v>9535</v>
      </c>
      <c r="L960">
        <v>8542</v>
      </c>
      <c r="M960">
        <v>0.104142632406921</v>
      </c>
      <c r="N960">
        <v>5299</v>
      </c>
      <c r="O960">
        <v>4986</v>
      </c>
      <c r="P960">
        <v>5.9067748631817199E-2</v>
      </c>
      <c r="Q960">
        <v>8.8040986921936001E-2</v>
      </c>
      <c r="R960">
        <v>10881.472721648899</v>
      </c>
      <c r="S960">
        <v>66795.642885523499</v>
      </c>
      <c r="T960">
        <v>9008.2677526991993</v>
      </c>
    </row>
    <row r="961" spans="1:20" hidden="1" outlineLevel="1">
      <c r="A961">
        <v>29</v>
      </c>
      <c r="B961">
        <v>11</v>
      </c>
      <c r="C961">
        <v>15</v>
      </c>
      <c r="D961" t="s">
        <v>22</v>
      </c>
      <c r="E961">
        <v>4621</v>
      </c>
      <c r="F961">
        <v>3172</v>
      </c>
      <c r="G961">
        <v>0.31356849166847001</v>
      </c>
      <c r="H961">
        <v>10354</v>
      </c>
      <c r="I961">
        <v>10107</v>
      </c>
      <c r="J961">
        <v>2.3855514776897801E-2</v>
      </c>
      <c r="K961">
        <v>9805</v>
      </c>
      <c r="L961">
        <v>8449</v>
      </c>
      <c r="M961">
        <v>0.13829678735339099</v>
      </c>
      <c r="N961">
        <v>5170</v>
      </c>
      <c r="O961">
        <v>4830</v>
      </c>
      <c r="P961">
        <v>6.5764023210831704E-2</v>
      </c>
      <c r="Q961">
        <v>0.113255425709515</v>
      </c>
      <c r="R961">
        <v>9628.2678632364496</v>
      </c>
      <c r="S961">
        <v>64288.898332772602</v>
      </c>
      <c r="T961">
        <v>8967.98208216899</v>
      </c>
    </row>
    <row r="962" spans="1:20" hidden="1" outlineLevel="1">
      <c r="A962">
        <v>30</v>
      </c>
      <c r="B962">
        <v>11</v>
      </c>
      <c r="C962">
        <v>15</v>
      </c>
      <c r="D962" t="s">
        <v>22</v>
      </c>
      <c r="E962">
        <v>4528</v>
      </c>
      <c r="F962">
        <v>2731</v>
      </c>
      <c r="G962">
        <v>0.39686395759717302</v>
      </c>
      <c r="H962">
        <v>10422</v>
      </c>
      <c r="I962">
        <v>10159</v>
      </c>
      <c r="J962">
        <v>2.5235079639224601E-2</v>
      </c>
      <c r="K962">
        <v>9684</v>
      </c>
      <c r="L962">
        <v>8041</v>
      </c>
      <c r="M962">
        <v>0.16966129698471699</v>
      </c>
      <c r="N962">
        <v>5266</v>
      </c>
      <c r="O962">
        <v>4849</v>
      </c>
      <c r="P962">
        <v>7.9187238890998796E-2</v>
      </c>
      <c r="Q962">
        <v>0.13779264214046799</v>
      </c>
      <c r="R962">
        <v>9806.7696131167795</v>
      </c>
      <c r="S962">
        <v>66529.300248827203</v>
      </c>
      <c r="T962">
        <v>8996.7015833758796</v>
      </c>
    </row>
    <row r="963" spans="1:20" hidden="1" outlineLevel="1">
      <c r="A963">
        <v>1</v>
      </c>
      <c r="B963">
        <v>11</v>
      </c>
      <c r="C963">
        <v>16</v>
      </c>
      <c r="D963" t="s">
        <v>22</v>
      </c>
      <c r="E963">
        <v>4733</v>
      </c>
      <c r="F963">
        <v>22</v>
      </c>
      <c r="G963">
        <v>0.99535178533699498</v>
      </c>
      <c r="H963">
        <v>10701</v>
      </c>
      <c r="I963">
        <v>8578</v>
      </c>
      <c r="J963">
        <v>0.19839267358190801</v>
      </c>
      <c r="K963">
        <v>9991</v>
      </c>
      <c r="L963">
        <v>4826</v>
      </c>
      <c r="M963">
        <v>0.51696526874186699</v>
      </c>
      <c r="N963">
        <v>5443</v>
      </c>
      <c r="O963">
        <v>3774</v>
      </c>
      <c r="P963">
        <v>0.30663237185375702</v>
      </c>
      <c r="Q963">
        <v>0.44278864843851201</v>
      </c>
      <c r="R963">
        <v>9436.7810489178391</v>
      </c>
      <c r="S963">
        <v>69269.529723073705</v>
      </c>
      <c r="T963">
        <v>9396.2759005707994</v>
      </c>
    </row>
    <row r="964" spans="1:20" hidden="1" outlineLevel="1">
      <c r="A964">
        <v>2</v>
      </c>
      <c r="B964">
        <v>11</v>
      </c>
      <c r="C964">
        <v>16</v>
      </c>
      <c r="D964" t="s">
        <v>22</v>
      </c>
      <c r="E964">
        <v>4778</v>
      </c>
      <c r="F964">
        <v>66</v>
      </c>
      <c r="G964">
        <v>0.98618668899120898</v>
      </c>
      <c r="H964">
        <v>10729</v>
      </c>
      <c r="I964">
        <v>8646</v>
      </c>
      <c r="J964">
        <v>0.19414670519153601</v>
      </c>
      <c r="K964">
        <v>10072</v>
      </c>
      <c r="L964">
        <v>4963</v>
      </c>
      <c r="M964">
        <v>0.50724781572676703</v>
      </c>
      <c r="N964">
        <v>5435</v>
      </c>
      <c r="O964">
        <v>3749</v>
      </c>
      <c r="P964">
        <v>0.31021159153633798</v>
      </c>
      <c r="Q964">
        <v>0.43818920487521701</v>
      </c>
      <c r="R964">
        <v>10464.7664949589</v>
      </c>
      <c r="S964">
        <v>70798.659336295503</v>
      </c>
      <c r="T964">
        <v>9422.8895719217398</v>
      </c>
    </row>
    <row r="965" spans="1:20" hidden="1" outlineLevel="1">
      <c r="A965">
        <v>3</v>
      </c>
      <c r="B965">
        <v>11</v>
      </c>
      <c r="C965">
        <v>16</v>
      </c>
      <c r="D965" t="s">
        <v>22</v>
      </c>
      <c r="E965">
        <v>4567</v>
      </c>
      <c r="F965">
        <v>2007</v>
      </c>
      <c r="G965">
        <v>0.56054302605649198</v>
      </c>
      <c r="H965">
        <v>10819</v>
      </c>
      <c r="I965">
        <v>8809</v>
      </c>
      <c r="J965">
        <v>0.185784268416674</v>
      </c>
      <c r="K965">
        <v>9862</v>
      </c>
      <c r="L965">
        <v>6442</v>
      </c>
      <c r="M965">
        <v>0.346785641857635</v>
      </c>
      <c r="N965">
        <v>5524</v>
      </c>
      <c r="O965">
        <v>4374</v>
      </c>
      <c r="P965">
        <v>0.20818247646632801</v>
      </c>
      <c r="Q965">
        <v>0.29702326790588801</v>
      </c>
      <c r="R965">
        <v>10264.171487183999</v>
      </c>
      <c r="S965">
        <v>68164.687909345099</v>
      </c>
      <c r="T965">
        <v>9389.1966258779503</v>
      </c>
    </row>
    <row r="966" spans="1:20" hidden="1" outlineLevel="1">
      <c r="A966">
        <v>4</v>
      </c>
      <c r="B966">
        <v>11</v>
      </c>
      <c r="C966">
        <v>16</v>
      </c>
      <c r="D966" t="s">
        <v>22</v>
      </c>
      <c r="E966">
        <v>4701</v>
      </c>
      <c r="F966">
        <v>626</v>
      </c>
      <c r="G966">
        <v>0.866836843224845</v>
      </c>
      <c r="H966">
        <v>10809</v>
      </c>
      <c r="I966">
        <v>9789</v>
      </c>
      <c r="J966">
        <v>9.4365806272550604E-2</v>
      </c>
      <c r="K966">
        <v>10097</v>
      </c>
      <c r="L966">
        <v>6157</v>
      </c>
      <c r="M966">
        <v>0.39021491532138203</v>
      </c>
      <c r="N966">
        <v>5413</v>
      </c>
      <c r="O966">
        <v>4258</v>
      </c>
      <c r="P966">
        <v>0.21337520783299399</v>
      </c>
      <c r="Q966">
        <v>0.32849774339136001</v>
      </c>
      <c r="R966">
        <v>8787.4757949589002</v>
      </c>
      <c r="S966">
        <v>68001.227634995303</v>
      </c>
      <c r="T966">
        <v>9375.7752094356292</v>
      </c>
    </row>
    <row r="967" spans="1:20" hidden="1" outlineLevel="1">
      <c r="A967">
        <v>5</v>
      </c>
      <c r="B967">
        <v>11</v>
      </c>
      <c r="C967">
        <v>16</v>
      </c>
      <c r="D967" t="s">
        <v>22</v>
      </c>
      <c r="E967">
        <v>4702</v>
      </c>
      <c r="F967">
        <v>1069</v>
      </c>
      <c r="G967">
        <v>0.772649936197362</v>
      </c>
      <c r="H967">
        <v>10751</v>
      </c>
      <c r="I967">
        <v>9867</v>
      </c>
      <c r="J967">
        <v>8.2224909310761707E-2</v>
      </c>
      <c r="K967">
        <v>10017</v>
      </c>
      <c r="L967">
        <v>6507</v>
      </c>
      <c r="M967">
        <v>0.350404312668463</v>
      </c>
      <c r="N967">
        <v>5436</v>
      </c>
      <c r="O967">
        <v>4429</v>
      </c>
      <c r="P967">
        <v>0.18524650478292801</v>
      </c>
      <c r="Q967">
        <v>0.29230570115835097</v>
      </c>
      <c r="R967">
        <v>9969.3232532005295</v>
      </c>
      <c r="S967">
        <v>68029.348054819406</v>
      </c>
      <c r="T967">
        <v>9385.2635936996394</v>
      </c>
    </row>
    <row r="968" spans="1:20" hidden="1" outlineLevel="1">
      <c r="A968">
        <v>6</v>
      </c>
      <c r="B968">
        <v>11</v>
      </c>
      <c r="C968">
        <v>16</v>
      </c>
      <c r="D968" t="s">
        <v>22</v>
      </c>
      <c r="E968">
        <v>4668</v>
      </c>
      <c r="F968">
        <v>2993</v>
      </c>
      <c r="G968">
        <v>0.35882604970008503</v>
      </c>
      <c r="H968">
        <v>10721</v>
      </c>
      <c r="I968">
        <v>10196</v>
      </c>
      <c r="J968">
        <v>4.8969312564126503E-2</v>
      </c>
      <c r="K968">
        <v>9878</v>
      </c>
      <c r="L968">
        <v>8164</v>
      </c>
      <c r="M968">
        <v>0.17351690625632701</v>
      </c>
      <c r="N968">
        <v>5511</v>
      </c>
      <c r="O968">
        <v>5025</v>
      </c>
      <c r="P968">
        <v>8.8187261839956399E-2</v>
      </c>
      <c r="Q968">
        <v>0.14295925661186501</v>
      </c>
      <c r="R968">
        <v>10375.2744630582</v>
      </c>
      <c r="S968">
        <v>67598.122774031697</v>
      </c>
      <c r="T968">
        <v>9383.1429076710701</v>
      </c>
    </row>
    <row r="969" spans="1:20" hidden="1" outlineLevel="1">
      <c r="A969">
        <v>7</v>
      </c>
      <c r="B969">
        <v>11</v>
      </c>
      <c r="C969">
        <v>16</v>
      </c>
      <c r="D969" t="s">
        <v>22</v>
      </c>
      <c r="E969">
        <v>4740</v>
      </c>
      <c r="F969">
        <v>0</v>
      </c>
      <c r="G969">
        <v>1</v>
      </c>
      <c r="H969">
        <v>10752</v>
      </c>
      <c r="I969">
        <v>8821</v>
      </c>
      <c r="J969">
        <v>0.17959449404761901</v>
      </c>
      <c r="K969">
        <v>10038</v>
      </c>
      <c r="L969">
        <v>4990</v>
      </c>
      <c r="M969">
        <v>0.50288902171747296</v>
      </c>
      <c r="N969">
        <v>5454</v>
      </c>
      <c r="O969">
        <v>3831</v>
      </c>
      <c r="P969">
        <v>0.297579757975797</v>
      </c>
      <c r="Q969">
        <v>0.43060934675961698</v>
      </c>
      <c r="R969">
        <v>9260.1001051983403</v>
      </c>
      <c r="S969">
        <v>68324.549615145399</v>
      </c>
      <c r="T969">
        <v>9383.3777193321694</v>
      </c>
    </row>
    <row r="970" spans="1:20" hidden="1" outlineLevel="1">
      <c r="A970">
        <v>8</v>
      </c>
      <c r="B970">
        <v>11</v>
      </c>
      <c r="C970">
        <v>16</v>
      </c>
      <c r="D970" t="s">
        <v>22</v>
      </c>
      <c r="E970">
        <v>4603</v>
      </c>
      <c r="F970">
        <v>821</v>
      </c>
      <c r="G970">
        <v>0.82163806213339097</v>
      </c>
      <c r="H970">
        <v>10890</v>
      </c>
      <c r="I970">
        <v>9815</v>
      </c>
      <c r="J970">
        <v>9.8714416896235002E-2</v>
      </c>
      <c r="K970">
        <v>10018</v>
      </c>
      <c r="L970">
        <v>6252</v>
      </c>
      <c r="M970">
        <v>0.37592333799161498</v>
      </c>
      <c r="N970">
        <v>5475</v>
      </c>
      <c r="O970">
        <v>4384</v>
      </c>
      <c r="P970">
        <v>0.199269406392694</v>
      </c>
      <c r="Q970">
        <v>0.31349641773704201</v>
      </c>
      <c r="R970">
        <v>9571.7950054744306</v>
      </c>
      <c r="S970">
        <v>66551.168803627093</v>
      </c>
      <c r="T970">
        <v>9364.1501759199491</v>
      </c>
    </row>
    <row r="971" spans="1:20" hidden="1" outlineLevel="1">
      <c r="A971">
        <v>9</v>
      </c>
      <c r="B971">
        <v>11</v>
      </c>
      <c r="C971">
        <v>16</v>
      </c>
      <c r="D971" t="s">
        <v>22</v>
      </c>
      <c r="E971">
        <v>4630</v>
      </c>
      <c r="F971">
        <v>1062</v>
      </c>
      <c r="G971">
        <v>0.77062634989200796</v>
      </c>
      <c r="H971">
        <v>10771</v>
      </c>
      <c r="I971">
        <v>9902</v>
      </c>
      <c r="J971">
        <v>8.0679602636709702E-2</v>
      </c>
      <c r="K971">
        <v>9909</v>
      </c>
      <c r="L971">
        <v>6497</v>
      </c>
      <c r="M971">
        <v>0.34433343425169</v>
      </c>
      <c r="N971">
        <v>5492</v>
      </c>
      <c r="O971">
        <v>4467</v>
      </c>
      <c r="P971">
        <v>0.18663510560815699</v>
      </c>
      <c r="Q971">
        <v>0.28809817544315303</v>
      </c>
      <c r="R971">
        <v>9741.75512071294</v>
      </c>
      <c r="S971">
        <v>68306.673549961299</v>
      </c>
      <c r="T971">
        <v>9386.8866811568296</v>
      </c>
    </row>
    <row r="972" spans="1:20" hidden="1" outlineLevel="1">
      <c r="A972">
        <v>10</v>
      </c>
      <c r="B972">
        <v>11</v>
      </c>
      <c r="C972">
        <v>16</v>
      </c>
      <c r="D972" t="s">
        <v>22</v>
      </c>
      <c r="E972">
        <v>4726</v>
      </c>
      <c r="F972">
        <v>1286</v>
      </c>
      <c r="G972">
        <v>0.72788827761320296</v>
      </c>
      <c r="H972">
        <v>10712</v>
      </c>
      <c r="I972">
        <v>9617</v>
      </c>
      <c r="J972">
        <v>0.10222180731889401</v>
      </c>
      <c r="K972">
        <v>9967</v>
      </c>
      <c r="L972">
        <v>6471</v>
      </c>
      <c r="M972">
        <v>0.35075749974917197</v>
      </c>
      <c r="N972">
        <v>5471</v>
      </c>
      <c r="O972">
        <v>4432</v>
      </c>
      <c r="P972">
        <v>0.18991043684883899</v>
      </c>
      <c r="Q972">
        <v>0.29375566783262003</v>
      </c>
      <c r="R972">
        <v>9787.0815676259808</v>
      </c>
      <c r="S972">
        <v>68767.3118759879</v>
      </c>
      <c r="T972">
        <v>9392.8583058552904</v>
      </c>
    </row>
    <row r="973" spans="1:20" hidden="1" outlineLevel="1">
      <c r="A973">
        <v>11</v>
      </c>
      <c r="B973">
        <v>11</v>
      </c>
      <c r="C973">
        <v>16</v>
      </c>
      <c r="D973" t="s">
        <v>22</v>
      </c>
      <c r="E973">
        <v>4657</v>
      </c>
      <c r="F973">
        <v>2702</v>
      </c>
      <c r="G973">
        <v>0.41979815331758602</v>
      </c>
      <c r="H973">
        <v>10754</v>
      </c>
      <c r="I973">
        <v>9846</v>
      </c>
      <c r="J973">
        <v>8.4433699088711095E-2</v>
      </c>
      <c r="K973">
        <v>9918</v>
      </c>
      <c r="L973">
        <v>7741</v>
      </c>
      <c r="M973">
        <v>0.21949989917321999</v>
      </c>
      <c r="N973">
        <v>5493</v>
      </c>
      <c r="O973">
        <v>4807</v>
      </c>
      <c r="P973">
        <v>0.12488621882395699</v>
      </c>
      <c r="Q973">
        <v>0.185776393485172</v>
      </c>
      <c r="R973">
        <v>10746.971273071</v>
      </c>
      <c r="S973">
        <v>66887.821539041906</v>
      </c>
      <c r="T973">
        <v>9377.3517667263495</v>
      </c>
    </row>
    <row r="974" spans="1:20" hidden="1" outlineLevel="1">
      <c r="A974">
        <v>12</v>
      </c>
      <c r="B974">
        <v>11</v>
      </c>
      <c r="C974">
        <v>16</v>
      </c>
      <c r="D974" t="s">
        <v>22</v>
      </c>
      <c r="E974">
        <v>4672</v>
      </c>
      <c r="F974">
        <v>0</v>
      </c>
      <c r="G974">
        <v>1</v>
      </c>
      <c r="H974">
        <v>10870</v>
      </c>
      <c r="I974">
        <v>9730</v>
      </c>
      <c r="J974">
        <v>0.104875804967801</v>
      </c>
      <c r="K974">
        <v>10097</v>
      </c>
      <c r="L974">
        <v>5573</v>
      </c>
      <c r="M974">
        <v>0.44805387738932301</v>
      </c>
      <c r="N974">
        <v>5445</v>
      </c>
      <c r="O974">
        <v>4157</v>
      </c>
      <c r="P974">
        <v>0.236547291092745</v>
      </c>
      <c r="Q974">
        <v>0.37395444601724298</v>
      </c>
      <c r="R974">
        <v>9701.0333166156106</v>
      </c>
      <c r="S974">
        <v>69925.011903730294</v>
      </c>
      <c r="T974">
        <v>9406.3191530609893</v>
      </c>
    </row>
    <row r="975" spans="1:20" hidden="1" outlineLevel="1">
      <c r="A975">
        <v>13</v>
      </c>
      <c r="B975">
        <v>11</v>
      </c>
      <c r="C975">
        <v>16</v>
      </c>
      <c r="D975" t="s">
        <v>22</v>
      </c>
      <c r="E975">
        <v>4663</v>
      </c>
      <c r="F975">
        <v>727</v>
      </c>
      <c r="G975">
        <v>0.84409178640360205</v>
      </c>
      <c r="H975">
        <v>10813</v>
      </c>
      <c r="I975">
        <v>9119</v>
      </c>
      <c r="J975">
        <v>0.15666327568667299</v>
      </c>
      <c r="K975">
        <v>10001</v>
      </c>
      <c r="L975">
        <v>5714</v>
      </c>
      <c r="M975">
        <v>0.42865713428657098</v>
      </c>
      <c r="N975">
        <v>5475</v>
      </c>
      <c r="O975">
        <v>4132</v>
      </c>
      <c r="P975">
        <v>0.24529680365296799</v>
      </c>
      <c r="Q975">
        <v>0.36378909278883398</v>
      </c>
      <c r="R975">
        <v>9681.0297601228904</v>
      </c>
      <c r="S975">
        <v>68957.525418014702</v>
      </c>
      <c r="T975">
        <v>9394.3587249707707</v>
      </c>
    </row>
    <row r="976" spans="1:20" hidden="1" outlineLevel="1">
      <c r="A976">
        <v>14</v>
      </c>
      <c r="B976">
        <v>11</v>
      </c>
      <c r="C976">
        <v>16</v>
      </c>
      <c r="D976" t="s">
        <v>22</v>
      </c>
      <c r="E976">
        <v>4653</v>
      </c>
      <c r="F976">
        <v>1874</v>
      </c>
      <c r="G976">
        <v>0.59724908661078802</v>
      </c>
      <c r="H976">
        <v>10782</v>
      </c>
      <c r="I976">
        <v>8923</v>
      </c>
      <c r="J976">
        <v>0.17241699128176499</v>
      </c>
      <c r="K976">
        <v>9943</v>
      </c>
      <c r="L976">
        <v>6479</v>
      </c>
      <c r="M976">
        <v>0.34838579905461098</v>
      </c>
      <c r="N976">
        <v>5492</v>
      </c>
      <c r="O976">
        <v>4318</v>
      </c>
      <c r="P976">
        <v>0.21376547705753801</v>
      </c>
      <c r="Q976">
        <v>0.30048590864917302</v>
      </c>
      <c r="R976">
        <v>10388.645574091701</v>
      </c>
      <c r="S976">
        <v>69854.906656119201</v>
      </c>
      <c r="T976">
        <v>9410.7845112581108</v>
      </c>
    </row>
    <row r="977" spans="1:20" hidden="1" outlineLevel="1">
      <c r="A977">
        <v>15</v>
      </c>
      <c r="B977">
        <v>11</v>
      </c>
      <c r="C977">
        <v>16</v>
      </c>
      <c r="D977" t="s">
        <v>22</v>
      </c>
      <c r="E977">
        <v>4727</v>
      </c>
      <c r="F977">
        <v>1872</v>
      </c>
      <c r="G977">
        <v>0.60397715252802997</v>
      </c>
      <c r="H977">
        <v>10822</v>
      </c>
      <c r="I977">
        <v>10022</v>
      </c>
      <c r="J977">
        <v>7.3923489188689698E-2</v>
      </c>
      <c r="K977">
        <v>10180</v>
      </c>
      <c r="L977">
        <v>7322</v>
      </c>
      <c r="M977">
        <v>0.28074656188605102</v>
      </c>
      <c r="N977">
        <v>5369</v>
      </c>
      <c r="O977">
        <v>4572</v>
      </c>
      <c r="P977">
        <v>0.14844477556341901</v>
      </c>
      <c r="Q977">
        <v>0.23506334812528101</v>
      </c>
      <c r="R977">
        <v>9662.7919387457405</v>
      </c>
      <c r="S977">
        <v>69798.495378602602</v>
      </c>
      <c r="T977">
        <v>9404.4794348006199</v>
      </c>
    </row>
    <row r="978" spans="1:20" hidden="1" outlineLevel="1">
      <c r="A978">
        <v>16</v>
      </c>
      <c r="B978">
        <v>11</v>
      </c>
      <c r="C978">
        <v>16</v>
      </c>
      <c r="D978" t="s">
        <v>22</v>
      </c>
      <c r="E978">
        <v>4749</v>
      </c>
      <c r="F978">
        <v>0</v>
      </c>
      <c r="G978">
        <v>1</v>
      </c>
      <c r="H978">
        <v>10703</v>
      </c>
      <c r="I978">
        <v>7599</v>
      </c>
      <c r="J978">
        <v>0.29001214612725401</v>
      </c>
      <c r="K978">
        <v>10045</v>
      </c>
      <c r="L978">
        <v>4182</v>
      </c>
      <c r="M978">
        <v>0.583673469387755</v>
      </c>
      <c r="N978">
        <v>5407</v>
      </c>
      <c r="O978">
        <v>3417</v>
      </c>
      <c r="P978">
        <v>0.368041427778805</v>
      </c>
      <c r="Q978">
        <v>0.50821900077659798</v>
      </c>
      <c r="R978">
        <v>9897.1380597678599</v>
      </c>
      <c r="S978">
        <v>66883.139052509199</v>
      </c>
      <c r="T978">
        <v>9370.7185389008391</v>
      </c>
    </row>
    <row r="979" spans="1:20" hidden="1" outlineLevel="1">
      <c r="A979">
        <v>17</v>
      </c>
      <c r="B979">
        <v>11</v>
      </c>
      <c r="C979">
        <v>16</v>
      </c>
      <c r="D979" t="s">
        <v>22</v>
      </c>
      <c r="E979">
        <v>4624</v>
      </c>
      <c r="F979">
        <v>212</v>
      </c>
      <c r="G979">
        <v>0.95415224913494801</v>
      </c>
      <c r="H979">
        <v>10841</v>
      </c>
      <c r="I979">
        <v>8916</v>
      </c>
      <c r="J979">
        <v>0.17756664514343701</v>
      </c>
      <c r="K979">
        <v>10009</v>
      </c>
      <c r="L979">
        <v>5228</v>
      </c>
      <c r="M979">
        <v>0.47767009691277801</v>
      </c>
      <c r="N979">
        <v>5456</v>
      </c>
      <c r="O979">
        <v>3900</v>
      </c>
      <c r="P979">
        <v>0.28519061583577698</v>
      </c>
      <c r="Q979">
        <v>0.40976398318784302</v>
      </c>
      <c r="R979">
        <v>10082.4700509386</v>
      </c>
      <c r="S979">
        <v>67739.269781405805</v>
      </c>
      <c r="T979">
        <v>9382.5994887982197</v>
      </c>
    </row>
    <row r="980" spans="1:20" hidden="1" outlineLevel="1">
      <c r="A980">
        <v>18</v>
      </c>
      <c r="B980">
        <v>11</v>
      </c>
      <c r="C980">
        <v>16</v>
      </c>
      <c r="D980" t="s">
        <v>22</v>
      </c>
      <c r="E980">
        <v>4520</v>
      </c>
      <c r="F980">
        <v>6</v>
      </c>
      <c r="G980">
        <v>0.998672566371681</v>
      </c>
      <c r="H980">
        <v>10851</v>
      </c>
      <c r="I980">
        <v>8617</v>
      </c>
      <c r="J980">
        <v>0.20587964242926901</v>
      </c>
      <c r="K980">
        <v>9924</v>
      </c>
      <c r="L980">
        <v>4886</v>
      </c>
      <c r="M980">
        <v>0.50765820233776704</v>
      </c>
      <c r="N980">
        <v>5447</v>
      </c>
      <c r="O980">
        <v>3737</v>
      </c>
      <c r="P980">
        <v>0.313934275748118</v>
      </c>
      <c r="Q980">
        <v>0.43900852254244999</v>
      </c>
      <c r="R980">
        <v>11457.308382388301</v>
      </c>
      <c r="S980">
        <v>67096.176774419699</v>
      </c>
      <c r="T980">
        <v>9385.3908528849097</v>
      </c>
    </row>
    <row r="981" spans="1:20" hidden="1" outlineLevel="1">
      <c r="A981">
        <v>19</v>
      </c>
      <c r="B981">
        <v>11</v>
      </c>
      <c r="C981">
        <v>16</v>
      </c>
      <c r="D981" t="s">
        <v>22</v>
      </c>
      <c r="E981">
        <v>4683</v>
      </c>
      <c r="F981">
        <v>221</v>
      </c>
      <c r="G981">
        <v>0.95280802904121198</v>
      </c>
      <c r="H981">
        <v>10743</v>
      </c>
      <c r="I981">
        <v>10075</v>
      </c>
      <c r="J981">
        <v>6.2180024201805698E-2</v>
      </c>
      <c r="K981">
        <v>9926</v>
      </c>
      <c r="L981">
        <v>5901</v>
      </c>
      <c r="M981">
        <v>0.40550070521861697</v>
      </c>
      <c r="N981">
        <v>5500</v>
      </c>
      <c r="O981">
        <v>4395</v>
      </c>
      <c r="P981">
        <v>0.20090909090909001</v>
      </c>
      <c r="Q981">
        <v>0.33255542590431703</v>
      </c>
      <c r="R981">
        <v>10369.747444384</v>
      </c>
      <c r="S981">
        <v>69436.522196679696</v>
      </c>
      <c r="T981">
        <v>9405.5329891719794</v>
      </c>
    </row>
    <row r="982" spans="1:20" hidden="1" outlineLevel="1">
      <c r="A982">
        <v>20</v>
      </c>
      <c r="B982">
        <v>11</v>
      </c>
      <c r="C982">
        <v>16</v>
      </c>
      <c r="D982" t="s">
        <v>22</v>
      </c>
      <c r="E982">
        <v>4665</v>
      </c>
      <c r="F982">
        <v>0</v>
      </c>
      <c r="G982">
        <v>1</v>
      </c>
      <c r="H982">
        <v>10775</v>
      </c>
      <c r="I982">
        <v>7474</v>
      </c>
      <c r="J982">
        <v>0.30635730858468602</v>
      </c>
      <c r="K982">
        <v>9986</v>
      </c>
      <c r="L982">
        <v>4036</v>
      </c>
      <c r="M982">
        <v>0.59583416783496901</v>
      </c>
      <c r="N982">
        <v>5454</v>
      </c>
      <c r="O982">
        <v>3438</v>
      </c>
      <c r="P982">
        <v>0.369636963696369</v>
      </c>
      <c r="Q982">
        <v>0.51593264248704596</v>
      </c>
      <c r="R982">
        <v>10183.865030306</v>
      </c>
      <c r="S982">
        <v>68866.830960799998</v>
      </c>
      <c r="T982">
        <v>9397.1430238633202</v>
      </c>
    </row>
    <row r="983" spans="1:20" hidden="1" outlineLevel="1">
      <c r="A983">
        <v>21</v>
      </c>
      <c r="B983">
        <v>11</v>
      </c>
      <c r="C983">
        <v>16</v>
      </c>
      <c r="D983" t="s">
        <v>22</v>
      </c>
      <c r="E983">
        <v>4611</v>
      </c>
      <c r="F983">
        <v>886</v>
      </c>
      <c r="G983">
        <v>0.80785079158533901</v>
      </c>
      <c r="H983">
        <v>10730</v>
      </c>
      <c r="I983">
        <v>8940</v>
      </c>
      <c r="J983">
        <v>0.166821994408201</v>
      </c>
      <c r="K983">
        <v>9820</v>
      </c>
      <c r="L983">
        <v>5680</v>
      </c>
      <c r="M983">
        <v>0.42158859470468402</v>
      </c>
      <c r="N983">
        <v>5521</v>
      </c>
      <c r="O983">
        <v>4146</v>
      </c>
      <c r="P983">
        <v>0.249049085310632</v>
      </c>
      <c r="Q983">
        <v>0.35949416596049799</v>
      </c>
      <c r="R983">
        <v>10173.854220212899</v>
      </c>
      <c r="S983">
        <v>68034.012720901505</v>
      </c>
      <c r="T983">
        <v>9386.9031938340704</v>
      </c>
    </row>
    <row r="984" spans="1:20" hidden="1" outlineLevel="1">
      <c r="A984">
        <v>22</v>
      </c>
      <c r="B984">
        <v>11</v>
      </c>
      <c r="C984">
        <v>16</v>
      </c>
      <c r="D984" t="s">
        <v>22</v>
      </c>
      <c r="E984">
        <v>4544</v>
      </c>
      <c r="F984">
        <v>1566</v>
      </c>
      <c r="G984">
        <v>0.65536971830985902</v>
      </c>
      <c r="H984">
        <v>10872</v>
      </c>
      <c r="I984">
        <v>9790</v>
      </c>
      <c r="J984">
        <v>9.9521707137601195E-2</v>
      </c>
      <c r="K984">
        <v>9920</v>
      </c>
      <c r="L984">
        <v>6809</v>
      </c>
      <c r="M984">
        <v>0.31360887096774098</v>
      </c>
      <c r="N984">
        <v>5496</v>
      </c>
      <c r="O984">
        <v>4547</v>
      </c>
      <c r="P984">
        <v>0.17267103347889301</v>
      </c>
      <c r="Q984">
        <v>0.26336274001037802</v>
      </c>
      <c r="R984">
        <v>9345.5664396362808</v>
      </c>
      <c r="S984">
        <v>73607.739577533401</v>
      </c>
      <c r="T984">
        <v>9448.5065625325606</v>
      </c>
    </row>
    <row r="985" spans="1:20" hidden="1" outlineLevel="1">
      <c r="A985">
        <v>23</v>
      </c>
      <c r="B985">
        <v>11</v>
      </c>
      <c r="C985">
        <v>16</v>
      </c>
      <c r="D985" t="s">
        <v>22</v>
      </c>
      <c r="E985">
        <v>4720</v>
      </c>
      <c r="F985">
        <v>1157</v>
      </c>
      <c r="G985">
        <v>0.754872881355932</v>
      </c>
      <c r="H985">
        <v>10770</v>
      </c>
      <c r="I985">
        <v>9885</v>
      </c>
      <c r="J985">
        <v>8.2172701949860705E-2</v>
      </c>
      <c r="K985">
        <v>10053</v>
      </c>
      <c r="L985">
        <v>6536</v>
      </c>
      <c r="M985">
        <v>0.34984581716900398</v>
      </c>
      <c r="N985">
        <v>5437</v>
      </c>
      <c r="O985">
        <v>4506</v>
      </c>
      <c r="P985">
        <v>0.171234136472319</v>
      </c>
      <c r="Q985">
        <v>0.28715300193673299</v>
      </c>
      <c r="R985">
        <v>11273.3517629545</v>
      </c>
      <c r="S985">
        <v>67739.267069026799</v>
      </c>
      <c r="T985">
        <v>9391.8146118056302</v>
      </c>
    </row>
    <row r="986" spans="1:20" hidden="1" outlineLevel="1">
      <c r="A986">
        <v>24</v>
      </c>
      <c r="B986">
        <v>11</v>
      </c>
      <c r="C986">
        <v>16</v>
      </c>
      <c r="D986" t="s">
        <v>22</v>
      </c>
      <c r="E986">
        <v>4675</v>
      </c>
      <c r="F986">
        <v>156</v>
      </c>
      <c r="G986">
        <v>0.96663101604278001</v>
      </c>
      <c r="H986">
        <v>10853</v>
      </c>
      <c r="I986">
        <v>6629</v>
      </c>
      <c r="J986">
        <v>0.389201142541232</v>
      </c>
      <c r="K986">
        <v>10124</v>
      </c>
      <c r="L986">
        <v>3720</v>
      </c>
      <c r="M986">
        <v>0.63255630185697298</v>
      </c>
      <c r="N986">
        <v>5404</v>
      </c>
      <c r="O986">
        <v>3065</v>
      </c>
      <c r="P986">
        <v>0.43282753515914102</v>
      </c>
      <c r="Q986">
        <v>0.56304739824832495</v>
      </c>
      <c r="R986">
        <v>10321.085918614001</v>
      </c>
      <c r="S986">
        <v>69678.443833183293</v>
      </c>
      <c r="T986">
        <v>9408.1084616203807</v>
      </c>
    </row>
    <row r="987" spans="1:20" hidden="1" outlineLevel="1">
      <c r="A987">
        <v>25</v>
      </c>
      <c r="B987">
        <v>11</v>
      </c>
      <c r="C987">
        <v>16</v>
      </c>
      <c r="D987" t="s">
        <v>22</v>
      </c>
      <c r="E987">
        <v>4652</v>
      </c>
      <c r="F987">
        <v>1390</v>
      </c>
      <c r="G987">
        <v>0.70120378331900202</v>
      </c>
      <c r="H987">
        <v>10845</v>
      </c>
      <c r="I987">
        <v>10432</v>
      </c>
      <c r="J987">
        <v>3.8082065467957497E-2</v>
      </c>
      <c r="K987">
        <v>10013</v>
      </c>
      <c r="L987">
        <v>7090</v>
      </c>
      <c r="M987">
        <v>0.29192050334565001</v>
      </c>
      <c r="N987">
        <v>5484</v>
      </c>
      <c r="O987">
        <v>4732</v>
      </c>
      <c r="P987">
        <v>0.13712618526622899</v>
      </c>
      <c r="Q987">
        <v>0.23714267277537501</v>
      </c>
      <c r="R987">
        <v>10421.5682570598</v>
      </c>
      <c r="S987">
        <v>68828.320109805703</v>
      </c>
      <c r="T987">
        <v>9398.5124699957105</v>
      </c>
    </row>
    <row r="988" spans="1:20" hidden="1" outlineLevel="1">
      <c r="A988">
        <v>26</v>
      </c>
      <c r="B988">
        <v>11</v>
      </c>
      <c r="C988">
        <v>16</v>
      </c>
      <c r="D988" t="s">
        <v>22</v>
      </c>
      <c r="E988">
        <v>4811</v>
      </c>
      <c r="F988">
        <v>50</v>
      </c>
      <c r="G988">
        <v>0.98960715028060697</v>
      </c>
      <c r="H988">
        <v>10751</v>
      </c>
      <c r="I988">
        <v>10132</v>
      </c>
      <c r="J988">
        <v>5.7576039438191701E-2</v>
      </c>
      <c r="K988">
        <v>10063</v>
      </c>
      <c r="L988">
        <v>5825</v>
      </c>
      <c r="M988">
        <v>0.42114677531551198</v>
      </c>
      <c r="N988">
        <v>5499</v>
      </c>
      <c r="O988">
        <v>4357</v>
      </c>
      <c r="P988">
        <v>0.20767412256773901</v>
      </c>
      <c r="Q988">
        <v>0.34571391851946998</v>
      </c>
      <c r="R988">
        <v>10462.2223259611</v>
      </c>
      <c r="S988">
        <v>70789.184132710405</v>
      </c>
      <c r="T988">
        <v>9422.7542648559793</v>
      </c>
    </row>
    <row r="989" spans="1:20" hidden="1" outlineLevel="1">
      <c r="A989">
        <v>27</v>
      </c>
      <c r="B989">
        <v>11</v>
      </c>
      <c r="C989">
        <v>16</v>
      </c>
      <c r="D989" t="s">
        <v>22</v>
      </c>
      <c r="E989">
        <v>4743</v>
      </c>
      <c r="F989">
        <v>1352</v>
      </c>
      <c r="G989">
        <v>0.71494834492936898</v>
      </c>
      <c r="H989">
        <v>10849</v>
      </c>
      <c r="I989">
        <v>9022</v>
      </c>
      <c r="J989">
        <v>0.168402617752788</v>
      </c>
      <c r="K989">
        <v>10210</v>
      </c>
      <c r="L989">
        <v>6235</v>
      </c>
      <c r="M989">
        <v>0.38932419196865797</v>
      </c>
      <c r="N989">
        <v>5382</v>
      </c>
      <c r="O989">
        <v>4139</v>
      </c>
      <c r="P989">
        <v>0.23095503530286099</v>
      </c>
      <c r="Q989">
        <v>0.33465879938429899</v>
      </c>
      <c r="R989">
        <v>10202.3197546137</v>
      </c>
      <c r="S989">
        <v>68018.888450129001</v>
      </c>
      <c r="T989">
        <v>9386.9389107366806</v>
      </c>
    </row>
    <row r="990" spans="1:20" hidden="1" outlineLevel="1">
      <c r="A990">
        <v>28</v>
      </c>
      <c r="B990">
        <v>11</v>
      </c>
      <c r="C990">
        <v>16</v>
      </c>
      <c r="D990" t="s">
        <v>22</v>
      </c>
      <c r="E990">
        <v>4669</v>
      </c>
      <c r="F990">
        <v>3121</v>
      </c>
      <c r="G990">
        <v>0.33154851145855602</v>
      </c>
      <c r="H990">
        <v>10633</v>
      </c>
      <c r="I990">
        <v>10133</v>
      </c>
      <c r="J990">
        <v>4.7023417661995602E-2</v>
      </c>
      <c r="K990">
        <v>9821</v>
      </c>
      <c r="L990">
        <v>8281</v>
      </c>
      <c r="M990">
        <v>0.156806842480399</v>
      </c>
      <c r="N990">
        <v>5481</v>
      </c>
      <c r="O990">
        <v>4973</v>
      </c>
      <c r="P990">
        <v>9.2683816821747797E-2</v>
      </c>
      <c r="Q990">
        <v>0.13383871389360799</v>
      </c>
      <c r="R990">
        <v>9599.2069831691097</v>
      </c>
      <c r="S990">
        <v>65082.026150198697</v>
      </c>
      <c r="T990">
        <v>9346.4352540834898</v>
      </c>
    </row>
    <row r="991" spans="1:20" hidden="1" outlineLevel="1">
      <c r="A991">
        <v>29</v>
      </c>
      <c r="B991">
        <v>11</v>
      </c>
      <c r="C991">
        <v>16</v>
      </c>
      <c r="D991" t="s">
        <v>22</v>
      </c>
      <c r="E991">
        <v>4795</v>
      </c>
      <c r="F991">
        <v>987</v>
      </c>
      <c r="G991">
        <v>0.79416058394160505</v>
      </c>
      <c r="H991">
        <v>10756</v>
      </c>
      <c r="I991">
        <v>10266</v>
      </c>
      <c r="J991">
        <v>4.5555968761621303E-2</v>
      </c>
      <c r="K991">
        <v>10173</v>
      </c>
      <c r="L991">
        <v>6759</v>
      </c>
      <c r="M991">
        <v>0.33559421999410199</v>
      </c>
      <c r="N991">
        <v>5378</v>
      </c>
      <c r="O991">
        <v>4494</v>
      </c>
      <c r="P991">
        <v>0.16437337300111499</v>
      </c>
      <c r="Q991">
        <v>0.276380940132467</v>
      </c>
      <c r="R991">
        <v>9978.7111577077194</v>
      </c>
      <c r="S991">
        <v>66954.086013249806</v>
      </c>
      <c r="T991">
        <v>9372.2154811439395</v>
      </c>
    </row>
    <row r="992" spans="1:20" hidden="1" outlineLevel="1">
      <c r="A992">
        <v>30</v>
      </c>
      <c r="B992">
        <v>11</v>
      </c>
      <c r="C992">
        <v>16</v>
      </c>
      <c r="D992" t="s">
        <v>22</v>
      </c>
      <c r="E992">
        <v>4696</v>
      </c>
      <c r="F992">
        <v>137</v>
      </c>
      <c r="G992">
        <v>0.97082623509369603</v>
      </c>
      <c r="H992">
        <v>10774</v>
      </c>
      <c r="I992">
        <v>8678</v>
      </c>
      <c r="J992">
        <v>0.194542416929645</v>
      </c>
      <c r="K992">
        <v>10003</v>
      </c>
      <c r="L992">
        <v>4962</v>
      </c>
      <c r="M992">
        <v>0.50394881535539304</v>
      </c>
      <c r="N992">
        <v>5467</v>
      </c>
      <c r="O992">
        <v>3853</v>
      </c>
      <c r="P992">
        <v>0.29522590085970302</v>
      </c>
      <c r="Q992">
        <v>0.430187459599224</v>
      </c>
      <c r="R992">
        <v>9493.7622998570696</v>
      </c>
      <c r="S992">
        <v>68786.753189289593</v>
      </c>
      <c r="T992">
        <v>9390.8258037372398</v>
      </c>
    </row>
    <row r="993" spans="1:20" hidden="1" outlineLevel="1">
      <c r="A993">
        <v>1</v>
      </c>
      <c r="B993">
        <v>11</v>
      </c>
      <c r="C993">
        <v>17</v>
      </c>
      <c r="D993" t="s">
        <v>22</v>
      </c>
      <c r="E993">
        <v>4775</v>
      </c>
      <c r="F993">
        <v>0</v>
      </c>
      <c r="G993">
        <v>1</v>
      </c>
      <c r="H993">
        <v>10771</v>
      </c>
      <c r="I993">
        <v>2818</v>
      </c>
      <c r="J993">
        <v>0.73837155324482395</v>
      </c>
      <c r="K993">
        <v>10053</v>
      </c>
      <c r="L993">
        <v>1352</v>
      </c>
      <c r="M993">
        <v>0.86551278225405304</v>
      </c>
      <c r="N993">
        <v>5493</v>
      </c>
      <c r="O993">
        <v>1466</v>
      </c>
      <c r="P993">
        <v>0.733114873475332</v>
      </c>
      <c r="Q993">
        <v>0.818731506496848</v>
      </c>
      <c r="R993">
        <v>8590.4131971791503</v>
      </c>
      <c r="S993">
        <v>69956.583481170004</v>
      </c>
      <c r="T993">
        <v>9767.1103172186395</v>
      </c>
    </row>
    <row r="994" spans="1:20" hidden="1" outlineLevel="1">
      <c r="A994">
        <v>2</v>
      </c>
      <c r="B994">
        <v>11</v>
      </c>
      <c r="C994">
        <v>17</v>
      </c>
      <c r="D994" t="s">
        <v>22</v>
      </c>
      <c r="E994">
        <v>4835</v>
      </c>
      <c r="F994">
        <v>0</v>
      </c>
      <c r="G994">
        <v>1</v>
      </c>
      <c r="H994">
        <v>10863</v>
      </c>
      <c r="I994">
        <v>3306</v>
      </c>
      <c r="J994">
        <v>0.69566418116542295</v>
      </c>
      <c r="K994">
        <v>10198</v>
      </c>
      <c r="L994">
        <v>1684</v>
      </c>
      <c r="M994">
        <v>0.83486958227103303</v>
      </c>
      <c r="N994">
        <v>5500</v>
      </c>
      <c r="O994">
        <v>1622</v>
      </c>
      <c r="P994">
        <v>0.70509090909090899</v>
      </c>
      <c r="Q994">
        <v>0.78939992355714095</v>
      </c>
      <c r="R994">
        <v>9567.0137616151096</v>
      </c>
      <c r="S994">
        <v>70831.124913449705</v>
      </c>
      <c r="T994">
        <v>9785.33883311114</v>
      </c>
    </row>
    <row r="995" spans="1:20" hidden="1" outlineLevel="1">
      <c r="A995">
        <v>3</v>
      </c>
      <c r="B995">
        <v>11</v>
      </c>
      <c r="C995">
        <v>17</v>
      </c>
      <c r="D995" t="s">
        <v>22</v>
      </c>
      <c r="E995">
        <v>4727</v>
      </c>
      <c r="F995">
        <v>0</v>
      </c>
      <c r="G995">
        <v>1</v>
      </c>
      <c r="H995">
        <v>11103</v>
      </c>
      <c r="I995">
        <v>7333</v>
      </c>
      <c r="J995">
        <v>0.33954786994505898</v>
      </c>
      <c r="K995">
        <v>10159</v>
      </c>
      <c r="L995">
        <v>3971</v>
      </c>
      <c r="M995">
        <v>0.60911507038094204</v>
      </c>
      <c r="N995">
        <v>5671</v>
      </c>
      <c r="O995">
        <v>3362</v>
      </c>
      <c r="P995">
        <v>0.40715923117615899</v>
      </c>
      <c r="Q995">
        <v>0.536765634870499</v>
      </c>
      <c r="R995">
        <v>12698.455369286499</v>
      </c>
      <c r="S995">
        <v>72058.588769695503</v>
      </c>
      <c r="T995">
        <v>9824.5482080830207</v>
      </c>
    </row>
    <row r="996" spans="1:20" hidden="1" outlineLevel="1">
      <c r="A996">
        <v>4</v>
      </c>
      <c r="B996">
        <v>11</v>
      </c>
      <c r="C996">
        <v>17</v>
      </c>
      <c r="D996" t="s">
        <v>22</v>
      </c>
      <c r="E996">
        <v>4757</v>
      </c>
      <c r="F996">
        <v>0</v>
      </c>
      <c r="G996">
        <v>1</v>
      </c>
      <c r="H996">
        <v>10936</v>
      </c>
      <c r="I996">
        <v>3829</v>
      </c>
      <c r="J996">
        <v>0.64987198244330602</v>
      </c>
      <c r="K996">
        <v>10214</v>
      </c>
      <c r="L996">
        <v>1914</v>
      </c>
      <c r="M996">
        <v>0.81261014294106104</v>
      </c>
      <c r="N996">
        <v>5479</v>
      </c>
      <c r="O996">
        <v>1915</v>
      </c>
      <c r="P996">
        <v>0.65048366490235399</v>
      </c>
      <c r="Q996">
        <v>0.75600586248645896</v>
      </c>
      <c r="R996">
        <v>9687.8806346501206</v>
      </c>
      <c r="S996">
        <v>69332.994889456793</v>
      </c>
      <c r="T996">
        <v>9767.9933592168509</v>
      </c>
    </row>
    <row r="997" spans="1:20" hidden="1" outlineLevel="1">
      <c r="A997">
        <v>5</v>
      </c>
      <c r="B997">
        <v>11</v>
      </c>
      <c r="C997">
        <v>17</v>
      </c>
      <c r="D997" t="s">
        <v>22</v>
      </c>
      <c r="E997">
        <v>4783</v>
      </c>
      <c r="F997">
        <v>0</v>
      </c>
      <c r="G997">
        <v>1</v>
      </c>
      <c r="H997">
        <v>10946</v>
      </c>
      <c r="I997">
        <v>5825</v>
      </c>
      <c r="J997">
        <v>0.46784213411291797</v>
      </c>
      <c r="K997">
        <v>10197</v>
      </c>
      <c r="L997">
        <v>3161</v>
      </c>
      <c r="M997">
        <v>0.69000686476414597</v>
      </c>
      <c r="N997">
        <v>5532</v>
      </c>
      <c r="O997">
        <v>2664</v>
      </c>
      <c r="P997">
        <v>0.518438177874186</v>
      </c>
      <c r="Q997">
        <v>0.62966495009218604</v>
      </c>
      <c r="R997">
        <v>9817.4468552726794</v>
      </c>
      <c r="S997">
        <v>68842.086315501103</v>
      </c>
      <c r="T997">
        <v>9763.0057015394705</v>
      </c>
    </row>
    <row r="998" spans="1:20" hidden="1" outlineLevel="1">
      <c r="A998">
        <v>6</v>
      </c>
      <c r="B998">
        <v>11</v>
      </c>
      <c r="C998">
        <v>17</v>
      </c>
      <c r="D998" t="s">
        <v>22</v>
      </c>
      <c r="E998">
        <v>4828</v>
      </c>
      <c r="F998">
        <v>0</v>
      </c>
      <c r="G998">
        <v>1</v>
      </c>
      <c r="H998">
        <v>11093</v>
      </c>
      <c r="I998">
        <v>7850</v>
      </c>
      <c r="J998">
        <v>0.29234652483548101</v>
      </c>
      <c r="K998">
        <v>10235</v>
      </c>
      <c r="L998">
        <v>4300</v>
      </c>
      <c r="M998">
        <v>0.57987298485588601</v>
      </c>
      <c r="N998">
        <v>5686</v>
      </c>
      <c r="O998">
        <v>3550</v>
      </c>
      <c r="P998">
        <v>0.37565951459725599</v>
      </c>
      <c r="Q998">
        <v>0.50694051881163205</v>
      </c>
      <c r="R998">
        <v>9933.6124022054191</v>
      </c>
      <c r="S998">
        <v>72570.007540679799</v>
      </c>
      <c r="T998">
        <v>9809.3941165551205</v>
      </c>
    </row>
    <row r="999" spans="1:20" hidden="1" outlineLevel="1">
      <c r="A999">
        <v>7</v>
      </c>
      <c r="B999">
        <v>11</v>
      </c>
      <c r="C999">
        <v>17</v>
      </c>
      <c r="D999" t="s">
        <v>22</v>
      </c>
      <c r="E999">
        <v>4776</v>
      </c>
      <c r="F999">
        <v>0</v>
      </c>
      <c r="G999">
        <v>1</v>
      </c>
      <c r="H999">
        <v>10831</v>
      </c>
      <c r="I999">
        <v>2880</v>
      </c>
      <c r="J999">
        <v>0.73409657464684697</v>
      </c>
      <c r="K999">
        <v>10115</v>
      </c>
      <c r="L999">
        <v>1339</v>
      </c>
      <c r="M999">
        <v>0.86762234305486896</v>
      </c>
      <c r="N999">
        <v>5492</v>
      </c>
      <c r="O999">
        <v>1541</v>
      </c>
      <c r="P999">
        <v>0.71941005098324795</v>
      </c>
      <c r="Q999">
        <v>0.81546741846607296</v>
      </c>
      <c r="R999">
        <v>8738.7554706357605</v>
      </c>
      <c r="S999">
        <v>70175.241866747601</v>
      </c>
      <c r="T999">
        <v>9770.9263567777307</v>
      </c>
    </row>
    <row r="1000" spans="1:20" hidden="1" outlineLevel="1">
      <c r="A1000">
        <v>8</v>
      </c>
      <c r="B1000">
        <v>11</v>
      </c>
      <c r="C1000">
        <v>17</v>
      </c>
      <c r="D1000" t="s">
        <v>22</v>
      </c>
      <c r="E1000">
        <v>4646</v>
      </c>
      <c r="F1000">
        <v>0</v>
      </c>
      <c r="G1000">
        <v>1</v>
      </c>
      <c r="H1000">
        <v>11000</v>
      </c>
      <c r="I1000">
        <v>3399</v>
      </c>
      <c r="J1000">
        <v>0.69099999999999995</v>
      </c>
      <c r="K1000">
        <v>10113</v>
      </c>
      <c r="L1000">
        <v>1526</v>
      </c>
      <c r="M1000">
        <v>0.84910511223177998</v>
      </c>
      <c r="N1000">
        <v>5533</v>
      </c>
      <c r="O1000">
        <v>1873</v>
      </c>
      <c r="P1000">
        <v>0.66148563166455798</v>
      </c>
      <c r="Q1000">
        <v>0.78275597596829805</v>
      </c>
      <c r="R1000">
        <v>9085.5019483187698</v>
      </c>
      <c r="S1000">
        <v>69797.445011165197</v>
      </c>
      <c r="T1000">
        <v>9768.9994928910892</v>
      </c>
    </row>
    <row r="1001" spans="1:20" hidden="1" outlineLevel="1">
      <c r="A1001">
        <v>9</v>
      </c>
      <c r="B1001">
        <v>11</v>
      </c>
      <c r="C1001">
        <v>17</v>
      </c>
      <c r="D1001" t="s">
        <v>22</v>
      </c>
      <c r="E1001">
        <v>4725</v>
      </c>
      <c r="F1001">
        <v>0</v>
      </c>
      <c r="G1001">
        <v>1</v>
      </c>
      <c r="H1001">
        <v>10991</v>
      </c>
      <c r="I1001">
        <v>4068</v>
      </c>
      <c r="J1001">
        <v>0.62987899190246499</v>
      </c>
      <c r="K1001">
        <v>10123</v>
      </c>
      <c r="L1001">
        <v>1921</v>
      </c>
      <c r="M1001">
        <v>0.81023412032006303</v>
      </c>
      <c r="N1001">
        <v>5593</v>
      </c>
      <c r="O1001">
        <v>2147</v>
      </c>
      <c r="P1001">
        <v>0.61612730198462295</v>
      </c>
      <c r="Q1001">
        <v>0.741155510307966</v>
      </c>
      <c r="R1001">
        <v>9119.5670198482603</v>
      </c>
      <c r="S1001">
        <v>69421.308664328099</v>
      </c>
      <c r="T1001">
        <v>9764.67333266473</v>
      </c>
    </row>
    <row r="1002" spans="1:20" hidden="1" outlineLevel="1">
      <c r="A1002">
        <v>10</v>
      </c>
      <c r="B1002">
        <v>11</v>
      </c>
      <c r="C1002">
        <v>17</v>
      </c>
      <c r="D1002" t="s">
        <v>22</v>
      </c>
      <c r="E1002">
        <v>4817</v>
      </c>
      <c r="F1002">
        <v>0</v>
      </c>
      <c r="G1002">
        <v>1</v>
      </c>
      <c r="H1002">
        <v>10970</v>
      </c>
      <c r="I1002">
        <v>4591</v>
      </c>
      <c r="J1002">
        <v>0.581494986326344</v>
      </c>
      <c r="K1002">
        <v>10183</v>
      </c>
      <c r="L1002">
        <v>2301</v>
      </c>
      <c r="M1002">
        <v>0.774035156633605</v>
      </c>
      <c r="N1002">
        <v>5604</v>
      </c>
      <c r="O1002">
        <v>2290</v>
      </c>
      <c r="P1002">
        <v>0.59136331192005698</v>
      </c>
      <c r="Q1002">
        <v>0.70919110660670104</v>
      </c>
      <c r="R1002">
        <v>8825.0079527912094</v>
      </c>
      <c r="S1002">
        <v>70714.193668569307</v>
      </c>
      <c r="T1002">
        <v>9778.1702818999693</v>
      </c>
    </row>
    <row r="1003" spans="1:20" hidden="1" outlineLevel="1">
      <c r="A1003">
        <v>11</v>
      </c>
      <c r="B1003">
        <v>11</v>
      </c>
      <c r="C1003">
        <v>17</v>
      </c>
      <c r="D1003" t="s">
        <v>22</v>
      </c>
      <c r="E1003">
        <v>4754</v>
      </c>
      <c r="F1003">
        <v>0</v>
      </c>
      <c r="G1003">
        <v>1</v>
      </c>
      <c r="H1003">
        <v>11021</v>
      </c>
      <c r="I1003">
        <v>5187</v>
      </c>
      <c r="J1003">
        <v>0.52935305326195403</v>
      </c>
      <c r="K1003">
        <v>10156</v>
      </c>
      <c r="L1003">
        <v>2714</v>
      </c>
      <c r="M1003">
        <v>0.73276880661677801</v>
      </c>
      <c r="N1003">
        <v>5619</v>
      </c>
      <c r="O1003">
        <v>2473</v>
      </c>
      <c r="P1003">
        <v>0.55988610072966705</v>
      </c>
      <c r="Q1003">
        <v>0.67118858954041205</v>
      </c>
      <c r="R1003">
        <v>8997.1346376060101</v>
      </c>
      <c r="S1003">
        <v>71504.1269539317</v>
      </c>
      <c r="T1003">
        <v>9789.1412814550404</v>
      </c>
    </row>
    <row r="1004" spans="1:20" hidden="1" outlineLevel="1">
      <c r="A1004">
        <v>12</v>
      </c>
      <c r="B1004">
        <v>11</v>
      </c>
      <c r="C1004">
        <v>17</v>
      </c>
      <c r="D1004" t="s">
        <v>22</v>
      </c>
      <c r="E1004">
        <v>4680</v>
      </c>
      <c r="F1004">
        <v>0</v>
      </c>
      <c r="G1004">
        <v>1</v>
      </c>
      <c r="H1004">
        <v>10918</v>
      </c>
      <c r="I1004">
        <v>2821</v>
      </c>
      <c r="J1004">
        <v>0.74161934420223397</v>
      </c>
      <c r="K1004">
        <v>10131</v>
      </c>
      <c r="L1004">
        <v>1315</v>
      </c>
      <c r="M1004">
        <v>0.87020037508636805</v>
      </c>
      <c r="N1004">
        <v>5467</v>
      </c>
      <c r="O1004">
        <v>1506</v>
      </c>
      <c r="P1004">
        <v>0.72452899213462596</v>
      </c>
      <c r="Q1004">
        <v>0.81914347993332404</v>
      </c>
      <c r="R1004">
        <v>9189.5616170611193</v>
      </c>
      <c r="S1004">
        <v>67356.106290095093</v>
      </c>
      <c r="T1004">
        <v>9740.0145714099599</v>
      </c>
    </row>
    <row r="1005" spans="1:20" hidden="1" outlineLevel="1">
      <c r="A1005">
        <v>13</v>
      </c>
      <c r="B1005">
        <v>11</v>
      </c>
      <c r="C1005">
        <v>17</v>
      </c>
      <c r="D1005" t="s">
        <v>22</v>
      </c>
      <c r="E1005">
        <v>4748</v>
      </c>
      <c r="F1005">
        <v>0</v>
      </c>
      <c r="G1005">
        <v>1</v>
      </c>
      <c r="H1005">
        <v>11005</v>
      </c>
      <c r="I1005">
        <v>4167</v>
      </c>
      <c r="J1005">
        <v>0.62135393003180295</v>
      </c>
      <c r="K1005">
        <v>10170</v>
      </c>
      <c r="L1005">
        <v>2077</v>
      </c>
      <c r="M1005">
        <v>0.79577187807276295</v>
      </c>
      <c r="N1005">
        <v>5583</v>
      </c>
      <c r="O1005">
        <v>2090</v>
      </c>
      <c r="P1005">
        <v>0.62564929249507395</v>
      </c>
      <c r="Q1005">
        <v>0.73547895638925898</v>
      </c>
      <c r="R1005">
        <v>8930.6584769877009</v>
      </c>
      <c r="S1005">
        <v>71297.919548489896</v>
      </c>
      <c r="T1005">
        <v>9786.1106612767107</v>
      </c>
    </row>
    <row r="1006" spans="1:20" hidden="1" outlineLevel="1">
      <c r="A1006">
        <v>14</v>
      </c>
      <c r="B1006">
        <v>11</v>
      </c>
      <c r="C1006">
        <v>17</v>
      </c>
      <c r="D1006" t="s">
        <v>22</v>
      </c>
      <c r="E1006">
        <v>4784</v>
      </c>
      <c r="F1006">
        <v>0</v>
      </c>
      <c r="G1006">
        <v>1</v>
      </c>
      <c r="H1006">
        <v>11088</v>
      </c>
      <c r="I1006">
        <v>5604</v>
      </c>
      <c r="J1006">
        <v>0.49458874458874402</v>
      </c>
      <c r="K1006">
        <v>10228</v>
      </c>
      <c r="L1006">
        <v>2913</v>
      </c>
      <c r="M1006">
        <v>0.71519358623386697</v>
      </c>
      <c r="N1006">
        <v>5644</v>
      </c>
      <c r="O1006">
        <v>2691</v>
      </c>
      <c r="P1006">
        <v>0.52321048901488298</v>
      </c>
      <c r="Q1006">
        <v>0.64692540322580605</v>
      </c>
      <c r="R1006">
        <v>11246.0643970977</v>
      </c>
      <c r="S1006">
        <v>73207.063229959997</v>
      </c>
      <c r="T1006">
        <v>9827.3235912955006</v>
      </c>
    </row>
    <row r="1007" spans="1:20" hidden="1" outlineLevel="1">
      <c r="A1007">
        <v>15</v>
      </c>
      <c r="B1007">
        <v>11</v>
      </c>
      <c r="C1007">
        <v>17</v>
      </c>
      <c r="D1007" t="s">
        <v>22</v>
      </c>
      <c r="E1007">
        <v>4791</v>
      </c>
      <c r="F1007">
        <v>0</v>
      </c>
      <c r="G1007">
        <v>1</v>
      </c>
      <c r="H1007">
        <v>10956</v>
      </c>
      <c r="I1007">
        <v>3610</v>
      </c>
      <c r="J1007">
        <v>0.67050018254837496</v>
      </c>
      <c r="K1007">
        <v>10314</v>
      </c>
      <c r="L1007">
        <v>1847</v>
      </c>
      <c r="M1007">
        <v>0.82092301725809502</v>
      </c>
      <c r="N1007">
        <v>5433</v>
      </c>
      <c r="O1007">
        <v>1763</v>
      </c>
      <c r="P1007">
        <v>0.67550156451316001</v>
      </c>
      <c r="Q1007">
        <v>0.77074998412396001</v>
      </c>
      <c r="R1007">
        <v>9871.0439808502397</v>
      </c>
      <c r="S1007">
        <v>71690.134076946793</v>
      </c>
      <c r="T1007">
        <v>9798.1734049574097</v>
      </c>
    </row>
    <row r="1008" spans="1:20" hidden="1" outlineLevel="1">
      <c r="A1008">
        <v>16</v>
      </c>
      <c r="B1008">
        <v>11</v>
      </c>
      <c r="C1008">
        <v>17</v>
      </c>
      <c r="D1008" t="s">
        <v>22</v>
      </c>
      <c r="E1008">
        <v>4780</v>
      </c>
      <c r="F1008">
        <v>0</v>
      </c>
      <c r="G1008">
        <v>1</v>
      </c>
      <c r="H1008">
        <v>10784</v>
      </c>
      <c r="I1008">
        <v>2480</v>
      </c>
      <c r="J1008">
        <v>0.770029673590504</v>
      </c>
      <c r="K1008">
        <v>10119</v>
      </c>
      <c r="L1008">
        <v>1092</v>
      </c>
      <c r="M1008">
        <v>0.89208419804328398</v>
      </c>
      <c r="N1008">
        <v>5445</v>
      </c>
      <c r="O1008">
        <v>1388</v>
      </c>
      <c r="P1008">
        <v>0.74508723599632698</v>
      </c>
      <c r="Q1008">
        <v>0.84065792855307098</v>
      </c>
      <c r="R1008">
        <v>8982.6070262901994</v>
      </c>
      <c r="S1008">
        <v>66659.081606095802</v>
      </c>
      <c r="T1008">
        <v>9729.9077763492405</v>
      </c>
    </row>
    <row r="1009" spans="1:20" hidden="1" outlineLevel="1">
      <c r="A1009">
        <v>17</v>
      </c>
      <c r="B1009">
        <v>11</v>
      </c>
      <c r="C1009">
        <v>17</v>
      </c>
      <c r="D1009" t="s">
        <v>22</v>
      </c>
      <c r="E1009">
        <v>4690</v>
      </c>
      <c r="F1009">
        <v>0</v>
      </c>
      <c r="G1009">
        <v>1</v>
      </c>
      <c r="H1009">
        <v>10978</v>
      </c>
      <c r="I1009">
        <v>3715</v>
      </c>
      <c r="J1009">
        <v>0.66159591911094895</v>
      </c>
      <c r="K1009">
        <v>10142</v>
      </c>
      <c r="L1009">
        <v>1902</v>
      </c>
      <c r="M1009">
        <v>0.81246302504436996</v>
      </c>
      <c r="N1009">
        <v>5526</v>
      </c>
      <c r="O1009">
        <v>1813</v>
      </c>
      <c r="P1009">
        <v>0.67191458559536699</v>
      </c>
      <c r="Q1009">
        <v>0.76289251978554995</v>
      </c>
      <c r="R1009">
        <v>9057.9416621418095</v>
      </c>
      <c r="S1009">
        <v>70437.164305262704</v>
      </c>
      <c r="T1009">
        <v>9776.5923273010303</v>
      </c>
    </row>
    <row r="1010" spans="1:20" hidden="1" outlineLevel="1">
      <c r="A1010">
        <v>18</v>
      </c>
      <c r="B1010">
        <v>11</v>
      </c>
      <c r="C1010">
        <v>17</v>
      </c>
      <c r="D1010" t="s">
        <v>22</v>
      </c>
      <c r="E1010">
        <v>4548</v>
      </c>
      <c r="F1010">
        <v>0</v>
      </c>
      <c r="G1010">
        <v>1</v>
      </c>
      <c r="H1010">
        <v>10902</v>
      </c>
      <c r="I1010">
        <v>3051</v>
      </c>
      <c r="J1010">
        <v>0.72014309301045598</v>
      </c>
      <c r="K1010">
        <v>9975</v>
      </c>
      <c r="L1010">
        <v>1464</v>
      </c>
      <c r="M1010">
        <v>0.85323308270676601</v>
      </c>
      <c r="N1010">
        <v>5475</v>
      </c>
      <c r="O1010">
        <v>1587</v>
      </c>
      <c r="P1010">
        <v>0.71013698630136901</v>
      </c>
      <c r="Q1010">
        <v>0.80252427184466002</v>
      </c>
      <c r="R1010">
        <v>9050.6383458689106</v>
      </c>
      <c r="S1010">
        <v>71318.745909084202</v>
      </c>
      <c r="T1010">
        <v>9787.29320811459</v>
      </c>
    </row>
    <row r="1011" spans="1:20" hidden="1" outlineLevel="1">
      <c r="A1011">
        <v>19</v>
      </c>
      <c r="B1011">
        <v>11</v>
      </c>
      <c r="C1011">
        <v>17</v>
      </c>
      <c r="D1011" t="s">
        <v>22</v>
      </c>
      <c r="E1011">
        <v>4744</v>
      </c>
      <c r="F1011">
        <v>0</v>
      </c>
      <c r="G1011">
        <v>1</v>
      </c>
      <c r="H1011">
        <v>10876</v>
      </c>
      <c r="I1011">
        <v>3253</v>
      </c>
      <c r="J1011">
        <v>0.70090106656859097</v>
      </c>
      <c r="K1011">
        <v>10044</v>
      </c>
      <c r="L1011">
        <v>1484</v>
      </c>
      <c r="M1011">
        <v>0.85225009956192699</v>
      </c>
      <c r="N1011">
        <v>5576</v>
      </c>
      <c r="O1011">
        <v>1769</v>
      </c>
      <c r="P1011">
        <v>0.68274748923959805</v>
      </c>
      <c r="Q1011">
        <v>0.79174135723431505</v>
      </c>
      <c r="R1011">
        <v>10290.7418499467</v>
      </c>
      <c r="S1011">
        <v>73116.756944678593</v>
      </c>
      <c r="T1011">
        <v>9818.8292627471492</v>
      </c>
    </row>
    <row r="1012" spans="1:20" hidden="1" outlineLevel="1">
      <c r="A1012">
        <v>20</v>
      </c>
      <c r="B1012">
        <v>11</v>
      </c>
      <c r="C1012">
        <v>17</v>
      </c>
      <c r="D1012" t="s">
        <v>22</v>
      </c>
      <c r="E1012">
        <v>4673</v>
      </c>
      <c r="F1012">
        <v>0</v>
      </c>
      <c r="G1012">
        <v>1</v>
      </c>
      <c r="H1012">
        <v>10804</v>
      </c>
      <c r="I1012">
        <v>2839</v>
      </c>
      <c r="J1012">
        <v>0.73722695298037699</v>
      </c>
      <c r="K1012">
        <v>10001</v>
      </c>
      <c r="L1012">
        <v>1312</v>
      </c>
      <c r="M1012">
        <v>0.86881311868813105</v>
      </c>
      <c r="N1012">
        <v>5476</v>
      </c>
      <c r="O1012">
        <v>1527</v>
      </c>
      <c r="P1012">
        <v>0.72114682249817297</v>
      </c>
      <c r="Q1012">
        <v>0.816566518059055</v>
      </c>
      <c r="R1012">
        <v>8993.6130079527593</v>
      </c>
      <c r="S1012">
        <v>68610.697672635302</v>
      </c>
      <c r="T1012">
        <v>9753.8073044002394</v>
      </c>
    </row>
    <row r="1013" spans="1:20" hidden="1" outlineLevel="1">
      <c r="A1013">
        <v>21</v>
      </c>
      <c r="B1013">
        <v>11</v>
      </c>
      <c r="C1013">
        <v>17</v>
      </c>
      <c r="D1013" t="s">
        <v>22</v>
      </c>
      <c r="E1013">
        <v>4696</v>
      </c>
      <c r="F1013">
        <v>0</v>
      </c>
      <c r="G1013">
        <v>1</v>
      </c>
      <c r="H1013">
        <v>10938</v>
      </c>
      <c r="I1013">
        <v>4584</v>
      </c>
      <c r="J1013">
        <v>0.58091058694459596</v>
      </c>
      <c r="K1013">
        <v>10001</v>
      </c>
      <c r="L1013">
        <v>2223</v>
      </c>
      <c r="M1013">
        <v>0.777722227777222</v>
      </c>
      <c r="N1013">
        <v>5633</v>
      </c>
      <c r="O1013">
        <v>2361</v>
      </c>
      <c r="P1013">
        <v>0.58086277294514399</v>
      </c>
      <c r="Q1013">
        <v>0.70679288729691603</v>
      </c>
      <c r="R1013">
        <v>9109.1768230436901</v>
      </c>
      <c r="S1013">
        <v>70705.751293452093</v>
      </c>
      <c r="T1013">
        <v>9780.2661906043595</v>
      </c>
    </row>
    <row r="1014" spans="1:20" hidden="1" outlineLevel="1">
      <c r="A1014">
        <v>22</v>
      </c>
      <c r="B1014">
        <v>11</v>
      </c>
      <c r="C1014">
        <v>17</v>
      </c>
      <c r="D1014" t="s">
        <v>22</v>
      </c>
      <c r="E1014">
        <v>4673</v>
      </c>
      <c r="F1014">
        <v>0</v>
      </c>
      <c r="G1014">
        <v>1</v>
      </c>
      <c r="H1014">
        <v>11137</v>
      </c>
      <c r="I1014">
        <v>4015</v>
      </c>
      <c r="J1014">
        <v>0.63948998832719695</v>
      </c>
      <c r="K1014">
        <v>10166</v>
      </c>
      <c r="L1014">
        <v>1921</v>
      </c>
      <c r="M1014">
        <v>0.81103678929765799</v>
      </c>
      <c r="N1014">
        <v>5644</v>
      </c>
      <c r="O1014">
        <v>2094</v>
      </c>
      <c r="P1014">
        <v>0.62898653437278496</v>
      </c>
      <c r="Q1014">
        <v>0.74604680581910099</v>
      </c>
      <c r="R1014">
        <v>10032.9370428988</v>
      </c>
      <c r="S1014">
        <v>77742.346328222702</v>
      </c>
      <c r="T1014">
        <v>9873.2775483846708</v>
      </c>
    </row>
    <row r="1015" spans="1:20" hidden="1" outlineLevel="1">
      <c r="A1015">
        <v>23</v>
      </c>
      <c r="B1015">
        <v>11</v>
      </c>
      <c r="C1015">
        <v>17</v>
      </c>
      <c r="D1015" t="s">
        <v>22</v>
      </c>
      <c r="E1015">
        <v>4816</v>
      </c>
      <c r="F1015">
        <v>0</v>
      </c>
      <c r="G1015">
        <v>1</v>
      </c>
      <c r="H1015">
        <v>10938</v>
      </c>
      <c r="I1015">
        <v>4944</v>
      </c>
      <c r="J1015">
        <v>0.54799780581459101</v>
      </c>
      <c r="K1015">
        <v>10227</v>
      </c>
      <c r="L1015">
        <v>2662</v>
      </c>
      <c r="M1015">
        <v>0.73970861445194003</v>
      </c>
      <c r="N1015">
        <v>5527</v>
      </c>
      <c r="O1015">
        <v>2282</v>
      </c>
      <c r="P1015">
        <v>0.58711778541704296</v>
      </c>
      <c r="Q1015">
        <v>0.68617493969785404</v>
      </c>
      <c r="R1015">
        <v>9851.6741762285492</v>
      </c>
      <c r="S1015">
        <v>72754.345468445405</v>
      </c>
      <c r="T1015">
        <v>9811.0094323774392</v>
      </c>
    </row>
    <row r="1016" spans="1:20" hidden="1" outlineLevel="1">
      <c r="A1016">
        <v>24</v>
      </c>
      <c r="B1016">
        <v>11</v>
      </c>
      <c r="C1016">
        <v>17</v>
      </c>
      <c r="D1016" t="s">
        <v>22</v>
      </c>
      <c r="E1016">
        <v>4725</v>
      </c>
      <c r="F1016">
        <v>0</v>
      </c>
      <c r="G1016">
        <v>1</v>
      </c>
      <c r="H1016">
        <v>10984</v>
      </c>
      <c r="I1016">
        <v>3087</v>
      </c>
      <c r="J1016">
        <v>0.71895484340859395</v>
      </c>
      <c r="K1016">
        <v>10239</v>
      </c>
      <c r="L1016">
        <v>1520</v>
      </c>
      <c r="M1016">
        <v>0.85154800273464204</v>
      </c>
      <c r="N1016">
        <v>5470</v>
      </c>
      <c r="O1016">
        <v>1567</v>
      </c>
      <c r="P1016">
        <v>0.71352833638025503</v>
      </c>
      <c r="Q1016">
        <v>0.80348844611369197</v>
      </c>
      <c r="R1016">
        <v>9351.0636395412203</v>
      </c>
      <c r="S1016">
        <v>70712.808614010195</v>
      </c>
      <c r="T1016">
        <v>9782.2240499412092</v>
      </c>
    </row>
    <row r="1017" spans="1:20" hidden="1" outlineLevel="1">
      <c r="A1017">
        <v>25</v>
      </c>
      <c r="B1017">
        <v>11</v>
      </c>
      <c r="C1017">
        <v>17</v>
      </c>
      <c r="D1017" t="s">
        <v>22</v>
      </c>
      <c r="E1017">
        <v>4741</v>
      </c>
      <c r="F1017">
        <v>0</v>
      </c>
      <c r="G1017">
        <v>1</v>
      </c>
      <c r="H1017">
        <v>11047</v>
      </c>
      <c r="I1017">
        <v>4509</v>
      </c>
      <c r="J1017">
        <v>0.591834887299719</v>
      </c>
      <c r="K1017">
        <v>10201</v>
      </c>
      <c r="L1017">
        <v>2272</v>
      </c>
      <c r="M1017">
        <v>0.77727673757474702</v>
      </c>
      <c r="N1017">
        <v>5587</v>
      </c>
      <c r="O1017">
        <v>2237</v>
      </c>
      <c r="P1017">
        <v>0.59960622874530101</v>
      </c>
      <c r="Q1017">
        <v>0.71440334431213504</v>
      </c>
      <c r="R1017">
        <v>8897.4196646954606</v>
      </c>
      <c r="S1017">
        <v>68948.501870390493</v>
      </c>
      <c r="T1017">
        <v>9757.1849666571707</v>
      </c>
    </row>
    <row r="1018" spans="1:20" hidden="1" outlineLevel="1">
      <c r="A1018">
        <v>26</v>
      </c>
      <c r="B1018">
        <v>11</v>
      </c>
      <c r="C1018">
        <v>17</v>
      </c>
      <c r="D1018" t="s">
        <v>22</v>
      </c>
      <c r="E1018">
        <v>4839</v>
      </c>
      <c r="F1018">
        <v>0</v>
      </c>
      <c r="G1018">
        <v>1</v>
      </c>
      <c r="H1018">
        <v>10830</v>
      </c>
      <c r="I1018">
        <v>3484</v>
      </c>
      <c r="J1018">
        <v>0.67830101569713697</v>
      </c>
      <c r="K1018">
        <v>10132</v>
      </c>
      <c r="L1018">
        <v>1632</v>
      </c>
      <c r="M1018">
        <v>0.83892617449664397</v>
      </c>
      <c r="N1018">
        <v>5537</v>
      </c>
      <c r="O1018">
        <v>1852</v>
      </c>
      <c r="P1018">
        <v>0.66552284630666403</v>
      </c>
      <c r="Q1018">
        <v>0.77765013721360599</v>
      </c>
      <c r="R1018">
        <v>9072.2023539063994</v>
      </c>
      <c r="S1018">
        <v>65881.037169426403</v>
      </c>
      <c r="T1018">
        <v>9721.1070789131099</v>
      </c>
    </row>
    <row r="1019" spans="1:20" hidden="1" outlineLevel="1">
      <c r="A1019">
        <v>27</v>
      </c>
      <c r="B1019">
        <v>11</v>
      </c>
      <c r="C1019">
        <v>17</v>
      </c>
      <c r="D1019" t="s">
        <v>22</v>
      </c>
      <c r="E1019">
        <v>4857</v>
      </c>
      <c r="F1019">
        <v>0</v>
      </c>
      <c r="G1019">
        <v>1</v>
      </c>
      <c r="H1019">
        <v>11058</v>
      </c>
      <c r="I1019">
        <v>3906</v>
      </c>
      <c r="J1019">
        <v>0.64677156809549596</v>
      </c>
      <c r="K1019">
        <v>10414</v>
      </c>
      <c r="L1019">
        <v>1905</v>
      </c>
      <c r="M1019">
        <v>0.81707317073170704</v>
      </c>
      <c r="N1019">
        <v>5501</v>
      </c>
      <c r="O1019">
        <v>2001</v>
      </c>
      <c r="P1019">
        <v>0.63624795491728703</v>
      </c>
      <c r="Q1019">
        <v>0.754571159283694</v>
      </c>
      <c r="R1019">
        <v>8854.34783395058</v>
      </c>
      <c r="S1019">
        <v>71269.387950688004</v>
      </c>
      <c r="T1019">
        <v>9785.1720088276506</v>
      </c>
    </row>
    <row r="1020" spans="1:20" hidden="1" outlineLevel="1">
      <c r="A1020">
        <v>28</v>
      </c>
      <c r="B1020">
        <v>11</v>
      </c>
      <c r="C1020">
        <v>17</v>
      </c>
      <c r="D1020" t="s">
        <v>22</v>
      </c>
      <c r="E1020">
        <v>4858</v>
      </c>
      <c r="F1020">
        <v>0</v>
      </c>
      <c r="G1020">
        <v>1</v>
      </c>
      <c r="H1020">
        <v>10984</v>
      </c>
      <c r="I1020">
        <v>8413</v>
      </c>
      <c r="J1020">
        <v>0.234067734887108</v>
      </c>
      <c r="K1020">
        <v>10171</v>
      </c>
      <c r="L1020">
        <v>4618</v>
      </c>
      <c r="M1020">
        <v>0.54596401533772498</v>
      </c>
      <c r="N1020">
        <v>5671</v>
      </c>
      <c r="O1020">
        <v>3795</v>
      </c>
      <c r="P1020">
        <v>0.33080585434667598</v>
      </c>
      <c r="Q1020">
        <v>0.468943315237975</v>
      </c>
      <c r="R1020">
        <v>10288.7753551919</v>
      </c>
      <c r="S1020">
        <v>70499.746327318499</v>
      </c>
      <c r="T1020">
        <v>9786.8802853140005</v>
      </c>
    </row>
    <row r="1021" spans="1:20" hidden="1" outlineLevel="1">
      <c r="A1021">
        <v>29</v>
      </c>
      <c r="B1021">
        <v>11</v>
      </c>
      <c r="C1021">
        <v>17</v>
      </c>
      <c r="D1021" t="s">
        <v>22</v>
      </c>
      <c r="E1021">
        <v>4886</v>
      </c>
      <c r="F1021">
        <v>0</v>
      </c>
      <c r="G1021">
        <v>1</v>
      </c>
      <c r="H1021">
        <v>10949</v>
      </c>
      <c r="I1021">
        <v>3905</v>
      </c>
      <c r="J1021">
        <v>0.64334642433098899</v>
      </c>
      <c r="K1021">
        <v>10340</v>
      </c>
      <c r="L1021">
        <v>1961</v>
      </c>
      <c r="M1021">
        <v>0.81034816247582198</v>
      </c>
      <c r="N1021">
        <v>5495</v>
      </c>
      <c r="O1021">
        <v>1944</v>
      </c>
      <c r="P1021">
        <v>0.64622383985441301</v>
      </c>
      <c r="Q1021">
        <v>0.75339437953899502</v>
      </c>
      <c r="R1021">
        <v>9542.5034061735205</v>
      </c>
      <c r="S1021">
        <v>70256.289478107006</v>
      </c>
      <c r="T1021">
        <v>9778.1348086794296</v>
      </c>
    </row>
    <row r="1022" spans="1:20" hidden="1" outlineLevel="1">
      <c r="A1022">
        <v>30</v>
      </c>
      <c r="B1022">
        <v>11</v>
      </c>
      <c r="C1022">
        <v>17</v>
      </c>
      <c r="D1022" t="s">
        <v>22</v>
      </c>
      <c r="E1022">
        <v>4751</v>
      </c>
      <c r="F1022">
        <v>0</v>
      </c>
      <c r="G1022">
        <v>1</v>
      </c>
      <c r="H1022">
        <v>10911</v>
      </c>
      <c r="I1022">
        <v>2959</v>
      </c>
      <c r="J1022">
        <v>0.72880579231967701</v>
      </c>
      <c r="K1022">
        <v>10125</v>
      </c>
      <c r="L1022">
        <v>1310</v>
      </c>
      <c r="M1022">
        <v>0.87061728395061699</v>
      </c>
      <c r="N1022">
        <v>5537</v>
      </c>
      <c r="O1022">
        <v>1649</v>
      </c>
      <c r="P1022">
        <v>0.70218529889832004</v>
      </c>
      <c r="Q1022">
        <v>0.81107138296513803</v>
      </c>
      <c r="R1022">
        <v>8493.56992266405</v>
      </c>
      <c r="S1022">
        <v>69504.240975288398</v>
      </c>
      <c r="T1022">
        <v>9760.8412791595492</v>
      </c>
    </row>
    <row r="1023" spans="1:20" hidden="1" outlineLevel="1">
      <c r="A1023">
        <v>1</v>
      </c>
      <c r="B1023">
        <v>11</v>
      </c>
      <c r="C1023">
        <v>18</v>
      </c>
      <c r="D1023" t="s">
        <v>22</v>
      </c>
      <c r="E1023">
        <v>4775</v>
      </c>
      <c r="F1023">
        <v>0</v>
      </c>
      <c r="G1023">
        <v>1</v>
      </c>
      <c r="H1023">
        <v>10774</v>
      </c>
      <c r="I1023">
        <v>1302</v>
      </c>
      <c r="J1023">
        <v>0.87915351772786299</v>
      </c>
      <c r="K1023">
        <v>10053</v>
      </c>
      <c r="L1023">
        <v>563</v>
      </c>
      <c r="M1023">
        <v>0.94399681687058501</v>
      </c>
      <c r="N1023">
        <v>5496</v>
      </c>
      <c r="O1023">
        <v>739</v>
      </c>
      <c r="P1023">
        <v>0.865538573508005</v>
      </c>
      <c r="Q1023">
        <v>0.91626471155701295</v>
      </c>
      <c r="R1023">
        <v>7210.9792766336104</v>
      </c>
      <c r="S1023">
        <v>65820.093033459998</v>
      </c>
      <c r="T1023">
        <v>10074.9610939179</v>
      </c>
    </row>
    <row r="1024" spans="1:20" hidden="1" outlineLevel="1">
      <c r="A1024">
        <v>2</v>
      </c>
      <c r="B1024">
        <v>11</v>
      </c>
      <c r="C1024">
        <v>18</v>
      </c>
      <c r="D1024" t="s">
        <v>22</v>
      </c>
      <c r="E1024">
        <v>4840</v>
      </c>
      <c r="F1024">
        <v>0</v>
      </c>
      <c r="G1024">
        <v>1</v>
      </c>
      <c r="H1024">
        <v>10876</v>
      </c>
      <c r="I1024">
        <v>1188</v>
      </c>
      <c r="J1024">
        <v>0.89076866495034901</v>
      </c>
      <c r="K1024">
        <v>10207</v>
      </c>
      <c r="L1024">
        <v>517</v>
      </c>
      <c r="M1024">
        <v>0.94934848633290803</v>
      </c>
      <c r="N1024">
        <v>5509</v>
      </c>
      <c r="O1024">
        <v>671</v>
      </c>
      <c r="P1024">
        <v>0.87819931021964004</v>
      </c>
      <c r="Q1024">
        <v>0.92440824637312202</v>
      </c>
      <c r="R1024">
        <v>7739.14096680288</v>
      </c>
      <c r="S1024">
        <v>67139.135193529495</v>
      </c>
      <c r="T1024">
        <v>10095.143514306999</v>
      </c>
    </row>
    <row r="1025" spans="1:20" hidden="1" outlineLevel="1">
      <c r="A1025">
        <v>3</v>
      </c>
      <c r="B1025">
        <v>11</v>
      </c>
      <c r="C1025">
        <v>18</v>
      </c>
      <c r="D1025" t="s">
        <v>22</v>
      </c>
      <c r="E1025">
        <v>4742</v>
      </c>
      <c r="F1025">
        <v>0</v>
      </c>
      <c r="G1025">
        <v>1</v>
      </c>
      <c r="H1025">
        <v>11148</v>
      </c>
      <c r="I1025">
        <v>2168</v>
      </c>
      <c r="J1025">
        <v>0.80552565482597704</v>
      </c>
      <c r="K1025">
        <v>10196</v>
      </c>
      <c r="L1025">
        <v>960</v>
      </c>
      <c r="M1025">
        <v>0.90584542958022696</v>
      </c>
      <c r="N1025">
        <v>5694</v>
      </c>
      <c r="O1025">
        <v>1208</v>
      </c>
      <c r="P1025">
        <v>0.78784685634000695</v>
      </c>
      <c r="Q1025">
        <v>0.86356198867211997</v>
      </c>
      <c r="R1025">
        <v>11011.501691466099</v>
      </c>
      <c r="S1025">
        <v>69078.277770415298</v>
      </c>
      <c r="T1025">
        <v>10144.127509692</v>
      </c>
    </row>
    <row r="1026" spans="1:20" hidden="1" outlineLevel="1">
      <c r="A1026">
        <v>4</v>
      </c>
      <c r="B1026">
        <v>11</v>
      </c>
      <c r="C1026">
        <v>18</v>
      </c>
      <c r="D1026" t="s">
        <v>22</v>
      </c>
      <c r="E1026">
        <v>4769</v>
      </c>
      <c r="F1026">
        <v>0</v>
      </c>
      <c r="G1026">
        <v>1</v>
      </c>
      <c r="H1026">
        <v>10960</v>
      </c>
      <c r="I1026">
        <v>1630</v>
      </c>
      <c r="J1026">
        <v>0.851277372262773</v>
      </c>
      <c r="K1026">
        <v>10237</v>
      </c>
      <c r="L1026">
        <v>724</v>
      </c>
      <c r="M1026">
        <v>0.92927615512357098</v>
      </c>
      <c r="N1026">
        <v>5492</v>
      </c>
      <c r="O1026">
        <v>906</v>
      </c>
      <c r="P1026">
        <v>0.83503277494537498</v>
      </c>
      <c r="Q1026">
        <v>0.89636976285841397</v>
      </c>
      <c r="R1026">
        <v>8228.3749525893909</v>
      </c>
      <c r="S1026">
        <v>67974.422359371107</v>
      </c>
      <c r="T1026">
        <v>10109.121745684901</v>
      </c>
    </row>
    <row r="1027" spans="1:20" hidden="1" outlineLevel="1">
      <c r="A1027">
        <v>5</v>
      </c>
      <c r="B1027">
        <v>11</v>
      </c>
      <c r="C1027">
        <v>18</v>
      </c>
      <c r="D1027" t="s">
        <v>22</v>
      </c>
      <c r="E1027">
        <v>4793</v>
      </c>
      <c r="F1027">
        <v>0</v>
      </c>
      <c r="G1027">
        <v>1</v>
      </c>
      <c r="H1027">
        <v>10984</v>
      </c>
      <c r="I1027">
        <v>2252</v>
      </c>
      <c r="J1027">
        <v>0.79497450837581896</v>
      </c>
      <c r="K1027">
        <v>10228</v>
      </c>
      <c r="L1027">
        <v>1081</v>
      </c>
      <c r="M1027">
        <v>0.894309737974188</v>
      </c>
      <c r="N1027">
        <v>5549</v>
      </c>
      <c r="O1027">
        <v>1171</v>
      </c>
      <c r="P1027">
        <v>0.78897098576320002</v>
      </c>
      <c r="Q1027">
        <v>0.85726056918298699</v>
      </c>
      <c r="R1027">
        <v>8129.8823158240302</v>
      </c>
      <c r="S1027">
        <v>69813.372619293004</v>
      </c>
      <c r="T1027">
        <v>10130.799171905401</v>
      </c>
    </row>
    <row r="1028" spans="1:20" hidden="1" outlineLevel="1">
      <c r="A1028">
        <v>6</v>
      </c>
      <c r="B1028">
        <v>11</v>
      </c>
      <c r="C1028">
        <v>18</v>
      </c>
      <c r="D1028" t="s">
        <v>22</v>
      </c>
      <c r="E1028">
        <v>4832</v>
      </c>
      <c r="F1028">
        <v>0</v>
      </c>
      <c r="G1028">
        <v>1</v>
      </c>
      <c r="H1028">
        <v>11098</v>
      </c>
      <c r="I1028">
        <v>1829</v>
      </c>
      <c r="J1028">
        <v>0.83519553072625696</v>
      </c>
      <c r="K1028">
        <v>10243</v>
      </c>
      <c r="L1028">
        <v>802</v>
      </c>
      <c r="M1028">
        <v>0.921702626183735</v>
      </c>
      <c r="N1028">
        <v>5687</v>
      </c>
      <c r="O1028">
        <v>1027</v>
      </c>
      <c r="P1028">
        <v>0.81941269562159302</v>
      </c>
      <c r="Q1028">
        <v>0.88518518518518496</v>
      </c>
      <c r="R1028">
        <v>8201.9584943164009</v>
      </c>
      <c r="S1028">
        <v>73914.260118642604</v>
      </c>
      <c r="T1028">
        <v>10181.397495748901</v>
      </c>
    </row>
    <row r="1029" spans="1:20" hidden="1" outlineLevel="1">
      <c r="A1029">
        <v>7</v>
      </c>
      <c r="B1029">
        <v>11</v>
      </c>
      <c r="C1029">
        <v>18</v>
      </c>
      <c r="D1029" t="s">
        <v>22</v>
      </c>
      <c r="E1029">
        <v>4777</v>
      </c>
      <c r="F1029">
        <v>0</v>
      </c>
      <c r="G1029">
        <v>1</v>
      </c>
      <c r="H1029">
        <v>10831</v>
      </c>
      <c r="I1029">
        <v>1199</v>
      </c>
      <c r="J1029">
        <v>0.88929923368109998</v>
      </c>
      <c r="K1029">
        <v>10116</v>
      </c>
      <c r="L1029">
        <v>465</v>
      </c>
      <c r="M1029">
        <v>0.95403321470937097</v>
      </c>
      <c r="N1029">
        <v>5492</v>
      </c>
      <c r="O1029">
        <v>734</v>
      </c>
      <c r="P1029">
        <v>0.86635105608157303</v>
      </c>
      <c r="Q1029">
        <v>0.92318042029728298</v>
      </c>
      <c r="R1029">
        <v>7638.6712166460902</v>
      </c>
      <c r="S1029">
        <v>67291.973699533002</v>
      </c>
      <c r="T1029">
        <v>10096.231063486201</v>
      </c>
    </row>
    <row r="1030" spans="1:20" hidden="1" outlineLevel="1">
      <c r="A1030">
        <v>8</v>
      </c>
      <c r="B1030">
        <v>11</v>
      </c>
      <c r="C1030">
        <v>18</v>
      </c>
      <c r="D1030" t="s">
        <v>22</v>
      </c>
      <c r="E1030">
        <v>4647</v>
      </c>
      <c r="F1030">
        <v>0</v>
      </c>
      <c r="G1030">
        <v>1</v>
      </c>
      <c r="H1030">
        <v>11002</v>
      </c>
      <c r="I1030">
        <v>1188</v>
      </c>
      <c r="J1030">
        <v>0.89201963279403695</v>
      </c>
      <c r="K1030">
        <v>10114</v>
      </c>
      <c r="L1030">
        <v>437</v>
      </c>
      <c r="M1030">
        <v>0.95679256476171604</v>
      </c>
      <c r="N1030">
        <v>5535</v>
      </c>
      <c r="O1030">
        <v>751</v>
      </c>
      <c r="P1030">
        <v>0.86431797651309805</v>
      </c>
      <c r="Q1030">
        <v>0.924084606045114</v>
      </c>
      <c r="R1030">
        <v>7824.1772340956704</v>
      </c>
      <c r="S1030">
        <v>66102.144128991102</v>
      </c>
      <c r="T1030">
        <v>10083.1477730283</v>
      </c>
    </row>
    <row r="1031" spans="1:20" hidden="1" outlineLevel="1">
      <c r="A1031">
        <v>9</v>
      </c>
      <c r="B1031">
        <v>11</v>
      </c>
      <c r="C1031">
        <v>18</v>
      </c>
      <c r="D1031" t="s">
        <v>22</v>
      </c>
      <c r="E1031">
        <v>4750</v>
      </c>
      <c r="F1031">
        <v>0</v>
      </c>
      <c r="G1031">
        <v>1</v>
      </c>
      <c r="H1031">
        <v>11034</v>
      </c>
      <c r="I1031">
        <v>1210</v>
      </c>
      <c r="J1031">
        <v>0.89033895232916405</v>
      </c>
      <c r="K1031">
        <v>10162</v>
      </c>
      <c r="L1031">
        <v>403</v>
      </c>
      <c r="M1031">
        <v>0.96034245227317405</v>
      </c>
      <c r="N1031">
        <v>5622</v>
      </c>
      <c r="O1031">
        <v>807</v>
      </c>
      <c r="P1031">
        <v>0.85645677694770495</v>
      </c>
      <c r="Q1031">
        <v>0.92334009123162697</v>
      </c>
      <c r="R1031">
        <v>8566.4874013080207</v>
      </c>
      <c r="S1031">
        <v>70125.8884110371</v>
      </c>
      <c r="T1031">
        <v>10137.9911003828</v>
      </c>
    </row>
    <row r="1032" spans="1:20" hidden="1" outlineLevel="1">
      <c r="A1032">
        <v>10</v>
      </c>
      <c r="B1032">
        <v>11</v>
      </c>
      <c r="C1032">
        <v>18</v>
      </c>
      <c r="D1032" t="s">
        <v>22</v>
      </c>
      <c r="E1032">
        <v>4820</v>
      </c>
      <c r="F1032">
        <v>0</v>
      </c>
      <c r="G1032">
        <v>1</v>
      </c>
      <c r="H1032">
        <v>10978</v>
      </c>
      <c r="I1032">
        <v>1225</v>
      </c>
      <c r="J1032">
        <v>0.88841319001639596</v>
      </c>
      <c r="K1032">
        <v>10190</v>
      </c>
      <c r="L1032">
        <v>473</v>
      </c>
      <c r="M1032">
        <v>0.95358194308145205</v>
      </c>
      <c r="N1032">
        <v>5608</v>
      </c>
      <c r="O1032">
        <v>752</v>
      </c>
      <c r="P1032">
        <v>0.86590584878744603</v>
      </c>
      <c r="Q1032">
        <v>0.92245853905557595</v>
      </c>
      <c r="R1032">
        <v>8375.8783905728305</v>
      </c>
      <c r="S1032">
        <v>71082.953478317999</v>
      </c>
      <c r="T1032">
        <v>10148.1946222517</v>
      </c>
    </row>
    <row r="1033" spans="1:20" hidden="1" outlineLevel="1">
      <c r="A1033">
        <v>11</v>
      </c>
      <c r="B1033">
        <v>11</v>
      </c>
      <c r="C1033">
        <v>18</v>
      </c>
      <c r="D1033" t="s">
        <v>22</v>
      </c>
      <c r="E1033">
        <v>4758</v>
      </c>
      <c r="F1033">
        <v>0</v>
      </c>
      <c r="G1033">
        <v>1</v>
      </c>
      <c r="H1033">
        <v>11024</v>
      </c>
      <c r="I1033">
        <v>1816</v>
      </c>
      <c r="J1033">
        <v>0.83526850507982497</v>
      </c>
      <c r="K1033">
        <v>10160</v>
      </c>
      <c r="L1033">
        <v>753</v>
      </c>
      <c r="M1033">
        <v>0.92588582677165299</v>
      </c>
      <c r="N1033">
        <v>5622</v>
      </c>
      <c r="O1033">
        <v>1063</v>
      </c>
      <c r="P1033">
        <v>0.81092138029171101</v>
      </c>
      <c r="Q1033">
        <v>0.88493220124192096</v>
      </c>
      <c r="R1033">
        <v>7971.46010112167</v>
      </c>
      <c r="S1033">
        <v>67745.3558542346</v>
      </c>
      <c r="T1033">
        <v>10104.3385573371</v>
      </c>
    </row>
    <row r="1034" spans="1:20" hidden="1" outlineLevel="1">
      <c r="A1034">
        <v>12</v>
      </c>
      <c r="B1034">
        <v>11</v>
      </c>
      <c r="C1034">
        <v>18</v>
      </c>
      <c r="D1034" t="s">
        <v>22</v>
      </c>
      <c r="E1034">
        <v>4681</v>
      </c>
      <c r="F1034">
        <v>0</v>
      </c>
      <c r="G1034">
        <v>1</v>
      </c>
      <c r="H1034">
        <v>10928</v>
      </c>
      <c r="I1034">
        <v>1172</v>
      </c>
      <c r="J1034">
        <v>0.89275256222547505</v>
      </c>
      <c r="K1034">
        <v>10137</v>
      </c>
      <c r="L1034">
        <v>462</v>
      </c>
      <c r="M1034">
        <v>0.95442438591299195</v>
      </c>
      <c r="N1034">
        <v>5472</v>
      </c>
      <c r="O1034">
        <v>710</v>
      </c>
      <c r="P1034">
        <v>0.87024853801169499</v>
      </c>
      <c r="Q1034">
        <v>0.924915113075789</v>
      </c>
      <c r="R1034">
        <v>8242.3894356804194</v>
      </c>
      <c r="S1034">
        <v>67815.5133253729</v>
      </c>
      <c r="T1034">
        <v>10107.291122520201</v>
      </c>
    </row>
    <row r="1035" spans="1:20" hidden="1" outlineLevel="1">
      <c r="A1035">
        <v>13</v>
      </c>
      <c r="B1035">
        <v>11</v>
      </c>
      <c r="C1035">
        <v>18</v>
      </c>
      <c r="D1035" t="s">
        <v>22</v>
      </c>
      <c r="E1035">
        <v>4768</v>
      </c>
      <c r="F1035">
        <v>0</v>
      </c>
      <c r="G1035">
        <v>1</v>
      </c>
      <c r="H1035">
        <v>11054</v>
      </c>
      <c r="I1035">
        <v>1247</v>
      </c>
      <c r="J1035">
        <v>0.88719015740908203</v>
      </c>
      <c r="K1035">
        <v>10218</v>
      </c>
      <c r="L1035">
        <v>496</v>
      </c>
      <c r="M1035">
        <v>0.95145821100019501</v>
      </c>
      <c r="N1035">
        <v>5604</v>
      </c>
      <c r="O1035">
        <v>751</v>
      </c>
      <c r="P1035">
        <v>0.86598857958601005</v>
      </c>
      <c r="Q1035">
        <v>0.92118569081026402</v>
      </c>
      <c r="R1035">
        <v>7583.3707820027803</v>
      </c>
      <c r="S1035">
        <v>72993.341522755407</v>
      </c>
      <c r="T1035">
        <v>10165.3734055848</v>
      </c>
    </row>
    <row r="1036" spans="1:20" hidden="1" outlineLevel="1">
      <c r="A1036">
        <v>14</v>
      </c>
      <c r="B1036">
        <v>11</v>
      </c>
      <c r="C1036">
        <v>18</v>
      </c>
      <c r="D1036" t="s">
        <v>22</v>
      </c>
      <c r="E1036">
        <v>4797</v>
      </c>
      <c r="F1036">
        <v>0</v>
      </c>
      <c r="G1036">
        <v>1</v>
      </c>
      <c r="H1036">
        <v>11128</v>
      </c>
      <c r="I1036">
        <v>1605</v>
      </c>
      <c r="J1036">
        <v>0.85576923076922995</v>
      </c>
      <c r="K1036">
        <v>10265</v>
      </c>
      <c r="L1036">
        <v>676</v>
      </c>
      <c r="M1036">
        <v>0.93414515343399895</v>
      </c>
      <c r="N1036">
        <v>5660</v>
      </c>
      <c r="O1036">
        <v>929</v>
      </c>
      <c r="P1036">
        <v>0.83586572438162499</v>
      </c>
      <c r="Q1036">
        <v>0.89921507064364203</v>
      </c>
      <c r="R1036">
        <v>8102.1259674429702</v>
      </c>
      <c r="S1036">
        <v>68855.613309370703</v>
      </c>
      <c r="T1036">
        <v>10118.8974466778</v>
      </c>
    </row>
    <row r="1037" spans="1:20" hidden="1" outlineLevel="1">
      <c r="A1037">
        <v>15</v>
      </c>
      <c r="B1037">
        <v>11</v>
      </c>
      <c r="C1037">
        <v>18</v>
      </c>
      <c r="D1037" t="s">
        <v>22</v>
      </c>
      <c r="E1037">
        <v>4792</v>
      </c>
      <c r="F1037">
        <v>0</v>
      </c>
      <c r="G1037">
        <v>1</v>
      </c>
      <c r="H1037">
        <v>10959</v>
      </c>
      <c r="I1037">
        <v>1291</v>
      </c>
      <c r="J1037">
        <v>0.882197280773793</v>
      </c>
      <c r="K1037">
        <v>10315</v>
      </c>
      <c r="L1037">
        <v>573</v>
      </c>
      <c r="M1037">
        <v>0.94444983034415897</v>
      </c>
      <c r="N1037">
        <v>5436</v>
      </c>
      <c r="O1037">
        <v>718</v>
      </c>
      <c r="P1037">
        <v>0.867917586460632</v>
      </c>
      <c r="Q1037">
        <v>0.91803695003491803</v>
      </c>
      <c r="R1037">
        <v>7401.2926352023896</v>
      </c>
      <c r="S1037">
        <v>69327.152341242094</v>
      </c>
      <c r="T1037">
        <v>10119.228230507701</v>
      </c>
    </row>
    <row r="1038" spans="1:20" hidden="1" outlineLevel="1">
      <c r="A1038">
        <v>16</v>
      </c>
      <c r="B1038">
        <v>11</v>
      </c>
      <c r="C1038">
        <v>18</v>
      </c>
      <c r="D1038" t="s">
        <v>22</v>
      </c>
      <c r="E1038">
        <v>4786</v>
      </c>
      <c r="F1038">
        <v>0</v>
      </c>
      <c r="G1038">
        <v>1</v>
      </c>
      <c r="H1038">
        <v>10806</v>
      </c>
      <c r="I1038">
        <v>901</v>
      </c>
      <c r="J1038">
        <v>0.91662039607625301</v>
      </c>
      <c r="K1038">
        <v>10141</v>
      </c>
      <c r="L1038">
        <v>293</v>
      </c>
      <c r="M1038">
        <v>0.97110738585938206</v>
      </c>
      <c r="N1038">
        <v>5451</v>
      </c>
      <c r="O1038">
        <v>608</v>
      </c>
      <c r="P1038">
        <v>0.88846083287470101</v>
      </c>
      <c r="Q1038">
        <v>0.94221395587480705</v>
      </c>
      <c r="R1038">
        <v>7478.7933535049397</v>
      </c>
      <c r="S1038">
        <v>64187.702158420798</v>
      </c>
      <c r="T1038">
        <v>10057.1144094304</v>
      </c>
    </row>
    <row r="1039" spans="1:20" hidden="1" outlineLevel="1">
      <c r="A1039">
        <v>17</v>
      </c>
      <c r="B1039">
        <v>11</v>
      </c>
      <c r="C1039">
        <v>18</v>
      </c>
      <c r="D1039" t="s">
        <v>22</v>
      </c>
      <c r="E1039">
        <v>4707</v>
      </c>
      <c r="F1039">
        <v>0</v>
      </c>
      <c r="G1039">
        <v>1</v>
      </c>
      <c r="H1039">
        <v>11005</v>
      </c>
      <c r="I1039">
        <v>1362</v>
      </c>
      <c r="J1039">
        <v>0.87623807360290695</v>
      </c>
      <c r="K1039">
        <v>10168</v>
      </c>
      <c r="L1039">
        <v>581</v>
      </c>
      <c r="M1039">
        <v>0.94285995279307599</v>
      </c>
      <c r="N1039">
        <v>5544</v>
      </c>
      <c r="O1039">
        <v>781</v>
      </c>
      <c r="P1039">
        <v>0.85912698412698396</v>
      </c>
      <c r="Q1039">
        <v>0.91331466395112004</v>
      </c>
      <c r="R1039">
        <v>7056.6850848488102</v>
      </c>
      <c r="S1039">
        <v>70415.780897692093</v>
      </c>
      <c r="T1039">
        <v>10129.8454848248</v>
      </c>
    </row>
    <row r="1040" spans="1:20" hidden="1" outlineLevel="1">
      <c r="A1040">
        <v>18</v>
      </c>
      <c r="B1040">
        <v>11</v>
      </c>
      <c r="C1040">
        <v>18</v>
      </c>
      <c r="D1040" t="s">
        <v>22</v>
      </c>
      <c r="E1040">
        <v>4552</v>
      </c>
      <c r="F1040">
        <v>0</v>
      </c>
      <c r="G1040">
        <v>1</v>
      </c>
      <c r="H1040">
        <v>10907</v>
      </c>
      <c r="I1040">
        <v>1119</v>
      </c>
      <c r="J1040">
        <v>0.89740533602273698</v>
      </c>
      <c r="K1040">
        <v>9981</v>
      </c>
      <c r="L1040">
        <v>455</v>
      </c>
      <c r="M1040">
        <v>0.95441338543232102</v>
      </c>
      <c r="N1040">
        <v>5478</v>
      </c>
      <c r="O1040">
        <v>664</v>
      </c>
      <c r="P1040">
        <v>0.87878787878787801</v>
      </c>
      <c r="Q1040">
        <v>0.92761498156413702</v>
      </c>
      <c r="R1040">
        <v>7790.6080643111</v>
      </c>
      <c r="S1040">
        <v>69372.124241444093</v>
      </c>
      <c r="T1040">
        <v>10122.789554634301</v>
      </c>
    </row>
    <row r="1041" spans="1:20" hidden="1" outlineLevel="1">
      <c r="A1041">
        <v>19</v>
      </c>
      <c r="B1041">
        <v>11</v>
      </c>
      <c r="C1041">
        <v>18</v>
      </c>
      <c r="D1041" t="s">
        <v>22</v>
      </c>
      <c r="E1041">
        <v>4753</v>
      </c>
      <c r="F1041">
        <v>0</v>
      </c>
      <c r="G1041">
        <v>1</v>
      </c>
      <c r="H1041">
        <v>10914</v>
      </c>
      <c r="I1041">
        <v>1128</v>
      </c>
      <c r="J1041">
        <v>0.89664650907091803</v>
      </c>
      <c r="K1041">
        <v>10071</v>
      </c>
      <c r="L1041">
        <v>400</v>
      </c>
      <c r="M1041">
        <v>0.96028199781550905</v>
      </c>
      <c r="N1041">
        <v>5596</v>
      </c>
      <c r="O1041">
        <v>728</v>
      </c>
      <c r="P1041">
        <v>0.86990707648320198</v>
      </c>
      <c r="Q1041">
        <v>0.92800153188229995</v>
      </c>
      <c r="R1041">
        <v>8419.6127991885896</v>
      </c>
      <c r="S1041">
        <v>71513.822397419804</v>
      </c>
      <c r="T1041">
        <v>10153.7906699622</v>
      </c>
    </row>
    <row r="1042" spans="1:20" hidden="1" outlineLevel="1">
      <c r="A1042">
        <v>20</v>
      </c>
      <c r="B1042">
        <v>11</v>
      </c>
      <c r="C1042">
        <v>18</v>
      </c>
      <c r="D1042" t="s">
        <v>22</v>
      </c>
      <c r="E1042">
        <v>4676</v>
      </c>
      <c r="F1042">
        <v>0</v>
      </c>
      <c r="G1042">
        <v>1</v>
      </c>
      <c r="H1042">
        <v>10815</v>
      </c>
      <c r="I1042">
        <v>975</v>
      </c>
      <c r="J1042">
        <v>0.90984743411927804</v>
      </c>
      <c r="K1042">
        <v>10010</v>
      </c>
      <c r="L1042">
        <v>336</v>
      </c>
      <c r="M1042">
        <v>0.96643356643356604</v>
      </c>
      <c r="N1042">
        <v>5481</v>
      </c>
      <c r="O1042">
        <v>639</v>
      </c>
      <c r="P1042">
        <v>0.88341543513957299</v>
      </c>
      <c r="Q1042">
        <v>0.93706022851978499</v>
      </c>
      <c r="R1042">
        <v>7449.3009841663197</v>
      </c>
      <c r="S1042">
        <v>67331.748707257604</v>
      </c>
      <c r="T1042">
        <v>10095.2510483886</v>
      </c>
    </row>
    <row r="1043" spans="1:20" hidden="1" outlineLevel="1">
      <c r="A1043">
        <v>21</v>
      </c>
      <c r="B1043">
        <v>11</v>
      </c>
      <c r="C1043">
        <v>18</v>
      </c>
      <c r="D1043" t="s">
        <v>22</v>
      </c>
      <c r="E1043">
        <v>4700</v>
      </c>
      <c r="F1043">
        <v>0</v>
      </c>
      <c r="G1043">
        <v>1</v>
      </c>
      <c r="H1043">
        <v>10951</v>
      </c>
      <c r="I1043">
        <v>1386</v>
      </c>
      <c r="J1043">
        <v>0.87343621587069598</v>
      </c>
      <c r="K1043">
        <v>10012</v>
      </c>
      <c r="L1043">
        <v>490</v>
      </c>
      <c r="M1043">
        <v>0.95105872952457005</v>
      </c>
      <c r="N1043">
        <v>5639</v>
      </c>
      <c r="O1043">
        <v>896</v>
      </c>
      <c r="P1043">
        <v>0.84110657918070497</v>
      </c>
      <c r="Q1043">
        <v>0.91144335825186795</v>
      </c>
      <c r="R1043">
        <v>8071.8676256007802</v>
      </c>
      <c r="S1043">
        <v>73401.444563927202</v>
      </c>
      <c r="T1043">
        <v>10174.133269460301</v>
      </c>
    </row>
    <row r="1044" spans="1:20" hidden="1" outlineLevel="1">
      <c r="A1044">
        <v>22</v>
      </c>
      <c r="B1044">
        <v>11</v>
      </c>
      <c r="C1044">
        <v>18</v>
      </c>
      <c r="D1044" t="s">
        <v>22</v>
      </c>
      <c r="E1044">
        <v>4676</v>
      </c>
      <c r="F1044">
        <v>0</v>
      </c>
      <c r="G1044">
        <v>1</v>
      </c>
      <c r="H1044">
        <v>11144</v>
      </c>
      <c r="I1044">
        <v>1189</v>
      </c>
      <c r="J1044">
        <v>0.89330581478822602</v>
      </c>
      <c r="K1044">
        <v>10174</v>
      </c>
      <c r="L1044">
        <v>425</v>
      </c>
      <c r="M1044">
        <v>0.95822685276194197</v>
      </c>
      <c r="N1044">
        <v>5646</v>
      </c>
      <c r="O1044">
        <v>764</v>
      </c>
      <c r="P1044">
        <v>0.86468296138859302</v>
      </c>
      <c r="Q1044">
        <v>0.92484197218710495</v>
      </c>
      <c r="R1044">
        <v>8045.9525388567799</v>
      </c>
      <c r="S1044">
        <v>73469.603674721395</v>
      </c>
      <c r="T1044">
        <v>10174.7644394862</v>
      </c>
    </row>
    <row r="1045" spans="1:20" hidden="1" outlineLevel="1">
      <c r="A1045">
        <v>23</v>
      </c>
      <c r="B1045">
        <v>11</v>
      </c>
      <c r="C1045">
        <v>18</v>
      </c>
      <c r="D1045" t="s">
        <v>22</v>
      </c>
      <c r="E1045">
        <v>4816</v>
      </c>
      <c r="F1045">
        <v>0</v>
      </c>
      <c r="G1045">
        <v>1</v>
      </c>
      <c r="H1045">
        <v>10938</v>
      </c>
      <c r="I1045">
        <v>1360</v>
      </c>
      <c r="J1045">
        <v>0.87566282684220098</v>
      </c>
      <c r="K1045">
        <v>10227</v>
      </c>
      <c r="L1045">
        <v>574</v>
      </c>
      <c r="M1045">
        <v>0.94387405886379105</v>
      </c>
      <c r="N1045">
        <v>5527</v>
      </c>
      <c r="O1045">
        <v>786</v>
      </c>
      <c r="P1045">
        <v>0.85778903564320597</v>
      </c>
      <c r="Q1045">
        <v>0.91367271803986205</v>
      </c>
      <c r="R1045">
        <v>7596.5073608558796</v>
      </c>
      <c r="S1045">
        <v>67151.5499531393</v>
      </c>
      <c r="T1045">
        <v>10094.1912915062</v>
      </c>
    </row>
    <row r="1046" spans="1:20" hidden="1" outlineLevel="1">
      <c r="A1046">
        <v>24</v>
      </c>
      <c r="B1046">
        <v>11</v>
      </c>
      <c r="C1046">
        <v>18</v>
      </c>
      <c r="D1046" t="s">
        <v>22</v>
      </c>
      <c r="E1046">
        <v>4736</v>
      </c>
      <c r="F1046">
        <v>0</v>
      </c>
      <c r="G1046">
        <v>1</v>
      </c>
      <c r="H1046">
        <v>11005</v>
      </c>
      <c r="I1046">
        <v>1209</v>
      </c>
      <c r="J1046">
        <v>0.89014084507042202</v>
      </c>
      <c r="K1046">
        <v>10255</v>
      </c>
      <c r="L1046">
        <v>503</v>
      </c>
      <c r="M1046">
        <v>0.95095075572891197</v>
      </c>
      <c r="N1046">
        <v>5486</v>
      </c>
      <c r="O1046">
        <v>706</v>
      </c>
      <c r="P1046">
        <v>0.87130878600072903</v>
      </c>
      <c r="Q1046">
        <v>0.92319420621307402</v>
      </c>
      <c r="R1046">
        <v>8115.6024963887403</v>
      </c>
      <c r="S1046">
        <v>71048.439023736195</v>
      </c>
      <c r="T1046">
        <v>10145.759424071201</v>
      </c>
    </row>
    <row r="1047" spans="1:20" hidden="1" outlineLevel="1">
      <c r="A1047">
        <v>25</v>
      </c>
      <c r="B1047">
        <v>11</v>
      </c>
      <c r="C1047">
        <v>18</v>
      </c>
      <c r="D1047" t="s">
        <v>22</v>
      </c>
      <c r="E1047">
        <v>4760</v>
      </c>
      <c r="F1047">
        <v>0</v>
      </c>
      <c r="G1047">
        <v>1</v>
      </c>
      <c r="H1047">
        <v>11095</v>
      </c>
      <c r="I1047">
        <v>1948</v>
      </c>
      <c r="J1047">
        <v>0.82442541685443804</v>
      </c>
      <c r="K1047">
        <v>10249</v>
      </c>
      <c r="L1047">
        <v>846</v>
      </c>
      <c r="M1047">
        <v>0.91745536149868201</v>
      </c>
      <c r="N1047">
        <v>5606</v>
      </c>
      <c r="O1047">
        <v>1102</v>
      </c>
      <c r="P1047">
        <v>0.80342490189083104</v>
      </c>
      <c r="Q1047">
        <v>0.87713654998423196</v>
      </c>
      <c r="R1047">
        <v>8255.3588146607599</v>
      </c>
      <c r="S1047">
        <v>68729.339017747101</v>
      </c>
      <c r="T1047">
        <v>10118.5423300323</v>
      </c>
    </row>
    <row r="1048" spans="1:20" hidden="1" outlineLevel="1">
      <c r="A1048">
        <v>26</v>
      </c>
      <c r="B1048">
        <v>11</v>
      </c>
      <c r="C1048">
        <v>18</v>
      </c>
      <c r="D1048" t="s">
        <v>22</v>
      </c>
      <c r="E1048">
        <v>4842</v>
      </c>
      <c r="F1048">
        <v>0</v>
      </c>
      <c r="G1048">
        <v>1</v>
      </c>
      <c r="H1048">
        <v>10838</v>
      </c>
      <c r="I1048">
        <v>970</v>
      </c>
      <c r="J1048">
        <v>0.91050009226794604</v>
      </c>
      <c r="K1048">
        <v>10138</v>
      </c>
      <c r="L1048">
        <v>346</v>
      </c>
      <c r="M1048">
        <v>0.96587098046952002</v>
      </c>
      <c r="N1048">
        <v>5542</v>
      </c>
      <c r="O1048">
        <v>624</v>
      </c>
      <c r="P1048">
        <v>0.88740526885600801</v>
      </c>
      <c r="Q1048">
        <v>0.93813775510204001</v>
      </c>
      <c r="R1048">
        <v>8137.5907159591197</v>
      </c>
      <c r="S1048">
        <v>69418.059649528004</v>
      </c>
      <c r="T1048">
        <v>10126.035060787301</v>
      </c>
    </row>
    <row r="1049" spans="1:20" hidden="1" outlineLevel="1">
      <c r="A1049">
        <v>27</v>
      </c>
      <c r="B1049">
        <v>11</v>
      </c>
      <c r="C1049">
        <v>18</v>
      </c>
      <c r="D1049" t="s">
        <v>22</v>
      </c>
      <c r="E1049">
        <v>4862</v>
      </c>
      <c r="F1049">
        <v>0</v>
      </c>
      <c r="G1049">
        <v>1</v>
      </c>
      <c r="H1049">
        <v>11066</v>
      </c>
      <c r="I1049">
        <v>1351</v>
      </c>
      <c r="J1049">
        <v>0.87791433218868598</v>
      </c>
      <c r="K1049">
        <v>10422</v>
      </c>
      <c r="L1049">
        <v>549</v>
      </c>
      <c r="M1049">
        <v>0.94732297063903204</v>
      </c>
      <c r="N1049">
        <v>5506</v>
      </c>
      <c r="O1049">
        <v>802</v>
      </c>
      <c r="P1049">
        <v>0.854340719215401</v>
      </c>
      <c r="Q1049">
        <v>0.91518081366147597</v>
      </c>
      <c r="R1049">
        <v>8195.9946687600695</v>
      </c>
      <c r="S1049">
        <v>70318.464182576703</v>
      </c>
      <c r="T1049">
        <v>10137.474075259899</v>
      </c>
    </row>
    <row r="1050" spans="1:20" hidden="1" outlineLevel="1">
      <c r="A1050">
        <v>28</v>
      </c>
      <c r="B1050">
        <v>11</v>
      </c>
      <c r="C1050">
        <v>18</v>
      </c>
      <c r="D1050" t="s">
        <v>22</v>
      </c>
      <c r="E1050">
        <v>4868</v>
      </c>
      <c r="F1050">
        <v>0</v>
      </c>
      <c r="G1050">
        <v>1</v>
      </c>
      <c r="H1050">
        <v>11022</v>
      </c>
      <c r="I1050">
        <v>2462</v>
      </c>
      <c r="J1050">
        <v>0.77662856105969802</v>
      </c>
      <c r="K1050">
        <v>10201</v>
      </c>
      <c r="L1050">
        <v>1099</v>
      </c>
      <c r="M1050">
        <v>0.89226546417017905</v>
      </c>
      <c r="N1050">
        <v>5689</v>
      </c>
      <c r="O1050">
        <v>1363</v>
      </c>
      <c r="P1050">
        <v>0.76041483564774104</v>
      </c>
      <c r="Q1050">
        <v>0.84505978602894904</v>
      </c>
      <c r="R1050">
        <v>8728.0998944358707</v>
      </c>
      <c r="S1050">
        <v>70516.298346607393</v>
      </c>
      <c r="T1050">
        <v>10144.0056040078</v>
      </c>
    </row>
    <row r="1051" spans="1:20" hidden="1" outlineLevel="1">
      <c r="A1051">
        <v>29</v>
      </c>
      <c r="B1051">
        <v>11</v>
      </c>
      <c r="C1051">
        <v>18</v>
      </c>
      <c r="D1051" t="s">
        <v>22</v>
      </c>
      <c r="E1051">
        <v>4896</v>
      </c>
      <c r="F1051">
        <v>0</v>
      </c>
      <c r="G1051">
        <v>1</v>
      </c>
      <c r="H1051">
        <v>10972</v>
      </c>
      <c r="I1051">
        <v>1374</v>
      </c>
      <c r="J1051">
        <v>0.87477214728399499</v>
      </c>
      <c r="K1051">
        <v>10361</v>
      </c>
      <c r="L1051">
        <v>537</v>
      </c>
      <c r="M1051">
        <v>0.94817102596274405</v>
      </c>
      <c r="N1051">
        <v>5507</v>
      </c>
      <c r="O1051">
        <v>837</v>
      </c>
      <c r="P1051">
        <v>0.84801162157254395</v>
      </c>
      <c r="Q1051">
        <v>0.91341063776153197</v>
      </c>
      <c r="R1051">
        <v>8855.3003572686794</v>
      </c>
      <c r="S1051">
        <v>70995.665882153393</v>
      </c>
      <c r="T1051">
        <v>10150.8393185884</v>
      </c>
    </row>
    <row r="1052" spans="1:20" hidden="1" outlineLevel="1">
      <c r="A1052">
        <v>30</v>
      </c>
      <c r="B1052">
        <v>11</v>
      </c>
      <c r="C1052">
        <v>18</v>
      </c>
      <c r="D1052" t="s">
        <v>22</v>
      </c>
      <c r="E1052">
        <v>4765</v>
      </c>
      <c r="F1052">
        <v>0</v>
      </c>
      <c r="G1052">
        <v>1</v>
      </c>
      <c r="H1052">
        <v>10926</v>
      </c>
      <c r="I1052">
        <v>1038</v>
      </c>
      <c r="J1052">
        <v>0.90499725425590305</v>
      </c>
      <c r="K1052">
        <v>10146</v>
      </c>
      <c r="L1052">
        <v>407</v>
      </c>
      <c r="M1052">
        <v>0.959885669229252</v>
      </c>
      <c r="N1052">
        <v>5545</v>
      </c>
      <c r="O1052">
        <v>631</v>
      </c>
      <c r="P1052">
        <v>0.88620378719567094</v>
      </c>
      <c r="Q1052">
        <v>0.93384742846217506</v>
      </c>
      <c r="R1052">
        <v>7707.6523677921996</v>
      </c>
      <c r="S1052">
        <v>69988.039747300296</v>
      </c>
      <c r="T1052">
        <v>10129.663271191001</v>
      </c>
    </row>
    <row r="1053" spans="1:20" collapsed="1">
      <c r="A1053">
        <v>1</v>
      </c>
      <c r="B1053">
        <v>11</v>
      </c>
      <c r="C1053">
        <v>19</v>
      </c>
      <c r="D1053" t="s">
        <v>22</v>
      </c>
      <c r="E1053">
        <v>4775</v>
      </c>
      <c r="F1053">
        <v>0</v>
      </c>
      <c r="G1053">
        <v>1</v>
      </c>
      <c r="H1053">
        <v>10774</v>
      </c>
      <c r="I1053">
        <v>502</v>
      </c>
      <c r="J1053">
        <v>0.95340634861704099</v>
      </c>
      <c r="K1053">
        <v>10053</v>
      </c>
      <c r="L1053">
        <v>189</v>
      </c>
      <c r="M1053">
        <v>0.98119964189794096</v>
      </c>
      <c r="N1053">
        <v>5496</v>
      </c>
      <c r="O1053">
        <v>313</v>
      </c>
      <c r="P1053">
        <v>0.94304949053857301</v>
      </c>
      <c r="Q1053">
        <v>0.96771496559264203</v>
      </c>
      <c r="R1053">
        <v>6341.78857985575</v>
      </c>
      <c r="S1053">
        <v>61280.553483819698</v>
      </c>
      <c r="T1053">
        <v>10381.8420225931</v>
      </c>
    </row>
    <row r="1054" spans="1:20">
      <c r="A1054">
        <v>2</v>
      </c>
      <c r="B1054">
        <v>11</v>
      </c>
      <c r="C1054">
        <v>19</v>
      </c>
      <c r="D1054" t="s">
        <v>22</v>
      </c>
      <c r="E1054">
        <v>4840</v>
      </c>
      <c r="F1054">
        <v>0</v>
      </c>
      <c r="G1054">
        <v>1</v>
      </c>
      <c r="H1054">
        <v>10876</v>
      </c>
      <c r="I1054">
        <v>405</v>
      </c>
      <c r="J1054">
        <v>0.96276204486943695</v>
      </c>
      <c r="K1054">
        <v>10207</v>
      </c>
      <c r="L1054">
        <v>144</v>
      </c>
      <c r="M1054">
        <v>0.98589203487802402</v>
      </c>
      <c r="N1054">
        <v>5509</v>
      </c>
      <c r="O1054">
        <v>261</v>
      </c>
      <c r="P1054">
        <v>0.95262298057723704</v>
      </c>
      <c r="Q1054">
        <v>0.97423008399083699</v>
      </c>
      <c r="R1054">
        <v>6438.8910336743002</v>
      </c>
      <c r="S1054">
        <v>65565.332898461304</v>
      </c>
      <c r="T1054">
        <v>10434.877921342901</v>
      </c>
    </row>
    <row r="1055" spans="1:20">
      <c r="A1055">
        <v>3</v>
      </c>
      <c r="B1055">
        <v>11</v>
      </c>
      <c r="C1055">
        <v>19</v>
      </c>
      <c r="D1055" t="s">
        <v>22</v>
      </c>
      <c r="E1055">
        <v>4742</v>
      </c>
      <c r="F1055">
        <v>0</v>
      </c>
      <c r="G1055">
        <v>1</v>
      </c>
      <c r="H1055">
        <v>11151</v>
      </c>
      <c r="I1055">
        <v>796</v>
      </c>
      <c r="J1055">
        <v>0.92861626759931803</v>
      </c>
      <c r="K1055">
        <v>10197</v>
      </c>
      <c r="L1055">
        <v>295</v>
      </c>
      <c r="M1055">
        <v>0.97106992252623303</v>
      </c>
      <c r="N1055">
        <v>5696</v>
      </c>
      <c r="O1055">
        <v>501</v>
      </c>
      <c r="P1055">
        <v>0.91204353932584203</v>
      </c>
      <c r="Q1055">
        <v>0.94991505694330802</v>
      </c>
      <c r="R1055">
        <v>8854.1892972422102</v>
      </c>
      <c r="S1055">
        <v>68303.401393502107</v>
      </c>
      <c r="T1055">
        <v>10486.978684185</v>
      </c>
    </row>
    <row r="1056" spans="1:20">
      <c r="A1056">
        <v>4</v>
      </c>
      <c r="B1056">
        <v>11</v>
      </c>
      <c r="C1056">
        <v>19</v>
      </c>
      <c r="D1056" t="s">
        <v>22</v>
      </c>
      <c r="E1056">
        <v>4777</v>
      </c>
      <c r="F1056">
        <v>0</v>
      </c>
      <c r="G1056">
        <v>1</v>
      </c>
      <c r="H1056">
        <v>10977</v>
      </c>
      <c r="I1056">
        <v>854</v>
      </c>
      <c r="J1056">
        <v>0.92220096565546095</v>
      </c>
      <c r="K1056">
        <v>10255</v>
      </c>
      <c r="L1056">
        <v>357</v>
      </c>
      <c r="M1056">
        <v>0.96518771331057995</v>
      </c>
      <c r="N1056">
        <v>5499</v>
      </c>
      <c r="O1056">
        <v>497</v>
      </c>
      <c r="P1056">
        <v>0.90961993089652604</v>
      </c>
      <c r="Q1056">
        <v>0.94579154500444296</v>
      </c>
      <c r="R1056">
        <v>7279.1344738471798</v>
      </c>
      <c r="S1056">
        <v>66300.8083960363</v>
      </c>
      <c r="T1056">
        <v>10450.354357308701</v>
      </c>
    </row>
    <row r="1057" spans="1:20">
      <c r="A1057">
        <v>5</v>
      </c>
      <c r="B1057">
        <v>11</v>
      </c>
      <c r="C1057">
        <v>19</v>
      </c>
      <c r="D1057" t="s">
        <v>22</v>
      </c>
      <c r="E1057">
        <v>4793</v>
      </c>
      <c r="F1057">
        <v>0</v>
      </c>
      <c r="G1057">
        <v>1</v>
      </c>
      <c r="H1057">
        <v>10986</v>
      </c>
      <c r="I1057">
        <v>935</v>
      </c>
      <c r="J1057">
        <v>0.91489168032040702</v>
      </c>
      <c r="K1057">
        <v>10228</v>
      </c>
      <c r="L1057">
        <v>363</v>
      </c>
      <c r="M1057">
        <v>0.964509190457567</v>
      </c>
      <c r="N1057">
        <v>5551</v>
      </c>
      <c r="O1057">
        <v>572</v>
      </c>
      <c r="P1057">
        <v>0.89695550351288</v>
      </c>
      <c r="Q1057">
        <v>0.94074402687115699</v>
      </c>
      <c r="R1057">
        <v>7704.1562221821796</v>
      </c>
      <c r="S1057">
        <v>68810.860262633403</v>
      </c>
      <c r="T1057">
        <v>10484.271825162101</v>
      </c>
    </row>
    <row r="1058" spans="1:20">
      <c r="A1058">
        <v>6</v>
      </c>
      <c r="B1058">
        <v>11</v>
      </c>
      <c r="C1058">
        <v>19</v>
      </c>
      <c r="D1058" t="s">
        <v>22</v>
      </c>
      <c r="E1058">
        <v>4833</v>
      </c>
      <c r="F1058">
        <v>0</v>
      </c>
      <c r="G1058">
        <v>1</v>
      </c>
      <c r="H1058">
        <v>11100</v>
      </c>
      <c r="I1058">
        <v>844</v>
      </c>
      <c r="J1058">
        <v>0.92396396396396396</v>
      </c>
      <c r="K1058">
        <v>10245</v>
      </c>
      <c r="L1058">
        <v>378</v>
      </c>
      <c r="M1058">
        <v>0.963103953147877</v>
      </c>
      <c r="N1058">
        <v>5688</v>
      </c>
      <c r="O1058">
        <v>466</v>
      </c>
      <c r="P1058">
        <v>0.91807313642756605</v>
      </c>
      <c r="Q1058">
        <v>0.94702818050586801</v>
      </c>
      <c r="R1058">
        <v>6980.1472401779802</v>
      </c>
      <c r="S1058">
        <v>67804.602080131401</v>
      </c>
      <c r="T1058">
        <v>10466.3906290267</v>
      </c>
    </row>
    <row r="1059" spans="1:20">
      <c r="A1059">
        <v>7</v>
      </c>
      <c r="B1059">
        <v>11</v>
      </c>
      <c r="C1059">
        <v>19</v>
      </c>
      <c r="D1059" t="s">
        <v>22</v>
      </c>
      <c r="E1059">
        <v>4777</v>
      </c>
      <c r="F1059">
        <v>0</v>
      </c>
      <c r="G1059">
        <v>1</v>
      </c>
      <c r="H1059">
        <v>10831</v>
      </c>
      <c r="I1059">
        <v>434</v>
      </c>
      <c r="J1059">
        <v>0.95992983104053098</v>
      </c>
      <c r="K1059">
        <v>10116</v>
      </c>
      <c r="L1059">
        <v>117</v>
      </c>
      <c r="M1059">
        <v>0.98843416370106696</v>
      </c>
      <c r="N1059">
        <v>5492</v>
      </c>
      <c r="O1059">
        <v>317</v>
      </c>
      <c r="P1059">
        <v>0.94227967953386704</v>
      </c>
      <c r="Q1059">
        <v>0.97219374679651405</v>
      </c>
      <c r="R1059">
        <v>6474.3693953243601</v>
      </c>
      <c r="S1059">
        <v>61912.285781676597</v>
      </c>
      <c r="T1059">
        <v>10390.5765837283</v>
      </c>
    </row>
    <row r="1060" spans="1:20">
      <c r="A1060">
        <v>8</v>
      </c>
      <c r="B1060">
        <v>11</v>
      </c>
      <c r="C1060">
        <v>19</v>
      </c>
      <c r="D1060" t="s">
        <v>22</v>
      </c>
      <c r="E1060">
        <v>4647</v>
      </c>
      <c r="F1060">
        <v>0</v>
      </c>
      <c r="G1060">
        <v>1</v>
      </c>
      <c r="H1060">
        <v>11006</v>
      </c>
      <c r="I1060">
        <v>477</v>
      </c>
      <c r="J1060">
        <v>0.95666000363438097</v>
      </c>
      <c r="K1060">
        <v>10116</v>
      </c>
      <c r="L1060">
        <v>180</v>
      </c>
      <c r="M1060">
        <v>0.98220640569395001</v>
      </c>
      <c r="N1060">
        <v>5537</v>
      </c>
      <c r="O1060">
        <v>297</v>
      </c>
      <c r="P1060">
        <v>0.94636084522304498</v>
      </c>
      <c r="Q1060">
        <v>0.96952660831789395</v>
      </c>
      <c r="R1060">
        <v>6802.5127150098397</v>
      </c>
      <c r="S1060">
        <v>61747.619546814902</v>
      </c>
      <c r="T1060">
        <v>10391.10646786</v>
      </c>
    </row>
    <row r="1061" spans="1:20">
      <c r="A1061">
        <v>9</v>
      </c>
      <c r="B1061">
        <v>11</v>
      </c>
      <c r="C1061">
        <v>19</v>
      </c>
      <c r="D1061" t="s">
        <v>22</v>
      </c>
      <c r="E1061">
        <v>4750</v>
      </c>
      <c r="F1061">
        <v>0</v>
      </c>
      <c r="G1061">
        <v>1</v>
      </c>
      <c r="H1061">
        <v>11034</v>
      </c>
      <c r="I1061">
        <v>466</v>
      </c>
      <c r="J1061">
        <v>0.95776690230197503</v>
      </c>
      <c r="K1061">
        <v>10162</v>
      </c>
      <c r="L1061">
        <v>120</v>
      </c>
      <c r="M1061">
        <v>0.98819130092501395</v>
      </c>
      <c r="N1061">
        <v>5622</v>
      </c>
      <c r="O1061">
        <v>346</v>
      </c>
      <c r="P1061">
        <v>0.938456065457132</v>
      </c>
      <c r="Q1061">
        <v>0.970476431829701</v>
      </c>
      <c r="R1061">
        <v>6657.5985330721696</v>
      </c>
      <c r="S1061">
        <v>69975.694392193298</v>
      </c>
      <c r="T1061">
        <v>10490.3872118868</v>
      </c>
    </row>
    <row r="1062" spans="1:20">
      <c r="A1062">
        <v>10</v>
      </c>
      <c r="B1062">
        <v>11</v>
      </c>
      <c r="C1062">
        <v>19</v>
      </c>
      <c r="D1062" t="s">
        <v>22</v>
      </c>
      <c r="E1062">
        <v>4823</v>
      </c>
      <c r="F1062">
        <v>0</v>
      </c>
      <c r="G1062">
        <v>1</v>
      </c>
      <c r="H1062">
        <v>10981</v>
      </c>
      <c r="I1062">
        <v>487</v>
      </c>
      <c r="J1062">
        <v>0.95565066933794696</v>
      </c>
      <c r="K1062">
        <v>10194</v>
      </c>
      <c r="L1062">
        <v>144</v>
      </c>
      <c r="M1062">
        <v>0.98587404355503205</v>
      </c>
      <c r="N1062">
        <v>5610</v>
      </c>
      <c r="O1062">
        <v>343</v>
      </c>
      <c r="P1062">
        <v>0.93885918003565005</v>
      </c>
      <c r="Q1062">
        <v>0.96918501645153099</v>
      </c>
      <c r="R1062">
        <v>7107.3636167144596</v>
      </c>
      <c r="S1062">
        <v>66736.813367836294</v>
      </c>
      <c r="T1062">
        <v>10454.345476820101</v>
      </c>
    </row>
    <row r="1063" spans="1:20">
      <c r="A1063">
        <v>11</v>
      </c>
      <c r="B1063">
        <v>11</v>
      </c>
      <c r="C1063">
        <v>19</v>
      </c>
      <c r="D1063" t="s">
        <v>22</v>
      </c>
      <c r="E1063">
        <v>4761</v>
      </c>
      <c r="F1063">
        <v>0</v>
      </c>
      <c r="G1063">
        <v>1</v>
      </c>
      <c r="H1063">
        <v>11029</v>
      </c>
      <c r="I1063">
        <v>592</v>
      </c>
      <c r="J1063">
        <v>0.94632332940429698</v>
      </c>
      <c r="K1063">
        <v>10165</v>
      </c>
      <c r="L1063">
        <v>223</v>
      </c>
      <c r="M1063">
        <v>0.978061977373339</v>
      </c>
      <c r="N1063">
        <v>5625</v>
      </c>
      <c r="O1063">
        <v>369</v>
      </c>
      <c r="P1063">
        <v>0.93440000000000001</v>
      </c>
      <c r="Q1063">
        <v>0.96250791640278599</v>
      </c>
      <c r="R1063">
        <v>7045.7804107141101</v>
      </c>
      <c r="S1063">
        <v>65087.281089067503</v>
      </c>
      <c r="T1063">
        <v>10433.740718848299</v>
      </c>
    </row>
    <row r="1064" spans="1:20">
      <c r="A1064">
        <v>12</v>
      </c>
      <c r="B1064">
        <v>11</v>
      </c>
      <c r="C1064">
        <v>19</v>
      </c>
      <c r="D1064" t="s">
        <v>22</v>
      </c>
      <c r="E1064">
        <v>4683</v>
      </c>
      <c r="F1064">
        <v>0</v>
      </c>
      <c r="G1064">
        <v>1</v>
      </c>
      <c r="H1064">
        <v>10935</v>
      </c>
      <c r="I1064">
        <v>488</v>
      </c>
      <c r="J1064">
        <v>0.95537265660722404</v>
      </c>
      <c r="K1064">
        <v>10144</v>
      </c>
      <c r="L1064">
        <v>152</v>
      </c>
      <c r="M1064">
        <v>0.985015772870662</v>
      </c>
      <c r="N1064">
        <v>5474</v>
      </c>
      <c r="O1064">
        <v>336</v>
      </c>
      <c r="P1064">
        <v>0.93861892583120199</v>
      </c>
      <c r="Q1064">
        <v>0.96875400179280302</v>
      </c>
      <c r="R1064">
        <v>7711.4834280614796</v>
      </c>
      <c r="S1064">
        <v>64411.457004393698</v>
      </c>
      <c r="T1064">
        <v>10430.645329258799</v>
      </c>
    </row>
    <row r="1065" spans="1:20">
      <c r="A1065">
        <v>13</v>
      </c>
      <c r="B1065">
        <v>11</v>
      </c>
      <c r="C1065">
        <v>19</v>
      </c>
      <c r="D1065" t="s">
        <v>22</v>
      </c>
      <c r="E1065">
        <v>4768</v>
      </c>
      <c r="F1065">
        <v>0</v>
      </c>
      <c r="G1065">
        <v>1</v>
      </c>
      <c r="H1065">
        <v>11056</v>
      </c>
      <c r="I1065">
        <v>636</v>
      </c>
      <c r="J1065">
        <v>0.94247467438494903</v>
      </c>
      <c r="K1065">
        <v>10218</v>
      </c>
      <c r="L1065">
        <v>245</v>
      </c>
      <c r="M1065">
        <v>0.97602270503033794</v>
      </c>
      <c r="N1065">
        <v>5606</v>
      </c>
      <c r="O1065">
        <v>391</v>
      </c>
      <c r="P1065">
        <v>0.93025330003567597</v>
      </c>
      <c r="Q1065">
        <v>0.95980788675429696</v>
      </c>
      <c r="R1065">
        <v>6784.8733688828897</v>
      </c>
      <c r="S1065">
        <v>69772.353834206006</v>
      </c>
      <c r="T1065">
        <v>10488.8908377361</v>
      </c>
    </row>
    <row r="1066" spans="1:20">
      <c r="A1066">
        <v>14</v>
      </c>
      <c r="B1066">
        <v>11</v>
      </c>
      <c r="C1066">
        <v>19</v>
      </c>
      <c r="D1066" t="s">
        <v>22</v>
      </c>
      <c r="E1066">
        <v>4797</v>
      </c>
      <c r="F1066">
        <v>0</v>
      </c>
      <c r="G1066">
        <v>1</v>
      </c>
      <c r="H1066">
        <v>11128</v>
      </c>
      <c r="I1066">
        <v>533</v>
      </c>
      <c r="J1066">
        <v>0.95210280373831702</v>
      </c>
      <c r="K1066">
        <v>10265</v>
      </c>
      <c r="L1066">
        <v>186</v>
      </c>
      <c r="M1066">
        <v>0.98188017535314098</v>
      </c>
      <c r="N1066">
        <v>5660</v>
      </c>
      <c r="O1066">
        <v>347</v>
      </c>
      <c r="P1066">
        <v>0.93869257950530005</v>
      </c>
      <c r="Q1066">
        <v>0.966530612244898</v>
      </c>
      <c r="R1066">
        <v>7048.6147384432097</v>
      </c>
      <c r="S1066">
        <v>66764.136766318305</v>
      </c>
      <c r="T1066">
        <v>10454.2242829221</v>
      </c>
    </row>
    <row r="1067" spans="1:20">
      <c r="A1067">
        <v>15</v>
      </c>
      <c r="B1067">
        <v>11</v>
      </c>
      <c r="C1067">
        <v>19</v>
      </c>
      <c r="D1067" t="s">
        <v>22</v>
      </c>
      <c r="E1067">
        <v>4792</v>
      </c>
      <c r="F1067">
        <v>0</v>
      </c>
      <c r="G1067">
        <v>1</v>
      </c>
      <c r="H1067">
        <v>10959</v>
      </c>
      <c r="I1067">
        <v>496</v>
      </c>
      <c r="J1067">
        <v>0.95474039602153404</v>
      </c>
      <c r="K1067">
        <v>10315</v>
      </c>
      <c r="L1067">
        <v>188</v>
      </c>
      <c r="M1067">
        <v>0.98177411536597103</v>
      </c>
      <c r="N1067">
        <v>5436</v>
      </c>
      <c r="O1067">
        <v>308</v>
      </c>
      <c r="P1067">
        <v>0.94334069168506196</v>
      </c>
      <c r="Q1067">
        <v>0.968509935877087</v>
      </c>
      <c r="R1067">
        <v>6346.2414511814904</v>
      </c>
      <c r="S1067">
        <v>65227.402967489899</v>
      </c>
      <c r="T1067">
        <v>10430.037440296899</v>
      </c>
    </row>
    <row r="1068" spans="1:20">
      <c r="A1068">
        <v>16</v>
      </c>
      <c r="B1068">
        <v>11</v>
      </c>
      <c r="C1068">
        <v>19</v>
      </c>
      <c r="D1068" t="s">
        <v>22</v>
      </c>
      <c r="E1068">
        <v>4791</v>
      </c>
      <c r="F1068">
        <v>0</v>
      </c>
      <c r="G1068">
        <v>1</v>
      </c>
      <c r="H1068">
        <v>10810</v>
      </c>
      <c r="I1068">
        <v>399</v>
      </c>
      <c r="J1068">
        <v>0.963089731729879</v>
      </c>
      <c r="K1068">
        <v>10142</v>
      </c>
      <c r="L1068">
        <v>87</v>
      </c>
      <c r="M1068">
        <v>0.99142181029382703</v>
      </c>
      <c r="N1068">
        <v>5459</v>
      </c>
      <c r="O1068">
        <v>312</v>
      </c>
      <c r="P1068">
        <v>0.94284667521524002</v>
      </c>
      <c r="Q1068">
        <v>0.97442471636433503</v>
      </c>
      <c r="R1068">
        <v>6318.1832003852296</v>
      </c>
      <c r="S1068">
        <v>63417.399192844401</v>
      </c>
      <c r="T1068">
        <v>10407.733967296601</v>
      </c>
    </row>
    <row r="1069" spans="1:20">
      <c r="A1069">
        <v>17</v>
      </c>
      <c r="B1069">
        <v>11</v>
      </c>
      <c r="C1069">
        <v>19</v>
      </c>
      <c r="D1069" t="s">
        <v>22</v>
      </c>
      <c r="E1069">
        <v>4707</v>
      </c>
      <c r="F1069">
        <v>0</v>
      </c>
      <c r="G1069">
        <v>1</v>
      </c>
      <c r="H1069">
        <v>11007</v>
      </c>
      <c r="I1069">
        <v>442</v>
      </c>
      <c r="J1069">
        <v>0.95984373580448801</v>
      </c>
      <c r="K1069">
        <v>10168</v>
      </c>
      <c r="L1069">
        <v>127</v>
      </c>
      <c r="M1069">
        <v>0.98750983477576704</v>
      </c>
      <c r="N1069">
        <v>5546</v>
      </c>
      <c r="O1069">
        <v>315</v>
      </c>
      <c r="P1069">
        <v>0.94320230796970705</v>
      </c>
      <c r="Q1069">
        <v>0.97187221585846995</v>
      </c>
      <c r="R1069">
        <v>6942.0232588466997</v>
      </c>
      <c r="S1069">
        <v>62767.861140212699</v>
      </c>
      <c r="T1069">
        <v>10404.635390321</v>
      </c>
    </row>
    <row r="1070" spans="1:20">
      <c r="A1070">
        <v>18</v>
      </c>
      <c r="B1070">
        <v>11</v>
      </c>
      <c r="C1070">
        <v>19</v>
      </c>
      <c r="D1070" t="s">
        <v>22</v>
      </c>
      <c r="E1070">
        <v>4552</v>
      </c>
      <c r="F1070">
        <v>0</v>
      </c>
      <c r="G1070">
        <v>1</v>
      </c>
      <c r="H1070">
        <v>10910</v>
      </c>
      <c r="I1070">
        <v>531</v>
      </c>
      <c r="J1070">
        <v>0.951329055912007</v>
      </c>
      <c r="K1070">
        <v>9984</v>
      </c>
      <c r="L1070">
        <v>199</v>
      </c>
      <c r="M1070">
        <v>0.98006810897435903</v>
      </c>
      <c r="N1070">
        <v>5478</v>
      </c>
      <c r="O1070">
        <v>332</v>
      </c>
      <c r="P1070">
        <v>0.939393939393939</v>
      </c>
      <c r="Q1070">
        <v>0.96565774155995299</v>
      </c>
      <c r="R1070">
        <v>7200.6097045596198</v>
      </c>
      <c r="S1070">
        <v>65071.291966855999</v>
      </c>
      <c r="T1070">
        <v>10434.743697309401</v>
      </c>
    </row>
    <row r="1071" spans="1:20">
      <c r="A1071">
        <v>19</v>
      </c>
      <c r="B1071">
        <v>11</v>
      </c>
      <c r="C1071">
        <v>19</v>
      </c>
      <c r="D1071" t="s">
        <v>22</v>
      </c>
      <c r="E1071">
        <v>4754</v>
      </c>
      <c r="F1071">
        <v>0</v>
      </c>
      <c r="G1071">
        <v>1</v>
      </c>
      <c r="H1071">
        <v>10916</v>
      </c>
      <c r="I1071">
        <v>363</v>
      </c>
      <c r="J1071">
        <v>0.96674606082814196</v>
      </c>
      <c r="K1071">
        <v>10073</v>
      </c>
      <c r="L1071">
        <v>87</v>
      </c>
      <c r="M1071">
        <v>0.99136304973692002</v>
      </c>
      <c r="N1071">
        <v>5597</v>
      </c>
      <c r="O1071">
        <v>276</v>
      </c>
      <c r="P1071">
        <v>0.95068786850098197</v>
      </c>
      <c r="Q1071">
        <v>0.97683471601786798</v>
      </c>
      <c r="R1071">
        <v>7619.6620695993197</v>
      </c>
      <c r="S1071">
        <v>68308.086765640095</v>
      </c>
      <c r="T1071">
        <v>10477.4829676192</v>
      </c>
    </row>
    <row r="1072" spans="1:20">
      <c r="A1072">
        <v>20</v>
      </c>
      <c r="B1072">
        <v>11</v>
      </c>
      <c r="C1072">
        <v>19</v>
      </c>
      <c r="D1072" t="s">
        <v>22</v>
      </c>
      <c r="E1072">
        <v>4682</v>
      </c>
      <c r="F1072">
        <v>0</v>
      </c>
      <c r="G1072">
        <v>1</v>
      </c>
      <c r="H1072">
        <v>10824</v>
      </c>
      <c r="I1072">
        <v>471</v>
      </c>
      <c r="J1072">
        <v>0.95648558758314794</v>
      </c>
      <c r="K1072">
        <v>10021</v>
      </c>
      <c r="L1072">
        <v>147</v>
      </c>
      <c r="M1072">
        <v>0.98533080530885098</v>
      </c>
      <c r="N1072">
        <v>5485</v>
      </c>
      <c r="O1072">
        <v>324</v>
      </c>
      <c r="P1072">
        <v>0.94092980856882402</v>
      </c>
      <c r="Q1072">
        <v>0.96962466142138504</v>
      </c>
      <c r="R1072">
        <v>5930.1842320568503</v>
      </c>
      <c r="S1072">
        <v>65594.540832441606</v>
      </c>
      <c r="T1072">
        <v>10431.297906001</v>
      </c>
    </row>
    <row r="1073" spans="1:22">
      <c r="A1073">
        <v>21</v>
      </c>
      <c r="B1073">
        <v>11</v>
      </c>
      <c r="C1073">
        <v>19</v>
      </c>
      <c r="D1073" t="s">
        <v>22</v>
      </c>
      <c r="E1073">
        <v>4700</v>
      </c>
      <c r="F1073">
        <v>0</v>
      </c>
      <c r="G1073">
        <v>1</v>
      </c>
      <c r="H1073">
        <v>10964</v>
      </c>
      <c r="I1073">
        <v>586</v>
      </c>
      <c r="J1073">
        <v>0.94655235315578201</v>
      </c>
      <c r="K1073">
        <v>10018</v>
      </c>
      <c r="L1073">
        <v>164</v>
      </c>
      <c r="M1073">
        <v>0.98362946695947295</v>
      </c>
      <c r="N1073">
        <v>5646</v>
      </c>
      <c r="O1073">
        <v>422</v>
      </c>
      <c r="P1073">
        <v>0.92525681898689305</v>
      </c>
      <c r="Q1073">
        <v>0.96258937691521895</v>
      </c>
      <c r="R1073">
        <v>7116.6744616754704</v>
      </c>
      <c r="S1073">
        <v>68998.691926615604</v>
      </c>
      <c r="T1073">
        <v>10482.0178288675</v>
      </c>
    </row>
    <row r="1074" spans="1:22">
      <c r="A1074">
        <v>22</v>
      </c>
      <c r="B1074">
        <v>11</v>
      </c>
      <c r="C1074">
        <v>19</v>
      </c>
      <c r="D1074" t="s">
        <v>22</v>
      </c>
      <c r="E1074">
        <v>4676</v>
      </c>
      <c r="F1074">
        <v>0</v>
      </c>
      <c r="G1074">
        <v>1</v>
      </c>
      <c r="H1074">
        <v>11144</v>
      </c>
      <c r="I1074">
        <v>407</v>
      </c>
      <c r="J1074">
        <v>0.96347810480976304</v>
      </c>
      <c r="K1074">
        <v>10174</v>
      </c>
      <c r="L1074">
        <v>136</v>
      </c>
      <c r="M1074">
        <v>0.98663259288382099</v>
      </c>
      <c r="N1074">
        <v>5646</v>
      </c>
      <c r="O1074">
        <v>271</v>
      </c>
      <c r="P1074">
        <v>0.95200141693234097</v>
      </c>
      <c r="Q1074">
        <v>0.97427307206068203</v>
      </c>
      <c r="R1074">
        <v>6899.5253134683398</v>
      </c>
      <c r="S1074">
        <v>71468.427625642405</v>
      </c>
      <c r="T1074">
        <v>10510.474163929</v>
      </c>
    </row>
    <row r="1075" spans="1:22">
      <c r="A1075">
        <v>23</v>
      </c>
      <c r="B1075">
        <v>11</v>
      </c>
      <c r="C1075">
        <v>19</v>
      </c>
      <c r="D1075" t="s">
        <v>22</v>
      </c>
      <c r="E1075">
        <v>4816</v>
      </c>
      <c r="F1075">
        <v>0</v>
      </c>
      <c r="G1075">
        <v>1</v>
      </c>
      <c r="H1075">
        <v>10938</v>
      </c>
      <c r="I1075">
        <v>629</v>
      </c>
      <c r="J1075">
        <v>0.94249405741451797</v>
      </c>
      <c r="K1075">
        <v>10227</v>
      </c>
      <c r="L1075">
        <v>242</v>
      </c>
      <c r="M1075">
        <v>0.97633714676835803</v>
      </c>
      <c r="N1075">
        <v>5527</v>
      </c>
      <c r="O1075">
        <v>387</v>
      </c>
      <c r="P1075">
        <v>0.92998009770218903</v>
      </c>
      <c r="Q1075">
        <v>0.96007363209343599</v>
      </c>
      <c r="R1075">
        <v>6705.1954496049702</v>
      </c>
      <c r="S1075">
        <v>66491.899172295103</v>
      </c>
      <c r="T1075">
        <v>10448.244924926699</v>
      </c>
    </row>
    <row r="1076" spans="1:22">
      <c r="A1076">
        <v>24</v>
      </c>
      <c r="B1076">
        <v>11</v>
      </c>
      <c r="C1076">
        <v>19</v>
      </c>
      <c r="D1076" t="s">
        <v>22</v>
      </c>
      <c r="E1076">
        <v>4736</v>
      </c>
      <c r="F1076">
        <v>0</v>
      </c>
      <c r="G1076">
        <v>1</v>
      </c>
      <c r="H1076">
        <v>11007</v>
      </c>
      <c r="I1076">
        <v>525</v>
      </c>
      <c r="J1076">
        <v>0.95230307985827201</v>
      </c>
      <c r="K1076">
        <v>10255</v>
      </c>
      <c r="L1076">
        <v>188</v>
      </c>
      <c r="M1076">
        <v>0.98166747927840003</v>
      </c>
      <c r="N1076">
        <v>5488</v>
      </c>
      <c r="O1076">
        <v>337</v>
      </c>
      <c r="P1076">
        <v>0.93859329446064099</v>
      </c>
      <c r="Q1076">
        <v>0.96665184526456205</v>
      </c>
      <c r="R1076">
        <v>6959.6972454742099</v>
      </c>
      <c r="S1076">
        <v>67620.438990809504</v>
      </c>
      <c r="T1076">
        <v>10463.9851568468</v>
      </c>
    </row>
    <row r="1077" spans="1:22">
      <c r="A1077">
        <v>25</v>
      </c>
      <c r="B1077">
        <v>11</v>
      </c>
      <c r="C1077">
        <v>19</v>
      </c>
      <c r="D1077" t="s">
        <v>22</v>
      </c>
      <c r="E1077">
        <v>4760</v>
      </c>
      <c r="F1077">
        <v>0</v>
      </c>
      <c r="G1077">
        <v>1</v>
      </c>
      <c r="H1077">
        <v>11095</v>
      </c>
      <c r="I1077">
        <v>738</v>
      </c>
      <c r="J1077">
        <v>0.93348355114916604</v>
      </c>
      <c r="K1077">
        <v>10249</v>
      </c>
      <c r="L1077">
        <v>299</v>
      </c>
      <c r="M1077">
        <v>0.97082642208995995</v>
      </c>
      <c r="N1077">
        <v>5606</v>
      </c>
      <c r="O1077">
        <v>439</v>
      </c>
      <c r="P1077">
        <v>0.92169104530859702</v>
      </c>
      <c r="Q1077">
        <v>0.95345316934720903</v>
      </c>
      <c r="R1077">
        <v>7109.9998652908198</v>
      </c>
      <c r="S1077">
        <v>66137.734145129798</v>
      </c>
      <c r="T1077">
        <v>10447.0556834666</v>
      </c>
    </row>
    <row r="1078" spans="1:22">
      <c r="A1078">
        <v>26</v>
      </c>
      <c r="B1078">
        <v>11</v>
      </c>
      <c r="C1078">
        <v>19</v>
      </c>
      <c r="D1078" t="s">
        <v>22</v>
      </c>
      <c r="E1078">
        <v>4843</v>
      </c>
      <c r="F1078">
        <v>0</v>
      </c>
      <c r="G1078">
        <v>1</v>
      </c>
      <c r="H1078">
        <v>10843</v>
      </c>
      <c r="I1078">
        <v>483</v>
      </c>
      <c r="J1078">
        <v>0.95545513234344703</v>
      </c>
      <c r="K1078">
        <v>10141</v>
      </c>
      <c r="L1078">
        <v>158</v>
      </c>
      <c r="M1078">
        <v>0.98441968247707301</v>
      </c>
      <c r="N1078">
        <v>5545</v>
      </c>
      <c r="O1078">
        <v>325</v>
      </c>
      <c r="P1078">
        <v>0.94138863841298404</v>
      </c>
      <c r="Q1078">
        <v>0.96920821114369504</v>
      </c>
      <c r="R1078">
        <v>6676.5282272512804</v>
      </c>
      <c r="S1078">
        <v>66588.418567809596</v>
      </c>
      <c r="T1078">
        <v>10449.200861663299</v>
      </c>
    </row>
    <row r="1079" spans="1:22">
      <c r="A1079">
        <v>27</v>
      </c>
      <c r="B1079">
        <v>11</v>
      </c>
      <c r="C1079">
        <v>19</v>
      </c>
      <c r="D1079" t="s">
        <v>22</v>
      </c>
      <c r="E1079">
        <v>4865</v>
      </c>
      <c r="F1079">
        <v>0</v>
      </c>
      <c r="G1079">
        <v>1</v>
      </c>
      <c r="H1079">
        <v>11071</v>
      </c>
      <c r="I1079">
        <v>599</v>
      </c>
      <c r="J1079">
        <v>0.94589467979405595</v>
      </c>
      <c r="K1079">
        <v>10428</v>
      </c>
      <c r="L1079">
        <v>219</v>
      </c>
      <c r="M1079">
        <v>0.97899884925201297</v>
      </c>
      <c r="N1079">
        <v>5508</v>
      </c>
      <c r="O1079">
        <v>380</v>
      </c>
      <c r="P1079">
        <v>0.93100944081336201</v>
      </c>
      <c r="Q1079">
        <v>0.96241214859437696</v>
      </c>
      <c r="R1079">
        <v>8650.1050791895996</v>
      </c>
      <c r="S1079">
        <v>65940.410904670294</v>
      </c>
      <c r="T1079">
        <v>10456.565350937601</v>
      </c>
    </row>
    <row r="1080" spans="1:22">
      <c r="A1080">
        <v>28</v>
      </c>
      <c r="B1080">
        <v>11</v>
      </c>
      <c r="C1080">
        <v>19</v>
      </c>
      <c r="D1080" t="s">
        <v>22</v>
      </c>
      <c r="E1080">
        <v>4871</v>
      </c>
      <c r="F1080">
        <v>0</v>
      </c>
      <c r="G1080">
        <v>1</v>
      </c>
      <c r="H1080">
        <v>11034</v>
      </c>
      <c r="I1080">
        <v>814</v>
      </c>
      <c r="J1080">
        <v>0.92622802247598301</v>
      </c>
      <c r="K1080">
        <v>10208</v>
      </c>
      <c r="L1080">
        <v>274</v>
      </c>
      <c r="M1080">
        <v>0.97315830721003105</v>
      </c>
      <c r="N1080">
        <v>5697</v>
      </c>
      <c r="O1080">
        <v>540</v>
      </c>
      <c r="P1080">
        <v>0.90521327014218</v>
      </c>
      <c r="Q1080">
        <v>0.94882112543225405</v>
      </c>
      <c r="R1080">
        <v>7847.4651203534004</v>
      </c>
      <c r="S1080">
        <v>68722.145053724307</v>
      </c>
      <c r="T1080">
        <v>10484.2982262892</v>
      </c>
    </row>
    <row r="1081" spans="1:22">
      <c r="A1081">
        <v>29</v>
      </c>
      <c r="B1081">
        <v>11</v>
      </c>
      <c r="C1081">
        <v>19</v>
      </c>
      <c r="D1081" t="s">
        <v>22</v>
      </c>
      <c r="E1081">
        <v>4898</v>
      </c>
      <c r="F1081">
        <v>0</v>
      </c>
      <c r="G1081">
        <v>1</v>
      </c>
      <c r="H1081">
        <v>10981</v>
      </c>
      <c r="I1081">
        <v>575</v>
      </c>
      <c r="J1081">
        <v>0.947636827247063</v>
      </c>
      <c r="K1081">
        <v>10366</v>
      </c>
      <c r="L1081">
        <v>176</v>
      </c>
      <c r="M1081">
        <v>0.98302141616824201</v>
      </c>
      <c r="N1081">
        <v>5513</v>
      </c>
      <c r="O1081">
        <v>399</v>
      </c>
      <c r="P1081">
        <v>0.92762561218937001</v>
      </c>
      <c r="Q1081">
        <v>0.96378865167831695</v>
      </c>
      <c r="R1081">
        <v>7865.2707154985901</v>
      </c>
      <c r="S1081">
        <v>65939.047988779697</v>
      </c>
      <c r="T1081">
        <v>10450.475597066301</v>
      </c>
      <c r="U1081" t="s">
        <v>43</v>
      </c>
      <c r="V1081" t="s">
        <v>44</v>
      </c>
    </row>
    <row r="1082" spans="1:22">
      <c r="A1082">
        <v>30</v>
      </c>
      <c r="B1082">
        <v>11</v>
      </c>
      <c r="C1082">
        <v>19</v>
      </c>
      <c r="D1082" t="s">
        <v>22</v>
      </c>
      <c r="E1082">
        <v>4765</v>
      </c>
      <c r="F1082">
        <v>0</v>
      </c>
      <c r="G1082">
        <v>1</v>
      </c>
      <c r="H1082">
        <v>10926</v>
      </c>
      <c r="I1082">
        <v>417</v>
      </c>
      <c r="J1082">
        <v>0.96183415705656194</v>
      </c>
      <c r="K1082">
        <v>10146</v>
      </c>
      <c r="L1082">
        <v>150</v>
      </c>
      <c r="M1082">
        <v>0.98521584861028899</v>
      </c>
      <c r="N1082">
        <v>5545</v>
      </c>
      <c r="O1082">
        <v>267</v>
      </c>
      <c r="P1082">
        <v>0.95184851217312805</v>
      </c>
      <c r="Q1082">
        <v>0.97342425594289705</v>
      </c>
      <c r="R1082">
        <v>6543.3174755951604</v>
      </c>
      <c r="S1082">
        <v>66342.286793772204</v>
      </c>
      <c r="T1082">
        <v>10445.166670508899</v>
      </c>
      <c r="U1082">
        <f>AVERAGE(Q1053:Q1082)</f>
        <v>0.96420085183568094</v>
      </c>
      <c r="V1082">
        <f>AVERAGE(T1053:T1082)</f>
        <v>10448.734939400836</v>
      </c>
    </row>
    <row r="1083" spans="1:22" hidden="1" outlineLevel="1">
      <c r="A1083">
        <v>1</v>
      </c>
      <c r="B1083">
        <v>12</v>
      </c>
      <c r="C1083">
        <v>9</v>
      </c>
      <c r="D1083" t="s">
        <v>22</v>
      </c>
      <c r="E1083">
        <v>4296</v>
      </c>
      <c r="F1083">
        <v>2238</v>
      </c>
      <c r="G1083">
        <v>0.47905027932960897</v>
      </c>
      <c r="H1083">
        <v>8814</v>
      </c>
      <c r="I1083">
        <v>8187</v>
      </c>
      <c r="J1083">
        <v>7.1136827773995798E-2</v>
      </c>
      <c r="K1083">
        <v>9752</v>
      </c>
      <c r="L1083">
        <v>7107</v>
      </c>
      <c r="M1083">
        <v>0.27122641509433898</v>
      </c>
      <c r="N1083">
        <v>3358</v>
      </c>
      <c r="O1083">
        <v>3318</v>
      </c>
      <c r="P1083">
        <v>1.19118522930316E-2</v>
      </c>
      <c r="Q1083">
        <v>0.20480549199084599</v>
      </c>
      <c r="R1083">
        <v>11185.4624867241</v>
      </c>
      <c r="S1083">
        <v>38357.380510749397</v>
      </c>
      <c r="T1083">
        <v>6683.6055433320098</v>
      </c>
    </row>
    <row r="1084" spans="1:22" hidden="1" outlineLevel="1">
      <c r="A1084">
        <v>2</v>
      </c>
      <c r="B1084">
        <v>12</v>
      </c>
      <c r="C1084">
        <v>9</v>
      </c>
      <c r="D1084" t="s">
        <v>22</v>
      </c>
      <c r="E1084">
        <v>4296</v>
      </c>
      <c r="F1084">
        <v>2799</v>
      </c>
      <c r="G1084">
        <v>0.34846368715083798</v>
      </c>
      <c r="H1084">
        <v>8819</v>
      </c>
      <c r="I1084">
        <v>8102</v>
      </c>
      <c r="J1084">
        <v>8.1301734890577099E-2</v>
      </c>
      <c r="K1084">
        <v>9762</v>
      </c>
      <c r="L1084">
        <v>7579</v>
      </c>
      <c r="M1084">
        <v>0.22362220856381801</v>
      </c>
      <c r="N1084">
        <v>3353</v>
      </c>
      <c r="O1084">
        <v>3322</v>
      </c>
      <c r="P1084">
        <v>9.2454518341783497E-3</v>
      </c>
      <c r="Q1084">
        <v>0.16881433473122301</v>
      </c>
      <c r="R1084">
        <v>11020.2148625013</v>
      </c>
      <c r="S1084">
        <v>41285.256989817703</v>
      </c>
      <c r="T1084">
        <v>6718.0539056570096</v>
      </c>
    </row>
    <row r="1085" spans="1:22" hidden="1" outlineLevel="1">
      <c r="A1085">
        <v>3</v>
      </c>
      <c r="B1085">
        <v>12</v>
      </c>
      <c r="C1085">
        <v>9</v>
      </c>
      <c r="D1085" t="s">
        <v>22</v>
      </c>
      <c r="E1085">
        <v>4162</v>
      </c>
      <c r="F1085">
        <v>2920</v>
      </c>
      <c r="G1085">
        <v>0.29841422393080203</v>
      </c>
      <c r="H1085">
        <v>8974</v>
      </c>
      <c r="I1085">
        <v>8836</v>
      </c>
      <c r="J1085">
        <v>1.53777579674615E-2</v>
      </c>
      <c r="K1085">
        <v>9793</v>
      </c>
      <c r="L1085">
        <v>8439</v>
      </c>
      <c r="M1085">
        <v>0.138262023894618</v>
      </c>
      <c r="N1085">
        <v>3343</v>
      </c>
      <c r="O1085">
        <v>3317</v>
      </c>
      <c r="P1085">
        <v>7.7774454083159297E-3</v>
      </c>
      <c r="Q1085">
        <v>0.105054811205846</v>
      </c>
      <c r="R1085">
        <v>11738.6509322854</v>
      </c>
      <c r="S1085">
        <v>38790.862976299701</v>
      </c>
      <c r="T1085">
        <v>6693.1756863891997</v>
      </c>
    </row>
    <row r="1086" spans="1:22" hidden="1" outlineLevel="1">
      <c r="A1086">
        <v>4</v>
      </c>
      <c r="B1086">
        <v>12</v>
      </c>
      <c r="C1086">
        <v>9</v>
      </c>
      <c r="D1086" t="s">
        <v>22</v>
      </c>
      <c r="E1086">
        <v>4197</v>
      </c>
      <c r="F1086">
        <v>3356</v>
      </c>
      <c r="G1086">
        <v>0.200381224684298</v>
      </c>
      <c r="H1086">
        <v>8909</v>
      </c>
      <c r="I1086">
        <v>8816</v>
      </c>
      <c r="J1086">
        <v>1.0438882029408399E-2</v>
      </c>
      <c r="K1086">
        <v>9762</v>
      </c>
      <c r="L1086">
        <v>8866</v>
      </c>
      <c r="M1086">
        <v>9.1784470395410794E-2</v>
      </c>
      <c r="N1086">
        <v>3344</v>
      </c>
      <c r="O1086">
        <v>3306</v>
      </c>
      <c r="P1086">
        <v>1.13636363636363E-2</v>
      </c>
      <c r="Q1086">
        <v>7.1265069433847097E-2</v>
      </c>
      <c r="R1086">
        <v>10858.9678642337</v>
      </c>
      <c r="S1086">
        <v>39993.592318063798</v>
      </c>
      <c r="T1086">
        <v>6701.0447766400803</v>
      </c>
    </row>
    <row r="1087" spans="1:22" hidden="1" outlineLevel="1">
      <c r="A1087">
        <v>5</v>
      </c>
      <c r="B1087">
        <v>12</v>
      </c>
      <c r="C1087">
        <v>9</v>
      </c>
      <c r="D1087" t="s">
        <v>22</v>
      </c>
      <c r="E1087">
        <v>4203</v>
      </c>
      <c r="F1087">
        <v>3261</v>
      </c>
      <c r="G1087">
        <v>0.22412562455389001</v>
      </c>
      <c r="H1087">
        <v>8920</v>
      </c>
      <c r="I1087">
        <v>8671</v>
      </c>
      <c r="J1087">
        <v>2.7914798206277999E-2</v>
      </c>
      <c r="K1087">
        <v>9781</v>
      </c>
      <c r="L1087">
        <v>8624</v>
      </c>
      <c r="M1087">
        <v>0.118290563337082</v>
      </c>
      <c r="N1087">
        <v>3342</v>
      </c>
      <c r="O1087">
        <v>3308</v>
      </c>
      <c r="P1087">
        <v>1.01735487731896E-2</v>
      </c>
      <c r="Q1087">
        <v>9.0756686733216393E-2</v>
      </c>
      <c r="R1087">
        <v>11839.077206317401</v>
      </c>
      <c r="S1087">
        <v>40634.646699343903</v>
      </c>
      <c r="T1087">
        <v>6716.4513458444499</v>
      </c>
    </row>
    <row r="1088" spans="1:22" hidden="1" outlineLevel="1">
      <c r="A1088">
        <v>6</v>
      </c>
      <c r="B1088">
        <v>12</v>
      </c>
      <c r="C1088">
        <v>9</v>
      </c>
      <c r="D1088" t="s">
        <v>22</v>
      </c>
      <c r="E1088">
        <v>4235</v>
      </c>
      <c r="F1088">
        <v>2921</v>
      </c>
      <c r="G1088">
        <v>0.31027154663518203</v>
      </c>
      <c r="H1088">
        <v>8867</v>
      </c>
      <c r="I1088">
        <v>8469</v>
      </c>
      <c r="J1088">
        <v>4.48855306191496E-2</v>
      </c>
      <c r="K1088">
        <v>9751</v>
      </c>
      <c r="L1088">
        <v>8067</v>
      </c>
      <c r="M1088">
        <v>0.17270023587324301</v>
      </c>
      <c r="N1088">
        <v>3351</v>
      </c>
      <c r="O1088">
        <v>3323</v>
      </c>
      <c r="P1088">
        <v>8.3557147120262298E-3</v>
      </c>
      <c r="Q1088">
        <v>0.130667073729201</v>
      </c>
      <c r="R1088">
        <v>10879.283822400999</v>
      </c>
      <c r="S1088">
        <v>41250.697873101301</v>
      </c>
      <c r="T1088">
        <v>6716.54166433916</v>
      </c>
    </row>
    <row r="1089" spans="1:20" hidden="1" outlineLevel="1">
      <c r="A1089">
        <v>7</v>
      </c>
      <c r="B1089">
        <v>12</v>
      </c>
      <c r="C1089">
        <v>9</v>
      </c>
      <c r="D1089" t="s">
        <v>22</v>
      </c>
      <c r="E1089">
        <v>4268</v>
      </c>
      <c r="F1089">
        <v>2935</v>
      </c>
      <c r="G1089">
        <v>0.31232427366447901</v>
      </c>
      <c r="H1089">
        <v>8891</v>
      </c>
      <c r="I1089">
        <v>7999</v>
      </c>
      <c r="J1089">
        <v>0.100326172534023</v>
      </c>
      <c r="K1089">
        <v>9797</v>
      </c>
      <c r="L1089">
        <v>7605</v>
      </c>
      <c r="M1089">
        <v>0.22374196182504799</v>
      </c>
      <c r="N1089">
        <v>3362</v>
      </c>
      <c r="O1089">
        <v>3329</v>
      </c>
      <c r="P1089">
        <v>9.8155859607376092E-3</v>
      </c>
      <c r="Q1089">
        <v>0.16908579679306901</v>
      </c>
      <c r="R1089">
        <v>10855.384734195201</v>
      </c>
      <c r="S1089">
        <v>39545.874818785203</v>
      </c>
      <c r="T1089">
        <v>6695.5538305533501</v>
      </c>
    </row>
    <row r="1090" spans="1:20" hidden="1" outlineLevel="1">
      <c r="A1090">
        <v>8</v>
      </c>
      <c r="B1090">
        <v>12</v>
      </c>
      <c r="C1090">
        <v>9</v>
      </c>
      <c r="D1090" t="s">
        <v>22</v>
      </c>
      <c r="E1090">
        <v>4188</v>
      </c>
      <c r="F1090">
        <v>2994</v>
      </c>
      <c r="G1090">
        <v>0.285100286532951</v>
      </c>
      <c r="H1090">
        <v>9005</v>
      </c>
      <c r="I1090">
        <v>8235</v>
      </c>
      <c r="J1090">
        <v>8.5508051082731795E-2</v>
      </c>
      <c r="K1090">
        <v>9812</v>
      </c>
      <c r="L1090">
        <v>7913</v>
      </c>
      <c r="M1090">
        <v>0.19353852425601301</v>
      </c>
      <c r="N1090">
        <v>3381</v>
      </c>
      <c r="O1090">
        <v>3316</v>
      </c>
      <c r="P1090">
        <v>1.92250813368826E-2</v>
      </c>
      <c r="Q1090">
        <v>0.148866823315394</v>
      </c>
      <c r="R1090">
        <v>10928.7943473544</v>
      </c>
      <c r="S1090">
        <v>39937.496567843897</v>
      </c>
      <c r="T1090">
        <v>6700.90059890262</v>
      </c>
    </row>
    <row r="1091" spans="1:20" hidden="1" outlineLevel="1">
      <c r="A1091">
        <v>9</v>
      </c>
      <c r="B1091">
        <v>12</v>
      </c>
      <c r="C1091">
        <v>9</v>
      </c>
      <c r="D1091" t="s">
        <v>22</v>
      </c>
      <c r="E1091">
        <v>4151</v>
      </c>
      <c r="F1091">
        <v>2374</v>
      </c>
      <c r="G1091">
        <v>0.42808961695976799</v>
      </c>
      <c r="H1091">
        <v>8956</v>
      </c>
      <c r="I1091">
        <v>8633</v>
      </c>
      <c r="J1091">
        <v>3.6065207682000902E-2</v>
      </c>
      <c r="K1091">
        <v>9757</v>
      </c>
      <c r="L1091">
        <v>7699</v>
      </c>
      <c r="M1091">
        <v>0.21092548939223099</v>
      </c>
      <c r="N1091">
        <v>3350</v>
      </c>
      <c r="O1091">
        <v>3308</v>
      </c>
      <c r="P1091">
        <v>1.25373134328358E-2</v>
      </c>
      <c r="Q1091">
        <v>0.160219729915312</v>
      </c>
      <c r="R1091">
        <v>10686.207272268901</v>
      </c>
      <c r="S1091">
        <v>41939.838501804603</v>
      </c>
      <c r="T1091">
        <v>6723.4567760871896</v>
      </c>
    </row>
    <row r="1092" spans="1:20" hidden="1" outlineLevel="1">
      <c r="A1092">
        <v>10</v>
      </c>
      <c r="B1092">
        <v>12</v>
      </c>
      <c r="C1092">
        <v>9</v>
      </c>
      <c r="D1092" t="s">
        <v>22</v>
      </c>
      <c r="E1092">
        <v>4281</v>
      </c>
      <c r="F1092">
        <v>3333</v>
      </c>
      <c r="G1092">
        <v>0.22144358794674099</v>
      </c>
      <c r="H1092">
        <v>8909</v>
      </c>
      <c r="I1092">
        <v>8703</v>
      </c>
      <c r="J1092">
        <v>2.31226849253564E-2</v>
      </c>
      <c r="K1092">
        <v>9838</v>
      </c>
      <c r="L1092">
        <v>8721</v>
      </c>
      <c r="M1092">
        <v>0.11353933726367101</v>
      </c>
      <c r="N1092">
        <v>3352</v>
      </c>
      <c r="O1092">
        <v>3315</v>
      </c>
      <c r="P1092">
        <v>1.10381861575179E-2</v>
      </c>
      <c r="Q1092">
        <v>8.7490523123578495E-2</v>
      </c>
      <c r="R1092">
        <v>11325.010153568999</v>
      </c>
      <c r="S1092">
        <v>39606.710704821598</v>
      </c>
      <c r="T1092">
        <v>6699.9301794316898</v>
      </c>
    </row>
    <row r="1093" spans="1:20" hidden="1" outlineLevel="1">
      <c r="A1093">
        <v>11</v>
      </c>
      <c r="B1093">
        <v>12</v>
      </c>
      <c r="C1093">
        <v>9</v>
      </c>
      <c r="D1093" t="s">
        <v>22</v>
      </c>
      <c r="E1093">
        <v>4218</v>
      </c>
      <c r="F1093">
        <v>2858</v>
      </c>
      <c r="G1093">
        <v>0.32242769084874301</v>
      </c>
      <c r="H1093">
        <v>8871</v>
      </c>
      <c r="I1093">
        <v>8722</v>
      </c>
      <c r="J1093">
        <v>1.67963025588997E-2</v>
      </c>
      <c r="K1093">
        <v>9726</v>
      </c>
      <c r="L1093">
        <v>8252</v>
      </c>
      <c r="M1093">
        <v>0.15155253958461801</v>
      </c>
      <c r="N1093">
        <v>3363</v>
      </c>
      <c r="O1093">
        <v>3328</v>
      </c>
      <c r="P1093">
        <v>1.04073743681236E-2</v>
      </c>
      <c r="Q1093">
        <v>0.115287646115058</v>
      </c>
      <c r="R1093">
        <v>11099.5913960782</v>
      </c>
      <c r="S1093">
        <v>42880.493514572401</v>
      </c>
      <c r="T1093">
        <v>6738.1338126177097</v>
      </c>
    </row>
    <row r="1094" spans="1:20" hidden="1" outlineLevel="1">
      <c r="A1094">
        <v>12</v>
      </c>
      <c r="B1094">
        <v>12</v>
      </c>
      <c r="C1094">
        <v>9</v>
      </c>
      <c r="D1094" t="s">
        <v>22</v>
      </c>
      <c r="E1094">
        <v>4189</v>
      </c>
      <c r="F1094">
        <v>2919</v>
      </c>
      <c r="G1094">
        <v>0.303174982095965</v>
      </c>
      <c r="H1094">
        <v>8932</v>
      </c>
      <c r="I1094">
        <v>8733</v>
      </c>
      <c r="J1094">
        <v>2.2279444693237799E-2</v>
      </c>
      <c r="K1094">
        <v>9801</v>
      </c>
      <c r="L1094">
        <v>8368</v>
      </c>
      <c r="M1094">
        <v>0.14620957045199401</v>
      </c>
      <c r="N1094">
        <v>3320</v>
      </c>
      <c r="O1094">
        <v>3284</v>
      </c>
      <c r="P1094">
        <v>1.08433734939759E-2</v>
      </c>
      <c r="Q1094">
        <v>0.11195793003582</v>
      </c>
      <c r="R1094">
        <v>11347.362171610799</v>
      </c>
      <c r="S1094">
        <v>36202.502307067698</v>
      </c>
      <c r="T1094">
        <v>6658.5636937653699</v>
      </c>
    </row>
    <row r="1095" spans="1:20" hidden="1" outlineLevel="1">
      <c r="A1095">
        <v>13</v>
      </c>
      <c r="B1095">
        <v>12</v>
      </c>
      <c r="C1095">
        <v>9</v>
      </c>
      <c r="D1095" t="s">
        <v>22</v>
      </c>
      <c r="E1095">
        <v>4182</v>
      </c>
      <c r="F1095">
        <v>2837</v>
      </c>
      <c r="G1095">
        <v>0.32161645145863199</v>
      </c>
      <c r="H1095">
        <v>8918</v>
      </c>
      <c r="I1095">
        <v>8676</v>
      </c>
      <c r="J1095">
        <v>2.7136129176945498E-2</v>
      </c>
      <c r="K1095">
        <v>9741</v>
      </c>
      <c r="L1095">
        <v>8184</v>
      </c>
      <c r="M1095">
        <v>0.159839852171234</v>
      </c>
      <c r="N1095">
        <v>3359</v>
      </c>
      <c r="O1095">
        <v>3329</v>
      </c>
      <c r="P1095">
        <v>8.9312295325989499E-3</v>
      </c>
      <c r="Q1095">
        <v>0.12114503816793799</v>
      </c>
      <c r="R1095">
        <v>11156.306522303499</v>
      </c>
      <c r="S1095">
        <v>40263.707863208299</v>
      </c>
      <c r="T1095">
        <v>6706.6416642772101</v>
      </c>
    </row>
    <row r="1096" spans="1:20" hidden="1" outlineLevel="1">
      <c r="A1096">
        <v>14</v>
      </c>
      <c r="B1096">
        <v>12</v>
      </c>
      <c r="C1096">
        <v>9</v>
      </c>
      <c r="D1096" t="s">
        <v>22</v>
      </c>
      <c r="E1096">
        <v>4211</v>
      </c>
      <c r="F1096">
        <v>3159</v>
      </c>
      <c r="G1096">
        <v>0.24982189503680799</v>
      </c>
      <c r="H1096">
        <v>8907</v>
      </c>
      <c r="I1096">
        <v>8727</v>
      </c>
      <c r="J1096">
        <v>2.02088245200404E-2</v>
      </c>
      <c r="K1096">
        <v>9758</v>
      </c>
      <c r="L1096">
        <v>8565</v>
      </c>
      <c r="M1096">
        <v>0.122258659561385</v>
      </c>
      <c r="N1096">
        <v>3360</v>
      </c>
      <c r="O1096">
        <v>3321</v>
      </c>
      <c r="P1096">
        <v>1.16071428571428E-2</v>
      </c>
      <c r="Q1096">
        <v>9.3916755602988206E-2</v>
      </c>
      <c r="R1096">
        <v>11335.653597508301</v>
      </c>
      <c r="S1096">
        <v>39980.367709058897</v>
      </c>
      <c r="T1096">
        <v>6704.5720445257803</v>
      </c>
    </row>
    <row r="1097" spans="1:20" hidden="1" outlineLevel="1">
      <c r="A1097">
        <v>15</v>
      </c>
      <c r="B1097">
        <v>12</v>
      </c>
      <c r="C1097">
        <v>9</v>
      </c>
      <c r="D1097" t="s">
        <v>22</v>
      </c>
      <c r="E1097">
        <v>4224</v>
      </c>
      <c r="F1097">
        <v>3603</v>
      </c>
      <c r="G1097">
        <v>0.147017045454545</v>
      </c>
      <c r="H1097">
        <v>8855</v>
      </c>
      <c r="I1097">
        <v>8704</v>
      </c>
      <c r="J1097">
        <v>1.70525127046866E-2</v>
      </c>
      <c r="K1097">
        <v>9774</v>
      </c>
      <c r="L1097">
        <v>9051</v>
      </c>
      <c r="M1097">
        <v>7.3971761817065607E-2</v>
      </c>
      <c r="N1097">
        <v>3305</v>
      </c>
      <c r="O1097">
        <v>3256</v>
      </c>
      <c r="P1097">
        <v>1.4826021180030201E-2</v>
      </c>
      <c r="Q1097">
        <v>5.9025919412799097E-2</v>
      </c>
      <c r="R1097">
        <v>11053.030235918901</v>
      </c>
      <c r="S1097">
        <v>37561.811925862399</v>
      </c>
      <c r="T1097">
        <v>6672.8729390161398</v>
      </c>
    </row>
    <row r="1098" spans="1:20" hidden="1" outlineLevel="1">
      <c r="A1098">
        <v>16</v>
      </c>
      <c r="B1098">
        <v>12</v>
      </c>
      <c r="C1098">
        <v>9</v>
      </c>
      <c r="D1098" t="s">
        <v>22</v>
      </c>
      <c r="E1098">
        <v>4299</v>
      </c>
      <c r="F1098">
        <v>1770</v>
      </c>
      <c r="G1098">
        <v>0.58827634333565904</v>
      </c>
      <c r="H1098">
        <v>8872</v>
      </c>
      <c r="I1098">
        <v>8553</v>
      </c>
      <c r="J1098">
        <v>3.5955816050495901E-2</v>
      </c>
      <c r="K1098">
        <v>9821</v>
      </c>
      <c r="L1098">
        <v>7017</v>
      </c>
      <c r="M1098">
        <v>0.28551064046431102</v>
      </c>
      <c r="N1098">
        <v>3350</v>
      </c>
      <c r="O1098">
        <v>3306</v>
      </c>
      <c r="P1098">
        <v>1.3134328358208901E-2</v>
      </c>
      <c r="Q1098">
        <v>0.21623263229823</v>
      </c>
      <c r="R1098">
        <v>10904.259505517801</v>
      </c>
      <c r="S1098">
        <v>40849.922913347</v>
      </c>
      <c r="T1098">
        <v>6711.84451981865</v>
      </c>
    </row>
    <row r="1099" spans="1:20" hidden="1" outlineLevel="1">
      <c r="A1099">
        <v>17</v>
      </c>
      <c r="B1099">
        <v>12</v>
      </c>
      <c r="C1099">
        <v>9</v>
      </c>
      <c r="D1099" t="s">
        <v>22</v>
      </c>
      <c r="E1099">
        <v>4167</v>
      </c>
      <c r="F1099">
        <v>1816</v>
      </c>
      <c r="G1099">
        <v>0.56419486441084699</v>
      </c>
      <c r="H1099">
        <v>8949</v>
      </c>
      <c r="I1099">
        <v>8501</v>
      </c>
      <c r="J1099">
        <v>5.0061459380936403E-2</v>
      </c>
      <c r="K1099">
        <v>9788</v>
      </c>
      <c r="L1099">
        <v>7027</v>
      </c>
      <c r="M1099">
        <v>0.28208009807927997</v>
      </c>
      <c r="N1099">
        <v>3328</v>
      </c>
      <c r="O1099">
        <v>3290</v>
      </c>
      <c r="P1099">
        <v>1.1418269230769201E-2</v>
      </c>
      <c r="Q1099">
        <v>0.21340347666971601</v>
      </c>
      <c r="R1099">
        <v>10510.124714616501</v>
      </c>
      <c r="S1099">
        <v>37746.954101480202</v>
      </c>
      <c r="T1099">
        <v>6670.93105974426</v>
      </c>
    </row>
    <row r="1100" spans="1:20" hidden="1" outlineLevel="1">
      <c r="A1100">
        <v>18</v>
      </c>
      <c r="B1100">
        <v>12</v>
      </c>
      <c r="C1100">
        <v>9</v>
      </c>
      <c r="D1100" t="s">
        <v>22</v>
      </c>
      <c r="E1100">
        <v>4099</v>
      </c>
      <c r="F1100">
        <v>2660</v>
      </c>
      <c r="G1100">
        <v>0.35106123444742598</v>
      </c>
      <c r="H1100">
        <v>8946</v>
      </c>
      <c r="I1100">
        <v>8342</v>
      </c>
      <c r="J1100">
        <v>6.7516208361278807E-2</v>
      </c>
      <c r="K1100">
        <v>9715</v>
      </c>
      <c r="L1100">
        <v>7700</v>
      </c>
      <c r="M1100">
        <v>0.207411219763252</v>
      </c>
      <c r="N1100">
        <v>3330</v>
      </c>
      <c r="O1100">
        <v>3302</v>
      </c>
      <c r="P1100">
        <v>8.4084084084083896E-3</v>
      </c>
      <c r="Q1100">
        <v>0.15661172863165901</v>
      </c>
      <c r="R1100">
        <v>10798.286217815899</v>
      </c>
      <c r="S1100">
        <v>41157.555582563502</v>
      </c>
      <c r="T1100">
        <v>6714.7783394488997</v>
      </c>
    </row>
    <row r="1101" spans="1:20" hidden="1" outlineLevel="1">
      <c r="A1101">
        <v>19</v>
      </c>
      <c r="B1101">
        <v>12</v>
      </c>
      <c r="C1101">
        <v>9</v>
      </c>
      <c r="D1101" t="s">
        <v>22</v>
      </c>
      <c r="E1101">
        <v>4244</v>
      </c>
      <c r="F1101">
        <v>3166</v>
      </c>
      <c r="G1101">
        <v>0.25400565504241202</v>
      </c>
      <c r="H1101">
        <v>8853</v>
      </c>
      <c r="I1101">
        <v>8667</v>
      </c>
      <c r="J1101">
        <v>2.1009827177228099E-2</v>
      </c>
      <c r="K1101">
        <v>9762</v>
      </c>
      <c r="L1101">
        <v>8534</v>
      </c>
      <c r="M1101">
        <v>0.12579389469371</v>
      </c>
      <c r="N1101">
        <v>3335</v>
      </c>
      <c r="O1101">
        <v>3299</v>
      </c>
      <c r="P1101">
        <v>1.07946026986506E-2</v>
      </c>
      <c r="Q1101">
        <v>9.6510651294189495E-2</v>
      </c>
      <c r="R1101">
        <v>12569.714043997599</v>
      </c>
      <c r="S1101">
        <v>38218.366963616303</v>
      </c>
      <c r="T1101">
        <v>6692.6207174560104</v>
      </c>
    </row>
    <row r="1102" spans="1:20" hidden="1" outlineLevel="1">
      <c r="A1102">
        <v>20</v>
      </c>
      <c r="B1102">
        <v>12</v>
      </c>
      <c r="C1102">
        <v>9</v>
      </c>
      <c r="D1102" t="s">
        <v>22</v>
      </c>
      <c r="E1102">
        <v>4221</v>
      </c>
      <c r="F1102">
        <v>2634</v>
      </c>
      <c r="G1102">
        <v>0.375977256574271</v>
      </c>
      <c r="H1102">
        <v>8897</v>
      </c>
      <c r="I1102">
        <v>8756</v>
      </c>
      <c r="J1102">
        <v>1.58480386647184E-2</v>
      </c>
      <c r="K1102">
        <v>9780</v>
      </c>
      <c r="L1102">
        <v>8083</v>
      </c>
      <c r="M1102">
        <v>0.17351738241308701</v>
      </c>
      <c r="N1102">
        <v>3338</v>
      </c>
      <c r="O1102">
        <v>3307</v>
      </c>
      <c r="P1102">
        <v>9.2869982025164301E-3</v>
      </c>
      <c r="Q1102">
        <v>0.13172739746912601</v>
      </c>
      <c r="R1102">
        <v>10726.078762990001</v>
      </c>
      <c r="S1102">
        <v>39349.344259081103</v>
      </c>
      <c r="T1102">
        <v>6692.1551078750199</v>
      </c>
    </row>
    <row r="1103" spans="1:20" hidden="1" outlineLevel="1">
      <c r="A1103">
        <v>21</v>
      </c>
      <c r="B1103">
        <v>12</v>
      </c>
      <c r="C1103">
        <v>9</v>
      </c>
      <c r="D1103" t="s">
        <v>22</v>
      </c>
      <c r="E1103">
        <v>4236</v>
      </c>
      <c r="F1103">
        <v>2093</v>
      </c>
      <c r="G1103">
        <v>0.50590179414542003</v>
      </c>
      <c r="H1103">
        <v>8869</v>
      </c>
      <c r="I1103">
        <v>7863</v>
      </c>
      <c r="J1103">
        <v>0.113428796933137</v>
      </c>
      <c r="K1103">
        <v>9753</v>
      </c>
      <c r="L1103">
        <v>6642</v>
      </c>
      <c r="M1103">
        <v>0.31897877576130401</v>
      </c>
      <c r="N1103">
        <v>3352</v>
      </c>
      <c r="O1103">
        <v>3314</v>
      </c>
      <c r="P1103">
        <v>1.13365155131265E-2</v>
      </c>
      <c r="Q1103">
        <v>0.24028996566196101</v>
      </c>
      <c r="R1103">
        <v>10194.0103414857</v>
      </c>
      <c r="S1103">
        <v>39487.896101643499</v>
      </c>
      <c r="T1103">
        <v>6689.7285741208298</v>
      </c>
    </row>
    <row r="1104" spans="1:20" hidden="1" outlineLevel="1">
      <c r="A1104">
        <v>22</v>
      </c>
      <c r="B1104">
        <v>12</v>
      </c>
      <c r="C1104">
        <v>9</v>
      </c>
      <c r="D1104" t="s">
        <v>22</v>
      </c>
      <c r="E1104">
        <v>4137</v>
      </c>
      <c r="F1104">
        <v>2853</v>
      </c>
      <c r="G1104">
        <v>0.31036983321247202</v>
      </c>
      <c r="H1104">
        <v>8926</v>
      </c>
      <c r="I1104">
        <v>8419</v>
      </c>
      <c r="J1104">
        <v>5.6800358503248903E-2</v>
      </c>
      <c r="K1104">
        <v>9734</v>
      </c>
      <c r="L1104">
        <v>7978</v>
      </c>
      <c r="M1104">
        <v>0.180398602835422</v>
      </c>
      <c r="N1104">
        <v>3329</v>
      </c>
      <c r="O1104">
        <v>3294</v>
      </c>
      <c r="P1104">
        <v>1.05136677680984E-2</v>
      </c>
      <c r="Q1104">
        <v>0.13710479981627499</v>
      </c>
      <c r="R1104">
        <v>10947.743638141401</v>
      </c>
      <c r="S1104">
        <v>38503.392932583498</v>
      </c>
      <c r="T1104">
        <v>6683.5477514367803</v>
      </c>
    </row>
    <row r="1105" spans="1:20" hidden="1" outlineLevel="1">
      <c r="A1105">
        <v>23</v>
      </c>
      <c r="B1105">
        <v>12</v>
      </c>
      <c r="C1105">
        <v>9</v>
      </c>
      <c r="D1105" t="s">
        <v>22</v>
      </c>
      <c r="E1105">
        <v>4215</v>
      </c>
      <c r="F1105">
        <v>3235</v>
      </c>
      <c r="G1105">
        <v>0.23250296559905101</v>
      </c>
      <c r="H1105">
        <v>8826</v>
      </c>
      <c r="I1105">
        <v>8716</v>
      </c>
      <c r="J1105">
        <v>1.2463176977112999E-2</v>
      </c>
      <c r="K1105">
        <v>9713</v>
      </c>
      <c r="L1105">
        <v>8653</v>
      </c>
      <c r="M1105">
        <v>0.109132091012045</v>
      </c>
      <c r="N1105">
        <v>3328</v>
      </c>
      <c r="O1105">
        <v>3298</v>
      </c>
      <c r="P1105">
        <v>9.0144230769231195E-3</v>
      </c>
      <c r="Q1105">
        <v>8.35825473506632E-2</v>
      </c>
      <c r="R1105">
        <v>10761.6388535851</v>
      </c>
      <c r="S1105">
        <v>40794.890906049703</v>
      </c>
      <c r="T1105">
        <v>6710.0693861134596</v>
      </c>
    </row>
    <row r="1106" spans="1:20" hidden="1" outlineLevel="1">
      <c r="A1106">
        <v>24</v>
      </c>
      <c r="B1106">
        <v>12</v>
      </c>
      <c r="C1106">
        <v>9</v>
      </c>
      <c r="D1106" t="s">
        <v>22</v>
      </c>
      <c r="E1106">
        <v>4197</v>
      </c>
      <c r="F1106">
        <v>3156</v>
      </c>
      <c r="G1106">
        <v>0.24803431022158601</v>
      </c>
      <c r="H1106">
        <v>8931</v>
      </c>
      <c r="I1106">
        <v>8667</v>
      </c>
      <c r="J1106">
        <v>2.9559959690964002E-2</v>
      </c>
      <c r="K1106">
        <v>9808</v>
      </c>
      <c r="L1106">
        <v>8532</v>
      </c>
      <c r="M1106">
        <v>0.130097879282218</v>
      </c>
      <c r="N1106">
        <v>3320</v>
      </c>
      <c r="O1106">
        <v>3291</v>
      </c>
      <c r="P1106">
        <v>8.7349397590361592E-3</v>
      </c>
      <c r="Q1106">
        <v>9.9405850091407594E-2</v>
      </c>
      <c r="R1106">
        <v>11684.4532358794</v>
      </c>
      <c r="S1106">
        <v>36914.278991321597</v>
      </c>
      <c r="T1106">
        <v>6669.8575067788797</v>
      </c>
    </row>
    <row r="1107" spans="1:20" hidden="1" outlineLevel="1">
      <c r="A1107">
        <v>25</v>
      </c>
      <c r="B1107">
        <v>12</v>
      </c>
      <c r="C1107">
        <v>9</v>
      </c>
      <c r="D1107" t="s">
        <v>22</v>
      </c>
      <c r="E1107">
        <v>4198</v>
      </c>
      <c r="F1107">
        <v>3475</v>
      </c>
      <c r="G1107">
        <v>0.17222486898523101</v>
      </c>
      <c r="H1107">
        <v>8931</v>
      </c>
      <c r="I1107">
        <v>8852</v>
      </c>
      <c r="J1107">
        <v>8.8455939984324293E-3</v>
      </c>
      <c r="K1107">
        <v>9774</v>
      </c>
      <c r="L1107">
        <v>9001</v>
      </c>
      <c r="M1107">
        <v>7.9087374667485097E-2</v>
      </c>
      <c r="N1107">
        <v>3355</v>
      </c>
      <c r="O1107">
        <v>3326</v>
      </c>
      <c r="P1107">
        <v>8.6438152011922807E-3</v>
      </c>
      <c r="Q1107">
        <v>6.1086145174803798E-2</v>
      </c>
      <c r="R1107">
        <v>11252.227203541999</v>
      </c>
      <c r="S1107">
        <v>39498.5015440813</v>
      </c>
      <c r="T1107">
        <v>6698.0465686307798</v>
      </c>
    </row>
    <row r="1108" spans="1:20" hidden="1" outlineLevel="1">
      <c r="A1108">
        <v>26</v>
      </c>
      <c r="B1108">
        <v>12</v>
      </c>
      <c r="C1108">
        <v>9</v>
      </c>
      <c r="D1108" t="s">
        <v>22</v>
      </c>
      <c r="E1108">
        <v>4308</v>
      </c>
      <c r="F1108">
        <v>3262</v>
      </c>
      <c r="G1108">
        <v>0.24280408542246901</v>
      </c>
      <c r="H1108">
        <v>8858</v>
      </c>
      <c r="I1108">
        <v>8628</v>
      </c>
      <c r="J1108">
        <v>2.5965229171370501E-2</v>
      </c>
      <c r="K1108">
        <v>9792</v>
      </c>
      <c r="L1108">
        <v>8546</v>
      </c>
      <c r="M1108">
        <v>0.12724673202614301</v>
      </c>
      <c r="N1108">
        <v>3374</v>
      </c>
      <c r="O1108">
        <v>3344</v>
      </c>
      <c r="P1108">
        <v>8.8915234143449595E-3</v>
      </c>
      <c r="Q1108">
        <v>9.69162995594713E-2</v>
      </c>
      <c r="R1108">
        <v>10476.953574629</v>
      </c>
      <c r="S1108">
        <v>39633.897113447099</v>
      </c>
      <c r="T1108">
        <v>6693.6995757713303</v>
      </c>
    </row>
    <row r="1109" spans="1:20" hidden="1" outlineLevel="1">
      <c r="A1109">
        <v>27</v>
      </c>
      <c r="B1109">
        <v>12</v>
      </c>
      <c r="C1109">
        <v>9</v>
      </c>
      <c r="D1109" t="s">
        <v>22</v>
      </c>
      <c r="E1109">
        <v>4236</v>
      </c>
      <c r="F1109">
        <v>3051</v>
      </c>
      <c r="G1109">
        <v>0.27974504249291698</v>
      </c>
      <c r="H1109">
        <v>8906</v>
      </c>
      <c r="I1109">
        <v>8714</v>
      </c>
      <c r="J1109">
        <v>2.15584998877161E-2</v>
      </c>
      <c r="K1109">
        <v>9799</v>
      </c>
      <c r="L1109">
        <v>8456</v>
      </c>
      <c r="M1109">
        <v>0.13705480151035801</v>
      </c>
      <c r="N1109">
        <v>3343</v>
      </c>
      <c r="O1109">
        <v>3309</v>
      </c>
      <c r="P1109">
        <v>1.01705055339514E-2</v>
      </c>
      <c r="Q1109">
        <v>0.104778572515598</v>
      </c>
      <c r="R1109">
        <v>11676.0499413986</v>
      </c>
      <c r="S1109">
        <v>39198.685461023699</v>
      </c>
      <c r="T1109">
        <v>6697.6676792792596</v>
      </c>
    </row>
    <row r="1110" spans="1:20" hidden="1" outlineLevel="1">
      <c r="A1110">
        <v>28</v>
      </c>
      <c r="B1110">
        <v>12</v>
      </c>
      <c r="C1110">
        <v>9</v>
      </c>
      <c r="D1110" t="s">
        <v>22</v>
      </c>
      <c r="E1110">
        <v>4262</v>
      </c>
      <c r="F1110">
        <v>3059</v>
      </c>
      <c r="G1110">
        <v>0.28226184889723099</v>
      </c>
      <c r="H1110">
        <v>8776</v>
      </c>
      <c r="I1110">
        <v>8452</v>
      </c>
      <c r="J1110">
        <v>3.6918869644484903E-2</v>
      </c>
      <c r="K1110">
        <v>9703</v>
      </c>
      <c r="L1110">
        <v>8224</v>
      </c>
      <c r="M1110">
        <v>0.15242708440688399</v>
      </c>
      <c r="N1110">
        <v>3335</v>
      </c>
      <c r="O1110">
        <v>3287</v>
      </c>
      <c r="P1110">
        <v>1.4392803598200899E-2</v>
      </c>
      <c r="Q1110">
        <v>0.117119190059825</v>
      </c>
      <c r="R1110">
        <v>11403.736287756899</v>
      </c>
      <c r="S1110">
        <v>38930.672077018098</v>
      </c>
      <c r="T1110">
        <v>6692.2900888807799</v>
      </c>
    </row>
    <row r="1111" spans="1:20" hidden="1" outlineLevel="1">
      <c r="A1111">
        <v>29</v>
      </c>
      <c r="B1111">
        <v>12</v>
      </c>
      <c r="C1111">
        <v>9</v>
      </c>
      <c r="D1111" t="s">
        <v>22</v>
      </c>
      <c r="E1111">
        <v>4239</v>
      </c>
      <c r="F1111">
        <v>3633</v>
      </c>
      <c r="G1111">
        <v>0.14295824486907199</v>
      </c>
      <c r="H1111">
        <v>8835</v>
      </c>
      <c r="I1111">
        <v>8690</v>
      </c>
      <c r="J1111">
        <v>1.6411997736276201E-2</v>
      </c>
      <c r="K1111">
        <v>9748</v>
      </c>
      <c r="L1111">
        <v>9029</v>
      </c>
      <c r="M1111">
        <v>7.3758719737382003E-2</v>
      </c>
      <c r="N1111">
        <v>3326</v>
      </c>
      <c r="O1111">
        <v>3294</v>
      </c>
      <c r="P1111">
        <v>9.6211665664461803E-3</v>
      </c>
      <c r="Q1111">
        <v>5.7442251797460597E-2</v>
      </c>
      <c r="R1111">
        <v>10660.4181663217</v>
      </c>
      <c r="S1111">
        <v>41843.420939027499</v>
      </c>
      <c r="T1111">
        <v>6722.0806936977597</v>
      </c>
    </row>
    <row r="1112" spans="1:20" hidden="1" outlineLevel="1">
      <c r="A1112">
        <v>30</v>
      </c>
      <c r="B1112">
        <v>12</v>
      </c>
      <c r="C1112">
        <v>9</v>
      </c>
      <c r="D1112" t="s">
        <v>22</v>
      </c>
      <c r="E1112">
        <v>4244</v>
      </c>
      <c r="F1112">
        <v>2715</v>
      </c>
      <c r="G1112">
        <v>0.36027332704995202</v>
      </c>
      <c r="H1112">
        <v>8917</v>
      </c>
      <c r="I1112">
        <v>8727</v>
      </c>
      <c r="J1112">
        <v>2.1307614668610499E-2</v>
      </c>
      <c r="K1112">
        <v>9806</v>
      </c>
      <c r="L1112">
        <v>8126</v>
      </c>
      <c r="M1112">
        <v>0.17132367937997101</v>
      </c>
      <c r="N1112">
        <v>3355</v>
      </c>
      <c r="O1112">
        <v>3316</v>
      </c>
      <c r="P1112">
        <v>1.1624441132637799E-2</v>
      </c>
      <c r="Q1112">
        <v>0.13061317529063099</v>
      </c>
      <c r="R1112">
        <v>12650.106189521701</v>
      </c>
      <c r="S1112">
        <v>41364.701805416997</v>
      </c>
      <c r="T1112">
        <v>6731.63557587787</v>
      </c>
    </row>
    <row r="1113" spans="1:20" hidden="1" outlineLevel="1">
      <c r="A1113">
        <v>1</v>
      </c>
      <c r="B1113">
        <v>12</v>
      </c>
      <c r="C1113">
        <v>10</v>
      </c>
      <c r="D1113" t="s">
        <v>22</v>
      </c>
      <c r="E1113">
        <v>4355</v>
      </c>
      <c r="F1113">
        <v>2491</v>
      </c>
      <c r="G1113">
        <v>0.428013777267508</v>
      </c>
      <c r="H1113">
        <v>9118</v>
      </c>
      <c r="I1113">
        <v>8579</v>
      </c>
      <c r="J1113">
        <v>5.9113840754551297E-2</v>
      </c>
      <c r="K1113">
        <v>9736</v>
      </c>
      <c r="L1113">
        <v>7383</v>
      </c>
      <c r="M1113">
        <v>0.24168036154478201</v>
      </c>
      <c r="N1113">
        <v>3737</v>
      </c>
      <c r="O1113">
        <v>3687</v>
      </c>
      <c r="P1113">
        <v>1.3379716350013299E-2</v>
      </c>
      <c r="Q1113">
        <v>0.178356713426853</v>
      </c>
      <c r="R1113">
        <v>10594.656484643599</v>
      </c>
      <c r="S1113">
        <v>43546.310232042</v>
      </c>
      <c r="T1113">
        <v>7111.3511274150096</v>
      </c>
    </row>
    <row r="1114" spans="1:20" hidden="1" outlineLevel="1">
      <c r="A1114">
        <v>2</v>
      </c>
      <c r="B1114">
        <v>12</v>
      </c>
      <c r="C1114">
        <v>10</v>
      </c>
      <c r="D1114" t="s">
        <v>22</v>
      </c>
      <c r="E1114">
        <v>4356</v>
      </c>
      <c r="F1114">
        <v>2825</v>
      </c>
      <c r="G1114">
        <v>0.35146923783287398</v>
      </c>
      <c r="H1114">
        <v>9114</v>
      </c>
      <c r="I1114">
        <v>8235</v>
      </c>
      <c r="J1114">
        <v>9.6445029624753098E-2</v>
      </c>
      <c r="K1114">
        <v>9764</v>
      </c>
      <c r="L1114">
        <v>7398</v>
      </c>
      <c r="M1114">
        <v>0.242318721835313</v>
      </c>
      <c r="N1114">
        <v>3706</v>
      </c>
      <c r="O1114">
        <v>3662</v>
      </c>
      <c r="P1114">
        <v>1.1872638963842301E-2</v>
      </c>
      <c r="Q1114">
        <v>0.178916109873793</v>
      </c>
      <c r="R1114">
        <v>10619.684391791299</v>
      </c>
      <c r="S1114">
        <v>43892.5815405467</v>
      </c>
      <c r="T1114">
        <v>7115.7701301633897</v>
      </c>
    </row>
    <row r="1115" spans="1:20" hidden="1" outlineLevel="1">
      <c r="A1115">
        <v>3</v>
      </c>
      <c r="B1115">
        <v>12</v>
      </c>
      <c r="C1115">
        <v>10</v>
      </c>
      <c r="D1115" t="s">
        <v>22</v>
      </c>
      <c r="E1115">
        <v>4207</v>
      </c>
      <c r="F1115">
        <v>3055</v>
      </c>
      <c r="G1115">
        <v>0.273829332065604</v>
      </c>
      <c r="H1115">
        <v>9280</v>
      </c>
      <c r="I1115">
        <v>9158</v>
      </c>
      <c r="J1115">
        <v>1.31465517241379E-2</v>
      </c>
      <c r="K1115">
        <v>9758</v>
      </c>
      <c r="L1115">
        <v>8521</v>
      </c>
      <c r="M1115">
        <v>0.12676778028284399</v>
      </c>
      <c r="N1115">
        <v>3729</v>
      </c>
      <c r="O1115">
        <v>3692</v>
      </c>
      <c r="P1115">
        <v>9.9222311611691892E-3</v>
      </c>
      <c r="Q1115">
        <v>9.4461333135612099E-2</v>
      </c>
      <c r="R1115">
        <v>10646.164906697901</v>
      </c>
      <c r="S1115">
        <v>45262.262283159696</v>
      </c>
      <c r="T1115">
        <v>7132.6884051141897</v>
      </c>
    </row>
    <row r="1116" spans="1:20" hidden="1" outlineLevel="1">
      <c r="A1116">
        <v>4</v>
      </c>
      <c r="B1116">
        <v>12</v>
      </c>
      <c r="C1116">
        <v>10</v>
      </c>
      <c r="D1116" t="s">
        <v>22</v>
      </c>
      <c r="E1116">
        <v>4266</v>
      </c>
      <c r="F1116">
        <v>3360</v>
      </c>
      <c r="G1116">
        <v>0.21237693389592099</v>
      </c>
      <c r="H1116">
        <v>9217</v>
      </c>
      <c r="I1116">
        <v>9112</v>
      </c>
      <c r="J1116">
        <v>1.1391993056309E-2</v>
      </c>
      <c r="K1116">
        <v>9785</v>
      </c>
      <c r="L1116">
        <v>8820</v>
      </c>
      <c r="M1116">
        <v>9.8620337250894197E-2</v>
      </c>
      <c r="N1116">
        <v>3698</v>
      </c>
      <c r="O1116">
        <v>3652</v>
      </c>
      <c r="P1116">
        <v>1.2439156300703099E-2</v>
      </c>
      <c r="Q1116">
        <v>7.4983312319216802E-2</v>
      </c>
      <c r="R1116">
        <v>11285.1853442883</v>
      </c>
      <c r="S1116">
        <v>43876.732481147003</v>
      </c>
      <c r="T1116">
        <v>7120.7264436543201</v>
      </c>
    </row>
    <row r="1117" spans="1:20" hidden="1" outlineLevel="1">
      <c r="A1117">
        <v>5</v>
      </c>
      <c r="B1117">
        <v>12</v>
      </c>
      <c r="C1117">
        <v>10</v>
      </c>
      <c r="D1117" t="s">
        <v>22</v>
      </c>
      <c r="E1117">
        <v>4265</v>
      </c>
      <c r="F1117">
        <v>3280</v>
      </c>
      <c r="G1117">
        <v>0.23094958968347001</v>
      </c>
      <c r="H1117">
        <v>9199</v>
      </c>
      <c r="I1117">
        <v>8938</v>
      </c>
      <c r="J1117">
        <v>2.8372649201000098E-2</v>
      </c>
      <c r="K1117">
        <v>9754</v>
      </c>
      <c r="L1117">
        <v>8550</v>
      </c>
      <c r="M1117">
        <v>0.123436538855854</v>
      </c>
      <c r="N1117">
        <v>3710</v>
      </c>
      <c r="O1117">
        <v>3668</v>
      </c>
      <c r="P1117">
        <v>1.13207547169811E-2</v>
      </c>
      <c r="Q1117">
        <v>9.2543077837195495E-2</v>
      </c>
      <c r="R1117">
        <v>12201.1765400943</v>
      </c>
      <c r="S1117">
        <v>45278.803072388298</v>
      </c>
      <c r="T1117">
        <v>7144.9230702411796</v>
      </c>
    </row>
    <row r="1118" spans="1:20" hidden="1" outlineLevel="1">
      <c r="A1118">
        <v>6</v>
      </c>
      <c r="B1118">
        <v>12</v>
      </c>
      <c r="C1118">
        <v>10</v>
      </c>
      <c r="D1118" t="s">
        <v>22</v>
      </c>
      <c r="E1118">
        <v>4300</v>
      </c>
      <c r="F1118">
        <v>2932</v>
      </c>
      <c r="G1118">
        <v>0.31813953488371999</v>
      </c>
      <c r="H1118">
        <v>9159</v>
      </c>
      <c r="I1118">
        <v>8783</v>
      </c>
      <c r="J1118">
        <v>4.1052516650289299E-2</v>
      </c>
      <c r="K1118">
        <v>9757</v>
      </c>
      <c r="L1118">
        <v>8051</v>
      </c>
      <c r="M1118">
        <v>0.17484882648354999</v>
      </c>
      <c r="N1118">
        <v>3702</v>
      </c>
      <c r="O1118">
        <v>3664</v>
      </c>
      <c r="P1118">
        <v>1.0264721772015E-2</v>
      </c>
      <c r="Q1118">
        <v>0.12957872055873301</v>
      </c>
      <c r="R1118">
        <v>11259.4656905844</v>
      </c>
      <c r="S1118">
        <v>42834.3787547994</v>
      </c>
      <c r="T1118">
        <v>7107.8082252684399</v>
      </c>
    </row>
    <row r="1119" spans="1:20" hidden="1" outlineLevel="1">
      <c r="A1119">
        <v>7</v>
      </c>
      <c r="B1119">
        <v>12</v>
      </c>
      <c r="C1119">
        <v>10</v>
      </c>
      <c r="D1119" t="s">
        <v>22</v>
      </c>
      <c r="E1119">
        <v>4327</v>
      </c>
      <c r="F1119">
        <v>2968</v>
      </c>
      <c r="G1119">
        <v>0.31407441645481798</v>
      </c>
      <c r="H1119">
        <v>9221</v>
      </c>
      <c r="I1119">
        <v>8295</v>
      </c>
      <c r="J1119">
        <v>0.100422947619564</v>
      </c>
      <c r="K1119">
        <v>9799</v>
      </c>
      <c r="L1119">
        <v>7556</v>
      </c>
      <c r="M1119">
        <v>0.228900908255944</v>
      </c>
      <c r="N1119">
        <v>3749</v>
      </c>
      <c r="O1119">
        <v>3707</v>
      </c>
      <c r="P1119">
        <v>1.1202987463323599E-2</v>
      </c>
      <c r="Q1119">
        <v>0.16865958074992601</v>
      </c>
      <c r="R1119">
        <v>11011.2392727396</v>
      </c>
      <c r="S1119">
        <v>46964.295796318598</v>
      </c>
      <c r="T1119">
        <v>7156.2822466488897</v>
      </c>
    </row>
    <row r="1120" spans="1:20" hidden="1" outlineLevel="1">
      <c r="A1120">
        <v>8</v>
      </c>
      <c r="B1120">
        <v>12</v>
      </c>
      <c r="C1120">
        <v>10</v>
      </c>
      <c r="D1120" t="s">
        <v>22</v>
      </c>
      <c r="E1120">
        <v>4245</v>
      </c>
      <c r="F1120">
        <v>3008</v>
      </c>
      <c r="G1120">
        <v>0.29140164899882198</v>
      </c>
      <c r="H1120">
        <v>9317</v>
      </c>
      <c r="I1120">
        <v>8513</v>
      </c>
      <c r="J1120">
        <v>8.6293871417838397E-2</v>
      </c>
      <c r="K1120">
        <v>9807</v>
      </c>
      <c r="L1120">
        <v>7840</v>
      </c>
      <c r="M1120">
        <v>0.2005710206995</v>
      </c>
      <c r="N1120">
        <v>3755</v>
      </c>
      <c r="O1120">
        <v>3681</v>
      </c>
      <c r="P1120">
        <v>1.97070572569907E-2</v>
      </c>
      <c r="Q1120">
        <v>0.15049402742958201</v>
      </c>
      <c r="R1120">
        <v>11247.4212218498</v>
      </c>
      <c r="S1120">
        <v>43717.768402268302</v>
      </c>
      <c r="T1120">
        <v>7118.4944810300804</v>
      </c>
    </row>
    <row r="1121" spans="1:20" hidden="1" outlineLevel="1">
      <c r="A1121">
        <v>9</v>
      </c>
      <c r="B1121">
        <v>12</v>
      </c>
      <c r="C1121">
        <v>10</v>
      </c>
      <c r="D1121" t="s">
        <v>22</v>
      </c>
      <c r="E1121">
        <v>4224</v>
      </c>
      <c r="F1121">
        <v>2453</v>
      </c>
      <c r="G1121">
        <v>0.41927083333333298</v>
      </c>
      <c r="H1121">
        <v>9256</v>
      </c>
      <c r="I1121">
        <v>8921</v>
      </c>
      <c r="J1121">
        <v>3.6192739844425198E-2</v>
      </c>
      <c r="K1121">
        <v>9758</v>
      </c>
      <c r="L1121">
        <v>7720</v>
      </c>
      <c r="M1121">
        <v>0.208854273416683</v>
      </c>
      <c r="N1121">
        <v>3722</v>
      </c>
      <c r="O1121">
        <v>3654</v>
      </c>
      <c r="P1121">
        <v>1.8269747447608699E-2</v>
      </c>
      <c r="Q1121">
        <v>0.156231454005934</v>
      </c>
      <c r="R1121">
        <v>10684.6299905617</v>
      </c>
      <c r="S1121">
        <v>42961.001160127002</v>
      </c>
      <c r="T1121">
        <v>7104.90518670232</v>
      </c>
    </row>
    <row r="1122" spans="1:20" hidden="1" outlineLevel="1">
      <c r="A1122">
        <v>10</v>
      </c>
      <c r="B1122">
        <v>12</v>
      </c>
      <c r="C1122">
        <v>10</v>
      </c>
      <c r="D1122" t="s">
        <v>22</v>
      </c>
      <c r="E1122">
        <v>4354</v>
      </c>
      <c r="F1122">
        <v>3397</v>
      </c>
      <c r="G1122">
        <v>0.21979788700045899</v>
      </c>
      <c r="H1122">
        <v>9210</v>
      </c>
      <c r="I1122">
        <v>8993</v>
      </c>
      <c r="J1122">
        <v>2.3561346362649199E-2</v>
      </c>
      <c r="K1122">
        <v>9833</v>
      </c>
      <c r="L1122">
        <v>8705</v>
      </c>
      <c r="M1122">
        <v>0.11471575307637499</v>
      </c>
      <c r="N1122">
        <v>3731</v>
      </c>
      <c r="O1122">
        <v>3685</v>
      </c>
      <c r="P1122">
        <v>1.2329134280353701E-2</v>
      </c>
      <c r="Q1122">
        <v>8.6552639339427903E-2</v>
      </c>
      <c r="R1122">
        <v>11574.8721585939</v>
      </c>
      <c r="S1122">
        <v>44792.734123607799</v>
      </c>
      <c r="T1122">
        <v>7134.1454688069498</v>
      </c>
    </row>
    <row r="1123" spans="1:20" hidden="1" outlineLevel="1">
      <c r="A1123">
        <v>11</v>
      </c>
      <c r="B1123">
        <v>12</v>
      </c>
      <c r="C1123">
        <v>10</v>
      </c>
      <c r="D1123" t="s">
        <v>22</v>
      </c>
      <c r="E1123">
        <v>4287</v>
      </c>
      <c r="F1123">
        <v>2898</v>
      </c>
      <c r="G1123">
        <v>0.32400279916025099</v>
      </c>
      <c r="H1123">
        <v>9148</v>
      </c>
      <c r="I1123">
        <v>8996</v>
      </c>
      <c r="J1123">
        <v>1.66156536947966E-2</v>
      </c>
      <c r="K1123">
        <v>9739</v>
      </c>
      <c r="L1123">
        <v>8241</v>
      </c>
      <c r="M1123">
        <v>0.15381456001642799</v>
      </c>
      <c r="N1123">
        <v>3696</v>
      </c>
      <c r="O1123">
        <v>3653</v>
      </c>
      <c r="P1123">
        <v>1.1634199134199099E-2</v>
      </c>
      <c r="Q1123">
        <v>0.11470040937848899</v>
      </c>
      <c r="R1123">
        <v>10851.551382580001</v>
      </c>
      <c r="S1123">
        <v>42875.667849619102</v>
      </c>
      <c r="T1123">
        <v>7105.1555707682901</v>
      </c>
    </row>
    <row r="1124" spans="1:20" hidden="1" outlineLevel="1">
      <c r="A1124">
        <v>12</v>
      </c>
      <c r="B1124">
        <v>12</v>
      </c>
      <c r="C1124">
        <v>10</v>
      </c>
      <c r="D1124" t="s">
        <v>22</v>
      </c>
      <c r="E1124">
        <v>4255</v>
      </c>
      <c r="F1124">
        <v>2997</v>
      </c>
      <c r="G1124">
        <v>0.29565217391304299</v>
      </c>
      <c r="H1124">
        <v>9278</v>
      </c>
      <c r="I1124">
        <v>9078</v>
      </c>
      <c r="J1124">
        <v>2.1556369907307499E-2</v>
      </c>
      <c r="K1124">
        <v>9804</v>
      </c>
      <c r="L1124">
        <v>8390</v>
      </c>
      <c r="M1124">
        <v>0.14422684618522999</v>
      </c>
      <c r="N1124">
        <v>3729</v>
      </c>
      <c r="O1124">
        <v>3685</v>
      </c>
      <c r="P1124">
        <v>1.1799410029498501E-2</v>
      </c>
      <c r="Q1124">
        <v>0.10773664375969801</v>
      </c>
      <c r="R1124">
        <v>11422.7677597738</v>
      </c>
      <c r="S1124">
        <v>44390.009176769301</v>
      </c>
      <c r="T1124">
        <v>7128.0542672623897</v>
      </c>
    </row>
    <row r="1125" spans="1:20" hidden="1" outlineLevel="1">
      <c r="A1125">
        <v>13</v>
      </c>
      <c r="B1125">
        <v>12</v>
      </c>
      <c r="C1125">
        <v>10</v>
      </c>
      <c r="D1125" t="s">
        <v>22</v>
      </c>
      <c r="E1125">
        <v>4243</v>
      </c>
      <c r="F1125">
        <v>2863</v>
      </c>
      <c r="G1125">
        <v>0.32524157435776502</v>
      </c>
      <c r="H1125">
        <v>9230</v>
      </c>
      <c r="I1125">
        <v>8954</v>
      </c>
      <c r="J1125">
        <v>2.9902491874322801E-2</v>
      </c>
      <c r="K1125">
        <v>9744</v>
      </c>
      <c r="L1125">
        <v>8119</v>
      </c>
      <c r="M1125">
        <v>0.16676929392446599</v>
      </c>
      <c r="N1125">
        <v>3729</v>
      </c>
      <c r="O1125">
        <v>3698</v>
      </c>
      <c r="P1125">
        <v>8.3132207026012095E-3</v>
      </c>
      <c r="Q1125">
        <v>0.122912491649966</v>
      </c>
      <c r="R1125">
        <v>11272.279118098</v>
      </c>
      <c r="S1125">
        <v>44408.3702520281</v>
      </c>
      <c r="T1125">
        <v>7127.1138206558599</v>
      </c>
    </row>
    <row r="1126" spans="1:20" hidden="1" outlineLevel="1">
      <c r="A1126">
        <v>14</v>
      </c>
      <c r="B1126">
        <v>12</v>
      </c>
      <c r="C1126">
        <v>10</v>
      </c>
      <c r="D1126" t="s">
        <v>22</v>
      </c>
      <c r="E1126">
        <v>4281</v>
      </c>
      <c r="F1126">
        <v>3216</v>
      </c>
      <c r="G1126">
        <v>0.24877365101611701</v>
      </c>
      <c r="H1126">
        <v>9217</v>
      </c>
      <c r="I1126">
        <v>9033</v>
      </c>
      <c r="J1126">
        <v>1.9963111641531899E-2</v>
      </c>
      <c r="K1126">
        <v>9777</v>
      </c>
      <c r="L1126">
        <v>8575</v>
      </c>
      <c r="M1126">
        <v>0.122941597627084</v>
      </c>
      <c r="N1126">
        <v>3721</v>
      </c>
      <c r="O1126">
        <v>3674</v>
      </c>
      <c r="P1126">
        <v>1.26310131685031E-2</v>
      </c>
      <c r="Q1126">
        <v>9.2532226996592096E-2</v>
      </c>
      <c r="R1126">
        <v>11470.7282889047</v>
      </c>
      <c r="S1126">
        <v>44621.594131886799</v>
      </c>
      <c r="T1126">
        <v>7131.2512782496597</v>
      </c>
    </row>
    <row r="1127" spans="1:20" hidden="1" outlineLevel="1">
      <c r="A1127">
        <v>15</v>
      </c>
      <c r="B1127">
        <v>12</v>
      </c>
      <c r="C1127">
        <v>10</v>
      </c>
      <c r="D1127" t="s">
        <v>22</v>
      </c>
      <c r="E1127">
        <v>4301</v>
      </c>
      <c r="F1127">
        <v>3648</v>
      </c>
      <c r="G1127">
        <v>0.15182515694024601</v>
      </c>
      <c r="H1127">
        <v>9166</v>
      </c>
      <c r="I1127">
        <v>9012</v>
      </c>
      <c r="J1127">
        <v>1.68012219070478E-2</v>
      </c>
      <c r="K1127">
        <v>9772</v>
      </c>
      <c r="L1127">
        <v>9029</v>
      </c>
      <c r="M1127">
        <v>7.6033565288579602E-2</v>
      </c>
      <c r="N1127">
        <v>3695</v>
      </c>
      <c r="O1127">
        <v>3631</v>
      </c>
      <c r="P1127">
        <v>1.73207036535859E-2</v>
      </c>
      <c r="Q1127">
        <v>5.9924259300512303E-2</v>
      </c>
      <c r="R1127">
        <v>11117.671637744999</v>
      </c>
      <c r="S1127">
        <v>44112.131892538797</v>
      </c>
      <c r="T1127">
        <v>7122.3026399331702</v>
      </c>
    </row>
    <row r="1128" spans="1:20" hidden="1" outlineLevel="1">
      <c r="A1128">
        <v>16</v>
      </c>
      <c r="B1128">
        <v>12</v>
      </c>
      <c r="C1128">
        <v>10</v>
      </c>
      <c r="D1128" t="s">
        <v>22</v>
      </c>
      <c r="E1128">
        <v>4356</v>
      </c>
      <c r="F1128">
        <v>1941</v>
      </c>
      <c r="G1128">
        <v>0.55440771349862195</v>
      </c>
      <c r="H1128">
        <v>9151</v>
      </c>
      <c r="I1128">
        <v>8828</v>
      </c>
      <c r="J1128">
        <v>3.5296688886460502E-2</v>
      </c>
      <c r="K1128">
        <v>9812</v>
      </c>
      <c r="L1128">
        <v>7130</v>
      </c>
      <c r="M1128">
        <v>0.27333876885446301</v>
      </c>
      <c r="N1128">
        <v>3695</v>
      </c>
      <c r="O1128">
        <v>3639</v>
      </c>
      <c r="P1128">
        <v>1.5155615696887699E-2</v>
      </c>
      <c r="Q1128">
        <v>0.202709706078329</v>
      </c>
      <c r="R1128">
        <v>10857.637525947899</v>
      </c>
      <c r="S1128">
        <v>40919.5221475531</v>
      </c>
      <c r="T1128">
        <v>7081.3330308703298</v>
      </c>
    </row>
    <row r="1129" spans="1:20" hidden="1" outlineLevel="1">
      <c r="A1129">
        <v>17</v>
      </c>
      <c r="B1129">
        <v>12</v>
      </c>
      <c r="C1129">
        <v>10</v>
      </c>
      <c r="D1129" t="s">
        <v>22</v>
      </c>
      <c r="E1129">
        <v>4226</v>
      </c>
      <c r="F1129">
        <v>1945</v>
      </c>
      <c r="G1129">
        <v>0.53975390440132498</v>
      </c>
      <c r="H1129">
        <v>9248</v>
      </c>
      <c r="I1129">
        <v>8904</v>
      </c>
      <c r="J1129">
        <v>3.7197231833909897E-2</v>
      </c>
      <c r="K1129">
        <v>9774</v>
      </c>
      <c r="L1129">
        <v>7194</v>
      </c>
      <c r="M1129">
        <v>0.26396562308164501</v>
      </c>
      <c r="N1129">
        <v>3700</v>
      </c>
      <c r="O1129">
        <v>3655</v>
      </c>
      <c r="P1129">
        <v>1.21621621621621E-2</v>
      </c>
      <c r="Q1129">
        <v>0.19481965266439</v>
      </c>
      <c r="R1129">
        <v>10847.5440587635</v>
      </c>
      <c r="S1129">
        <v>43835.968346389702</v>
      </c>
      <c r="T1129">
        <v>7116.8425142053002</v>
      </c>
    </row>
    <row r="1130" spans="1:20" hidden="1" outlineLevel="1">
      <c r="A1130">
        <v>18</v>
      </c>
      <c r="B1130">
        <v>12</v>
      </c>
      <c r="C1130">
        <v>10</v>
      </c>
      <c r="D1130" t="s">
        <v>22</v>
      </c>
      <c r="E1130">
        <v>4151</v>
      </c>
      <c r="F1130">
        <v>2813</v>
      </c>
      <c r="G1130">
        <v>0.32233196820043297</v>
      </c>
      <c r="H1130">
        <v>9245</v>
      </c>
      <c r="I1130">
        <v>8651</v>
      </c>
      <c r="J1130">
        <v>6.4250946457544506E-2</v>
      </c>
      <c r="K1130">
        <v>9714</v>
      </c>
      <c r="L1130">
        <v>7819</v>
      </c>
      <c r="M1130">
        <v>0.195079267037265</v>
      </c>
      <c r="N1130">
        <v>3682</v>
      </c>
      <c r="O1130">
        <v>3645</v>
      </c>
      <c r="P1130">
        <v>1.0048886474742001E-2</v>
      </c>
      <c r="Q1130">
        <v>0.14422215586742301</v>
      </c>
      <c r="R1130">
        <v>10560.4375980394</v>
      </c>
      <c r="S1130">
        <v>44134.146994086797</v>
      </c>
      <c r="T1130">
        <v>7118.2593465198097</v>
      </c>
    </row>
    <row r="1131" spans="1:20" hidden="1" outlineLevel="1">
      <c r="A1131">
        <v>19</v>
      </c>
      <c r="B1131">
        <v>12</v>
      </c>
      <c r="C1131">
        <v>10</v>
      </c>
      <c r="D1131" t="s">
        <v>22</v>
      </c>
      <c r="E1131">
        <v>4324</v>
      </c>
      <c r="F1131">
        <v>3277</v>
      </c>
      <c r="G1131">
        <v>0.24213691026827</v>
      </c>
      <c r="H1131">
        <v>9175</v>
      </c>
      <c r="I1131">
        <v>8977</v>
      </c>
      <c r="J1131">
        <v>2.15803814713896E-2</v>
      </c>
      <c r="K1131">
        <v>9757</v>
      </c>
      <c r="L1131">
        <v>8560</v>
      </c>
      <c r="M1131">
        <v>0.12268115199344</v>
      </c>
      <c r="N1131">
        <v>3742</v>
      </c>
      <c r="O1131">
        <v>3694</v>
      </c>
      <c r="P1131">
        <v>1.28273650454302E-2</v>
      </c>
      <c r="Q1131">
        <v>9.2229054004000194E-2</v>
      </c>
      <c r="R1131">
        <v>10947.432057436899</v>
      </c>
      <c r="S1131">
        <v>47299.903832382297</v>
      </c>
      <c r="T1131">
        <v>7159.8837174467299</v>
      </c>
    </row>
    <row r="1132" spans="1:20" hidden="1" outlineLevel="1">
      <c r="A1132">
        <v>20</v>
      </c>
      <c r="B1132">
        <v>12</v>
      </c>
      <c r="C1132">
        <v>10</v>
      </c>
      <c r="D1132" t="s">
        <v>22</v>
      </c>
      <c r="E1132">
        <v>4298</v>
      </c>
      <c r="F1132">
        <v>2687</v>
      </c>
      <c r="G1132">
        <v>0.37482550023266598</v>
      </c>
      <c r="H1132">
        <v>9198</v>
      </c>
      <c r="I1132">
        <v>9054</v>
      </c>
      <c r="J1132">
        <v>1.5655577299412901E-2</v>
      </c>
      <c r="K1132">
        <v>9778</v>
      </c>
      <c r="L1132">
        <v>8066</v>
      </c>
      <c r="M1132">
        <v>0.17508692984250299</v>
      </c>
      <c r="N1132">
        <v>3718</v>
      </c>
      <c r="O1132">
        <v>3675</v>
      </c>
      <c r="P1132">
        <v>1.1565357719203801E-2</v>
      </c>
      <c r="Q1132">
        <v>0.13003852993479501</v>
      </c>
      <c r="R1132">
        <v>10387.652065050201</v>
      </c>
      <c r="S1132">
        <v>43917.404809481297</v>
      </c>
      <c r="T1132">
        <v>7114.2775449047704</v>
      </c>
    </row>
    <row r="1133" spans="1:20" hidden="1" outlineLevel="1">
      <c r="A1133">
        <v>21</v>
      </c>
      <c r="B1133">
        <v>12</v>
      </c>
      <c r="C1133">
        <v>10</v>
      </c>
      <c r="D1133" t="s">
        <v>22</v>
      </c>
      <c r="E1133">
        <v>4299</v>
      </c>
      <c r="F1133">
        <v>2052</v>
      </c>
      <c r="G1133">
        <v>0.52267969295184902</v>
      </c>
      <c r="H1133">
        <v>9182</v>
      </c>
      <c r="I1133">
        <v>8313</v>
      </c>
      <c r="J1133">
        <v>9.4641690263559106E-2</v>
      </c>
      <c r="K1133">
        <v>9778</v>
      </c>
      <c r="L1133">
        <v>6705</v>
      </c>
      <c r="M1133">
        <v>0.31427694825117602</v>
      </c>
      <c r="N1133">
        <v>3703</v>
      </c>
      <c r="O1133">
        <v>3660</v>
      </c>
      <c r="P1133">
        <v>1.16122063192006E-2</v>
      </c>
      <c r="Q1133">
        <v>0.231140123136265</v>
      </c>
      <c r="R1133">
        <v>10800.9173113543</v>
      </c>
      <c r="S1133">
        <v>42379.707528384097</v>
      </c>
      <c r="T1133">
        <v>7098.7118627258797</v>
      </c>
    </row>
    <row r="1134" spans="1:20" hidden="1" outlineLevel="1">
      <c r="A1134">
        <v>22</v>
      </c>
      <c r="B1134">
        <v>12</v>
      </c>
      <c r="C1134">
        <v>10</v>
      </c>
      <c r="D1134" t="s">
        <v>22</v>
      </c>
      <c r="E1134">
        <v>4200</v>
      </c>
      <c r="F1134">
        <v>2922</v>
      </c>
      <c r="G1134">
        <v>0.30428571428571399</v>
      </c>
      <c r="H1134">
        <v>9245</v>
      </c>
      <c r="I1134">
        <v>8656</v>
      </c>
      <c r="J1134">
        <v>6.3710113574905303E-2</v>
      </c>
      <c r="K1134">
        <v>9729</v>
      </c>
      <c r="L1134">
        <v>7899</v>
      </c>
      <c r="M1134">
        <v>0.18809744064138101</v>
      </c>
      <c r="N1134">
        <v>3716</v>
      </c>
      <c r="O1134">
        <v>3679</v>
      </c>
      <c r="P1134">
        <v>9.9569429494079601E-3</v>
      </c>
      <c r="Q1134">
        <v>0.13886203049460699</v>
      </c>
      <c r="R1134">
        <v>11108.8771879346</v>
      </c>
      <c r="S1134">
        <v>43122.890898921803</v>
      </c>
      <c r="T1134">
        <v>7110.1634921851401</v>
      </c>
    </row>
    <row r="1135" spans="1:20" hidden="1" outlineLevel="1">
      <c r="A1135">
        <v>23</v>
      </c>
      <c r="B1135">
        <v>12</v>
      </c>
      <c r="C1135">
        <v>10</v>
      </c>
      <c r="D1135" t="s">
        <v>22</v>
      </c>
      <c r="E1135">
        <v>4311</v>
      </c>
      <c r="F1135">
        <v>3304</v>
      </c>
      <c r="G1135">
        <v>0.23358849454882799</v>
      </c>
      <c r="H1135">
        <v>9149</v>
      </c>
      <c r="I1135">
        <v>9033</v>
      </c>
      <c r="J1135">
        <v>1.26789813094326E-2</v>
      </c>
      <c r="K1135">
        <v>9754</v>
      </c>
      <c r="L1135">
        <v>8671</v>
      </c>
      <c r="M1135">
        <v>0.111031371744925</v>
      </c>
      <c r="N1135">
        <v>3706</v>
      </c>
      <c r="O1135">
        <v>3666</v>
      </c>
      <c r="P1135">
        <v>1.0793308148947601E-2</v>
      </c>
      <c r="Q1135">
        <v>8.3432392273402697E-2</v>
      </c>
      <c r="R1135">
        <v>11346.390411894599</v>
      </c>
      <c r="S1135">
        <v>44848.049972570698</v>
      </c>
      <c r="T1135">
        <v>7133.0524403525696</v>
      </c>
    </row>
    <row r="1136" spans="1:20" hidden="1" outlineLevel="1">
      <c r="A1136">
        <v>24</v>
      </c>
      <c r="B1136">
        <v>12</v>
      </c>
      <c r="C1136">
        <v>10</v>
      </c>
      <c r="D1136" t="s">
        <v>22</v>
      </c>
      <c r="E1136">
        <v>4253</v>
      </c>
      <c r="F1136">
        <v>3193</v>
      </c>
      <c r="G1136">
        <v>0.249235833529273</v>
      </c>
      <c r="H1136">
        <v>9272</v>
      </c>
      <c r="I1136">
        <v>8996</v>
      </c>
      <c r="J1136">
        <v>2.97670405522001E-2</v>
      </c>
      <c r="K1136">
        <v>9807</v>
      </c>
      <c r="L1136">
        <v>8507</v>
      </c>
      <c r="M1136">
        <v>0.132558376669725</v>
      </c>
      <c r="N1136">
        <v>3718</v>
      </c>
      <c r="O1136">
        <v>3682</v>
      </c>
      <c r="P1136">
        <v>9.6826250672404895E-3</v>
      </c>
      <c r="Q1136">
        <v>9.8780036968576707E-2</v>
      </c>
      <c r="R1136">
        <v>11448.556157999299</v>
      </c>
      <c r="S1136">
        <v>45820.787059258997</v>
      </c>
      <c r="T1136">
        <v>7145.7127171242801</v>
      </c>
    </row>
    <row r="1137" spans="1:20" hidden="1" outlineLevel="1">
      <c r="A1137">
        <v>25</v>
      </c>
      <c r="B1137">
        <v>12</v>
      </c>
      <c r="C1137">
        <v>10</v>
      </c>
      <c r="D1137" t="s">
        <v>22</v>
      </c>
      <c r="E1137">
        <v>4270</v>
      </c>
      <c r="F1137">
        <v>3543</v>
      </c>
      <c r="G1137">
        <v>0.17025761124121699</v>
      </c>
      <c r="H1137">
        <v>9240</v>
      </c>
      <c r="I1137">
        <v>9160</v>
      </c>
      <c r="J1137">
        <v>8.6580086580086892E-3</v>
      </c>
      <c r="K1137">
        <v>9784</v>
      </c>
      <c r="L1137">
        <v>9013</v>
      </c>
      <c r="M1137">
        <v>7.8802125919869098E-2</v>
      </c>
      <c r="N1137">
        <v>3726</v>
      </c>
      <c r="O1137">
        <v>3690</v>
      </c>
      <c r="P1137">
        <v>9.66183574879231E-3</v>
      </c>
      <c r="Q1137">
        <v>5.9733530717986698E-2</v>
      </c>
      <c r="R1137">
        <v>11491.8641746633</v>
      </c>
      <c r="S1137">
        <v>43628.400921068103</v>
      </c>
      <c r="T1137">
        <v>7119.2955078288796</v>
      </c>
    </row>
    <row r="1138" spans="1:20" hidden="1" outlineLevel="1">
      <c r="A1138">
        <v>26</v>
      </c>
      <c r="B1138">
        <v>12</v>
      </c>
      <c r="C1138">
        <v>10</v>
      </c>
      <c r="D1138" t="s">
        <v>22</v>
      </c>
      <c r="E1138">
        <v>4380</v>
      </c>
      <c r="F1138">
        <v>3280</v>
      </c>
      <c r="G1138">
        <v>0.25114155251141501</v>
      </c>
      <c r="H1138">
        <v>9157</v>
      </c>
      <c r="I1138">
        <v>8904</v>
      </c>
      <c r="J1138">
        <v>2.7629136179971599E-2</v>
      </c>
      <c r="K1138">
        <v>9787</v>
      </c>
      <c r="L1138">
        <v>8476</v>
      </c>
      <c r="M1138">
        <v>0.13395320322877199</v>
      </c>
      <c r="N1138">
        <v>3750</v>
      </c>
      <c r="O1138">
        <v>3708</v>
      </c>
      <c r="P1138">
        <v>1.1199999999999899E-2</v>
      </c>
      <c r="Q1138">
        <v>9.9948289872202098E-2</v>
      </c>
      <c r="R1138">
        <v>11011.9799048638</v>
      </c>
      <c r="S1138">
        <v>44430.577208255403</v>
      </c>
      <c r="T1138">
        <v>7125.3705782931302</v>
      </c>
    </row>
    <row r="1139" spans="1:20" hidden="1" outlineLevel="1">
      <c r="A1139">
        <v>27</v>
      </c>
      <c r="B1139">
        <v>12</v>
      </c>
      <c r="C1139">
        <v>10</v>
      </c>
      <c r="D1139" t="s">
        <v>22</v>
      </c>
      <c r="E1139">
        <v>4298</v>
      </c>
      <c r="F1139">
        <v>3103</v>
      </c>
      <c r="G1139">
        <v>0.27803629595160501</v>
      </c>
      <c r="H1139">
        <v>9217</v>
      </c>
      <c r="I1139">
        <v>9016</v>
      </c>
      <c r="J1139">
        <v>2.18075295649343E-2</v>
      </c>
      <c r="K1139">
        <v>9796</v>
      </c>
      <c r="L1139">
        <v>8438</v>
      </c>
      <c r="M1139">
        <v>0.138628011433238</v>
      </c>
      <c r="N1139">
        <v>3719</v>
      </c>
      <c r="O1139">
        <v>3681</v>
      </c>
      <c r="P1139">
        <v>1.02178004840011E-2</v>
      </c>
      <c r="Q1139">
        <v>0.10329263780983999</v>
      </c>
      <c r="R1139">
        <v>11094.724577429701</v>
      </c>
      <c r="S1139">
        <v>44498.794877818102</v>
      </c>
      <c r="T1139">
        <v>7126.8432824415804</v>
      </c>
    </row>
    <row r="1140" spans="1:20" hidden="1" outlineLevel="1">
      <c r="A1140">
        <v>28</v>
      </c>
      <c r="B1140">
        <v>12</v>
      </c>
      <c r="C1140">
        <v>10</v>
      </c>
      <c r="D1140" t="s">
        <v>22</v>
      </c>
      <c r="E1140">
        <v>4315</v>
      </c>
      <c r="F1140">
        <v>3198</v>
      </c>
      <c r="G1140">
        <v>0.258864426419466</v>
      </c>
      <c r="H1140">
        <v>9061</v>
      </c>
      <c r="I1140">
        <v>8709</v>
      </c>
      <c r="J1140">
        <v>3.8847809292572498E-2</v>
      </c>
      <c r="K1140">
        <v>9677</v>
      </c>
      <c r="L1140">
        <v>8264</v>
      </c>
      <c r="M1140">
        <v>0.14601632737418599</v>
      </c>
      <c r="N1140">
        <v>3699</v>
      </c>
      <c r="O1140">
        <v>3643</v>
      </c>
      <c r="P1140">
        <v>1.5139226818058901E-2</v>
      </c>
      <c r="Q1140">
        <v>0.109823564593301</v>
      </c>
      <c r="R1140">
        <v>10424.4966923634</v>
      </c>
      <c r="S1140">
        <v>42498.5804285177</v>
      </c>
      <c r="T1140">
        <v>7097.2496165388902</v>
      </c>
    </row>
    <row r="1141" spans="1:20" hidden="1" outlineLevel="1">
      <c r="A1141">
        <v>29</v>
      </c>
      <c r="B1141">
        <v>12</v>
      </c>
      <c r="C1141">
        <v>10</v>
      </c>
      <c r="D1141" t="s">
        <v>22</v>
      </c>
      <c r="E1141">
        <v>4297</v>
      </c>
      <c r="F1141">
        <v>3697</v>
      </c>
      <c r="G1141">
        <v>0.139632301605771</v>
      </c>
      <c r="H1141">
        <v>9136</v>
      </c>
      <c r="I1141">
        <v>8992</v>
      </c>
      <c r="J1141">
        <v>1.5761821366024501E-2</v>
      </c>
      <c r="K1141">
        <v>9733</v>
      </c>
      <c r="L1141">
        <v>9027</v>
      </c>
      <c r="M1141">
        <v>7.2536730709955796E-2</v>
      </c>
      <c r="N1141">
        <v>3700</v>
      </c>
      <c r="O1141">
        <v>3662</v>
      </c>
      <c r="P1141">
        <v>1.02702702702702E-2</v>
      </c>
      <c r="Q1141">
        <v>5.5385989726792199E-2</v>
      </c>
      <c r="R1141">
        <v>10339.3675269742</v>
      </c>
      <c r="S1141">
        <v>45558.111644466</v>
      </c>
      <c r="T1141">
        <v>7133.9244443822699</v>
      </c>
    </row>
    <row r="1142" spans="1:20" hidden="1" outlineLevel="1">
      <c r="A1142">
        <v>30</v>
      </c>
      <c r="B1142">
        <v>12</v>
      </c>
      <c r="C1142">
        <v>10</v>
      </c>
      <c r="D1142" t="s">
        <v>22</v>
      </c>
      <c r="E1142">
        <v>4317</v>
      </c>
      <c r="F1142">
        <v>2747</v>
      </c>
      <c r="G1142">
        <v>0.36367848042622097</v>
      </c>
      <c r="H1142">
        <v>9216</v>
      </c>
      <c r="I1142">
        <v>9027</v>
      </c>
      <c r="J1142">
        <v>2.05078125E-2</v>
      </c>
      <c r="K1142">
        <v>9816</v>
      </c>
      <c r="L1142">
        <v>8102</v>
      </c>
      <c r="M1142">
        <v>0.174612876935615</v>
      </c>
      <c r="N1142">
        <v>3717</v>
      </c>
      <c r="O1142">
        <v>3672</v>
      </c>
      <c r="P1142">
        <v>1.21065375302663E-2</v>
      </c>
      <c r="Q1142">
        <v>0.12997857090076101</v>
      </c>
      <c r="R1142">
        <v>10945.2244070673</v>
      </c>
      <c r="S1142">
        <v>43593.307970052701</v>
      </c>
      <c r="T1142">
        <v>7114.6373396892504</v>
      </c>
    </row>
    <row r="1143" spans="1:20" hidden="1" outlineLevel="1">
      <c r="A1143">
        <v>1</v>
      </c>
      <c r="B1143">
        <v>12</v>
      </c>
      <c r="C1143">
        <v>11</v>
      </c>
      <c r="D1143" t="s">
        <v>22</v>
      </c>
      <c r="E1143">
        <v>4411</v>
      </c>
      <c r="F1143">
        <v>2519</v>
      </c>
      <c r="G1143">
        <v>0.42892768079800497</v>
      </c>
      <c r="H1143">
        <v>9430</v>
      </c>
      <c r="I1143">
        <v>8936</v>
      </c>
      <c r="J1143">
        <v>5.2386002120890701E-2</v>
      </c>
      <c r="K1143">
        <v>9733</v>
      </c>
      <c r="L1143">
        <v>7416</v>
      </c>
      <c r="M1143">
        <v>0.238056097811568</v>
      </c>
      <c r="N1143">
        <v>4108</v>
      </c>
      <c r="O1143">
        <v>4039</v>
      </c>
      <c r="P1143">
        <v>1.6796494644595799E-2</v>
      </c>
      <c r="Q1143">
        <v>0.17238638826674299</v>
      </c>
      <c r="R1143">
        <v>10626.555678737301</v>
      </c>
      <c r="S1143">
        <v>49309.3040133744</v>
      </c>
      <c r="T1143">
        <v>7550.9202119629499</v>
      </c>
    </row>
    <row r="1144" spans="1:20" hidden="1" outlineLevel="1">
      <c r="A1144">
        <v>2</v>
      </c>
      <c r="B1144">
        <v>12</v>
      </c>
      <c r="C1144">
        <v>11</v>
      </c>
      <c r="D1144" t="s">
        <v>22</v>
      </c>
      <c r="E1144">
        <v>4437</v>
      </c>
      <c r="F1144">
        <v>2898</v>
      </c>
      <c r="G1144">
        <v>0.34685598377281901</v>
      </c>
      <c r="H1144">
        <v>9432</v>
      </c>
      <c r="I1144">
        <v>8542</v>
      </c>
      <c r="J1144">
        <v>9.4359626802374794E-2</v>
      </c>
      <c r="K1144">
        <v>9795</v>
      </c>
      <c r="L1144">
        <v>7426</v>
      </c>
      <c r="M1144">
        <v>0.241858090862685</v>
      </c>
      <c r="N1144">
        <v>4074</v>
      </c>
      <c r="O1144">
        <v>4014</v>
      </c>
      <c r="P1144">
        <v>1.47275405007363E-2</v>
      </c>
      <c r="Q1144">
        <v>0.17513879875982399</v>
      </c>
      <c r="R1144">
        <v>13519.897572027299</v>
      </c>
      <c r="S1144">
        <v>47278.340149492004</v>
      </c>
      <c r="T1144">
        <v>7548.52657232198</v>
      </c>
    </row>
    <row r="1145" spans="1:20" hidden="1" outlineLevel="1">
      <c r="A1145">
        <v>3</v>
      </c>
      <c r="B1145">
        <v>12</v>
      </c>
      <c r="C1145">
        <v>11</v>
      </c>
      <c r="D1145" t="s">
        <v>22</v>
      </c>
      <c r="E1145">
        <v>4272</v>
      </c>
      <c r="F1145">
        <v>3009</v>
      </c>
      <c r="G1145">
        <v>0.29564606741573002</v>
      </c>
      <c r="H1145">
        <v>9580</v>
      </c>
      <c r="I1145">
        <v>9330</v>
      </c>
      <c r="J1145">
        <v>2.60960334029227E-2</v>
      </c>
      <c r="K1145">
        <v>9782</v>
      </c>
      <c r="L1145">
        <v>8314</v>
      </c>
      <c r="M1145">
        <v>0.15007156000817801</v>
      </c>
      <c r="N1145">
        <v>4070</v>
      </c>
      <c r="O1145">
        <v>4025</v>
      </c>
      <c r="P1145">
        <v>1.1056511056511001E-2</v>
      </c>
      <c r="Q1145">
        <v>0.109226104533641</v>
      </c>
      <c r="R1145">
        <v>11973.9360767417</v>
      </c>
      <c r="S1145">
        <v>45617.384665019898</v>
      </c>
      <c r="T1145">
        <v>7516.2961634705598</v>
      </c>
    </row>
    <row r="1146" spans="1:20" hidden="1" outlineLevel="1">
      <c r="A1146">
        <v>4</v>
      </c>
      <c r="B1146">
        <v>12</v>
      </c>
      <c r="C1146">
        <v>11</v>
      </c>
      <c r="D1146" t="s">
        <v>22</v>
      </c>
      <c r="E1146">
        <v>4343</v>
      </c>
      <c r="F1146">
        <v>3493</v>
      </c>
      <c r="G1146">
        <v>0.195717246143218</v>
      </c>
      <c r="H1146">
        <v>9539</v>
      </c>
      <c r="I1146">
        <v>9424</v>
      </c>
      <c r="J1146">
        <v>1.2055771045182901E-2</v>
      </c>
      <c r="K1146">
        <v>9800</v>
      </c>
      <c r="L1146">
        <v>8887</v>
      </c>
      <c r="M1146">
        <v>9.31632653061224E-2</v>
      </c>
      <c r="N1146">
        <v>4082</v>
      </c>
      <c r="O1146">
        <v>4030</v>
      </c>
      <c r="P1146">
        <v>1.27388535031847E-2</v>
      </c>
      <c r="Q1146">
        <v>6.9514479181673999E-2</v>
      </c>
      <c r="R1146">
        <v>11567.1316196689</v>
      </c>
      <c r="S1146">
        <v>50070.066322458202</v>
      </c>
      <c r="T1146">
        <v>7567.4815896821901</v>
      </c>
    </row>
    <row r="1147" spans="1:20" hidden="1" outlineLevel="1">
      <c r="A1147">
        <v>5</v>
      </c>
      <c r="B1147">
        <v>12</v>
      </c>
      <c r="C1147">
        <v>11</v>
      </c>
      <c r="D1147" t="s">
        <v>22</v>
      </c>
      <c r="E1147">
        <v>4331</v>
      </c>
      <c r="F1147">
        <v>3378</v>
      </c>
      <c r="G1147">
        <v>0.22004156084045201</v>
      </c>
      <c r="H1147">
        <v>9507</v>
      </c>
      <c r="I1147">
        <v>9243</v>
      </c>
      <c r="J1147">
        <v>2.77690123067213E-2</v>
      </c>
      <c r="K1147">
        <v>9754</v>
      </c>
      <c r="L1147">
        <v>8607</v>
      </c>
      <c r="M1147">
        <v>0.117592782448226</v>
      </c>
      <c r="N1147">
        <v>4084</v>
      </c>
      <c r="O1147">
        <v>4014</v>
      </c>
      <c r="P1147">
        <v>1.7140058765915699E-2</v>
      </c>
      <c r="Q1147">
        <v>8.7946235005058396E-2</v>
      </c>
      <c r="R1147">
        <v>11049.794622269401</v>
      </c>
      <c r="S1147">
        <v>50594.313931353397</v>
      </c>
      <c r="T1147">
        <v>7569.8754557632401</v>
      </c>
    </row>
    <row r="1148" spans="1:20" hidden="1" outlineLevel="1">
      <c r="A1148">
        <v>6</v>
      </c>
      <c r="B1148">
        <v>12</v>
      </c>
      <c r="C1148">
        <v>11</v>
      </c>
      <c r="D1148" t="s">
        <v>22</v>
      </c>
      <c r="E1148">
        <v>4362</v>
      </c>
      <c r="F1148">
        <v>3021</v>
      </c>
      <c r="G1148">
        <v>0.30742778541953197</v>
      </c>
      <c r="H1148">
        <v>9439</v>
      </c>
      <c r="I1148">
        <v>9055</v>
      </c>
      <c r="J1148">
        <v>4.0682275664794897E-2</v>
      </c>
      <c r="K1148">
        <v>9734</v>
      </c>
      <c r="L1148">
        <v>8059</v>
      </c>
      <c r="M1148">
        <v>0.17207725498253501</v>
      </c>
      <c r="N1148">
        <v>4067</v>
      </c>
      <c r="O1148">
        <v>4017</v>
      </c>
      <c r="P1148">
        <v>1.2294074256208499E-2</v>
      </c>
      <c r="Q1148">
        <v>0.124990942685312</v>
      </c>
      <c r="R1148">
        <v>10919.905450001201</v>
      </c>
      <c r="S1148">
        <v>46041.390733495602</v>
      </c>
      <c r="T1148">
        <v>7513.3138576706397</v>
      </c>
    </row>
    <row r="1149" spans="1:20" hidden="1" outlineLevel="1">
      <c r="A1149">
        <v>7</v>
      </c>
      <c r="B1149">
        <v>12</v>
      </c>
      <c r="C1149">
        <v>11</v>
      </c>
      <c r="D1149" t="s">
        <v>22</v>
      </c>
      <c r="E1149">
        <v>4389</v>
      </c>
      <c r="F1149">
        <v>3002</v>
      </c>
      <c r="G1149">
        <v>0.31601731601731597</v>
      </c>
      <c r="H1149">
        <v>9514</v>
      </c>
      <c r="I1149">
        <v>8595</v>
      </c>
      <c r="J1149">
        <v>9.6594492327096895E-2</v>
      </c>
      <c r="K1149">
        <v>9809</v>
      </c>
      <c r="L1149">
        <v>7567</v>
      </c>
      <c r="M1149">
        <v>0.22856560301763601</v>
      </c>
      <c r="N1149">
        <v>4094</v>
      </c>
      <c r="O1149">
        <v>4030</v>
      </c>
      <c r="P1149">
        <v>1.5632633121641398E-2</v>
      </c>
      <c r="Q1149">
        <v>0.165863482701575</v>
      </c>
      <c r="R1149">
        <v>11251.494458669</v>
      </c>
      <c r="S1149">
        <v>47739.295852042902</v>
      </c>
      <c r="T1149">
        <v>7536.5982100771298</v>
      </c>
    </row>
    <row r="1150" spans="1:20" hidden="1" outlineLevel="1">
      <c r="A1150">
        <v>8</v>
      </c>
      <c r="B1150">
        <v>12</v>
      </c>
      <c r="C1150">
        <v>11</v>
      </c>
      <c r="D1150" t="s">
        <v>22</v>
      </c>
      <c r="E1150">
        <v>4316</v>
      </c>
      <c r="F1150">
        <v>3062</v>
      </c>
      <c r="G1150">
        <v>0.29054680259499499</v>
      </c>
      <c r="H1150">
        <v>9637</v>
      </c>
      <c r="I1150">
        <v>8911</v>
      </c>
      <c r="J1150">
        <v>7.5334647711943495E-2</v>
      </c>
      <c r="K1150">
        <v>9830</v>
      </c>
      <c r="L1150">
        <v>7930</v>
      </c>
      <c r="M1150">
        <v>0.19328585961342801</v>
      </c>
      <c r="N1150">
        <v>4123</v>
      </c>
      <c r="O1150">
        <v>4043</v>
      </c>
      <c r="P1150">
        <v>1.9403347077370701E-2</v>
      </c>
      <c r="Q1150">
        <v>0.14190496667383301</v>
      </c>
      <c r="R1150">
        <v>12055.6126463829</v>
      </c>
      <c r="S1150">
        <v>49523.946833153997</v>
      </c>
      <c r="T1150">
        <v>7564.5975443348998</v>
      </c>
    </row>
    <row r="1151" spans="1:20" hidden="1" outlineLevel="1">
      <c r="A1151">
        <v>9</v>
      </c>
      <c r="B1151">
        <v>12</v>
      </c>
      <c r="C1151">
        <v>11</v>
      </c>
      <c r="D1151" t="s">
        <v>22</v>
      </c>
      <c r="E1151">
        <v>4293</v>
      </c>
      <c r="F1151">
        <v>2512</v>
      </c>
      <c r="G1151">
        <v>0.41486140228278501</v>
      </c>
      <c r="H1151">
        <v>9556</v>
      </c>
      <c r="I1151">
        <v>9229</v>
      </c>
      <c r="J1151">
        <v>3.4219338635412197E-2</v>
      </c>
      <c r="K1151">
        <v>9768</v>
      </c>
      <c r="L1151">
        <v>7756</v>
      </c>
      <c r="M1151">
        <v>0.20597870597870499</v>
      </c>
      <c r="N1151">
        <v>4081</v>
      </c>
      <c r="O1151">
        <v>3985</v>
      </c>
      <c r="P1151">
        <v>2.3523646165155499E-2</v>
      </c>
      <c r="Q1151">
        <v>0.15221315618456199</v>
      </c>
      <c r="R1151">
        <v>11170.4291833508</v>
      </c>
      <c r="S1151">
        <v>47458.604406781</v>
      </c>
      <c r="T1151">
        <v>7532.5458153110503</v>
      </c>
    </row>
    <row r="1152" spans="1:20" hidden="1" outlineLevel="1">
      <c r="A1152">
        <v>10</v>
      </c>
      <c r="B1152">
        <v>12</v>
      </c>
      <c r="C1152">
        <v>11</v>
      </c>
      <c r="D1152" t="s">
        <v>22</v>
      </c>
      <c r="E1152">
        <v>4389</v>
      </c>
      <c r="F1152">
        <v>3429</v>
      </c>
      <c r="G1152">
        <v>0.21872863978127099</v>
      </c>
      <c r="H1152">
        <v>9517</v>
      </c>
      <c r="I1152">
        <v>9273</v>
      </c>
      <c r="J1152">
        <v>2.56383314069559E-2</v>
      </c>
      <c r="K1152">
        <v>9812</v>
      </c>
      <c r="L1152">
        <v>8693</v>
      </c>
      <c r="M1152">
        <v>0.114044027721157</v>
      </c>
      <c r="N1152">
        <v>4094</v>
      </c>
      <c r="O1152">
        <v>4009</v>
      </c>
      <c r="P1152">
        <v>2.0762090864680002E-2</v>
      </c>
      <c r="Q1152">
        <v>8.6581331799223296E-2</v>
      </c>
      <c r="R1152">
        <v>10452.3131439967</v>
      </c>
      <c r="S1152">
        <v>49116.258189386499</v>
      </c>
      <c r="T1152">
        <v>7547.2162879490297</v>
      </c>
    </row>
    <row r="1153" spans="1:20" hidden="1" outlineLevel="1">
      <c r="A1153">
        <v>11</v>
      </c>
      <c r="B1153">
        <v>12</v>
      </c>
      <c r="C1153">
        <v>11</v>
      </c>
      <c r="D1153" t="s">
        <v>22</v>
      </c>
      <c r="E1153">
        <v>4360</v>
      </c>
      <c r="F1153">
        <v>2959</v>
      </c>
      <c r="G1153">
        <v>0.32133027522935698</v>
      </c>
      <c r="H1153">
        <v>9441</v>
      </c>
      <c r="I1153">
        <v>9292</v>
      </c>
      <c r="J1153">
        <v>1.5782226459061501E-2</v>
      </c>
      <c r="K1153">
        <v>9732</v>
      </c>
      <c r="L1153">
        <v>8238</v>
      </c>
      <c r="M1153">
        <v>0.15351418002466</v>
      </c>
      <c r="N1153">
        <v>4069</v>
      </c>
      <c r="O1153">
        <v>4013</v>
      </c>
      <c r="P1153">
        <v>1.3762595232243701E-2</v>
      </c>
      <c r="Q1153">
        <v>0.112310702123034</v>
      </c>
      <c r="R1153">
        <v>10839.5771310337</v>
      </c>
      <c r="S1153">
        <v>46938.593019489097</v>
      </c>
      <c r="T1153">
        <v>7523.6402735731899</v>
      </c>
    </row>
    <row r="1154" spans="1:20" hidden="1" outlineLevel="1">
      <c r="A1154">
        <v>12</v>
      </c>
      <c r="B1154">
        <v>12</v>
      </c>
      <c r="C1154">
        <v>11</v>
      </c>
      <c r="D1154" t="s">
        <v>22</v>
      </c>
      <c r="E1154">
        <v>4318</v>
      </c>
      <c r="F1154">
        <v>3020</v>
      </c>
      <c r="G1154">
        <v>0.30060213061602498</v>
      </c>
      <c r="H1154">
        <v>9566</v>
      </c>
      <c r="I1154">
        <v>9356</v>
      </c>
      <c r="J1154">
        <v>2.1952749320510102E-2</v>
      </c>
      <c r="K1154">
        <v>9799</v>
      </c>
      <c r="L1154">
        <v>8353</v>
      </c>
      <c r="M1154">
        <v>0.14756607817124201</v>
      </c>
      <c r="N1154">
        <v>4085</v>
      </c>
      <c r="O1154">
        <v>4023</v>
      </c>
      <c r="P1154">
        <v>1.5177478580171299E-2</v>
      </c>
      <c r="Q1154">
        <v>0.108614232209737</v>
      </c>
      <c r="R1154">
        <v>11246.3298522514</v>
      </c>
      <c r="S1154">
        <v>49402.189071585599</v>
      </c>
      <c r="T1154">
        <v>7556.8495024087897</v>
      </c>
    </row>
    <row r="1155" spans="1:20" hidden="1" outlineLevel="1">
      <c r="A1155">
        <v>13</v>
      </c>
      <c r="B1155">
        <v>12</v>
      </c>
      <c r="C1155">
        <v>11</v>
      </c>
      <c r="D1155" t="s">
        <v>22</v>
      </c>
      <c r="E1155">
        <v>4317</v>
      </c>
      <c r="F1155">
        <v>2893</v>
      </c>
      <c r="G1155">
        <v>0.329858698170025</v>
      </c>
      <c r="H1155">
        <v>9527</v>
      </c>
      <c r="I1155">
        <v>9220</v>
      </c>
      <c r="J1155">
        <v>3.2224204891361297E-2</v>
      </c>
      <c r="K1155">
        <v>9748</v>
      </c>
      <c r="L1155">
        <v>8066</v>
      </c>
      <c r="M1155">
        <v>0.17254821501846501</v>
      </c>
      <c r="N1155">
        <v>4096</v>
      </c>
      <c r="O1155">
        <v>4047</v>
      </c>
      <c r="P1155">
        <v>1.1962890625E-2</v>
      </c>
      <c r="Q1155">
        <v>0.12503611672926801</v>
      </c>
      <c r="R1155">
        <v>11492.3113679862</v>
      </c>
      <c r="S1155">
        <v>47445.383840131501</v>
      </c>
      <c r="T1155">
        <v>7534.8752479205396</v>
      </c>
    </row>
    <row r="1156" spans="1:20" hidden="1" outlineLevel="1">
      <c r="A1156">
        <v>14</v>
      </c>
      <c r="B1156">
        <v>12</v>
      </c>
      <c r="C1156">
        <v>11</v>
      </c>
      <c r="D1156" t="s">
        <v>22</v>
      </c>
      <c r="E1156">
        <v>4354</v>
      </c>
      <c r="F1156">
        <v>3316</v>
      </c>
      <c r="G1156">
        <v>0.23840146991272301</v>
      </c>
      <c r="H1156">
        <v>9517</v>
      </c>
      <c r="I1156">
        <v>9323</v>
      </c>
      <c r="J1156">
        <v>2.03845749711043E-2</v>
      </c>
      <c r="K1156">
        <v>9754</v>
      </c>
      <c r="L1156">
        <v>8579</v>
      </c>
      <c r="M1156">
        <v>0.12046339963092</v>
      </c>
      <c r="N1156">
        <v>4117</v>
      </c>
      <c r="O1156">
        <v>4060</v>
      </c>
      <c r="P1156">
        <v>1.3845032790867099E-2</v>
      </c>
      <c r="Q1156">
        <v>8.8818398096748602E-2</v>
      </c>
      <c r="R1156">
        <v>10953.0157223313</v>
      </c>
      <c r="S1156">
        <v>52262.693167500198</v>
      </c>
      <c r="T1156">
        <v>7589.4847704309896</v>
      </c>
    </row>
    <row r="1157" spans="1:20" hidden="1" outlineLevel="1">
      <c r="A1157">
        <v>15</v>
      </c>
      <c r="B1157">
        <v>12</v>
      </c>
      <c r="C1157">
        <v>11</v>
      </c>
      <c r="D1157" t="s">
        <v>22</v>
      </c>
      <c r="E1157">
        <v>4369</v>
      </c>
      <c r="F1157">
        <v>3692</v>
      </c>
      <c r="G1157">
        <v>0.154955367360952</v>
      </c>
      <c r="H1157">
        <v>9483</v>
      </c>
      <c r="I1157">
        <v>9316</v>
      </c>
      <c r="J1157">
        <v>1.7610460824633498E-2</v>
      </c>
      <c r="K1157">
        <v>9775</v>
      </c>
      <c r="L1157">
        <v>9021</v>
      </c>
      <c r="M1157">
        <v>7.7135549872122705E-2</v>
      </c>
      <c r="N1157">
        <v>4077</v>
      </c>
      <c r="O1157">
        <v>3987</v>
      </c>
      <c r="P1157">
        <v>2.2075055187637901E-2</v>
      </c>
      <c r="Q1157">
        <v>6.0929829627490599E-2</v>
      </c>
      <c r="R1157">
        <v>11011.0359523798</v>
      </c>
      <c r="S1157">
        <v>50165.328343164903</v>
      </c>
      <c r="T1157">
        <v>7564.3408919141702</v>
      </c>
    </row>
    <row r="1158" spans="1:20" hidden="1" outlineLevel="1">
      <c r="A1158">
        <v>16</v>
      </c>
      <c r="B1158">
        <v>12</v>
      </c>
      <c r="C1158">
        <v>11</v>
      </c>
      <c r="D1158" t="s">
        <v>22</v>
      </c>
      <c r="E1158">
        <v>4428</v>
      </c>
      <c r="F1158">
        <v>1897</v>
      </c>
      <c r="G1158">
        <v>0.57158988256549204</v>
      </c>
      <c r="H1158">
        <v>9476</v>
      </c>
      <c r="I1158">
        <v>9116</v>
      </c>
      <c r="J1158">
        <v>3.7990713381173401E-2</v>
      </c>
      <c r="K1158">
        <v>9816</v>
      </c>
      <c r="L1158">
        <v>7015</v>
      </c>
      <c r="M1158">
        <v>0.28535044824775802</v>
      </c>
      <c r="N1158">
        <v>4088</v>
      </c>
      <c r="O1158">
        <v>3998</v>
      </c>
      <c r="P1158">
        <v>2.2015655577299401E-2</v>
      </c>
      <c r="Q1158">
        <v>0.20792577675488999</v>
      </c>
      <c r="R1158">
        <v>11364.239283582699</v>
      </c>
      <c r="S1158">
        <v>50448.468310404998</v>
      </c>
      <c r="T1158">
        <v>7570.5289946725397</v>
      </c>
    </row>
    <row r="1159" spans="1:20" hidden="1" outlineLevel="1">
      <c r="A1159">
        <v>17</v>
      </c>
      <c r="B1159">
        <v>12</v>
      </c>
      <c r="C1159">
        <v>11</v>
      </c>
      <c r="D1159" t="s">
        <v>22</v>
      </c>
      <c r="E1159">
        <v>4298</v>
      </c>
      <c r="F1159">
        <v>1990</v>
      </c>
      <c r="G1159">
        <v>0.53699395067473199</v>
      </c>
      <c r="H1159">
        <v>9577</v>
      </c>
      <c r="I1159">
        <v>9072</v>
      </c>
      <c r="J1159">
        <v>5.2730500156625199E-2</v>
      </c>
      <c r="K1159">
        <v>9770</v>
      </c>
      <c r="L1159">
        <v>7015</v>
      </c>
      <c r="M1159">
        <v>0.281985670419651</v>
      </c>
      <c r="N1159">
        <v>4105</v>
      </c>
      <c r="O1159">
        <v>4047</v>
      </c>
      <c r="P1159">
        <v>1.41291108404384E-2</v>
      </c>
      <c r="Q1159">
        <v>0.20273873873873799</v>
      </c>
      <c r="R1159">
        <v>10801.7631172865</v>
      </c>
      <c r="S1159">
        <v>49392.185396041503</v>
      </c>
      <c r="T1159">
        <v>7553.2873340140304</v>
      </c>
    </row>
    <row r="1160" spans="1:20" hidden="1" outlineLevel="1">
      <c r="A1160">
        <v>18</v>
      </c>
      <c r="B1160">
        <v>12</v>
      </c>
      <c r="C1160">
        <v>11</v>
      </c>
      <c r="D1160" t="s">
        <v>22</v>
      </c>
      <c r="E1160">
        <v>4204</v>
      </c>
      <c r="F1160">
        <v>2895</v>
      </c>
      <c r="G1160">
        <v>0.31137012369172201</v>
      </c>
      <c r="H1160">
        <v>9555</v>
      </c>
      <c r="I1160">
        <v>8957</v>
      </c>
      <c r="J1160">
        <v>6.2585034013605406E-2</v>
      </c>
      <c r="K1160">
        <v>9716</v>
      </c>
      <c r="L1160">
        <v>7862</v>
      </c>
      <c r="M1160">
        <v>0.19081926718814299</v>
      </c>
      <c r="N1160">
        <v>4043</v>
      </c>
      <c r="O1160">
        <v>3990</v>
      </c>
      <c r="P1160">
        <v>1.31090774177591E-2</v>
      </c>
      <c r="Q1160">
        <v>0.13860018896722101</v>
      </c>
      <c r="R1160">
        <v>10538.7611188925</v>
      </c>
      <c r="S1160">
        <v>47415.1001433903</v>
      </c>
      <c r="T1160">
        <v>7527.1270520744602</v>
      </c>
    </row>
    <row r="1161" spans="1:20" hidden="1" outlineLevel="1">
      <c r="A1161">
        <v>19</v>
      </c>
      <c r="B1161">
        <v>12</v>
      </c>
      <c r="C1161">
        <v>11</v>
      </c>
      <c r="D1161" t="s">
        <v>22</v>
      </c>
      <c r="E1161">
        <v>4372</v>
      </c>
      <c r="F1161">
        <v>3308</v>
      </c>
      <c r="G1161">
        <v>0.24336688014638599</v>
      </c>
      <c r="H1161">
        <v>9466</v>
      </c>
      <c r="I1161">
        <v>9257</v>
      </c>
      <c r="J1161">
        <v>2.2079019649271E-2</v>
      </c>
      <c r="K1161">
        <v>9748</v>
      </c>
      <c r="L1161">
        <v>8546</v>
      </c>
      <c r="M1161">
        <v>0.12330734509643</v>
      </c>
      <c r="N1161">
        <v>4090</v>
      </c>
      <c r="O1161">
        <v>4019</v>
      </c>
      <c r="P1161">
        <v>1.7359413202933899E-2</v>
      </c>
      <c r="Q1161">
        <v>9.1993062581297899E-2</v>
      </c>
      <c r="R1161">
        <v>10871.7211600965</v>
      </c>
      <c r="S1161">
        <v>47701.5046506535</v>
      </c>
      <c r="T1161">
        <v>7533.19834548788</v>
      </c>
    </row>
    <row r="1162" spans="1:20" hidden="1" outlineLevel="1">
      <c r="A1162">
        <v>20</v>
      </c>
      <c r="B1162">
        <v>12</v>
      </c>
      <c r="C1162">
        <v>11</v>
      </c>
      <c r="D1162" t="s">
        <v>22</v>
      </c>
      <c r="E1162">
        <v>4365</v>
      </c>
      <c r="F1162">
        <v>2444</v>
      </c>
      <c r="G1162">
        <v>0.44009163802978202</v>
      </c>
      <c r="H1162">
        <v>9527</v>
      </c>
      <c r="I1162">
        <v>9363</v>
      </c>
      <c r="J1162">
        <v>1.7214233231867299E-2</v>
      </c>
      <c r="K1162">
        <v>9803</v>
      </c>
      <c r="L1162">
        <v>7774</v>
      </c>
      <c r="M1162">
        <v>0.20697745588085201</v>
      </c>
      <c r="N1162">
        <v>4089</v>
      </c>
      <c r="O1162">
        <v>4033</v>
      </c>
      <c r="P1162">
        <v>1.3695280019564601E-2</v>
      </c>
      <c r="Q1162">
        <v>0.15008638065073401</v>
      </c>
      <c r="R1162">
        <v>11222.544321052599</v>
      </c>
      <c r="S1162">
        <v>47698.679176903897</v>
      </c>
      <c r="T1162">
        <v>7535.8785710120301</v>
      </c>
    </row>
    <row r="1163" spans="1:20" hidden="1" outlineLevel="1">
      <c r="A1163">
        <v>21</v>
      </c>
      <c r="B1163">
        <v>12</v>
      </c>
      <c r="C1163">
        <v>11</v>
      </c>
      <c r="D1163" t="s">
        <v>22</v>
      </c>
      <c r="E1163">
        <v>4352</v>
      </c>
      <c r="F1163">
        <v>2268</v>
      </c>
      <c r="G1163">
        <v>0.47886029411764702</v>
      </c>
      <c r="H1163">
        <v>9497</v>
      </c>
      <c r="I1163">
        <v>8681</v>
      </c>
      <c r="J1163">
        <v>8.5921870064230799E-2</v>
      </c>
      <c r="K1163">
        <v>9758</v>
      </c>
      <c r="L1163">
        <v>6909</v>
      </c>
      <c r="M1163">
        <v>0.29196556671448998</v>
      </c>
      <c r="N1163">
        <v>4091</v>
      </c>
      <c r="O1163">
        <v>4040</v>
      </c>
      <c r="P1163">
        <v>1.24663896357858E-2</v>
      </c>
      <c r="Q1163">
        <v>0.209401400823164</v>
      </c>
      <c r="R1163">
        <v>10421.6376938267</v>
      </c>
      <c r="S1163">
        <v>49678.5484321853</v>
      </c>
      <c r="T1163">
        <v>7553.8401981425804</v>
      </c>
    </row>
    <row r="1164" spans="1:20" hidden="1" outlineLevel="1">
      <c r="A1164">
        <v>22</v>
      </c>
      <c r="B1164">
        <v>12</v>
      </c>
      <c r="C1164">
        <v>11</v>
      </c>
      <c r="D1164" t="s">
        <v>22</v>
      </c>
      <c r="E1164">
        <v>4253</v>
      </c>
      <c r="F1164">
        <v>2961</v>
      </c>
      <c r="G1164">
        <v>0.30378556313190602</v>
      </c>
      <c r="H1164">
        <v>9526</v>
      </c>
      <c r="I1164">
        <v>8997</v>
      </c>
      <c r="J1164">
        <v>5.5532227587654803E-2</v>
      </c>
      <c r="K1164">
        <v>9723</v>
      </c>
      <c r="L1164">
        <v>7947</v>
      </c>
      <c r="M1164">
        <v>0.18265967294044999</v>
      </c>
      <c r="N1164">
        <v>4056</v>
      </c>
      <c r="O1164">
        <v>4011</v>
      </c>
      <c r="P1164">
        <v>1.1094674556213E-2</v>
      </c>
      <c r="Q1164">
        <v>0.13215763117787899</v>
      </c>
      <c r="R1164">
        <v>10651.3196884351</v>
      </c>
      <c r="S1164">
        <v>45739.093664698703</v>
      </c>
      <c r="T1164">
        <v>7507.5467714737897</v>
      </c>
    </row>
    <row r="1165" spans="1:20" hidden="1" outlineLevel="1">
      <c r="A1165">
        <v>23</v>
      </c>
      <c r="B1165">
        <v>12</v>
      </c>
      <c r="C1165">
        <v>11</v>
      </c>
      <c r="D1165" t="s">
        <v>22</v>
      </c>
      <c r="E1165">
        <v>4377</v>
      </c>
      <c r="F1165">
        <v>3347</v>
      </c>
      <c r="G1165">
        <v>0.235320996116061</v>
      </c>
      <c r="H1165">
        <v>9450</v>
      </c>
      <c r="I1165">
        <v>9339</v>
      </c>
      <c r="J1165">
        <v>1.17460317460317E-2</v>
      </c>
      <c r="K1165">
        <v>9747</v>
      </c>
      <c r="L1165">
        <v>8652</v>
      </c>
      <c r="M1165">
        <v>0.112342259156663</v>
      </c>
      <c r="N1165">
        <v>4080</v>
      </c>
      <c r="O1165">
        <v>4034</v>
      </c>
      <c r="P1165">
        <v>1.1274509803921501E-2</v>
      </c>
      <c r="Q1165">
        <v>8.2519707818037094E-2</v>
      </c>
      <c r="R1165">
        <v>13219.6935274474</v>
      </c>
      <c r="S1165">
        <v>50015.207077015599</v>
      </c>
      <c r="T1165">
        <v>7579.5998576997799</v>
      </c>
    </row>
    <row r="1166" spans="1:20" hidden="1" outlineLevel="1">
      <c r="A1166">
        <v>24</v>
      </c>
      <c r="B1166">
        <v>12</v>
      </c>
      <c r="C1166">
        <v>11</v>
      </c>
      <c r="D1166" t="s">
        <v>22</v>
      </c>
      <c r="E1166">
        <v>4308</v>
      </c>
      <c r="F1166">
        <v>3263</v>
      </c>
      <c r="G1166">
        <v>0.24257195914577501</v>
      </c>
      <c r="H1166">
        <v>9595</v>
      </c>
      <c r="I1166">
        <v>9328</v>
      </c>
      <c r="J1166">
        <v>2.7826993225638301E-2</v>
      </c>
      <c r="K1166">
        <v>9805</v>
      </c>
      <c r="L1166">
        <v>8561</v>
      </c>
      <c r="M1166">
        <v>0.12687404385517501</v>
      </c>
      <c r="N1166">
        <v>4098</v>
      </c>
      <c r="O1166">
        <v>4030</v>
      </c>
      <c r="P1166">
        <v>1.6593460224499701E-2</v>
      </c>
      <c r="Q1166">
        <v>9.4368121988060105E-2</v>
      </c>
      <c r="R1166">
        <v>11569.0158193405</v>
      </c>
      <c r="S1166">
        <v>49725.335090205903</v>
      </c>
      <c r="T1166">
        <v>7563.28962797657</v>
      </c>
    </row>
    <row r="1167" spans="1:20" hidden="1" outlineLevel="1">
      <c r="A1167">
        <v>25</v>
      </c>
      <c r="B1167">
        <v>12</v>
      </c>
      <c r="C1167">
        <v>11</v>
      </c>
      <c r="D1167" t="s">
        <v>22</v>
      </c>
      <c r="E1167">
        <v>4347</v>
      </c>
      <c r="F1167">
        <v>3607</v>
      </c>
      <c r="G1167">
        <v>0.17023234414538699</v>
      </c>
      <c r="H1167">
        <v>9543</v>
      </c>
      <c r="I1167">
        <v>9453</v>
      </c>
      <c r="J1167">
        <v>9.4309965419678808E-3</v>
      </c>
      <c r="K1167">
        <v>9778</v>
      </c>
      <c r="L1167">
        <v>8997</v>
      </c>
      <c r="M1167">
        <v>7.9873184700347696E-2</v>
      </c>
      <c r="N1167">
        <v>4112</v>
      </c>
      <c r="O1167">
        <v>4063</v>
      </c>
      <c r="P1167">
        <v>1.19163424124513E-2</v>
      </c>
      <c r="Q1167">
        <v>5.9755219582433301E-2</v>
      </c>
      <c r="R1167">
        <v>11097.769727867</v>
      </c>
      <c r="S1167">
        <v>50106.883214679801</v>
      </c>
      <c r="T1167">
        <v>7564.2988764066704</v>
      </c>
    </row>
    <row r="1168" spans="1:20" hidden="1" outlineLevel="1">
      <c r="A1168">
        <v>26</v>
      </c>
      <c r="B1168">
        <v>12</v>
      </c>
      <c r="C1168">
        <v>11</v>
      </c>
      <c r="D1168" t="s">
        <v>22</v>
      </c>
      <c r="E1168">
        <v>4447</v>
      </c>
      <c r="F1168">
        <v>3363</v>
      </c>
      <c r="G1168">
        <v>0.24375983809309601</v>
      </c>
      <c r="H1168">
        <v>9457</v>
      </c>
      <c r="I1168">
        <v>9206</v>
      </c>
      <c r="J1168">
        <v>2.6541186422755599E-2</v>
      </c>
      <c r="K1168">
        <v>9793</v>
      </c>
      <c r="L1168">
        <v>8530</v>
      </c>
      <c r="M1168">
        <v>0.12896967221484701</v>
      </c>
      <c r="N1168">
        <v>4111</v>
      </c>
      <c r="O1168">
        <v>4039</v>
      </c>
      <c r="P1168">
        <v>1.7513986864509799E-2</v>
      </c>
      <c r="Q1168">
        <v>9.6015535097813506E-2</v>
      </c>
      <c r="R1168">
        <v>12406.8933809797</v>
      </c>
      <c r="S1168">
        <v>47937.087092731999</v>
      </c>
      <c r="T1168">
        <v>7547.9523210438902</v>
      </c>
    </row>
    <row r="1169" spans="1:20" hidden="1" outlineLevel="1">
      <c r="A1169">
        <v>27</v>
      </c>
      <c r="B1169">
        <v>12</v>
      </c>
      <c r="C1169">
        <v>11</v>
      </c>
      <c r="D1169" t="s">
        <v>22</v>
      </c>
      <c r="E1169">
        <v>4382</v>
      </c>
      <c r="F1169">
        <v>3094</v>
      </c>
      <c r="G1169">
        <v>0.293929712460063</v>
      </c>
      <c r="H1169">
        <v>9500</v>
      </c>
      <c r="I1169">
        <v>9272</v>
      </c>
      <c r="J1169">
        <v>2.4E-2</v>
      </c>
      <c r="K1169">
        <v>9799</v>
      </c>
      <c r="L1169">
        <v>8332</v>
      </c>
      <c r="M1169">
        <v>0.14970915399530499</v>
      </c>
      <c r="N1169">
        <v>4083</v>
      </c>
      <c r="O1169">
        <v>4034</v>
      </c>
      <c r="P1169">
        <v>1.20009796718099E-2</v>
      </c>
      <c r="Q1169">
        <v>0.10920616625846399</v>
      </c>
      <c r="R1169">
        <v>11252.5589440897</v>
      </c>
      <c r="S1169">
        <v>47627.542816146699</v>
      </c>
      <c r="T1169">
        <v>7535.2427940501002</v>
      </c>
    </row>
    <row r="1170" spans="1:20" hidden="1" outlineLevel="1">
      <c r="A1170">
        <v>28</v>
      </c>
      <c r="B1170">
        <v>12</v>
      </c>
      <c r="C1170">
        <v>11</v>
      </c>
      <c r="D1170" t="s">
        <v>22</v>
      </c>
      <c r="E1170">
        <v>4393</v>
      </c>
      <c r="F1170">
        <v>3270</v>
      </c>
      <c r="G1170">
        <v>0.25563396312315001</v>
      </c>
      <c r="H1170">
        <v>9394</v>
      </c>
      <c r="I1170">
        <v>9054</v>
      </c>
      <c r="J1170">
        <v>3.6193314881839501E-2</v>
      </c>
      <c r="K1170">
        <v>9690</v>
      </c>
      <c r="L1170">
        <v>8292</v>
      </c>
      <c r="M1170">
        <v>0.144272445820433</v>
      </c>
      <c r="N1170">
        <v>4097</v>
      </c>
      <c r="O1170">
        <v>4032</v>
      </c>
      <c r="P1170">
        <v>1.5865267268733201E-2</v>
      </c>
      <c r="Q1170">
        <v>0.106114455646623</v>
      </c>
      <c r="R1170">
        <v>11113.5829190616</v>
      </c>
      <c r="S1170">
        <v>49613.642630224</v>
      </c>
      <c r="T1170">
        <v>7558.4025308734399</v>
      </c>
    </row>
    <row r="1171" spans="1:20" hidden="1" outlineLevel="1">
      <c r="A1171">
        <v>29</v>
      </c>
      <c r="B1171">
        <v>12</v>
      </c>
      <c r="C1171">
        <v>11</v>
      </c>
      <c r="D1171" t="s">
        <v>22</v>
      </c>
      <c r="E1171">
        <v>4380</v>
      </c>
      <c r="F1171">
        <v>3766</v>
      </c>
      <c r="G1171">
        <v>0.14018264840182601</v>
      </c>
      <c r="H1171">
        <v>9441</v>
      </c>
      <c r="I1171">
        <v>9292</v>
      </c>
      <c r="J1171">
        <v>1.5782226459061501E-2</v>
      </c>
      <c r="K1171">
        <v>9760</v>
      </c>
      <c r="L1171">
        <v>9048</v>
      </c>
      <c r="M1171">
        <v>7.2950819672131101E-2</v>
      </c>
      <c r="N1171">
        <v>4061</v>
      </c>
      <c r="O1171">
        <v>4010</v>
      </c>
      <c r="P1171">
        <v>1.25584831322334E-2</v>
      </c>
      <c r="Q1171">
        <v>5.5205846176108797E-2</v>
      </c>
      <c r="R1171">
        <v>10722.658953289199</v>
      </c>
      <c r="S1171">
        <v>48193.152144911801</v>
      </c>
      <c r="T1171">
        <v>7538.0441579544304</v>
      </c>
    </row>
    <row r="1172" spans="1:20" hidden="1" outlineLevel="1">
      <c r="A1172">
        <v>30</v>
      </c>
      <c r="B1172">
        <v>12</v>
      </c>
      <c r="C1172">
        <v>11</v>
      </c>
      <c r="D1172" t="s">
        <v>22</v>
      </c>
      <c r="E1172">
        <v>4364</v>
      </c>
      <c r="F1172">
        <v>2867</v>
      </c>
      <c r="G1172">
        <v>0.34303391384051302</v>
      </c>
      <c r="H1172">
        <v>9512</v>
      </c>
      <c r="I1172">
        <v>9318</v>
      </c>
      <c r="J1172">
        <v>2.0395290159798098E-2</v>
      </c>
      <c r="K1172">
        <v>9799</v>
      </c>
      <c r="L1172">
        <v>8167</v>
      </c>
      <c r="M1172">
        <v>0.16654760689866299</v>
      </c>
      <c r="N1172">
        <v>4077</v>
      </c>
      <c r="O1172">
        <v>4018</v>
      </c>
      <c r="P1172">
        <v>1.4471425067451501E-2</v>
      </c>
      <c r="Q1172">
        <v>0.121865090804266</v>
      </c>
      <c r="R1172">
        <v>10760.4180061848</v>
      </c>
      <c r="S1172">
        <v>46944.465288976702</v>
      </c>
      <c r="T1172">
        <v>7523.0993883954898</v>
      </c>
    </row>
    <row r="1173" spans="1:20" hidden="1" outlineLevel="1">
      <c r="A1173">
        <v>1</v>
      </c>
      <c r="B1173">
        <v>12</v>
      </c>
      <c r="C1173">
        <v>12</v>
      </c>
      <c r="D1173" t="s">
        <v>22</v>
      </c>
      <c r="E1173">
        <v>4484</v>
      </c>
      <c r="F1173">
        <v>2520</v>
      </c>
      <c r="G1173">
        <v>0.43800178412132001</v>
      </c>
      <c r="H1173">
        <v>9752</v>
      </c>
      <c r="I1173">
        <v>9290</v>
      </c>
      <c r="J1173">
        <v>4.7374897456931901E-2</v>
      </c>
      <c r="K1173">
        <v>9743</v>
      </c>
      <c r="L1173">
        <v>7405</v>
      </c>
      <c r="M1173">
        <v>0.23996715590680401</v>
      </c>
      <c r="N1173">
        <v>4493</v>
      </c>
      <c r="O1173">
        <v>4405</v>
      </c>
      <c r="P1173">
        <v>1.9586022701980801E-2</v>
      </c>
      <c r="Q1173">
        <v>0.17041303737004701</v>
      </c>
      <c r="R1173">
        <v>12228.6836780141</v>
      </c>
      <c r="S1173">
        <v>55404.260983002401</v>
      </c>
      <c r="T1173">
        <v>8006.6906178367399</v>
      </c>
    </row>
    <row r="1174" spans="1:20" hidden="1" outlineLevel="1">
      <c r="A1174">
        <v>2</v>
      </c>
      <c r="B1174">
        <v>12</v>
      </c>
      <c r="C1174">
        <v>12</v>
      </c>
      <c r="D1174" t="s">
        <v>22</v>
      </c>
      <c r="E1174">
        <v>4481</v>
      </c>
      <c r="F1174">
        <v>2951</v>
      </c>
      <c r="G1174">
        <v>0.34144164249051501</v>
      </c>
      <c r="H1174">
        <v>9720</v>
      </c>
      <c r="I1174">
        <v>8866</v>
      </c>
      <c r="J1174">
        <v>8.7860082304526799E-2</v>
      </c>
      <c r="K1174">
        <v>9744</v>
      </c>
      <c r="L1174">
        <v>7466</v>
      </c>
      <c r="M1174">
        <v>0.23378489326765101</v>
      </c>
      <c r="N1174">
        <v>4457</v>
      </c>
      <c r="O1174">
        <v>4351</v>
      </c>
      <c r="P1174">
        <v>2.3782813551716402E-2</v>
      </c>
      <c r="Q1174">
        <v>0.16787550172523</v>
      </c>
      <c r="R1174">
        <v>10158.1357419614</v>
      </c>
      <c r="S1174">
        <v>55930.497372953498</v>
      </c>
      <c r="T1174">
        <v>7997.0898576137097</v>
      </c>
    </row>
    <row r="1175" spans="1:20" hidden="1" outlineLevel="1">
      <c r="A1175">
        <v>3</v>
      </c>
      <c r="B1175">
        <v>12</v>
      </c>
      <c r="C1175">
        <v>12</v>
      </c>
      <c r="D1175" t="s">
        <v>22</v>
      </c>
      <c r="E1175">
        <v>4350</v>
      </c>
      <c r="F1175">
        <v>3125</v>
      </c>
      <c r="G1175">
        <v>0.28160919540229801</v>
      </c>
      <c r="H1175">
        <v>9891</v>
      </c>
      <c r="I1175">
        <v>9695</v>
      </c>
      <c r="J1175">
        <v>1.98159943382872E-2</v>
      </c>
      <c r="K1175">
        <v>9781</v>
      </c>
      <c r="L1175">
        <v>8417</v>
      </c>
      <c r="M1175">
        <v>0.13945404355382801</v>
      </c>
      <c r="N1175">
        <v>4460</v>
      </c>
      <c r="O1175">
        <v>4403</v>
      </c>
      <c r="P1175">
        <v>1.27802690582959E-2</v>
      </c>
      <c r="Q1175">
        <v>9.9782318657397603E-2</v>
      </c>
      <c r="R1175">
        <v>11744.161461113201</v>
      </c>
      <c r="S1175">
        <v>53394.875466438498</v>
      </c>
      <c r="T1175">
        <v>7978.42205122408</v>
      </c>
    </row>
    <row r="1176" spans="1:20" hidden="1" outlineLevel="1">
      <c r="A1176">
        <v>4</v>
      </c>
      <c r="B1176">
        <v>12</v>
      </c>
      <c r="C1176">
        <v>12</v>
      </c>
      <c r="D1176" t="s">
        <v>22</v>
      </c>
      <c r="E1176">
        <v>4403</v>
      </c>
      <c r="F1176">
        <v>3477</v>
      </c>
      <c r="G1176">
        <v>0.210311151487622</v>
      </c>
      <c r="H1176">
        <v>9806</v>
      </c>
      <c r="I1176">
        <v>9684</v>
      </c>
      <c r="J1176">
        <v>1.2441362431164499E-2</v>
      </c>
      <c r="K1176">
        <v>9775</v>
      </c>
      <c r="L1176">
        <v>8803</v>
      </c>
      <c r="M1176">
        <v>9.9437340153452694E-2</v>
      </c>
      <c r="N1176">
        <v>4434</v>
      </c>
      <c r="O1176">
        <v>4358</v>
      </c>
      <c r="P1176">
        <v>1.7140279657194401E-2</v>
      </c>
      <c r="Q1176">
        <v>7.37560700964177E-2</v>
      </c>
      <c r="R1176">
        <v>10354.2035489957</v>
      </c>
      <c r="S1176">
        <v>52403.799727028301</v>
      </c>
      <c r="T1176">
        <v>7955.5729407982199</v>
      </c>
    </row>
    <row r="1177" spans="1:20" hidden="1" outlineLevel="1">
      <c r="A1177">
        <v>5</v>
      </c>
      <c r="B1177">
        <v>12</v>
      </c>
      <c r="C1177">
        <v>12</v>
      </c>
      <c r="D1177" t="s">
        <v>22</v>
      </c>
      <c r="E1177">
        <v>4407</v>
      </c>
      <c r="F1177">
        <v>3409</v>
      </c>
      <c r="G1177">
        <v>0.22645790787383699</v>
      </c>
      <c r="H1177">
        <v>9786</v>
      </c>
      <c r="I1177">
        <v>9487</v>
      </c>
      <c r="J1177">
        <v>3.0553852442264402E-2</v>
      </c>
      <c r="K1177">
        <v>9756</v>
      </c>
      <c r="L1177">
        <v>8594</v>
      </c>
      <c r="M1177">
        <v>0.11910619106191001</v>
      </c>
      <c r="N1177">
        <v>4437</v>
      </c>
      <c r="O1177">
        <v>4302</v>
      </c>
      <c r="P1177">
        <v>3.0425963488843799E-2</v>
      </c>
      <c r="Q1177">
        <v>9.1383076164306298E-2</v>
      </c>
      <c r="R1177">
        <v>10585.7599013043</v>
      </c>
      <c r="S1177">
        <v>52189.157021421299</v>
      </c>
      <c r="T1177">
        <v>7954.7455938429102</v>
      </c>
    </row>
    <row r="1178" spans="1:20" hidden="1" outlineLevel="1">
      <c r="A1178">
        <v>6</v>
      </c>
      <c r="B1178">
        <v>12</v>
      </c>
      <c r="C1178">
        <v>12</v>
      </c>
      <c r="D1178" t="s">
        <v>22</v>
      </c>
      <c r="E1178">
        <v>4433</v>
      </c>
      <c r="F1178">
        <v>3106</v>
      </c>
      <c r="G1178">
        <v>0.29934581547484701</v>
      </c>
      <c r="H1178">
        <v>9776</v>
      </c>
      <c r="I1178">
        <v>9397</v>
      </c>
      <c r="J1178">
        <v>3.8768412438625097E-2</v>
      </c>
      <c r="K1178">
        <v>9740</v>
      </c>
      <c r="L1178">
        <v>8097</v>
      </c>
      <c r="M1178">
        <v>0.16868583162217601</v>
      </c>
      <c r="N1178">
        <v>4469</v>
      </c>
      <c r="O1178">
        <v>4406</v>
      </c>
      <c r="P1178">
        <v>1.40971134481987E-2</v>
      </c>
      <c r="Q1178">
        <v>0.120064747695122</v>
      </c>
      <c r="R1178">
        <v>10630.827623164199</v>
      </c>
      <c r="S1178">
        <v>55221.019317140497</v>
      </c>
      <c r="T1178">
        <v>7992.0902708943504</v>
      </c>
    </row>
    <row r="1179" spans="1:20" hidden="1" outlineLevel="1">
      <c r="A1179">
        <v>7</v>
      </c>
      <c r="B1179">
        <v>12</v>
      </c>
      <c r="C1179">
        <v>12</v>
      </c>
      <c r="D1179" t="s">
        <v>22</v>
      </c>
      <c r="E1179">
        <v>4451</v>
      </c>
      <c r="F1179">
        <v>3023</v>
      </c>
      <c r="G1179">
        <v>0.32082678049876401</v>
      </c>
      <c r="H1179">
        <v>9819</v>
      </c>
      <c r="I1179">
        <v>8942</v>
      </c>
      <c r="J1179">
        <v>8.9316631021488901E-2</v>
      </c>
      <c r="K1179">
        <v>9798</v>
      </c>
      <c r="L1179">
        <v>7584</v>
      </c>
      <c r="M1179">
        <v>0.22596448254745799</v>
      </c>
      <c r="N1179">
        <v>4472</v>
      </c>
      <c r="O1179">
        <v>4381</v>
      </c>
      <c r="P1179">
        <v>2.0348837209302299E-2</v>
      </c>
      <c r="Q1179">
        <v>0.161527680448493</v>
      </c>
      <c r="R1179">
        <v>10655.6528180843</v>
      </c>
      <c r="S1179">
        <v>52338.959888414298</v>
      </c>
      <c r="T1179">
        <v>7957.1143835402299</v>
      </c>
    </row>
    <row r="1180" spans="1:20" hidden="1" outlineLevel="1">
      <c r="A1180">
        <v>8</v>
      </c>
      <c r="B1180">
        <v>12</v>
      </c>
      <c r="C1180">
        <v>12</v>
      </c>
      <c r="D1180" t="s">
        <v>22</v>
      </c>
      <c r="E1180">
        <v>4367</v>
      </c>
      <c r="F1180">
        <v>3182</v>
      </c>
      <c r="G1180">
        <v>0.27135333180673199</v>
      </c>
      <c r="H1180">
        <v>9927</v>
      </c>
      <c r="I1180">
        <v>9176</v>
      </c>
      <c r="J1180">
        <v>7.56522615090158E-2</v>
      </c>
      <c r="K1180">
        <v>9809</v>
      </c>
      <c r="L1180">
        <v>7967</v>
      </c>
      <c r="M1180">
        <v>0.18778672647568501</v>
      </c>
      <c r="N1180">
        <v>4485</v>
      </c>
      <c r="O1180">
        <v>4391</v>
      </c>
      <c r="P1180">
        <v>2.0958751393533901E-2</v>
      </c>
      <c r="Q1180">
        <v>0.13544144396250099</v>
      </c>
      <c r="R1180">
        <v>10948.2668780945</v>
      </c>
      <c r="S1180">
        <v>54873.054308509498</v>
      </c>
      <c r="T1180">
        <v>7990.3006444879002</v>
      </c>
    </row>
    <row r="1181" spans="1:20" hidden="1" outlineLevel="1">
      <c r="A1181">
        <v>9</v>
      </c>
      <c r="B1181">
        <v>12</v>
      </c>
      <c r="C1181">
        <v>12</v>
      </c>
      <c r="D1181" t="s">
        <v>22</v>
      </c>
      <c r="E1181">
        <v>4366</v>
      </c>
      <c r="F1181">
        <v>2610</v>
      </c>
      <c r="G1181">
        <v>0.40219880897846999</v>
      </c>
      <c r="H1181">
        <v>9841</v>
      </c>
      <c r="I1181">
        <v>9471</v>
      </c>
      <c r="J1181">
        <v>3.7597805101107599E-2</v>
      </c>
      <c r="K1181">
        <v>9775</v>
      </c>
      <c r="L1181">
        <v>7777</v>
      </c>
      <c r="M1181">
        <v>0.204398976982097</v>
      </c>
      <c r="N1181">
        <v>4432</v>
      </c>
      <c r="O1181">
        <v>4304</v>
      </c>
      <c r="P1181">
        <v>2.8880866425992701E-2</v>
      </c>
      <c r="Q1181">
        <v>0.14964454142324199</v>
      </c>
      <c r="R1181">
        <v>11693.584123582899</v>
      </c>
      <c r="S1181">
        <v>49340.004187972598</v>
      </c>
      <c r="T1181">
        <v>7928.5515949166702</v>
      </c>
    </row>
    <row r="1182" spans="1:20" hidden="1" outlineLevel="1">
      <c r="A1182">
        <v>10</v>
      </c>
      <c r="B1182">
        <v>12</v>
      </c>
      <c r="C1182">
        <v>12</v>
      </c>
      <c r="D1182" t="s">
        <v>22</v>
      </c>
      <c r="E1182">
        <v>4464</v>
      </c>
      <c r="F1182">
        <v>3400</v>
      </c>
      <c r="G1182">
        <v>0.23835125448028599</v>
      </c>
      <c r="H1182">
        <v>9815</v>
      </c>
      <c r="I1182">
        <v>9562</v>
      </c>
      <c r="J1182">
        <v>2.5776872134487899E-2</v>
      </c>
      <c r="K1182">
        <v>9840</v>
      </c>
      <c r="L1182">
        <v>8645</v>
      </c>
      <c r="M1182">
        <v>0.12144308943089401</v>
      </c>
      <c r="N1182">
        <v>4439</v>
      </c>
      <c r="O1182">
        <v>4317</v>
      </c>
      <c r="P1182">
        <v>2.7483667492678499E-2</v>
      </c>
      <c r="Q1182">
        <v>9.2233349674346904E-2</v>
      </c>
      <c r="R1182">
        <v>10720.245287976401</v>
      </c>
      <c r="S1182">
        <v>50153.580638967302</v>
      </c>
      <c r="T1182">
        <v>7930.9473760967403</v>
      </c>
    </row>
    <row r="1183" spans="1:20" hidden="1" outlineLevel="1">
      <c r="A1183">
        <v>11</v>
      </c>
      <c r="B1183">
        <v>12</v>
      </c>
      <c r="C1183">
        <v>12</v>
      </c>
      <c r="D1183" t="s">
        <v>22</v>
      </c>
      <c r="E1183">
        <v>4432</v>
      </c>
      <c r="F1183">
        <v>2996</v>
      </c>
      <c r="G1183">
        <v>0.324007220216606</v>
      </c>
      <c r="H1183">
        <v>9772</v>
      </c>
      <c r="I1183">
        <v>9617</v>
      </c>
      <c r="J1183">
        <v>1.5861645517806E-2</v>
      </c>
      <c r="K1183">
        <v>9758</v>
      </c>
      <c r="L1183">
        <v>8239</v>
      </c>
      <c r="M1183">
        <v>0.15566714490674299</v>
      </c>
      <c r="N1183">
        <v>4446</v>
      </c>
      <c r="O1183">
        <v>4374</v>
      </c>
      <c r="P1183">
        <v>1.6194331983805699E-2</v>
      </c>
      <c r="Q1183">
        <v>0.112010701210926</v>
      </c>
      <c r="R1183">
        <v>11442.6677067848</v>
      </c>
      <c r="S1183">
        <v>51971.817672826299</v>
      </c>
      <c r="T1183">
        <v>7958.72437052449</v>
      </c>
    </row>
    <row r="1184" spans="1:20" hidden="1" outlineLevel="1">
      <c r="A1184">
        <v>12</v>
      </c>
      <c r="B1184">
        <v>12</v>
      </c>
      <c r="C1184">
        <v>12</v>
      </c>
      <c r="D1184" t="s">
        <v>22</v>
      </c>
      <c r="E1184">
        <v>4374</v>
      </c>
      <c r="F1184">
        <v>3047</v>
      </c>
      <c r="G1184">
        <v>0.30338363054412398</v>
      </c>
      <c r="H1184">
        <v>9882</v>
      </c>
      <c r="I1184">
        <v>9633</v>
      </c>
      <c r="J1184">
        <v>2.5197328476016901E-2</v>
      </c>
      <c r="K1184">
        <v>9804</v>
      </c>
      <c r="L1184">
        <v>8317</v>
      </c>
      <c r="M1184">
        <v>0.151672786617707</v>
      </c>
      <c r="N1184">
        <v>4452</v>
      </c>
      <c r="O1184">
        <v>4363</v>
      </c>
      <c r="P1184">
        <v>1.9991015274034098E-2</v>
      </c>
      <c r="Q1184">
        <v>0.110549943883277</v>
      </c>
      <c r="R1184">
        <v>10938.131214687201</v>
      </c>
      <c r="S1184">
        <v>55147.370675841397</v>
      </c>
      <c r="T1184">
        <v>7993.56952657481</v>
      </c>
    </row>
    <row r="1185" spans="1:20" hidden="1" outlineLevel="1">
      <c r="A1185">
        <v>13</v>
      </c>
      <c r="B1185">
        <v>12</v>
      </c>
      <c r="C1185">
        <v>12</v>
      </c>
      <c r="D1185" t="s">
        <v>22</v>
      </c>
      <c r="E1185">
        <v>4389</v>
      </c>
      <c r="F1185">
        <v>2953</v>
      </c>
      <c r="G1185">
        <v>0.32718159033948502</v>
      </c>
      <c r="H1185">
        <v>9842</v>
      </c>
      <c r="I1185">
        <v>9544</v>
      </c>
      <c r="J1185">
        <v>3.02783986994513E-2</v>
      </c>
      <c r="K1185">
        <v>9757</v>
      </c>
      <c r="L1185">
        <v>8094</v>
      </c>
      <c r="M1185">
        <v>0.17044173413959199</v>
      </c>
      <c r="N1185">
        <v>4474</v>
      </c>
      <c r="O1185">
        <v>4403</v>
      </c>
      <c r="P1185">
        <v>1.58694680375502E-2</v>
      </c>
      <c r="Q1185">
        <v>0.121846672756657</v>
      </c>
      <c r="R1185">
        <v>11636.3209498383</v>
      </c>
      <c r="S1185">
        <v>52085.202121055801</v>
      </c>
      <c r="T1185">
        <v>7961.6064379937698</v>
      </c>
    </row>
    <row r="1186" spans="1:20" hidden="1" outlineLevel="1">
      <c r="A1186">
        <v>14</v>
      </c>
      <c r="B1186">
        <v>12</v>
      </c>
      <c r="C1186">
        <v>12</v>
      </c>
      <c r="D1186" t="s">
        <v>22</v>
      </c>
      <c r="E1186">
        <v>4414</v>
      </c>
      <c r="F1186">
        <v>3338</v>
      </c>
      <c r="G1186">
        <v>0.24376982328953301</v>
      </c>
      <c r="H1186">
        <v>9818</v>
      </c>
      <c r="I1186">
        <v>9616</v>
      </c>
      <c r="J1186">
        <v>2.0574455082501501E-2</v>
      </c>
      <c r="K1186">
        <v>9766</v>
      </c>
      <c r="L1186">
        <v>8563</v>
      </c>
      <c r="M1186">
        <v>0.123182469793159</v>
      </c>
      <c r="N1186">
        <v>4466</v>
      </c>
      <c r="O1186">
        <v>4391</v>
      </c>
      <c r="P1186">
        <v>1.6793551276309798E-2</v>
      </c>
      <c r="Q1186">
        <v>8.9797639123102901E-2</v>
      </c>
      <c r="R1186">
        <v>11150.822338461499</v>
      </c>
      <c r="S1186">
        <v>53315.982925272299</v>
      </c>
      <c r="T1186">
        <v>7972.8680597429002</v>
      </c>
    </row>
    <row r="1187" spans="1:20" hidden="1" outlineLevel="1">
      <c r="A1187">
        <v>15</v>
      </c>
      <c r="B1187">
        <v>12</v>
      </c>
      <c r="C1187">
        <v>12</v>
      </c>
      <c r="D1187" t="s">
        <v>22</v>
      </c>
      <c r="E1187">
        <v>4430</v>
      </c>
      <c r="F1187">
        <v>3599</v>
      </c>
      <c r="G1187">
        <v>0.18758465011286601</v>
      </c>
      <c r="H1187">
        <v>9790</v>
      </c>
      <c r="I1187">
        <v>9577</v>
      </c>
      <c r="J1187">
        <v>2.17568947906026E-2</v>
      </c>
      <c r="K1187">
        <v>9798</v>
      </c>
      <c r="L1187">
        <v>8878</v>
      </c>
      <c r="M1187">
        <v>9.3896713615023497E-2</v>
      </c>
      <c r="N1187">
        <v>4422</v>
      </c>
      <c r="O1187">
        <v>4298</v>
      </c>
      <c r="P1187">
        <v>2.8041610131162301E-2</v>
      </c>
      <c r="Q1187">
        <v>7.3417721518987206E-2</v>
      </c>
      <c r="R1187">
        <v>11585.2785283138</v>
      </c>
      <c r="S1187">
        <v>53504.421555239598</v>
      </c>
      <c r="T1187">
        <v>7978.5293230657699</v>
      </c>
    </row>
    <row r="1188" spans="1:20" hidden="1" outlineLevel="1">
      <c r="A1188">
        <v>16</v>
      </c>
      <c r="B1188">
        <v>12</v>
      </c>
      <c r="C1188">
        <v>12</v>
      </c>
      <c r="D1188" t="s">
        <v>22</v>
      </c>
      <c r="E1188">
        <v>4489</v>
      </c>
      <c r="F1188">
        <v>1895</v>
      </c>
      <c r="G1188">
        <v>0.57785698373802596</v>
      </c>
      <c r="H1188">
        <v>9774</v>
      </c>
      <c r="I1188">
        <v>9171</v>
      </c>
      <c r="J1188">
        <v>6.1694290976058899E-2</v>
      </c>
      <c r="K1188">
        <v>9803</v>
      </c>
      <c r="L1188">
        <v>6713</v>
      </c>
      <c r="M1188">
        <v>0.31520962970519201</v>
      </c>
      <c r="N1188">
        <v>4460</v>
      </c>
      <c r="O1188">
        <v>4353</v>
      </c>
      <c r="P1188">
        <v>2.39910313901344E-2</v>
      </c>
      <c r="Q1188">
        <v>0.22414639276449499</v>
      </c>
      <c r="R1188">
        <v>10770.862577431601</v>
      </c>
      <c r="S1188">
        <v>52783.433497260397</v>
      </c>
      <c r="T1188">
        <v>7963.4295239288303</v>
      </c>
    </row>
    <row r="1189" spans="1:20" hidden="1" outlineLevel="1">
      <c r="A1189">
        <v>17</v>
      </c>
      <c r="B1189">
        <v>12</v>
      </c>
      <c r="C1189">
        <v>12</v>
      </c>
      <c r="D1189" t="s">
        <v>22</v>
      </c>
      <c r="E1189">
        <v>4370</v>
      </c>
      <c r="F1189">
        <v>1981</v>
      </c>
      <c r="G1189">
        <v>0.54668192219679601</v>
      </c>
      <c r="H1189">
        <v>9868</v>
      </c>
      <c r="I1189">
        <v>9371</v>
      </c>
      <c r="J1189">
        <v>5.0364815565464099E-2</v>
      </c>
      <c r="K1189">
        <v>9781</v>
      </c>
      <c r="L1189">
        <v>6973</v>
      </c>
      <c r="M1189">
        <v>0.28708720989673803</v>
      </c>
      <c r="N1189">
        <v>4457</v>
      </c>
      <c r="O1189">
        <v>4379</v>
      </c>
      <c r="P1189">
        <v>1.7500560915413899E-2</v>
      </c>
      <c r="Q1189">
        <v>0.20269700800674201</v>
      </c>
      <c r="R1189">
        <v>10601.5701671116</v>
      </c>
      <c r="S1189">
        <v>53207.502716091898</v>
      </c>
      <c r="T1189">
        <v>7967.2941772930499</v>
      </c>
    </row>
    <row r="1190" spans="1:20" hidden="1" outlineLevel="1">
      <c r="A1190">
        <v>18</v>
      </c>
      <c r="B1190">
        <v>12</v>
      </c>
      <c r="C1190">
        <v>12</v>
      </c>
      <c r="D1190" t="s">
        <v>22</v>
      </c>
      <c r="E1190">
        <v>4269</v>
      </c>
      <c r="F1190">
        <v>2669</v>
      </c>
      <c r="G1190">
        <v>0.374795033965799</v>
      </c>
      <c r="H1190">
        <v>9902</v>
      </c>
      <c r="I1190">
        <v>9282</v>
      </c>
      <c r="J1190">
        <v>6.2613613411431998E-2</v>
      </c>
      <c r="K1190">
        <v>9739</v>
      </c>
      <c r="L1190">
        <v>7614</v>
      </c>
      <c r="M1190">
        <v>0.21819488653865901</v>
      </c>
      <c r="N1190">
        <v>4432</v>
      </c>
      <c r="O1190">
        <v>4337</v>
      </c>
      <c r="P1190">
        <v>2.1435018050541401E-2</v>
      </c>
      <c r="Q1190">
        <v>0.15665796344647501</v>
      </c>
      <c r="R1190">
        <v>11391.948023785701</v>
      </c>
      <c r="S1190">
        <v>53721.122027942904</v>
      </c>
      <c r="T1190">
        <v>7979.6775749297803</v>
      </c>
    </row>
    <row r="1191" spans="1:20" hidden="1" outlineLevel="1">
      <c r="A1191">
        <v>19</v>
      </c>
      <c r="B1191">
        <v>12</v>
      </c>
      <c r="C1191">
        <v>12</v>
      </c>
      <c r="D1191" t="s">
        <v>22</v>
      </c>
      <c r="E1191">
        <v>4442</v>
      </c>
      <c r="F1191">
        <v>3388</v>
      </c>
      <c r="G1191">
        <v>0.23728050427735201</v>
      </c>
      <c r="H1191">
        <v>9795</v>
      </c>
      <c r="I1191">
        <v>9559</v>
      </c>
      <c r="J1191">
        <v>2.40939254721797E-2</v>
      </c>
      <c r="K1191">
        <v>9760</v>
      </c>
      <c r="L1191">
        <v>8558</v>
      </c>
      <c r="M1191">
        <v>0.123155737704918</v>
      </c>
      <c r="N1191">
        <v>4477</v>
      </c>
      <c r="O1191">
        <v>4389</v>
      </c>
      <c r="P1191">
        <v>1.9656019656019701E-2</v>
      </c>
      <c r="Q1191">
        <v>9.0608976610240893E-2</v>
      </c>
      <c r="R1191">
        <v>11459.566129122</v>
      </c>
      <c r="S1191">
        <v>53899.653712604799</v>
      </c>
      <c r="T1191">
        <v>7982.3793218970104</v>
      </c>
    </row>
    <row r="1192" spans="1:20" hidden="1" outlineLevel="1">
      <c r="A1192">
        <v>20</v>
      </c>
      <c r="B1192">
        <v>12</v>
      </c>
      <c r="C1192">
        <v>12</v>
      </c>
      <c r="D1192" t="s">
        <v>22</v>
      </c>
      <c r="E1192">
        <v>4427</v>
      </c>
      <c r="F1192">
        <v>2814</v>
      </c>
      <c r="G1192">
        <v>0.36435509374294101</v>
      </c>
      <c r="H1192">
        <v>9803</v>
      </c>
      <c r="I1192">
        <v>9592</v>
      </c>
      <c r="J1192">
        <v>2.1524023258186201E-2</v>
      </c>
      <c r="K1192">
        <v>9778</v>
      </c>
      <c r="L1192">
        <v>8033</v>
      </c>
      <c r="M1192">
        <v>0.178461853139701</v>
      </c>
      <c r="N1192">
        <v>4452</v>
      </c>
      <c r="O1192">
        <v>4373</v>
      </c>
      <c r="P1192">
        <v>1.7744833782569601E-2</v>
      </c>
      <c r="Q1192">
        <v>0.12817990161630299</v>
      </c>
      <c r="R1192">
        <v>11861.076342807</v>
      </c>
      <c r="S1192">
        <v>51830.271472796303</v>
      </c>
      <c r="T1192">
        <v>7960.2348557433397</v>
      </c>
    </row>
    <row r="1193" spans="1:20" hidden="1" outlineLevel="1">
      <c r="A1193">
        <v>21</v>
      </c>
      <c r="B1193">
        <v>12</v>
      </c>
      <c r="C1193">
        <v>12</v>
      </c>
      <c r="D1193" t="s">
        <v>22</v>
      </c>
      <c r="E1193">
        <v>4418</v>
      </c>
      <c r="F1193">
        <v>2153</v>
      </c>
      <c r="G1193">
        <v>0.51267541874151201</v>
      </c>
      <c r="H1193">
        <v>9837</v>
      </c>
      <c r="I1193">
        <v>8978</v>
      </c>
      <c r="J1193">
        <v>8.7323370946426698E-2</v>
      </c>
      <c r="K1193">
        <v>9778</v>
      </c>
      <c r="L1193">
        <v>6719</v>
      </c>
      <c r="M1193">
        <v>0.31284516260994</v>
      </c>
      <c r="N1193">
        <v>4477</v>
      </c>
      <c r="O1193">
        <v>4412</v>
      </c>
      <c r="P1193">
        <v>1.4518650882287199E-2</v>
      </c>
      <c r="Q1193">
        <v>0.21915117502630599</v>
      </c>
      <c r="R1193">
        <v>10954.758282805</v>
      </c>
      <c r="S1193">
        <v>55143.765420835698</v>
      </c>
      <c r="T1193">
        <v>7993.65419571642</v>
      </c>
    </row>
    <row r="1194" spans="1:20" hidden="1" outlineLevel="1">
      <c r="A1194">
        <v>22</v>
      </c>
      <c r="B1194">
        <v>12</v>
      </c>
      <c r="C1194">
        <v>12</v>
      </c>
      <c r="D1194" t="s">
        <v>22</v>
      </c>
      <c r="E1194">
        <v>4310</v>
      </c>
      <c r="F1194">
        <v>2993</v>
      </c>
      <c r="G1194">
        <v>0.305568445475638</v>
      </c>
      <c r="H1194">
        <v>9855</v>
      </c>
      <c r="I1194">
        <v>9372</v>
      </c>
      <c r="J1194">
        <v>4.9010654490106498E-2</v>
      </c>
      <c r="K1194">
        <v>9727</v>
      </c>
      <c r="L1194">
        <v>7998</v>
      </c>
      <c r="M1194">
        <v>0.17775264727048401</v>
      </c>
      <c r="N1194">
        <v>4438</v>
      </c>
      <c r="O1194">
        <v>4367</v>
      </c>
      <c r="P1194">
        <v>1.599819738621E-2</v>
      </c>
      <c r="Q1194">
        <v>0.12707377338510401</v>
      </c>
      <c r="R1194">
        <v>10667.043321453901</v>
      </c>
      <c r="S1194">
        <v>51883.7030727034</v>
      </c>
      <c r="T1194">
        <v>7951.6473072436402</v>
      </c>
    </row>
    <row r="1195" spans="1:20" hidden="1" outlineLevel="1">
      <c r="A1195">
        <v>23</v>
      </c>
      <c r="B1195">
        <v>12</v>
      </c>
      <c r="C1195">
        <v>12</v>
      </c>
      <c r="D1195" t="s">
        <v>22</v>
      </c>
      <c r="E1195">
        <v>4440</v>
      </c>
      <c r="F1195">
        <v>3352</v>
      </c>
      <c r="G1195">
        <v>0.24504504504504501</v>
      </c>
      <c r="H1195">
        <v>9749</v>
      </c>
      <c r="I1195">
        <v>9631</v>
      </c>
      <c r="J1195">
        <v>1.21038055185147E-2</v>
      </c>
      <c r="K1195">
        <v>9755</v>
      </c>
      <c r="L1195">
        <v>8621</v>
      </c>
      <c r="M1195">
        <v>0.116248077908764</v>
      </c>
      <c r="N1195">
        <v>4434</v>
      </c>
      <c r="O1195">
        <v>4362</v>
      </c>
      <c r="P1195">
        <v>1.6238159675236698E-2</v>
      </c>
      <c r="Q1195">
        <v>8.4995418986538798E-2</v>
      </c>
      <c r="R1195">
        <v>11928.599806108999</v>
      </c>
      <c r="S1195">
        <v>51450.960654794799</v>
      </c>
      <c r="T1195">
        <v>7956.1288636325598</v>
      </c>
    </row>
    <row r="1196" spans="1:20" hidden="1" outlineLevel="1">
      <c r="A1196">
        <v>24</v>
      </c>
      <c r="B1196">
        <v>12</v>
      </c>
      <c r="C1196">
        <v>12</v>
      </c>
      <c r="D1196" t="s">
        <v>22</v>
      </c>
      <c r="E1196">
        <v>4371</v>
      </c>
      <c r="F1196">
        <v>3289</v>
      </c>
      <c r="G1196">
        <v>0.24754060855639401</v>
      </c>
      <c r="H1196">
        <v>9878</v>
      </c>
      <c r="I1196">
        <v>9594</v>
      </c>
      <c r="J1196">
        <v>2.8750759263008699E-2</v>
      </c>
      <c r="K1196">
        <v>9794</v>
      </c>
      <c r="L1196">
        <v>8526</v>
      </c>
      <c r="M1196">
        <v>0.129467020624872</v>
      </c>
      <c r="N1196">
        <v>4455</v>
      </c>
      <c r="O1196">
        <v>4357</v>
      </c>
      <c r="P1196">
        <v>2.1997755331088699E-2</v>
      </c>
      <c r="Q1196">
        <v>9.5866376587830704E-2</v>
      </c>
      <c r="R1196">
        <v>10576.639931542801</v>
      </c>
      <c r="S1196">
        <v>54799.602645205399</v>
      </c>
      <c r="T1196">
        <v>7986.5286746052197</v>
      </c>
    </row>
    <row r="1197" spans="1:20" hidden="1" outlineLevel="1">
      <c r="A1197">
        <v>25</v>
      </c>
      <c r="B1197">
        <v>12</v>
      </c>
      <c r="C1197">
        <v>12</v>
      </c>
      <c r="D1197" t="s">
        <v>22</v>
      </c>
      <c r="E1197">
        <v>4402</v>
      </c>
      <c r="F1197">
        <v>3605</v>
      </c>
      <c r="G1197">
        <v>0.181054066333484</v>
      </c>
      <c r="H1197">
        <v>9836</v>
      </c>
      <c r="I1197">
        <v>9746</v>
      </c>
      <c r="J1197">
        <v>9.1500610004067104E-3</v>
      </c>
      <c r="K1197">
        <v>9772</v>
      </c>
      <c r="L1197">
        <v>8949</v>
      </c>
      <c r="M1197">
        <v>8.4220221039705195E-2</v>
      </c>
      <c r="N1197">
        <v>4466</v>
      </c>
      <c r="O1197">
        <v>4402</v>
      </c>
      <c r="P1197">
        <v>1.4330497089117799E-2</v>
      </c>
      <c r="Q1197">
        <v>6.22980755724118E-2</v>
      </c>
      <c r="R1197">
        <v>11393.7055968001</v>
      </c>
      <c r="S1197">
        <v>51813.643019812902</v>
      </c>
      <c r="T1197">
        <v>7956.4153896812904</v>
      </c>
    </row>
    <row r="1198" spans="1:20" hidden="1" outlineLevel="1">
      <c r="A1198">
        <v>26</v>
      </c>
      <c r="B1198">
        <v>12</v>
      </c>
      <c r="C1198">
        <v>12</v>
      </c>
      <c r="D1198" t="s">
        <v>22</v>
      </c>
      <c r="E1198">
        <v>4502</v>
      </c>
      <c r="F1198">
        <v>3416</v>
      </c>
      <c r="G1198">
        <v>0.24122612172367799</v>
      </c>
      <c r="H1198">
        <v>9761</v>
      </c>
      <c r="I1198">
        <v>9466</v>
      </c>
      <c r="J1198">
        <v>3.02223132875729E-2</v>
      </c>
      <c r="K1198">
        <v>9765</v>
      </c>
      <c r="L1198">
        <v>8478</v>
      </c>
      <c r="M1198">
        <v>0.131797235023041</v>
      </c>
      <c r="N1198">
        <v>4498</v>
      </c>
      <c r="O1198">
        <v>4404</v>
      </c>
      <c r="P1198">
        <v>2.08981769675411E-2</v>
      </c>
      <c r="Q1198">
        <v>9.6823950080628093E-2</v>
      </c>
      <c r="R1198">
        <v>10369.7754294359</v>
      </c>
      <c r="S1198">
        <v>53434.460581156098</v>
      </c>
      <c r="T1198">
        <v>7968.2699538668803</v>
      </c>
    </row>
    <row r="1199" spans="1:20" hidden="1" outlineLevel="1">
      <c r="A1199">
        <v>27</v>
      </c>
      <c r="B1199">
        <v>12</v>
      </c>
      <c r="C1199">
        <v>12</v>
      </c>
      <c r="D1199" t="s">
        <v>22</v>
      </c>
      <c r="E1199">
        <v>4460</v>
      </c>
      <c r="F1199">
        <v>3100</v>
      </c>
      <c r="G1199">
        <v>0.30493273542600802</v>
      </c>
      <c r="H1199">
        <v>9813</v>
      </c>
      <c r="I1199">
        <v>9458</v>
      </c>
      <c r="J1199">
        <v>3.6176500560480898E-2</v>
      </c>
      <c r="K1199">
        <v>9810</v>
      </c>
      <c r="L1199">
        <v>8184</v>
      </c>
      <c r="M1199">
        <v>0.165749235474006</v>
      </c>
      <c r="N1199">
        <v>4463</v>
      </c>
      <c r="O1199">
        <v>4374</v>
      </c>
      <c r="P1199">
        <v>1.9941743222047999E-2</v>
      </c>
      <c r="Q1199">
        <v>0.120156939676311</v>
      </c>
      <c r="R1199">
        <v>11198.2448801675</v>
      </c>
      <c r="S1199">
        <v>53417.580236969901</v>
      </c>
      <c r="T1199">
        <v>7974.4747489881302</v>
      </c>
    </row>
    <row r="1200" spans="1:20" hidden="1" outlineLevel="1">
      <c r="A1200">
        <v>28</v>
      </c>
      <c r="B1200">
        <v>12</v>
      </c>
      <c r="C1200">
        <v>12</v>
      </c>
      <c r="D1200" t="s">
        <v>22</v>
      </c>
      <c r="E1200">
        <v>4456</v>
      </c>
      <c r="F1200">
        <v>3326</v>
      </c>
      <c r="G1200">
        <v>0.25359066427289001</v>
      </c>
      <c r="H1200">
        <v>9714</v>
      </c>
      <c r="I1200">
        <v>9354</v>
      </c>
      <c r="J1200">
        <v>3.7059913526868403E-2</v>
      </c>
      <c r="K1200">
        <v>9702</v>
      </c>
      <c r="L1200">
        <v>8282</v>
      </c>
      <c r="M1200">
        <v>0.146361574933003</v>
      </c>
      <c r="N1200">
        <v>4468</v>
      </c>
      <c r="O1200">
        <v>4398</v>
      </c>
      <c r="P1200">
        <v>1.5666965085049198E-2</v>
      </c>
      <c r="Q1200">
        <v>0.10515172900493901</v>
      </c>
      <c r="R1200">
        <v>11427.6131097666</v>
      </c>
      <c r="S1200">
        <v>54183.406489305198</v>
      </c>
      <c r="T1200">
        <v>7985.5945258676902</v>
      </c>
    </row>
    <row r="1201" spans="1:20" hidden="1" outlineLevel="1">
      <c r="A1201">
        <v>29</v>
      </c>
      <c r="B1201">
        <v>12</v>
      </c>
      <c r="C1201">
        <v>12</v>
      </c>
      <c r="D1201" t="s">
        <v>22</v>
      </c>
      <c r="E1201">
        <v>4458</v>
      </c>
      <c r="F1201">
        <v>3788</v>
      </c>
      <c r="G1201">
        <v>0.15029161058770699</v>
      </c>
      <c r="H1201">
        <v>9758</v>
      </c>
      <c r="I1201">
        <v>9602</v>
      </c>
      <c r="J1201">
        <v>1.5986882557901198E-2</v>
      </c>
      <c r="K1201">
        <v>9757</v>
      </c>
      <c r="L1201">
        <v>9005</v>
      </c>
      <c r="M1201">
        <v>7.7072870759454695E-2</v>
      </c>
      <c r="N1201">
        <v>4459</v>
      </c>
      <c r="O1201">
        <v>4385</v>
      </c>
      <c r="P1201">
        <v>1.65956492487104E-2</v>
      </c>
      <c r="Q1201">
        <v>5.8103545301069197E-2</v>
      </c>
      <c r="R1201">
        <v>10650.239332467199</v>
      </c>
      <c r="S1201">
        <v>57004.262001114701</v>
      </c>
      <c r="T1201">
        <v>8014.0002871100696</v>
      </c>
    </row>
    <row r="1202" spans="1:20" hidden="1" outlineLevel="1">
      <c r="A1202">
        <v>30</v>
      </c>
      <c r="B1202">
        <v>12</v>
      </c>
      <c r="C1202">
        <v>12</v>
      </c>
      <c r="D1202" t="s">
        <v>22</v>
      </c>
      <c r="E1202">
        <v>4442</v>
      </c>
      <c r="F1202">
        <v>2819</v>
      </c>
      <c r="G1202">
        <v>0.36537595677622597</v>
      </c>
      <c r="H1202">
        <v>9819</v>
      </c>
      <c r="I1202">
        <v>9622</v>
      </c>
      <c r="J1202">
        <v>2.0063142886241E-2</v>
      </c>
      <c r="K1202">
        <v>9814</v>
      </c>
      <c r="L1202">
        <v>8075</v>
      </c>
      <c r="M1202">
        <v>0.17719584267373101</v>
      </c>
      <c r="N1202">
        <v>4447</v>
      </c>
      <c r="O1202">
        <v>4366</v>
      </c>
      <c r="P1202">
        <v>1.8214526647177799E-2</v>
      </c>
      <c r="Q1202">
        <v>0.12762078395624399</v>
      </c>
      <c r="R1202">
        <v>10437.6590941176</v>
      </c>
      <c r="S1202">
        <v>53601.877335914898</v>
      </c>
      <c r="T1202">
        <v>7970.8381271486796</v>
      </c>
    </row>
    <row r="1203" spans="1:20" hidden="1" outlineLevel="1">
      <c r="A1203">
        <v>1</v>
      </c>
      <c r="B1203">
        <v>12</v>
      </c>
      <c r="C1203">
        <v>13</v>
      </c>
      <c r="D1203" t="s">
        <v>22</v>
      </c>
      <c r="E1203">
        <v>4556</v>
      </c>
      <c r="F1203">
        <v>2116</v>
      </c>
      <c r="G1203">
        <v>0.53555750658472301</v>
      </c>
      <c r="H1203">
        <v>10055</v>
      </c>
      <c r="I1203">
        <v>9374</v>
      </c>
      <c r="J1203">
        <v>6.7727498756837298E-2</v>
      </c>
      <c r="K1203">
        <v>9782</v>
      </c>
      <c r="L1203">
        <v>6825</v>
      </c>
      <c r="M1203">
        <v>0.30228992026170498</v>
      </c>
      <c r="N1203">
        <v>4829</v>
      </c>
      <c r="O1203">
        <v>4665</v>
      </c>
      <c r="P1203">
        <v>3.3961482708635297E-2</v>
      </c>
      <c r="Q1203">
        <v>0.213606187119293</v>
      </c>
      <c r="R1203">
        <v>13286.0994542803</v>
      </c>
      <c r="S1203">
        <v>56240.657880743704</v>
      </c>
      <c r="T1203">
        <v>8394.0790353933808</v>
      </c>
    </row>
    <row r="1204" spans="1:20" hidden="1" outlineLevel="1">
      <c r="A1204">
        <v>2</v>
      </c>
      <c r="B1204">
        <v>12</v>
      </c>
      <c r="C1204">
        <v>13</v>
      </c>
      <c r="D1204" t="s">
        <v>22</v>
      </c>
      <c r="E1204">
        <v>4543</v>
      </c>
      <c r="F1204">
        <v>2978</v>
      </c>
      <c r="G1204">
        <v>0.34448602245212401</v>
      </c>
      <c r="H1204">
        <v>10025</v>
      </c>
      <c r="I1204">
        <v>9247</v>
      </c>
      <c r="J1204">
        <v>7.76059850374064E-2</v>
      </c>
      <c r="K1204">
        <v>9766</v>
      </c>
      <c r="L1204">
        <v>7575</v>
      </c>
      <c r="M1204">
        <v>0.224349784968257</v>
      </c>
      <c r="N1204">
        <v>4802</v>
      </c>
      <c r="O1204">
        <v>4650</v>
      </c>
      <c r="P1204">
        <v>3.1653477717617597E-2</v>
      </c>
      <c r="Q1204">
        <v>0.16083196046128501</v>
      </c>
      <c r="R1204">
        <v>10726.283153030099</v>
      </c>
      <c r="S1204">
        <v>59920.735808689104</v>
      </c>
      <c r="T1204">
        <v>8419.1766458735201</v>
      </c>
    </row>
    <row r="1205" spans="1:20" hidden="1" outlineLevel="1">
      <c r="A1205">
        <v>3</v>
      </c>
      <c r="B1205">
        <v>12</v>
      </c>
      <c r="C1205">
        <v>13</v>
      </c>
      <c r="D1205" t="s">
        <v>22</v>
      </c>
      <c r="E1205">
        <v>4421</v>
      </c>
      <c r="F1205">
        <v>3077</v>
      </c>
      <c r="G1205">
        <v>0.304003619090703</v>
      </c>
      <c r="H1205">
        <v>10180</v>
      </c>
      <c r="I1205">
        <v>9863</v>
      </c>
      <c r="J1205">
        <v>3.1139489194499E-2</v>
      </c>
      <c r="K1205">
        <v>9781</v>
      </c>
      <c r="L1205">
        <v>8226</v>
      </c>
      <c r="M1205">
        <v>0.15898169921275901</v>
      </c>
      <c r="N1205">
        <v>4820</v>
      </c>
      <c r="O1205">
        <v>4714</v>
      </c>
      <c r="P1205">
        <v>2.19917012448133E-2</v>
      </c>
      <c r="Q1205">
        <v>0.113759331552633</v>
      </c>
      <c r="R1205">
        <v>11075.2366679516</v>
      </c>
      <c r="S1205">
        <v>59049.399563272702</v>
      </c>
      <c r="T1205">
        <v>8411.24450460146</v>
      </c>
    </row>
    <row r="1206" spans="1:20" hidden="1" outlineLevel="1">
      <c r="A1206">
        <v>4</v>
      </c>
      <c r="B1206">
        <v>12</v>
      </c>
      <c r="C1206">
        <v>13</v>
      </c>
      <c r="D1206" t="s">
        <v>22</v>
      </c>
      <c r="E1206">
        <v>4482</v>
      </c>
      <c r="F1206">
        <v>3505</v>
      </c>
      <c r="G1206">
        <v>0.217983043284248</v>
      </c>
      <c r="H1206">
        <v>10119</v>
      </c>
      <c r="I1206">
        <v>9958</v>
      </c>
      <c r="J1206">
        <v>1.5910663109002899E-2</v>
      </c>
      <c r="K1206">
        <v>9788</v>
      </c>
      <c r="L1206">
        <v>8780</v>
      </c>
      <c r="M1206">
        <v>0.10298324478953801</v>
      </c>
      <c r="N1206">
        <v>4813</v>
      </c>
      <c r="O1206">
        <v>4683</v>
      </c>
      <c r="P1206">
        <v>2.70101807604404E-2</v>
      </c>
      <c r="Q1206">
        <v>7.7939867132388194E-2</v>
      </c>
      <c r="R1206">
        <v>10093.422168016599</v>
      </c>
      <c r="S1206">
        <v>58157.5334868602</v>
      </c>
      <c r="T1206">
        <v>8392.7642408719294</v>
      </c>
    </row>
    <row r="1207" spans="1:20" hidden="1" outlineLevel="1">
      <c r="A1207">
        <v>5</v>
      </c>
      <c r="B1207">
        <v>12</v>
      </c>
      <c r="C1207">
        <v>13</v>
      </c>
      <c r="D1207" t="s">
        <v>22</v>
      </c>
      <c r="E1207">
        <v>4476</v>
      </c>
      <c r="F1207">
        <v>3419</v>
      </c>
      <c r="G1207">
        <v>0.23614834673815899</v>
      </c>
      <c r="H1207">
        <v>10110</v>
      </c>
      <c r="I1207">
        <v>9731</v>
      </c>
      <c r="J1207">
        <v>3.7487636003956402E-2</v>
      </c>
      <c r="K1207">
        <v>9759</v>
      </c>
      <c r="L1207">
        <v>8535</v>
      </c>
      <c r="M1207">
        <v>0.12542268675069099</v>
      </c>
      <c r="N1207">
        <v>4827</v>
      </c>
      <c r="O1207">
        <v>4615</v>
      </c>
      <c r="P1207">
        <v>4.3919618810855598E-2</v>
      </c>
      <c r="Q1207">
        <v>9.8450569038804295E-2</v>
      </c>
      <c r="R1207">
        <v>10104.697745416801</v>
      </c>
      <c r="S1207">
        <v>60436.122319178903</v>
      </c>
      <c r="T1207">
        <v>8420.6557013295096</v>
      </c>
    </row>
    <row r="1208" spans="1:20" hidden="1" outlineLevel="1">
      <c r="A1208">
        <v>6</v>
      </c>
      <c r="B1208">
        <v>12</v>
      </c>
      <c r="C1208">
        <v>13</v>
      </c>
      <c r="D1208" t="s">
        <v>22</v>
      </c>
      <c r="E1208">
        <v>4502</v>
      </c>
      <c r="F1208">
        <v>3074</v>
      </c>
      <c r="G1208">
        <v>0.31719235895157699</v>
      </c>
      <c r="H1208">
        <v>10083</v>
      </c>
      <c r="I1208">
        <v>9733</v>
      </c>
      <c r="J1208">
        <v>3.4711891302191697E-2</v>
      </c>
      <c r="K1208">
        <v>9755</v>
      </c>
      <c r="L1208">
        <v>8083</v>
      </c>
      <c r="M1208">
        <v>0.17139928241927199</v>
      </c>
      <c r="N1208">
        <v>4830</v>
      </c>
      <c r="O1208">
        <v>4724</v>
      </c>
      <c r="P1208">
        <v>2.1946169772256701E-2</v>
      </c>
      <c r="Q1208">
        <v>0.12190606787795601</v>
      </c>
      <c r="R1208">
        <v>11375.1927381524</v>
      </c>
      <c r="S1208">
        <v>59523.778213221303</v>
      </c>
      <c r="T1208">
        <v>8419.3541422422695</v>
      </c>
    </row>
    <row r="1209" spans="1:20" hidden="1" outlineLevel="1">
      <c r="A1209">
        <v>7</v>
      </c>
      <c r="B1209">
        <v>12</v>
      </c>
      <c r="C1209">
        <v>13</v>
      </c>
      <c r="D1209" t="s">
        <v>22</v>
      </c>
      <c r="E1209">
        <v>4527</v>
      </c>
      <c r="F1209">
        <v>3041</v>
      </c>
      <c r="G1209">
        <v>0.32825270598630402</v>
      </c>
      <c r="H1209">
        <v>10133</v>
      </c>
      <c r="I1209">
        <v>9209</v>
      </c>
      <c r="J1209">
        <v>9.1187210105595606E-2</v>
      </c>
      <c r="K1209">
        <v>9801</v>
      </c>
      <c r="L1209">
        <v>7539</v>
      </c>
      <c r="M1209">
        <v>0.230792776247321</v>
      </c>
      <c r="N1209">
        <v>4859</v>
      </c>
      <c r="O1209">
        <v>4711</v>
      </c>
      <c r="P1209">
        <v>3.04589421691706E-2</v>
      </c>
      <c r="Q1209">
        <v>0.16439290586630201</v>
      </c>
      <c r="R1209">
        <v>10735.442891607199</v>
      </c>
      <c r="S1209">
        <v>58524.487407580396</v>
      </c>
      <c r="T1209">
        <v>8402.2099699084993</v>
      </c>
    </row>
    <row r="1210" spans="1:20" hidden="1" outlineLevel="1">
      <c r="A1210">
        <v>8</v>
      </c>
      <c r="B1210">
        <v>12</v>
      </c>
      <c r="C1210">
        <v>13</v>
      </c>
      <c r="D1210" t="s">
        <v>22</v>
      </c>
      <c r="E1210">
        <v>4429</v>
      </c>
      <c r="F1210">
        <v>3109</v>
      </c>
      <c r="G1210">
        <v>0.29803567396703501</v>
      </c>
      <c r="H1210">
        <v>10252</v>
      </c>
      <c r="I1210">
        <v>9560</v>
      </c>
      <c r="J1210">
        <v>6.7499024580569597E-2</v>
      </c>
      <c r="K1210">
        <v>9826</v>
      </c>
      <c r="L1210">
        <v>7948</v>
      </c>
      <c r="M1210">
        <v>0.19112558518216899</v>
      </c>
      <c r="N1210">
        <v>4855</v>
      </c>
      <c r="O1210">
        <v>4721</v>
      </c>
      <c r="P1210">
        <v>2.7600411946446898E-2</v>
      </c>
      <c r="Q1210">
        <v>0.13704788502145601</v>
      </c>
      <c r="R1210">
        <v>11242.8815913446</v>
      </c>
      <c r="S1210">
        <v>56147.035593748798</v>
      </c>
      <c r="T1210">
        <v>8377.1260061662597</v>
      </c>
    </row>
    <row r="1211" spans="1:20" hidden="1" outlineLevel="1">
      <c r="A1211">
        <v>9</v>
      </c>
      <c r="B1211">
        <v>12</v>
      </c>
      <c r="C1211">
        <v>13</v>
      </c>
      <c r="D1211" t="s">
        <v>22</v>
      </c>
      <c r="E1211">
        <v>4448</v>
      </c>
      <c r="F1211">
        <v>2436</v>
      </c>
      <c r="G1211">
        <v>0.45233812949640201</v>
      </c>
      <c r="H1211">
        <v>10153</v>
      </c>
      <c r="I1211">
        <v>9711</v>
      </c>
      <c r="J1211">
        <v>4.3533930857874402E-2</v>
      </c>
      <c r="K1211">
        <v>9789</v>
      </c>
      <c r="L1211">
        <v>7538</v>
      </c>
      <c r="M1211">
        <v>0.22995198692409799</v>
      </c>
      <c r="N1211">
        <v>4812</v>
      </c>
      <c r="O1211">
        <v>4609</v>
      </c>
      <c r="P1211">
        <v>4.2186201163757202E-2</v>
      </c>
      <c r="Q1211">
        <v>0.16807068009040399</v>
      </c>
      <c r="R1211">
        <v>11129.947603693099</v>
      </c>
      <c r="S1211">
        <v>55622.028589479603</v>
      </c>
      <c r="T1211">
        <v>8369.8457767454402</v>
      </c>
    </row>
    <row r="1212" spans="1:20" hidden="1" outlineLevel="1">
      <c r="A1212">
        <v>10</v>
      </c>
      <c r="B1212">
        <v>12</v>
      </c>
      <c r="C1212">
        <v>13</v>
      </c>
      <c r="D1212" t="s">
        <v>22</v>
      </c>
      <c r="E1212">
        <v>4547</v>
      </c>
      <c r="F1212">
        <v>3303</v>
      </c>
      <c r="G1212">
        <v>0.27358698042665403</v>
      </c>
      <c r="H1212">
        <v>10121</v>
      </c>
      <c r="I1212">
        <v>9691</v>
      </c>
      <c r="J1212">
        <v>4.2485920363600403E-2</v>
      </c>
      <c r="K1212">
        <v>9846</v>
      </c>
      <c r="L1212">
        <v>8372</v>
      </c>
      <c r="M1212">
        <v>0.149705464147877</v>
      </c>
      <c r="N1212">
        <v>4822</v>
      </c>
      <c r="O1212">
        <v>4622</v>
      </c>
      <c r="P1212">
        <v>4.14765657403567E-2</v>
      </c>
      <c r="Q1212">
        <v>0.114125988546495</v>
      </c>
      <c r="R1212">
        <v>10818.751645923299</v>
      </c>
      <c r="S1212">
        <v>57339.7575111673</v>
      </c>
      <c r="T1212">
        <v>8388.3980954618601</v>
      </c>
    </row>
    <row r="1213" spans="1:20" hidden="1" outlineLevel="1">
      <c r="A1213">
        <v>11</v>
      </c>
      <c r="B1213">
        <v>12</v>
      </c>
      <c r="C1213">
        <v>13</v>
      </c>
      <c r="D1213" t="s">
        <v>22</v>
      </c>
      <c r="E1213">
        <v>4503</v>
      </c>
      <c r="F1213">
        <v>3021</v>
      </c>
      <c r="G1213">
        <v>0.329113924050632</v>
      </c>
      <c r="H1213">
        <v>10087</v>
      </c>
      <c r="I1213">
        <v>9934</v>
      </c>
      <c r="J1213">
        <v>1.51680380688014E-2</v>
      </c>
      <c r="K1213">
        <v>9760</v>
      </c>
      <c r="L1213">
        <v>8236</v>
      </c>
      <c r="M1213">
        <v>0.156147540983606</v>
      </c>
      <c r="N1213">
        <v>4830</v>
      </c>
      <c r="O1213">
        <v>4719</v>
      </c>
      <c r="P1213">
        <v>2.2981366459627301E-2</v>
      </c>
      <c r="Q1213">
        <v>0.112063056888279</v>
      </c>
      <c r="R1213">
        <v>11568.767198166001</v>
      </c>
      <c r="S1213">
        <v>56733.313725714201</v>
      </c>
      <c r="T1213">
        <v>8386.8017291388696</v>
      </c>
    </row>
    <row r="1214" spans="1:20" hidden="1" outlineLevel="1">
      <c r="A1214">
        <v>12</v>
      </c>
      <c r="B1214">
        <v>12</v>
      </c>
      <c r="C1214">
        <v>13</v>
      </c>
      <c r="D1214" t="s">
        <v>22</v>
      </c>
      <c r="E1214">
        <v>4436</v>
      </c>
      <c r="F1214">
        <v>3085</v>
      </c>
      <c r="G1214">
        <v>0.304553651938683</v>
      </c>
      <c r="H1214">
        <v>10185</v>
      </c>
      <c r="I1214">
        <v>9914</v>
      </c>
      <c r="J1214">
        <v>2.6607756504663699E-2</v>
      </c>
      <c r="K1214">
        <v>9800</v>
      </c>
      <c r="L1214">
        <v>8327</v>
      </c>
      <c r="M1214">
        <v>0.15030612244897901</v>
      </c>
      <c r="N1214">
        <v>4821</v>
      </c>
      <c r="O1214">
        <v>4672</v>
      </c>
      <c r="P1214">
        <v>3.0906450943787599E-2</v>
      </c>
      <c r="Q1214">
        <v>0.11093632446481</v>
      </c>
      <c r="R1214">
        <v>11032.648375914699</v>
      </c>
      <c r="S1214">
        <v>57191.517176591798</v>
      </c>
      <c r="T1214">
        <v>8388.24436369465</v>
      </c>
    </row>
    <row r="1215" spans="1:20" hidden="1" outlineLevel="1">
      <c r="A1215">
        <v>13</v>
      </c>
      <c r="B1215">
        <v>12</v>
      </c>
      <c r="C1215">
        <v>13</v>
      </c>
      <c r="D1215" t="s">
        <v>22</v>
      </c>
      <c r="E1215">
        <v>4457</v>
      </c>
      <c r="F1215">
        <v>2998</v>
      </c>
      <c r="G1215">
        <v>0.32735023558447301</v>
      </c>
      <c r="H1215">
        <v>10154</v>
      </c>
      <c r="I1215">
        <v>9867</v>
      </c>
      <c r="J1215">
        <v>2.8264723261768699E-2</v>
      </c>
      <c r="K1215">
        <v>9756</v>
      </c>
      <c r="L1215">
        <v>8120</v>
      </c>
      <c r="M1215">
        <v>0.16769167691676901</v>
      </c>
      <c r="N1215">
        <v>4855</v>
      </c>
      <c r="O1215">
        <v>4745</v>
      </c>
      <c r="P1215">
        <v>2.26570545829042E-2</v>
      </c>
      <c r="Q1215">
        <v>0.119499007597015</v>
      </c>
      <c r="R1215">
        <v>11605.822338124601</v>
      </c>
      <c r="S1215">
        <v>58067.648828381403</v>
      </c>
      <c r="T1215">
        <v>8403.3705305818094</v>
      </c>
    </row>
    <row r="1216" spans="1:20" hidden="1" outlineLevel="1">
      <c r="A1216">
        <v>14</v>
      </c>
      <c r="B1216">
        <v>12</v>
      </c>
      <c r="C1216">
        <v>13</v>
      </c>
      <c r="D1216" t="s">
        <v>22</v>
      </c>
      <c r="E1216">
        <v>4482</v>
      </c>
      <c r="F1216">
        <v>3361</v>
      </c>
      <c r="G1216">
        <v>0.25011155734047202</v>
      </c>
      <c r="H1216">
        <v>10113</v>
      </c>
      <c r="I1216">
        <v>9890</v>
      </c>
      <c r="J1216">
        <v>2.2050825669929702E-2</v>
      </c>
      <c r="K1216">
        <v>9769</v>
      </c>
      <c r="L1216">
        <v>8577</v>
      </c>
      <c r="M1216">
        <v>0.122018630361347</v>
      </c>
      <c r="N1216">
        <v>4826</v>
      </c>
      <c r="O1216">
        <v>4674</v>
      </c>
      <c r="P1216">
        <v>3.1496062992125998E-2</v>
      </c>
      <c r="Q1216">
        <v>9.2086330935251703E-2</v>
      </c>
      <c r="R1216">
        <v>11332.279058306</v>
      </c>
      <c r="S1216">
        <v>57678.499680264897</v>
      </c>
      <c r="T1216">
        <v>8396.5052804782208</v>
      </c>
    </row>
    <row r="1217" spans="1:20" hidden="1" outlineLevel="1">
      <c r="A1217">
        <v>15</v>
      </c>
      <c r="B1217">
        <v>12</v>
      </c>
      <c r="C1217">
        <v>13</v>
      </c>
      <c r="D1217" t="s">
        <v>22</v>
      </c>
      <c r="E1217">
        <v>4495</v>
      </c>
      <c r="F1217">
        <v>3563</v>
      </c>
      <c r="G1217">
        <v>0.20734149054504999</v>
      </c>
      <c r="H1217">
        <v>10116</v>
      </c>
      <c r="I1217">
        <v>9754</v>
      </c>
      <c r="J1217">
        <v>3.5784895215500198E-2</v>
      </c>
      <c r="K1217">
        <v>9805</v>
      </c>
      <c r="L1217">
        <v>8698</v>
      </c>
      <c r="M1217">
        <v>0.112901580826109</v>
      </c>
      <c r="N1217">
        <v>4806</v>
      </c>
      <c r="O1217">
        <v>4619</v>
      </c>
      <c r="P1217">
        <v>3.8909696213066898E-2</v>
      </c>
      <c r="Q1217">
        <v>8.8563411128601693E-2</v>
      </c>
      <c r="R1217">
        <v>11034.229199900699</v>
      </c>
      <c r="S1217">
        <v>58398.300891053899</v>
      </c>
      <c r="T1217">
        <v>8402.9822308722105</v>
      </c>
    </row>
    <row r="1218" spans="1:20" hidden="1" outlineLevel="1">
      <c r="A1218">
        <v>16</v>
      </c>
      <c r="B1218">
        <v>12</v>
      </c>
      <c r="C1218">
        <v>13</v>
      </c>
      <c r="D1218" t="s">
        <v>22</v>
      </c>
      <c r="E1218">
        <v>4550</v>
      </c>
      <c r="F1218">
        <v>2038</v>
      </c>
      <c r="G1218">
        <v>0.55208791208791197</v>
      </c>
      <c r="H1218">
        <v>10039</v>
      </c>
      <c r="I1218">
        <v>9438</v>
      </c>
      <c r="J1218">
        <v>5.9866520569777801E-2</v>
      </c>
      <c r="K1218">
        <v>9785</v>
      </c>
      <c r="L1218">
        <v>6812</v>
      </c>
      <c r="M1218">
        <v>0.30383239652529298</v>
      </c>
      <c r="N1218">
        <v>4804</v>
      </c>
      <c r="O1218">
        <v>4664</v>
      </c>
      <c r="P1218">
        <v>2.9142381348875899E-2</v>
      </c>
      <c r="Q1218">
        <v>0.213379943793268</v>
      </c>
      <c r="R1218">
        <v>10325.9966924375</v>
      </c>
      <c r="S1218">
        <v>55134.379537976398</v>
      </c>
      <c r="T1218">
        <v>8357.6742485298801</v>
      </c>
    </row>
    <row r="1219" spans="1:20" hidden="1" outlineLevel="1">
      <c r="A1219">
        <v>17</v>
      </c>
      <c r="B1219">
        <v>12</v>
      </c>
      <c r="C1219">
        <v>13</v>
      </c>
      <c r="D1219" t="s">
        <v>22</v>
      </c>
      <c r="E1219">
        <v>4423</v>
      </c>
      <c r="F1219">
        <v>2016</v>
      </c>
      <c r="G1219">
        <v>0.54420076870902101</v>
      </c>
      <c r="H1219">
        <v>10166</v>
      </c>
      <c r="I1219">
        <v>9580</v>
      </c>
      <c r="J1219">
        <v>5.76431241392878E-2</v>
      </c>
      <c r="K1219">
        <v>9783</v>
      </c>
      <c r="L1219">
        <v>6921</v>
      </c>
      <c r="M1219">
        <v>0.29254829806807697</v>
      </c>
      <c r="N1219">
        <v>4806</v>
      </c>
      <c r="O1219">
        <v>4675</v>
      </c>
      <c r="P1219">
        <v>2.7257594673324999E-2</v>
      </c>
      <c r="Q1219">
        <v>0.205154568510521</v>
      </c>
      <c r="R1219">
        <v>10471.3317174692</v>
      </c>
      <c r="S1219">
        <v>54027.271840162</v>
      </c>
      <c r="T1219">
        <v>8345.2895149109609</v>
      </c>
    </row>
    <row r="1220" spans="1:20" hidden="1" outlineLevel="1">
      <c r="A1220">
        <v>18</v>
      </c>
      <c r="B1220">
        <v>12</v>
      </c>
      <c r="C1220">
        <v>13</v>
      </c>
      <c r="D1220" t="s">
        <v>22</v>
      </c>
      <c r="E1220">
        <v>4333</v>
      </c>
      <c r="F1220">
        <v>2984</v>
      </c>
      <c r="G1220">
        <v>0.31133164089545301</v>
      </c>
      <c r="H1220">
        <v>10193</v>
      </c>
      <c r="I1220">
        <v>9545</v>
      </c>
      <c r="J1220">
        <v>6.3573040321789398E-2</v>
      </c>
      <c r="K1220">
        <v>9711</v>
      </c>
      <c r="L1220">
        <v>7853</v>
      </c>
      <c r="M1220">
        <v>0.19132942024508201</v>
      </c>
      <c r="N1220">
        <v>4815</v>
      </c>
      <c r="O1220">
        <v>4676</v>
      </c>
      <c r="P1220">
        <v>2.88681204569054E-2</v>
      </c>
      <c r="Q1220">
        <v>0.13747762632520999</v>
      </c>
      <c r="R1220">
        <v>10173.2072087079</v>
      </c>
      <c r="S1220">
        <v>59707.2366099629</v>
      </c>
      <c r="T1220">
        <v>8412.2916929865696</v>
      </c>
    </row>
    <row r="1221" spans="1:20" hidden="1" outlineLevel="1">
      <c r="A1221">
        <v>19</v>
      </c>
      <c r="B1221">
        <v>12</v>
      </c>
      <c r="C1221">
        <v>13</v>
      </c>
      <c r="D1221" t="s">
        <v>22</v>
      </c>
      <c r="E1221">
        <v>4500</v>
      </c>
      <c r="F1221">
        <v>3409</v>
      </c>
      <c r="G1221">
        <v>0.24244444444444399</v>
      </c>
      <c r="H1221">
        <v>10107</v>
      </c>
      <c r="I1221">
        <v>9902</v>
      </c>
      <c r="J1221">
        <v>2.0282972197486801E-2</v>
      </c>
      <c r="K1221">
        <v>9759</v>
      </c>
      <c r="L1221">
        <v>8585</v>
      </c>
      <c r="M1221">
        <v>0.12029921098473199</v>
      </c>
      <c r="N1221">
        <v>4848</v>
      </c>
      <c r="O1221">
        <v>4726</v>
      </c>
      <c r="P1221">
        <v>2.5165016501650098E-2</v>
      </c>
      <c r="Q1221">
        <v>8.8724584103512E-2</v>
      </c>
      <c r="R1221">
        <v>11165.2616370306</v>
      </c>
      <c r="S1221">
        <v>60949.242689942403</v>
      </c>
      <c r="T1221">
        <v>8435.1237359673905</v>
      </c>
    </row>
    <row r="1222" spans="1:20" hidden="1" outlineLevel="1">
      <c r="A1222">
        <v>20</v>
      </c>
      <c r="B1222">
        <v>12</v>
      </c>
      <c r="C1222">
        <v>13</v>
      </c>
      <c r="D1222" t="s">
        <v>22</v>
      </c>
      <c r="E1222">
        <v>4491</v>
      </c>
      <c r="F1222">
        <v>2884</v>
      </c>
      <c r="G1222">
        <v>0.35782676464039098</v>
      </c>
      <c r="H1222">
        <v>10119</v>
      </c>
      <c r="I1222">
        <v>9926</v>
      </c>
      <c r="J1222">
        <v>1.90730309319102E-2</v>
      </c>
      <c r="K1222">
        <v>9771</v>
      </c>
      <c r="L1222">
        <v>8104</v>
      </c>
      <c r="M1222">
        <v>0.17060689796336001</v>
      </c>
      <c r="N1222">
        <v>4839</v>
      </c>
      <c r="O1222">
        <v>4706</v>
      </c>
      <c r="P1222">
        <v>2.74850175656127E-2</v>
      </c>
      <c r="Q1222">
        <v>0.123203285420944</v>
      </c>
      <c r="R1222">
        <v>10670.673347443701</v>
      </c>
      <c r="S1222">
        <v>57338.792619371001</v>
      </c>
      <c r="T1222">
        <v>8387.2404775082596</v>
      </c>
    </row>
    <row r="1223" spans="1:20" hidden="1" outlineLevel="1">
      <c r="A1223">
        <v>21</v>
      </c>
      <c r="B1223">
        <v>12</v>
      </c>
      <c r="C1223">
        <v>13</v>
      </c>
      <c r="D1223" t="s">
        <v>22</v>
      </c>
      <c r="E1223">
        <v>4480</v>
      </c>
      <c r="F1223">
        <v>2305</v>
      </c>
      <c r="G1223">
        <v>0.48549107142857101</v>
      </c>
      <c r="H1223">
        <v>10147</v>
      </c>
      <c r="I1223">
        <v>9339</v>
      </c>
      <c r="J1223">
        <v>7.9629447127229705E-2</v>
      </c>
      <c r="K1223">
        <v>9781</v>
      </c>
      <c r="L1223">
        <v>6907</v>
      </c>
      <c r="M1223">
        <v>0.29383498619773002</v>
      </c>
      <c r="N1223">
        <v>4846</v>
      </c>
      <c r="O1223">
        <v>4737</v>
      </c>
      <c r="P1223">
        <v>2.2492777548493499E-2</v>
      </c>
      <c r="Q1223">
        <v>0.20393792301907401</v>
      </c>
      <c r="R1223">
        <v>10958.6017968898</v>
      </c>
      <c r="S1223">
        <v>59233.136544394103</v>
      </c>
      <c r="T1223">
        <v>8412.5840014997902</v>
      </c>
    </row>
    <row r="1224" spans="1:20" hidden="1" outlineLevel="1">
      <c r="A1224">
        <v>22</v>
      </c>
      <c r="B1224">
        <v>12</v>
      </c>
      <c r="C1224">
        <v>13</v>
      </c>
      <c r="D1224" t="s">
        <v>22</v>
      </c>
      <c r="E1224">
        <v>4360</v>
      </c>
      <c r="F1224">
        <v>3058</v>
      </c>
      <c r="G1224">
        <v>0.29862385321100898</v>
      </c>
      <c r="H1224">
        <v>10169</v>
      </c>
      <c r="I1224">
        <v>9613</v>
      </c>
      <c r="J1224">
        <v>5.4675976005506798E-2</v>
      </c>
      <c r="K1224">
        <v>9707</v>
      </c>
      <c r="L1224">
        <v>7971</v>
      </c>
      <c r="M1224">
        <v>0.178840012362212</v>
      </c>
      <c r="N1224">
        <v>4822</v>
      </c>
      <c r="O1224">
        <v>4700</v>
      </c>
      <c r="P1224">
        <v>2.5300705101617599E-2</v>
      </c>
      <c r="Q1224">
        <v>0.12788216670107999</v>
      </c>
      <c r="R1224">
        <v>10308.2490771947</v>
      </c>
      <c r="S1224">
        <v>57962.005546041597</v>
      </c>
      <c r="T1224">
        <v>8392.0406855341498</v>
      </c>
    </row>
    <row r="1225" spans="1:20" hidden="1" outlineLevel="1">
      <c r="A1225">
        <v>23</v>
      </c>
      <c r="B1225">
        <v>12</v>
      </c>
      <c r="C1225">
        <v>13</v>
      </c>
      <c r="D1225" t="s">
        <v>22</v>
      </c>
      <c r="E1225">
        <v>4494</v>
      </c>
      <c r="F1225">
        <v>3432</v>
      </c>
      <c r="G1225">
        <v>0.236315086782376</v>
      </c>
      <c r="H1225">
        <v>10034</v>
      </c>
      <c r="I1225">
        <v>9890</v>
      </c>
      <c r="J1225">
        <v>1.4351205899940199E-2</v>
      </c>
      <c r="K1225">
        <v>9727</v>
      </c>
      <c r="L1225">
        <v>8625</v>
      </c>
      <c r="M1225">
        <v>0.113292896062506</v>
      </c>
      <c r="N1225">
        <v>4801</v>
      </c>
      <c r="O1225">
        <v>4697</v>
      </c>
      <c r="P1225">
        <v>2.1662153717975401E-2</v>
      </c>
      <c r="Q1225">
        <v>8.3012114537444906E-2</v>
      </c>
      <c r="R1225">
        <v>12325.2928632444</v>
      </c>
      <c r="S1225">
        <v>54419.231105003397</v>
      </c>
      <c r="T1225">
        <v>8364.4184790921099</v>
      </c>
    </row>
    <row r="1226" spans="1:20" hidden="1" outlineLevel="1">
      <c r="A1226">
        <v>24</v>
      </c>
      <c r="B1226">
        <v>12</v>
      </c>
      <c r="C1226">
        <v>13</v>
      </c>
      <c r="D1226" t="s">
        <v>22</v>
      </c>
      <c r="E1226">
        <v>4436</v>
      </c>
      <c r="F1226">
        <v>3291</v>
      </c>
      <c r="G1226">
        <v>0.25811541929666298</v>
      </c>
      <c r="H1226">
        <v>10190</v>
      </c>
      <c r="I1226">
        <v>9886</v>
      </c>
      <c r="J1226">
        <v>2.9833169774288501E-2</v>
      </c>
      <c r="K1226">
        <v>9787</v>
      </c>
      <c r="L1226">
        <v>8489</v>
      </c>
      <c r="M1226">
        <v>0.13262491059568801</v>
      </c>
      <c r="N1226">
        <v>4839</v>
      </c>
      <c r="O1226">
        <v>4688</v>
      </c>
      <c r="P1226">
        <v>3.1204794379003899E-2</v>
      </c>
      <c r="Q1226">
        <v>9.9070149049637596E-2</v>
      </c>
      <c r="R1226">
        <v>12340.2183040492</v>
      </c>
      <c r="S1226">
        <v>59957.507109151302</v>
      </c>
      <c r="T1226">
        <v>8432.1141271965698</v>
      </c>
    </row>
    <row r="1227" spans="1:20" hidden="1" outlineLevel="1">
      <c r="A1227">
        <v>25</v>
      </c>
      <c r="B1227">
        <v>12</v>
      </c>
      <c r="C1227">
        <v>13</v>
      </c>
      <c r="D1227" t="s">
        <v>22</v>
      </c>
      <c r="E1227">
        <v>4481</v>
      </c>
      <c r="F1227">
        <v>3630</v>
      </c>
      <c r="G1227">
        <v>0.189912965855835</v>
      </c>
      <c r="H1227">
        <v>10166</v>
      </c>
      <c r="I1227">
        <v>10056</v>
      </c>
      <c r="J1227">
        <v>1.08203816643713E-2</v>
      </c>
      <c r="K1227">
        <v>9801</v>
      </c>
      <c r="L1227">
        <v>8943</v>
      </c>
      <c r="M1227">
        <v>8.7542087542087504E-2</v>
      </c>
      <c r="N1227">
        <v>4846</v>
      </c>
      <c r="O1227">
        <v>4743</v>
      </c>
      <c r="P1227">
        <v>2.1254643004539799E-2</v>
      </c>
      <c r="Q1227">
        <v>6.5610705263876495E-2</v>
      </c>
      <c r="R1227">
        <v>11202.5851477788</v>
      </c>
      <c r="S1227">
        <v>57177.7653647482</v>
      </c>
      <c r="T1227">
        <v>8389.3915457728908</v>
      </c>
    </row>
    <row r="1228" spans="1:20" hidden="1" outlineLevel="1">
      <c r="A1228">
        <v>26</v>
      </c>
      <c r="B1228">
        <v>12</v>
      </c>
      <c r="C1228">
        <v>13</v>
      </c>
      <c r="D1228" t="s">
        <v>22</v>
      </c>
      <c r="E1228">
        <v>4568</v>
      </c>
      <c r="F1228">
        <v>3443</v>
      </c>
      <c r="G1228">
        <v>0.24627845884413299</v>
      </c>
      <c r="H1228">
        <v>10067</v>
      </c>
      <c r="I1228">
        <v>9763</v>
      </c>
      <c r="J1228">
        <v>3.01976755736564E-2</v>
      </c>
      <c r="K1228">
        <v>9763</v>
      </c>
      <c r="L1228">
        <v>8466</v>
      </c>
      <c r="M1228">
        <v>0.13284850967940101</v>
      </c>
      <c r="N1228">
        <v>4872</v>
      </c>
      <c r="O1228">
        <v>4740</v>
      </c>
      <c r="P1228">
        <v>2.7093596059113299E-2</v>
      </c>
      <c r="Q1228">
        <v>9.76426375128117E-2</v>
      </c>
      <c r="R1228">
        <v>9993.6932036235303</v>
      </c>
      <c r="S1228">
        <v>58565.485288269098</v>
      </c>
      <c r="T1228">
        <v>8396.9705119384598</v>
      </c>
    </row>
    <row r="1229" spans="1:20" hidden="1" outlineLevel="1">
      <c r="A1229">
        <v>27</v>
      </c>
      <c r="B1229">
        <v>12</v>
      </c>
      <c r="C1229">
        <v>13</v>
      </c>
      <c r="D1229" t="s">
        <v>22</v>
      </c>
      <c r="E1229">
        <v>4515</v>
      </c>
      <c r="F1229">
        <v>3149</v>
      </c>
      <c r="G1229">
        <v>0.30254706533776299</v>
      </c>
      <c r="H1229">
        <v>10133</v>
      </c>
      <c r="I1229">
        <v>9801</v>
      </c>
      <c r="J1229">
        <v>3.2764235665646901E-2</v>
      </c>
      <c r="K1229">
        <v>9810</v>
      </c>
      <c r="L1229">
        <v>8246</v>
      </c>
      <c r="M1229">
        <v>0.159429153924566</v>
      </c>
      <c r="N1229">
        <v>4838</v>
      </c>
      <c r="O1229">
        <v>4704</v>
      </c>
      <c r="P1229">
        <v>2.7697395618023899E-2</v>
      </c>
      <c r="Q1229">
        <v>0.115920262151829</v>
      </c>
      <c r="R1229">
        <v>11412.334473466301</v>
      </c>
      <c r="S1229">
        <v>58564.071911858096</v>
      </c>
      <c r="T1229">
        <v>8407.9308466357998</v>
      </c>
    </row>
    <row r="1230" spans="1:20" hidden="1" outlineLevel="1">
      <c r="A1230">
        <v>28</v>
      </c>
      <c r="B1230">
        <v>12</v>
      </c>
      <c r="C1230">
        <v>13</v>
      </c>
      <c r="D1230" t="s">
        <v>22</v>
      </c>
      <c r="E1230">
        <v>4509</v>
      </c>
      <c r="F1230">
        <v>3379</v>
      </c>
      <c r="G1230">
        <v>0.25060989132845402</v>
      </c>
      <c r="H1230">
        <v>10027</v>
      </c>
      <c r="I1230">
        <v>9562</v>
      </c>
      <c r="J1230">
        <v>4.6374788072204999E-2</v>
      </c>
      <c r="K1230">
        <v>9690</v>
      </c>
      <c r="L1230">
        <v>8232</v>
      </c>
      <c r="M1230">
        <v>0.15046439628482899</v>
      </c>
      <c r="N1230">
        <v>4846</v>
      </c>
      <c r="O1230">
        <v>4709</v>
      </c>
      <c r="P1230">
        <v>2.8270738753611101E-2</v>
      </c>
      <c r="Q1230">
        <v>0.109727572922399</v>
      </c>
      <c r="R1230">
        <v>10733.9484149539</v>
      </c>
      <c r="S1230">
        <v>59761.238336004499</v>
      </c>
      <c r="T1230">
        <v>8417.2897114776697</v>
      </c>
    </row>
    <row r="1231" spans="1:20" hidden="1" outlineLevel="1">
      <c r="A1231">
        <v>29</v>
      </c>
      <c r="B1231">
        <v>12</v>
      </c>
      <c r="C1231">
        <v>13</v>
      </c>
      <c r="D1231" t="s">
        <v>22</v>
      </c>
      <c r="E1231">
        <v>4539</v>
      </c>
      <c r="F1231">
        <v>3822</v>
      </c>
      <c r="G1231">
        <v>0.157964309319233</v>
      </c>
      <c r="H1231">
        <v>10033</v>
      </c>
      <c r="I1231">
        <v>9848</v>
      </c>
      <c r="J1231">
        <v>1.84391508023522E-2</v>
      </c>
      <c r="K1231">
        <v>9780</v>
      </c>
      <c r="L1231">
        <v>9009</v>
      </c>
      <c r="M1231">
        <v>7.8834355828220806E-2</v>
      </c>
      <c r="N1231">
        <v>4792</v>
      </c>
      <c r="O1231">
        <v>4661</v>
      </c>
      <c r="P1231">
        <v>2.7337228714524101E-2</v>
      </c>
      <c r="Q1231">
        <v>6.1899533351633201E-2</v>
      </c>
      <c r="R1231">
        <v>11612.2511960131</v>
      </c>
      <c r="S1231">
        <v>56973.170916265903</v>
      </c>
      <c r="T1231">
        <v>8390.0650412688192</v>
      </c>
    </row>
    <row r="1232" spans="1:20" hidden="1" outlineLevel="1">
      <c r="A1232">
        <v>30</v>
      </c>
      <c r="B1232">
        <v>12</v>
      </c>
      <c r="C1232">
        <v>13</v>
      </c>
      <c r="D1232" t="s">
        <v>22</v>
      </c>
      <c r="E1232">
        <v>4496</v>
      </c>
      <c r="F1232">
        <v>2863</v>
      </c>
      <c r="G1232">
        <v>0.36321174377224102</v>
      </c>
      <c r="H1232">
        <v>10108</v>
      </c>
      <c r="I1232">
        <v>9895</v>
      </c>
      <c r="J1232">
        <v>2.1072417886822299E-2</v>
      </c>
      <c r="K1232">
        <v>9806</v>
      </c>
      <c r="L1232">
        <v>8066</v>
      </c>
      <c r="M1232">
        <v>0.17744238221497</v>
      </c>
      <c r="N1232">
        <v>4798</v>
      </c>
      <c r="O1232">
        <v>4692</v>
      </c>
      <c r="P1232">
        <v>2.20925385577324E-2</v>
      </c>
      <c r="Q1232">
        <v>0.12640372500684699</v>
      </c>
      <c r="R1232">
        <v>10842.548310943301</v>
      </c>
      <c r="S1232">
        <v>57705.825616430702</v>
      </c>
      <c r="T1232">
        <v>8393.0491387970796</v>
      </c>
    </row>
    <row r="1233" spans="1:20" hidden="1" outlineLevel="1">
      <c r="A1233">
        <v>1</v>
      </c>
      <c r="B1233">
        <v>12</v>
      </c>
      <c r="C1233">
        <v>14</v>
      </c>
      <c r="D1233" t="s">
        <v>22</v>
      </c>
      <c r="E1233">
        <v>4603</v>
      </c>
      <c r="F1233">
        <v>2077</v>
      </c>
      <c r="G1233">
        <v>0.54877253964805495</v>
      </c>
      <c r="H1233">
        <v>10329</v>
      </c>
      <c r="I1233">
        <v>9077</v>
      </c>
      <c r="J1233">
        <v>0.12121212121212099</v>
      </c>
      <c r="K1233">
        <v>9760</v>
      </c>
      <c r="L1233">
        <v>6396</v>
      </c>
      <c r="M1233">
        <v>0.34467213114754103</v>
      </c>
      <c r="N1233">
        <v>5172</v>
      </c>
      <c r="O1233">
        <v>4758</v>
      </c>
      <c r="P1233">
        <v>8.0046403712296904E-2</v>
      </c>
      <c r="Q1233">
        <v>0.25301366193410102</v>
      </c>
      <c r="R1233">
        <v>10821.593787775701</v>
      </c>
      <c r="S1233">
        <v>61101.258413907002</v>
      </c>
      <c r="T1233">
        <v>8803.3193551941495</v>
      </c>
    </row>
    <row r="1234" spans="1:20" hidden="1" outlineLevel="1">
      <c r="A1234">
        <v>2</v>
      </c>
      <c r="B1234">
        <v>12</v>
      </c>
      <c r="C1234">
        <v>14</v>
      </c>
      <c r="D1234" t="s">
        <v>22</v>
      </c>
      <c r="E1234">
        <v>4603</v>
      </c>
      <c r="F1234">
        <v>2934</v>
      </c>
      <c r="G1234">
        <v>0.36258961546817198</v>
      </c>
      <c r="H1234">
        <v>10320</v>
      </c>
      <c r="I1234">
        <v>9505</v>
      </c>
      <c r="J1234">
        <v>7.8972868217054196E-2</v>
      </c>
      <c r="K1234">
        <v>9753</v>
      </c>
      <c r="L1234">
        <v>7563</v>
      </c>
      <c r="M1234">
        <v>0.22454629344816901</v>
      </c>
      <c r="N1234">
        <v>5170</v>
      </c>
      <c r="O1234">
        <v>4876</v>
      </c>
      <c r="P1234">
        <v>5.6866537717601501E-2</v>
      </c>
      <c r="Q1234">
        <v>0.16645446626013499</v>
      </c>
      <c r="R1234">
        <v>12032.905546128301</v>
      </c>
      <c r="S1234">
        <v>59134.293664839199</v>
      </c>
      <c r="T1234">
        <v>8788.6909477552799</v>
      </c>
    </row>
    <row r="1235" spans="1:20" hidden="1" outlineLevel="1">
      <c r="A1235">
        <v>3</v>
      </c>
      <c r="B1235">
        <v>12</v>
      </c>
      <c r="C1235">
        <v>14</v>
      </c>
      <c r="D1235" t="s">
        <v>22</v>
      </c>
      <c r="E1235">
        <v>4486</v>
      </c>
      <c r="F1235">
        <v>2842</v>
      </c>
      <c r="G1235">
        <v>0.36647347302719502</v>
      </c>
      <c r="H1235">
        <v>10519</v>
      </c>
      <c r="I1235">
        <v>10097</v>
      </c>
      <c r="J1235">
        <v>4.01178819279399E-2</v>
      </c>
      <c r="K1235">
        <v>9800</v>
      </c>
      <c r="L1235">
        <v>8051</v>
      </c>
      <c r="M1235">
        <v>0.17846938775510199</v>
      </c>
      <c r="N1235">
        <v>5205</v>
      </c>
      <c r="O1235">
        <v>4888</v>
      </c>
      <c r="P1235">
        <v>6.0902977905859697E-2</v>
      </c>
      <c r="Q1235">
        <v>0.13768743752082599</v>
      </c>
      <c r="R1235">
        <v>11219.2385562995</v>
      </c>
      <c r="S1235">
        <v>63262.132286175503</v>
      </c>
      <c r="T1235">
        <v>8832.7641744633802</v>
      </c>
    </row>
    <row r="1236" spans="1:20" hidden="1" outlineLevel="1">
      <c r="A1236">
        <v>4</v>
      </c>
      <c r="B1236">
        <v>12</v>
      </c>
      <c r="C1236">
        <v>14</v>
      </c>
      <c r="D1236" t="s">
        <v>22</v>
      </c>
      <c r="E1236">
        <v>4553</v>
      </c>
      <c r="F1236">
        <v>3360</v>
      </c>
      <c r="G1236">
        <v>0.26202503843619501</v>
      </c>
      <c r="H1236">
        <v>10420</v>
      </c>
      <c r="I1236">
        <v>10083</v>
      </c>
      <c r="J1236">
        <v>3.2341650671785002E-2</v>
      </c>
      <c r="K1236">
        <v>9825</v>
      </c>
      <c r="L1236">
        <v>8593</v>
      </c>
      <c r="M1236">
        <v>0.12539440203562299</v>
      </c>
      <c r="N1236">
        <v>5148</v>
      </c>
      <c r="O1236">
        <v>4850</v>
      </c>
      <c r="P1236">
        <v>5.7886557886557798E-2</v>
      </c>
      <c r="Q1236">
        <v>0.102183931075936</v>
      </c>
      <c r="R1236">
        <v>10144.613348397401</v>
      </c>
      <c r="S1236">
        <v>59904.678242930699</v>
      </c>
      <c r="T1236">
        <v>8783.4796889935897</v>
      </c>
    </row>
    <row r="1237" spans="1:20" hidden="1" outlineLevel="1">
      <c r="A1237">
        <v>5</v>
      </c>
      <c r="B1237">
        <v>12</v>
      </c>
      <c r="C1237">
        <v>14</v>
      </c>
      <c r="D1237" t="s">
        <v>22</v>
      </c>
      <c r="E1237">
        <v>4566</v>
      </c>
      <c r="F1237">
        <v>3286</v>
      </c>
      <c r="G1237">
        <v>0.28033289531318401</v>
      </c>
      <c r="H1237">
        <v>10419</v>
      </c>
      <c r="I1237">
        <v>9731</v>
      </c>
      <c r="J1237">
        <v>6.6033208561282197E-2</v>
      </c>
      <c r="K1237">
        <v>9835</v>
      </c>
      <c r="L1237">
        <v>8242</v>
      </c>
      <c r="M1237">
        <v>0.16197254702592701</v>
      </c>
      <c r="N1237">
        <v>5150</v>
      </c>
      <c r="O1237">
        <v>4775</v>
      </c>
      <c r="P1237">
        <v>7.2815533980582395E-2</v>
      </c>
      <c r="Q1237">
        <v>0.13133133133133101</v>
      </c>
      <c r="R1237">
        <v>10915.843069988099</v>
      </c>
      <c r="S1237">
        <v>62338.921966002301</v>
      </c>
      <c r="T1237">
        <v>8819.1511072695794</v>
      </c>
    </row>
    <row r="1238" spans="1:20" hidden="1" outlineLevel="1">
      <c r="A1238">
        <v>6</v>
      </c>
      <c r="B1238">
        <v>12</v>
      </c>
      <c r="C1238">
        <v>14</v>
      </c>
      <c r="D1238" t="s">
        <v>22</v>
      </c>
      <c r="E1238">
        <v>4563</v>
      </c>
      <c r="F1238">
        <v>3138</v>
      </c>
      <c r="G1238">
        <v>0.31229454306377302</v>
      </c>
      <c r="H1238">
        <v>10366</v>
      </c>
      <c r="I1238">
        <v>9969</v>
      </c>
      <c r="J1238">
        <v>3.8298282847771502E-2</v>
      </c>
      <c r="K1238">
        <v>9748</v>
      </c>
      <c r="L1238">
        <v>8116</v>
      </c>
      <c r="M1238">
        <v>0.16741895773491999</v>
      </c>
      <c r="N1238">
        <v>5181</v>
      </c>
      <c r="O1238">
        <v>4991</v>
      </c>
      <c r="P1238">
        <v>3.6672457054622597E-2</v>
      </c>
      <c r="Q1238">
        <v>0.12204434322459599</v>
      </c>
      <c r="R1238">
        <v>12117.391736488</v>
      </c>
      <c r="S1238">
        <v>59151.918366226302</v>
      </c>
      <c r="T1238">
        <v>8789.5597732630795</v>
      </c>
    </row>
    <row r="1239" spans="1:20" hidden="1" outlineLevel="1">
      <c r="A1239">
        <v>7</v>
      </c>
      <c r="B1239">
        <v>12</v>
      </c>
      <c r="C1239">
        <v>14</v>
      </c>
      <c r="D1239" t="s">
        <v>22</v>
      </c>
      <c r="E1239">
        <v>4602</v>
      </c>
      <c r="F1239">
        <v>3035</v>
      </c>
      <c r="G1239">
        <v>0.34050412863972102</v>
      </c>
      <c r="H1239">
        <v>10386</v>
      </c>
      <c r="I1239">
        <v>9262</v>
      </c>
      <c r="J1239">
        <v>0.108222607356056</v>
      </c>
      <c r="K1239">
        <v>9794</v>
      </c>
      <c r="L1239">
        <v>7511</v>
      </c>
      <c r="M1239">
        <v>0.23310189912191101</v>
      </c>
      <c r="N1239">
        <v>5194</v>
      </c>
      <c r="O1239">
        <v>4786</v>
      </c>
      <c r="P1239">
        <v>7.8552175587216E-2</v>
      </c>
      <c r="Q1239">
        <v>0.17954363490792599</v>
      </c>
      <c r="R1239">
        <v>9959.2253534803203</v>
      </c>
      <c r="S1239">
        <v>60320.846362369703</v>
      </c>
      <c r="T1239">
        <v>8787.1233809665591</v>
      </c>
    </row>
    <row r="1240" spans="1:20" hidden="1" outlineLevel="1">
      <c r="A1240">
        <v>8</v>
      </c>
      <c r="B1240">
        <v>12</v>
      </c>
      <c r="C1240">
        <v>14</v>
      </c>
      <c r="D1240" t="s">
        <v>22</v>
      </c>
      <c r="E1240">
        <v>4489</v>
      </c>
      <c r="F1240">
        <v>3109</v>
      </c>
      <c r="G1240">
        <v>0.30741813321452399</v>
      </c>
      <c r="H1240">
        <v>10540</v>
      </c>
      <c r="I1240">
        <v>9775</v>
      </c>
      <c r="J1240">
        <v>7.25806451612903E-2</v>
      </c>
      <c r="K1240">
        <v>9812</v>
      </c>
      <c r="L1240">
        <v>7893</v>
      </c>
      <c r="M1240">
        <v>0.19557684467998299</v>
      </c>
      <c r="N1240">
        <v>5217</v>
      </c>
      <c r="O1240">
        <v>4991</v>
      </c>
      <c r="P1240">
        <v>4.3319915660341199E-2</v>
      </c>
      <c r="Q1240">
        <v>0.14272406680417801</v>
      </c>
      <c r="R1240">
        <v>10422.6118613976</v>
      </c>
      <c r="S1240">
        <v>64706.735371556199</v>
      </c>
      <c r="T1240">
        <v>8844.2273984018193</v>
      </c>
    </row>
    <row r="1241" spans="1:20" hidden="1" outlineLevel="1">
      <c r="A1241">
        <v>9</v>
      </c>
      <c r="B1241">
        <v>12</v>
      </c>
      <c r="C1241">
        <v>14</v>
      </c>
      <c r="D1241" t="s">
        <v>22</v>
      </c>
      <c r="E1241">
        <v>4509</v>
      </c>
      <c r="F1241">
        <v>2553</v>
      </c>
      <c r="G1241">
        <v>0.43379906852960698</v>
      </c>
      <c r="H1241">
        <v>10429</v>
      </c>
      <c r="I1241">
        <v>9982</v>
      </c>
      <c r="J1241">
        <v>4.2861252277303599E-2</v>
      </c>
      <c r="K1241">
        <v>9765</v>
      </c>
      <c r="L1241">
        <v>7652</v>
      </c>
      <c r="M1241">
        <v>0.216385048643113</v>
      </c>
      <c r="N1241">
        <v>5173</v>
      </c>
      <c r="O1241">
        <v>4883</v>
      </c>
      <c r="P1241">
        <v>5.6060313164507901E-2</v>
      </c>
      <c r="Q1241">
        <v>0.16086490828758801</v>
      </c>
      <c r="R1241">
        <v>11268.137684478599</v>
      </c>
      <c r="S1241">
        <v>61683.7773010495</v>
      </c>
      <c r="T1241">
        <v>8813.8828717677006</v>
      </c>
    </row>
    <row r="1242" spans="1:20" hidden="1" outlineLevel="1">
      <c r="A1242">
        <v>10</v>
      </c>
      <c r="B1242">
        <v>12</v>
      </c>
      <c r="C1242">
        <v>14</v>
      </c>
      <c r="D1242" t="s">
        <v>22</v>
      </c>
      <c r="E1242">
        <v>4614</v>
      </c>
      <c r="F1242">
        <v>3181</v>
      </c>
      <c r="G1242">
        <v>0.31057650628521799</v>
      </c>
      <c r="H1242">
        <v>10423</v>
      </c>
      <c r="I1242">
        <v>9625</v>
      </c>
      <c r="J1242">
        <v>7.6561450638012105E-2</v>
      </c>
      <c r="K1242">
        <v>9852</v>
      </c>
      <c r="L1242">
        <v>8068</v>
      </c>
      <c r="M1242">
        <v>0.18107998375964199</v>
      </c>
      <c r="N1242">
        <v>5185</v>
      </c>
      <c r="O1242">
        <v>4738</v>
      </c>
      <c r="P1242">
        <v>8.6210221793635397E-2</v>
      </c>
      <c r="Q1242">
        <v>0.14836736051074001</v>
      </c>
      <c r="R1242">
        <v>10140.9181869974</v>
      </c>
      <c r="S1242">
        <v>61667.468774920002</v>
      </c>
      <c r="T1242">
        <v>8804.9613370933494</v>
      </c>
    </row>
    <row r="1243" spans="1:20" hidden="1" outlineLevel="1">
      <c r="A1243">
        <v>11</v>
      </c>
      <c r="B1243">
        <v>12</v>
      </c>
      <c r="C1243">
        <v>14</v>
      </c>
      <c r="D1243" t="s">
        <v>22</v>
      </c>
      <c r="E1243">
        <v>4570</v>
      </c>
      <c r="F1243">
        <v>2973</v>
      </c>
      <c r="G1243">
        <v>0.34945295404813997</v>
      </c>
      <c r="H1243">
        <v>10394</v>
      </c>
      <c r="I1243">
        <v>10221</v>
      </c>
      <c r="J1243">
        <v>1.6644217817971801E-2</v>
      </c>
      <c r="K1243">
        <v>9762</v>
      </c>
      <c r="L1243">
        <v>8202</v>
      </c>
      <c r="M1243">
        <v>0.159803318992009</v>
      </c>
      <c r="N1243">
        <v>5202</v>
      </c>
      <c r="O1243">
        <v>4992</v>
      </c>
      <c r="P1243">
        <v>4.0369088811995399E-2</v>
      </c>
      <c r="Q1243">
        <v>0.11828388131515601</v>
      </c>
      <c r="R1243">
        <v>11831.0123969043</v>
      </c>
      <c r="S1243">
        <v>61916.764606001801</v>
      </c>
      <c r="T1243">
        <v>8821.0814497516603</v>
      </c>
    </row>
    <row r="1244" spans="1:20" hidden="1" outlineLevel="1">
      <c r="A1244">
        <v>12</v>
      </c>
      <c r="B1244">
        <v>12</v>
      </c>
      <c r="C1244">
        <v>14</v>
      </c>
      <c r="D1244" t="s">
        <v>22</v>
      </c>
      <c r="E1244">
        <v>4499</v>
      </c>
      <c r="F1244">
        <v>3015</v>
      </c>
      <c r="G1244">
        <v>0.32985107801733698</v>
      </c>
      <c r="H1244">
        <v>10495</v>
      </c>
      <c r="I1244">
        <v>10141</v>
      </c>
      <c r="J1244">
        <v>3.3730347784659297E-2</v>
      </c>
      <c r="K1244">
        <v>9802</v>
      </c>
      <c r="L1244">
        <v>8190</v>
      </c>
      <c r="M1244">
        <v>0.16445623342175</v>
      </c>
      <c r="N1244">
        <v>5192</v>
      </c>
      <c r="O1244">
        <v>4966</v>
      </c>
      <c r="P1244">
        <v>4.3528505392912198E-2</v>
      </c>
      <c r="Q1244">
        <v>0.12258236627984501</v>
      </c>
      <c r="R1244">
        <v>10583.340555454</v>
      </c>
      <c r="S1244">
        <v>64206.388598942001</v>
      </c>
      <c r="T1244">
        <v>8839.3657104161994</v>
      </c>
    </row>
    <row r="1245" spans="1:20" hidden="1" outlineLevel="1">
      <c r="A1245">
        <v>13</v>
      </c>
      <c r="B1245">
        <v>12</v>
      </c>
      <c r="C1245">
        <v>14</v>
      </c>
      <c r="D1245" t="s">
        <v>22</v>
      </c>
      <c r="E1245">
        <v>4531</v>
      </c>
      <c r="F1245">
        <v>2852</v>
      </c>
      <c r="G1245">
        <v>0.37055837563451699</v>
      </c>
      <c r="H1245">
        <v>10438</v>
      </c>
      <c r="I1245">
        <v>10033</v>
      </c>
      <c r="J1245">
        <v>3.8800536501245403E-2</v>
      </c>
      <c r="K1245">
        <v>9765</v>
      </c>
      <c r="L1245">
        <v>7947</v>
      </c>
      <c r="M1245">
        <v>0.18617511520737301</v>
      </c>
      <c r="N1245">
        <v>5204</v>
      </c>
      <c r="O1245">
        <v>4938</v>
      </c>
      <c r="P1245">
        <v>5.1114527286702502E-2</v>
      </c>
      <c r="Q1245">
        <v>0.139221056850825</v>
      </c>
      <c r="R1245">
        <v>10700.636569363</v>
      </c>
      <c r="S1245">
        <v>63186.3472133287</v>
      </c>
      <c r="T1245">
        <v>8827.8264245684204</v>
      </c>
    </row>
    <row r="1246" spans="1:20" hidden="1" outlineLevel="1">
      <c r="A1246">
        <v>14</v>
      </c>
      <c r="B1246">
        <v>12</v>
      </c>
      <c r="C1246">
        <v>14</v>
      </c>
      <c r="D1246" t="s">
        <v>22</v>
      </c>
      <c r="E1246">
        <v>4558</v>
      </c>
      <c r="F1246">
        <v>2897</v>
      </c>
      <c r="G1246">
        <v>0.36441421676173702</v>
      </c>
      <c r="H1246">
        <v>10461</v>
      </c>
      <c r="I1246">
        <v>10188</v>
      </c>
      <c r="J1246">
        <v>2.6096931459707401E-2</v>
      </c>
      <c r="K1246">
        <v>9817</v>
      </c>
      <c r="L1246">
        <v>8200</v>
      </c>
      <c r="M1246">
        <v>0.164714271162269</v>
      </c>
      <c r="N1246">
        <v>5202</v>
      </c>
      <c r="O1246">
        <v>4885</v>
      </c>
      <c r="P1246">
        <v>6.09381007304882E-2</v>
      </c>
      <c r="Q1246">
        <v>0.12877022438244801</v>
      </c>
      <c r="R1246">
        <v>11215.5931083549</v>
      </c>
      <c r="S1246">
        <v>63364.1838887911</v>
      </c>
      <c r="T1246">
        <v>8833.9812381719203</v>
      </c>
    </row>
    <row r="1247" spans="1:20" hidden="1" outlineLevel="1">
      <c r="A1247">
        <v>15</v>
      </c>
      <c r="B1247">
        <v>12</v>
      </c>
      <c r="C1247">
        <v>14</v>
      </c>
      <c r="D1247" t="s">
        <v>22</v>
      </c>
      <c r="E1247">
        <v>4572</v>
      </c>
      <c r="F1247">
        <v>3539</v>
      </c>
      <c r="G1247">
        <v>0.22594050743656999</v>
      </c>
      <c r="H1247">
        <v>10413</v>
      </c>
      <c r="I1247">
        <v>9901</v>
      </c>
      <c r="J1247">
        <v>4.9169307596273901E-2</v>
      </c>
      <c r="K1247">
        <v>9827</v>
      </c>
      <c r="L1247">
        <v>8574</v>
      </c>
      <c r="M1247">
        <v>0.127505851226213</v>
      </c>
      <c r="N1247">
        <v>5158</v>
      </c>
      <c r="O1247">
        <v>4866</v>
      </c>
      <c r="P1247">
        <v>5.6611089569600502E-2</v>
      </c>
      <c r="Q1247">
        <v>0.103103103103103</v>
      </c>
      <c r="R1247">
        <v>10976.4859997688</v>
      </c>
      <c r="S1247">
        <v>62741.606904512897</v>
      </c>
      <c r="T1247">
        <v>8824.5340830592304</v>
      </c>
    </row>
    <row r="1248" spans="1:20" hidden="1" outlineLevel="1">
      <c r="A1248">
        <v>16</v>
      </c>
      <c r="B1248">
        <v>12</v>
      </c>
      <c r="C1248">
        <v>14</v>
      </c>
      <c r="D1248" t="s">
        <v>22</v>
      </c>
      <c r="E1248">
        <v>4634</v>
      </c>
      <c r="F1248">
        <v>1659</v>
      </c>
      <c r="G1248">
        <v>0.64199395770392698</v>
      </c>
      <c r="H1248">
        <v>10393</v>
      </c>
      <c r="I1248">
        <v>9360</v>
      </c>
      <c r="J1248">
        <v>9.9393822765322798E-2</v>
      </c>
      <c r="K1248">
        <v>9821</v>
      </c>
      <c r="L1248">
        <v>6185</v>
      </c>
      <c r="M1248">
        <v>0.370227064453721</v>
      </c>
      <c r="N1248">
        <v>5206</v>
      </c>
      <c r="O1248">
        <v>4834</v>
      </c>
      <c r="P1248">
        <v>7.1456012293507495E-2</v>
      </c>
      <c r="Q1248">
        <v>0.26671990417248898</v>
      </c>
      <c r="R1248">
        <v>11702.405393953501</v>
      </c>
      <c r="S1248">
        <v>64689.295629752203</v>
      </c>
      <c r="T1248">
        <v>8853.91775626864</v>
      </c>
    </row>
    <row r="1249" spans="1:20" hidden="1" outlineLevel="1">
      <c r="A1249">
        <v>17</v>
      </c>
      <c r="B1249">
        <v>12</v>
      </c>
      <c r="C1249">
        <v>14</v>
      </c>
      <c r="D1249" t="s">
        <v>22</v>
      </c>
      <c r="E1249">
        <v>4503</v>
      </c>
      <c r="F1249">
        <v>2035</v>
      </c>
      <c r="G1249">
        <v>0.54807905840550697</v>
      </c>
      <c r="H1249">
        <v>10487</v>
      </c>
      <c r="I1249">
        <v>9843</v>
      </c>
      <c r="J1249">
        <v>6.1409363974444499E-2</v>
      </c>
      <c r="K1249">
        <v>9782</v>
      </c>
      <c r="L1249">
        <v>6890</v>
      </c>
      <c r="M1249">
        <v>0.295645062359435</v>
      </c>
      <c r="N1249">
        <v>5208</v>
      </c>
      <c r="O1249">
        <v>4988</v>
      </c>
      <c r="P1249">
        <v>4.2242703533025998E-2</v>
      </c>
      <c r="Q1249">
        <v>0.20760507004669701</v>
      </c>
      <c r="R1249">
        <v>10337.5644477026</v>
      </c>
      <c r="S1249">
        <v>62533.054103514398</v>
      </c>
      <c r="T1249">
        <v>8817.0452065131994</v>
      </c>
    </row>
    <row r="1250" spans="1:20" hidden="1" outlineLevel="1">
      <c r="A1250">
        <v>18</v>
      </c>
      <c r="B1250">
        <v>12</v>
      </c>
      <c r="C1250">
        <v>14</v>
      </c>
      <c r="D1250" t="s">
        <v>22</v>
      </c>
      <c r="E1250">
        <v>4394</v>
      </c>
      <c r="F1250">
        <v>2899</v>
      </c>
      <c r="G1250">
        <v>0.34023668639053201</v>
      </c>
      <c r="H1250">
        <v>10469</v>
      </c>
      <c r="I1250">
        <v>9767</v>
      </c>
      <c r="J1250">
        <v>6.7055115101728902E-2</v>
      </c>
      <c r="K1250">
        <v>9718</v>
      </c>
      <c r="L1250">
        <v>7768</v>
      </c>
      <c r="M1250">
        <v>0.20065857172257601</v>
      </c>
      <c r="N1250">
        <v>5145</v>
      </c>
      <c r="O1250">
        <v>4898</v>
      </c>
      <c r="P1250">
        <v>4.8007774538386699E-2</v>
      </c>
      <c r="Q1250">
        <v>0.14781672609836499</v>
      </c>
      <c r="R1250">
        <v>12136.418271643</v>
      </c>
      <c r="S1250">
        <v>61318.8847490146</v>
      </c>
      <c r="T1250">
        <v>8816.1491517179493</v>
      </c>
    </row>
    <row r="1251" spans="1:20" hidden="1" outlineLevel="1">
      <c r="A1251">
        <v>19</v>
      </c>
      <c r="B1251">
        <v>12</v>
      </c>
      <c r="C1251">
        <v>14</v>
      </c>
      <c r="D1251" t="s">
        <v>22</v>
      </c>
      <c r="E1251">
        <v>4571</v>
      </c>
      <c r="F1251">
        <v>2927</v>
      </c>
      <c r="G1251">
        <v>0.35965871800481197</v>
      </c>
      <c r="H1251">
        <v>10402</v>
      </c>
      <c r="I1251">
        <v>9895</v>
      </c>
      <c r="J1251">
        <v>4.8740626802537899E-2</v>
      </c>
      <c r="K1251">
        <v>9794</v>
      </c>
      <c r="L1251">
        <v>7974</v>
      </c>
      <c r="M1251">
        <v>0.18582805799468999</v>
      </c>
      <c r="N1251">
        <v>5179</v>
      </c>
      <c r="O1251">
        <v>4848</v>
      </c>
      <c r="P1251">
        <v>6.3911952114307696E-2</v>
      </c>
      <c r="Q1251">
        <v>0.14365858545381599</v>
      </c>
      <c r="R1251">
        <v>10509.972352320699</v>
      </c>
      <c r="S1251">
        <v>63650.331863516301</v>
      </c>
      <c r="T1251">
        <v>8832.0127641560994</v>
      </c>
    </row>
    <row r="1252" spans="1:20" hidden="1" outlineLevel="1">
      <c r="A1252">
        <v>20</v>
      </c>
      <c r="B1252">
        <v>12</v>
      </c>
      <c r="C1252">
        <v>14</v>
      </c>
      <c r="D1252" t="s">
        <v>22</v>
      </c>
      <c r="E1252">
        <v>4570</v>
      </c>
      <c r="F1252">
        <v>1674</v>
      </c>
      <c r="G1252">
        <v>0.63369803063457297</v>
      </c>
      <c r="H1252">
        <v>10452</v>
      </c>
      <c r="I1252">
        <v>10217</v>
      </c>
      <c r="J1252">
        <v>2.2483735170302301E-2</v>
      </c>
      <c r="K1252">
        <v>9842</v>
      </c>
      <c r="L1252">
        <v>7051</v>
      </c>
      <c r="M1252">
        <v>0.28358057305425699</v>
      </c>
      <c r="N1252">
        <v>5180</v>
      </c>
      <c r="O1252">
        <v>4840</v>
      </c>
      <c r="P1252">
        <v>6.5637065637065603E-2</v>
      </c>
      <c r="Q1252">
        <v>0.20842763946212201</v>
      </c>
      <c r="R1252">
        <v>11064.0797097063</v>
      </c>
      <c r="S1252">
        <v>60605.653208100601</v>
      </c>
      <c r="T1252">
        <v>8799.1481708287101</v>
      </c>
    </row>
    <row r="1253" spans="1:20" hidden="1" outlineLevel="1">
      <c r="A1253">
        <v>21</v>
      </c>
      <c r="B1253">
        <v>12</v>
      </c>
      <c r="C1253">
        <v>14</v>
      </c>
      <c r="D1253" t="s">
        <v>22</v>
      </c>
      <c r="E1253">
        <v>4533</v>
      </c>
      <c r="F1253">
        <v>2122</v>
      </c>
      <c r="G1253">
        <v>0.53187734392234698</v>
      </c>
      <c r="H1253">
        <v>10445</v>
      </c>
      <c r="I1253">
        <v>9529</v>
      </c>
      <c r="J1253">
        <v>8.7697462900909504E-2</v>
      </c>
      <c r="K1253">
        <v>9765</v>
      </c>
      <c r="L1253">
        <v>6769</v>
      </c>
      <c r="M1253">
        <v>0.30681003584229299</v>
      </c>
      <c r="N1253">
        <v>5213</v>
      </c>
      <c r="O1253">
        <v>4882</v>
      </c>
      <c r="P1253">
        <v>6.3495108382888896E-2</v>
      </c>
      <c r="Q1253">
        <v>0.22212578448390899</v>
      </c>
      <c r="R1253">
        <v>11996.183647588599</v>
      </c>
      <c r="S1253">
        <v>62939.231785384</v>
      </c>
      <c r="T1253">
        <v>8834.8360946541798</v>
      </c>
    </row>
    <row r="1254" spans="1:20" hidden="1" outlineLevel="1">
      <c r="A1254">
        <v>22</v>
      </c>
      <c r="B1254">
        <v>12</v>
      </c>
      <c r="C1254">
        <v>14</v>
      </c>
      <c r="D1254" t="s">
        <v>22</v>
      </c>
      <c r="E1254">
        <v>4425</v>
      </c>
      <c r="F1254">
        <v>3012</v>
      </c>
      <c r="G1254">
        <v>0.31932203389830499</v>
      </c>
      <c r="H1254">
        <v>10501</v>
      </c>
      <c r="I1254">
        <v>10015</v>
      </c>
      <c r="J1254">
        <v>4.6281306542234002E-2</v>
      </c>
      <c r="K1254">
        <v>9725</v>
      </c>
      <c r="L1254">
        <v>8056</v>
      </c>
      <c r="M1254">
        <v>0.17161953727506399</v>
      </c>
      <c r="N1254">
        <v>5201</v>
      </c>
      <c r="O1254">
        <v>4971</v>
      </c>
      <c r="P1254">
        <v>4.4222264949048198E-2</v>
      </c>
      <c r="Q1254">
        <v>0.12722765643842901</v>
      </c>
      <c r="R1254">
        <v>11120.0109526756</v>
      </c>
      <c r="S1254">
        <v>63164.048201044898</v>
      </c>
      <c r="T1254">
        <v>8830.7994824441703</v>
      </c>
    </row>
    <row r="1255" spans="1:20" hidden="1" outlineLevel="1">
      <c r="A1255">
        <v>23</v>
      </c>
      <c r="B1255">
        <v>12</v>
      </c>
      <c r="C1255">
        <v>14</v>
      </c>
      <c r="D1255" t="s">
        <v>22</v>
      </c>
      <c r="E1255">
        <v>4569</v>
      </c>
      <c r="F1255">
        <v>3049</v>
      </c>
      <c r="G1255">
        <v>0.33267673451521101</v>
      </c>
      <c r="H1255">
        <v>10352</v>
      </c>
      <c r="I1255">
        <v>10160</v>
      </c>
      <c r="J1255">
        <v>1.8547140649149901E-2</v>
      </c>
      <c r="K1255">
        <v>9780</v>
      </c>
      <c r="L1255">
        <v>8285</v>
      </c>
      <c r="M1255">
        <v>0.15286298568507101</v>
      </c>
      <c r="N1255">
        <v>5141</v>
      </c>
      <c r="O1255">
        <v>4924</v>
      </c>
      <c r="P1255">
        <v>4.2209686831355703E-2</v>
      </c>
      <c r="Q1255">
        <v>0.114737618122109</v>
      </c>
      <c r="R1255">
        <v>10883.1509340548</v>
      </c>
      <c r="S1255">
        <v>60321.101382505803</v>
      </c>
      <c r="T1255">
        <v>8794.2759169548099</v>
      </c>
    </row>
    <row r="1256" spans="1:20" hidden="1" outlineLevel="1">
      <c r="A1256">
        <v>24</v>
      </c>
      <c r="B1256">
        <v>12</v>
      </c>
      <c r="C1256">
        <v>14</v>
      </c>
      <c r="D1256" t="s">
        <v>22</v>
      </c>
      <c r="E1256">
        <v>4525</v>
      </c>
      <c r="F1256">
        <v>2900</v>
      </c>
      <c r="G1256">
        <v>0.35911602209944699</v>
      </c>
      <c r="H1256">
        <v>10482</v>
      </c>
      <c r="I1256">
        <v>10075</v>
      </c>
      <c r="J1256">
        <v>3.8828467849646997E-2</v>
      </c>
      <c r="K1256">
        <v>9843</v>
      </c>
      <c r="L1256">
        <v>8123</v>
      </c>
      <c r="M1256">
        <v>0.174743472518541</v>
      </c>
      <c r="N1256">
        <v>5164</v>
      </c>
      <c r="O1256">
        <v>4852</v>
      </c>
      <c r="P1256">
        <v>6.0418280402788502E-2</v>
      </c>
      <c r="Q1256">
        <v>0.13540347837675701</v>
      </c>
      <c r="R1256">
        <v>11170.422394830501</v>
      </c>
      <c r="S1256">
        <v>61192.727997355098</v>
      </c>
      <c r="T1256">
        <v>8807.1347708801004</v>
      </c>
    </row>
    <row r="1257" spans="1:20" hidden="1" outlineLevel="1">
      <c r="A1257">
        <v>25</v>
      </c>
      <c r="B1257">
        <v>12</v>
      </c>
      <c r="C1257">
        <v>14</v>
      </c>
      <c r="D1257" t="s">
        <v>22</v>
      </c>
      <c r="E1257">
        <v>4543</v>
      </c>
      <c r="F1257">
        <v>3448</v>
      </c>
      <c r="G1257">
        <v>0.241030156284393</v>
      </c>
      <c r="H1257">
        <v>10475</v>
      </c>
      <c r="I1257">
        <v>10289</v>
      </c>
      <c r="J1257">
        <v>1.7756563245823399E-2</v>
      </c>
      <c r="K1257">
        <v>9816</v>
      </c>
      <c r="L1257">
        <v>8699</v>
      </c>
      <c r="M1257">
        <v>0.113793806030969</v>
      </c>
      <c r="N1257">
        <v>5202</v>
      </c>
      <c r="O1257">
        <v>5038</v>
      </c>
      <c r="P1257">
        <v>3.1526336024605903E-2</v>
      </c>
      <c r="Q1257">
        <v>8.5297642828605594E-2</v>
      </c>
      <c r="R1257">
        <v>11499.8211924028</v>
      </c>
      <c r="S1257">
        <v>63276.951668330497</v>
      </c>
      <c r="T1257">
        <v>8835.1161813702402</v>
      </c>
    </row>
    <row r="1258" spans="1:20" hidden="1" outlineLevel="1">
      <c r="A1258">
        <v>26</v>
      </c>
      <c r="B1258">
        <v>12</v>
      </c>
      <c r="C1258">
        <v>14</v>
      </c>
      <c r="D1258" t="s">
        <v>22</v>
      </c>
      <c r="E1258">
        <v>4641</v>
      </c>
      <c r="F1258">
        <v>3186</v>
      </c>
      <c r="G1258">
        <v>0.313510019392372</v>
      </c>
      <c r="H1258">
        <v>10374</v>
      </c>
      <c r="I1258">
        <v>10061</v>
      </c>
      <c r="J1258">
        <v>3.0171582803161699E-2</v>
      </c>
      <c r="K1258">
        <v>9820</v>
      </c>
      <c r="L1258">
        <v>8279</v>
      </c>
      <c r="M1258">
        <v>0.15692464358452099</v>
      </c>
      <c r="N1258">
        <v>5195</v>
      </c>
      <c r="O1258">
        <v>4968</v>
      </c>
      <c r="P1258">
        <v>4.3695861405197302E-2</v>
      </c>
      <c r="Q1258">
        <v>0.11774891774891701</v>
      </c>
      <c r="R1258">
        <v>10591.8139588909</v>
      </c>
      <c r="S1258">
        <v>60269.588221227699</v>
      </c>
      <c r="T1258">
        <v>8791.3929404766295</v>
      </c>
    </row>
    <row r="1259" spans="1:20" hidden="1" outlineLevel="1">
      <c r="A1259">
        <v>27</v>
      </c>
      <c r="B1259">
        <v>12</v>
      </c>
      <c r="C1259">
        <v>14</v>
      </c>
      <c r="D1259" t="s">
        <v>22</v>
      </c>
      <c r="E1259">
        <v>4595</v>
      </c>
      <c r="F1259">
        <v>3063</v>
      </c>
      <c r="G1259">
        <v>0.33340587595212101</v>
      </c>
      <c r="H1259">
        <v>10470</v>
      </c>
      <c r="I1259">
        <v>9952</v>
      </c>
      <c r="J1259">
        <v>4.9474689589302699E-2</v>
      </c>
      <c r="K1259">
        <v>9903</v>
      </c>
      <c r="L1259">
        <v>8165</v>
      </c>
      <c r="M1259">
        <v>0.17550237301827701</v>
      </c>
      <c r="N1259">
        <v>5162</v>
      </c>
      <c r="O1259">
        <v>4850</v>
      </c>
      <c r="P1259">
        <v>6.0441689267725598E-2</v>
      </c>
      <c r="Q1259">
        <v>0.13607699966810399</v>
      </c>
      <c r="R1259">
        <v>11035.399250287801</v>
      </c>
      <c r="S1259">
        <v>62146.258257714901</v>
      </c>
      <c r="T1259">
        <v>8817.7252884148202</v>
      </c>
    </row>
    <row r="1260" spans="1:20" hidden="1" outlineLevel="1">
      <c r="A1260">
        <v>28</v>
      </c>
      <c r="B1260">
        <v>12</v>
      </c>
      <c r="C1260">
        <v>14</v>
      </c>
      <c r="D1260" t="s">
        <v>22</v>
      </c>
      <c r="E1260">
        <v>4569</v>
      </c>
      <c r="F1260">
        <v>3372</v>
      </c>
      <c r="G1260">
        <v>0.26198292843072801</v>
      </c>
      <c r="H1260">
        <v>10308</v>
      </c>
      <c r="I1260">
        <v>9789</v>
      </c>
      <c r="J1260">
        <v>5.0349243306169897E-2</v>
      </c>
      <c r="K1260">
        <v>9686</v>
      </c>
      <c r="L1260">
        <v>8203</v>
      </c>
      <c r="M1260">
        <v>0.153107577947553</v>
      </c>
      <c r="N1260">
        <v>5191</v>
      </c>
      <c r="O1260">
        <v>4958</v>
      </c>
      <c r="P1260">
        <v>4.48853785397803E-2</v>
      </c>
      <c r="Q1260">
        <v>0.115345835854002</v>
      </c>
      <c r="R1260">
        <v>10424.3815417489</v>
      </c>
      <c r="S1260">
        <v>61044.567637622902</v>
      </c>
      <c r="T1260">
        <v>8799.5539265559491</v>
      </c>
    </row>
    <row r="1261" spans="1:20" hidden="1" outlineLevel="1">
      <c r="A1261">
        <v>29</v>
      </c>
      <c r="B1261">
        <v>12</v>
      </c>
      <c r="C1261">
        <v>14</v>
      </c>
      <c r="D1261" t="s">
        <v>22</v>
      </c>
      <c r="E1261">
        <v>4640</v>
      </c>
      <c r="F1261">
        <v>3147</v>
      </c>
      <c r="G1261">
        <v>0.32176724137931001</v>
      </c>
      <c r="H1261">
        <v>10373</v>
      </c>
      <c r="I1261">
        <v>10084</v>
      </c>
      <c r="J1261">
        <v>2.7860792441916499E-2</v>
      </c>
      <c r="K1261">
        <v>9877</v>
      </c>
      <c r="L1261">
        <v>8399</v>
      </c>
      <c r="M1261">
        <v>0.14964057912321499</v>
      </c>
      <c r="N1261">
        <v>5136</v>
      </c>
      <c r="O1261">
        <v>4832</v>
      </c>
      <c r="P1261">
        <v>5.9190031152647898E-2</v>
      </c>
      <c r="Q1261">
        <v>0.118697129154732</v>
      </c>
      <c r="R1261">
        <v>10982.752682343</v>
      </c>
      <c r="S1261">
        <v>62828.381035691898</v>
      </c>
      <c r="T1261">
        <v>8825.6414262512699</v>
      </c>
    </row>
    <row r="1262" spans="1:20" hidden="1" outlineLevel="1">
      <c r="A1262">
        <v>30</v>
      </c>
      <c r="B1262">
        <v>12</v>
      </c>
      <c r="C1262">
        <v>14</v>
      </c>
      <c r="D1262" t="s">
        <v>22</v>
      </c>
      <c r="E1262">
        <v>4561</v>
      </c>
      <c r="F1262">
        <v>2849</v>
      </c>
      <c r="G1262">
        <v>0.37535628151721101</v>
      </c>
      <c r="H1262">
        <v>10420</v>
      </c>
      <c r="I1262">
        <v>10182</v>
      </c>
      <c r="J1262">
        <v>2.2840690978886701E-2</v>
      </c>
      <c r="K1262">
        <v>9806</v>
      </c>
      <c r="L1262">
        <v>8121</v>
      </c>
      <c r="M1262">
        <v>0.17183357128288801</v>
      </c>
      <c r="N1262">
        <v>5175</v>
      </c>
      <c r="O1262">
        <v>4910</v>
      </c>
      <c r="P1262">
        <v>5.1207729468599E-2</v>
      </c>
      <c r="Q1262">
        <v>0.13016487550897801</v>
      </c>
      <c r="R1262">
        <v>10433.871925325</v>
      </c>
      <c r="S1262">
        <v>61210.058720968002</v>
      </c>
      <c r="T1262">
        <v>8801.6467492911106</v>
      </c>
    </row>
    <row r="1263" spans="1:20" hidden="1" outlineLevel="1">
      <c r="A1263">
        <v>1</v>
      </c>
      <c r="B1263">
        <v>12</v>
      </c>
      <c r="C1263">
        <v>15</v>
      </c>
      <c r="D1263" t="s">
        <v>22</v>
      </c>
      <c r="E1263">
        <v>4730</v>
      </c>
      <c r="F1263">
        <v>100</v>
      </c>
      <c r="G1263">
        <v>0.97885835095137397</v>
      </c>
      <c r="H1263">
        <v>10686</v>
      </c>
      <c r="I1263">
        <v>8314</v>
      </c>
      <c r="J1263">
        <v>0.22197267452741901</v>
      </c>
      <c r="K1263">
        <v>9988</v>
      </c>
      <c r="L1263">
        <v>4382</v>
      </c>
      <c r="M1263">
        <v>0.56127352823387999</v>
      </c>
      <c r="N1263">
        <v>5428</v>
      </c>
      <c r="O1263">
        <v>4032</v>
      </c>
      <c r="P1263">
        <v>0.25718496683861403</v>
      </c>
      <c r="Q1263">
        <v>0.45420342501297301</v>
      </c>
      <c r="R1263">
        <v>10961.980511588299</v>
      </c>
      <c r="S1263">
        <v>66208.957580514296</v>
      </c>
      <c r="T1263">
        <v>9235.7317720542796</v>
      </c>
    </row>
    <row r="1264" spans="1:20" hidden="1" outlineLevel="1">
      <c r="A1264">
        <v>2</v>
      </c>
      <c r="B1264">
        <v>12</v>
      </c>
      <c r="C1264">
        <v>15</v>
      </c>
      <c r="D1264" t="s">
        <v>22</v>
      </c>
      <c r="E1264">
        <v>4765</v>
      </c>
      <c r="F1264">
        <v>267</v>
      </c>
      <c r="G1264">
        <v>0.94396642182581303</v>
      </c>
      <c r="H1264">
        <v>10694</v>
      </c>
      <c r="I1264">
        <v>8901</v>
      </c>
      <c r="J1264">
        <v>0.16766411071628901</v>
      </c>
      <c r="K1264">
        <v>10048</v>
      </c>
      <c r="L1264">
        <v>5012</v>
      </c>
      <c r="M1264">
        <v>0.501194267515923</v>
      </c>
      <c r="N1264">
        <v>5411</v>
      </c>
      <c r="O1264">
        <v>4156</v>
      </c>
      <c r="P1264">
        <v>0.231934947329513</v>
      </c>
      <c r="Q1264">
        <v>0.40694740927614897</v>
      </c>
      <c r="R1264">
        <v>11893.1181229339</v>
      </c>
      <c r="S1264">
        <v>65423.711965733099</v>
      </c>
      <c r="T1264">
        <v>9233.3551374378894</v>
      </c>
    </row>
    <row r="1265" spans="1:20" hidden="1" outlineLevel="1">
      <c r="A1265">
        <v>3</v>
      </c>
      <c r="B1265">
        <v>12</v>
      </c>
      <c r="C1265">
        <v>15</v>
      </c>
      <c r="D1265" t="s">
        <v>22</v>
      </c>
      <c r="E1265">
        <v>4588</v>
      </c>
      <c r="F1265">
        <v>1821</v>
      </c>
      <c r="G1265">
        <v>0.60309503051438496</v>
      </c>
      <c r="H1265">
        <v>10824</v>
      </c>
      <c r="I1265">
        <v>9051</v>
      </c>
      <c r="J1265">
        <v>0.16380266075388</v>
      </c>
      <c r="K1265">
        <v>9920</v>
      </c>
      <c r="L1265">
        <v>6290</v>
      </c>
      <c r="M1265">
        <v>0.36592741935483802</v>
      </c>
      <c r="N1265">
        <v>5492</v>
      </c>
      <c r="O1265">
        <v>4582</v>
      </c>
      <c r="P1265">
        <v>0.165695557174071</v>
      </c>
      <c r="Q1265">
        <v>0.29457565533350599</v>
      </c>
      <c r="R1265">
        <v>9915.7932623046909</v>
      </c>
      <c r="S1265">
        <v>66907.780466301396</v>
      </c>
      <c r="T1265">
        <v>9236.1635785530598</v>
      </c>
    </row>
    <row r="1266" spans="1:20" hidden="1" outlineLevel="1">
      <c r="A1266">
        <v>4</v>
      </c>
      <c r="B1266">
        <v>12</v>
      </c>
      <c r="C1266">
        <v>15</v>
      </c>
      <c r="D1266" t="s">
        <v>22</v>
      </c>
      <c r="E1266">
        <v>4695</v>
      </c>
      <c r="F1266">
        <v>750</v>
      </c>
      <c r="G1266">
        <v>0.84025559105431302</v>
      </c>
      <c r="H1266">
        <v>10781</v>
      </c>
      <c r="I1266">
        <v>9712</v>
      </c>
      <c r="J1266">
        <v>9.9155922456172801E-2</v>
      </c>
      <c r="K1266">
        <v>10084</v>
      </c>
      <c r="L1266">
        <v>6036</v>
      </c>
      <c r="M1266">
        <v>0.401428004760015</v>
      </c>
      <c r="N1266">
        <v>5392</v>
      </c>
      <c r="O1266">
        <v>4426</v>
      </c>
      <c r="P1266">
        <v>0.17915430267062299</v>
      </c>
      <c r="Q1266">
        <v>0.32398552597570401</v>
      </c>
      <c r="R1266">
        <v>10041.5333201742</v>
      </c>
      <c r="S1266">
        <v>64403.042238285299</v>
      </c>
      <c r="T1266">
        <v>9206.5727970518492</v>
      </c>
    </row>
    <row r="1267" spans="1:20" hidden="1" outlineLevel="1">
      <c r="A1267">
        <v>5</v>
      </c>
      <c r="B1267">
        <v>12</v>
      </c>
      <c r="C1267">
        <v>15</v>
      </c>
      <c r="D1267" t="s">
        <v>22</v>
      </c>
      <c r="E1267">
        <v>4686</v>
      </c>
      <c r="F1267">
        <v>1113</v>
      </c>
      <c r="G1267">
        <v>0.76248399487836105</v>
      </c>
      <c r="H1267">
        <v>10731</v>
      </c>
      <c r="I1267">
        <v>9804</v>
      </c>
      <c r="J1267">
        <v>8.63852390271177E-2</v>
      </c>
      <c r="K1267">
        <v>10000</v>
      </c>
      <c r="L1267">
        <v>6364</v>
      </c>
      <c r="M1267">
        <v>0.36359999999999998</v>
      </c>
      <c r="N1267">
        <v>5417</v>
      </c>
      <c r="O1267">
        <v>4553</v>
      </c>
      <c r="P1267">
        <v>0.15949787705371901</v>
      </c>
      <c r="Q1267">
        <v>0.29188558085230498</v>
      </c>
      <c r="R1267">
        <v>10505.4473479687</v>
      </c>
      <c r="S1267">
        <v>65347.888444825498</v>
      </c>
      <c r="T1267">
        <v>9221.6919813348304</v>
      </c>
    </row>
    <row r="1268" spans="1:20" hidden="1" outlineLevel="1">
      <c r="A1268">
        <v>6</v>
      </c>
      <c r="B1268">
        <v>12</v>
      </c>
      <c r="C1268">
        <v>15</v>
      </c>
      <c r="D1268" t="s">
        <v>22</v>
      </c>
      <c r="E1268">
        <v>4673</v>
      </c>
      <c r="F1268">
        <v>3087</v>
      </c>
      <c r="G1268">
        <v>0.33939653327626701</v>
      </c>
      <c r="H1268">
        <v>10719</v>
      </c>
      <c r="I1268">
        <v>10187</v>
      </c>
      <c r="J1268">
        <v>4.9631495475324097E-2</v>
      </c>
      <c r="K1268">
        <v>9893</v>
      </c>
      <c r="L1268">
        <v>8128</v>
      </c>
      <c r="M1268">
        <v>0.17840897604366701</v>
      </c>
      <c r="N1268">
        <v>5499</v>
      </c>
      <c r="O1268">
        <v>5146</v>
      </c>
      <c r="P1268">
        <v>6.4193489725404604E-2</v>
      </c>
      <c r="Q1268">
        <v>0.13760395010394999</v>
      </c>
      <c r="R1268">
        <v>10359.762361441501</v>
      </c>
      <c r="S1268">
        <v>67594.578143538907</v>
      </c>
      <c r="T1268">
        <v>9247.9796206198098</v>
      </c>
    </row>
    <row r="1269" spans="1:20" hidden="1" outlineLevel="1">
      <c r="A1269">
        <v>7</v>
      </c>
      <c r="B1269">
        <v>12</v>
      </c>
      <c r="C1269">
        <v>15</v>
      </c>
      <c r="D1269" t="s">
        <v>22</v>
      </c>
      <c r="E1269">
        <v>4747</v>
      </c>
      <c r="F1269">
        <v>52</v>
      </c>
      <c r="G1269">
        <v>0.989045713081946</v>
      </c>
      <c r="H1269">
        <v>10757</v>
      </c>
      <c r="I1269">
        <v>8516</v>
      </c>
      <c r="J1269">
        <v>0.20832945988658499</v>
      </c>
      <c r="K1269">
        <v>10067</v>
      </c>
      <c r="L1269">
        <v>4513</v>
      </c>
      <c r="M1269">
        <v>0.55170358597397395</v>
      </c>
      <c r="N1269">
        <v>5437</v>
      </c>
      <c r="O1269">
        <v>4055</v>
      </c>
      <c r="P1269">
        <v>0.254184292808534</v>
      </c>
      <c r="Q1269">
        <v>0.44736842105263103</v>
      </c>
      <c r="R1269">
        <v>10156.2525700018</v>
      </c>
      <c r="S1269">
        <v>67325.184398114201</v>
      </c>
      <c r="T1269">
        <v>9243.1175973639001</v>
      </c>
    </row>
    <row r="1270" spans="1:20" hidden="1" outlineLevel="1">
      <c r="A1270">
        <v>8</v>
      </c>
      <c r="B1270">
        <v>12</v>
      </c>
      <c r="C1270">
        <v>15</v>
      </c>
      <c r="D1270" t="s">
        <v>22</v>
      </c>
      <c r="E1270">
        <v>4603</v>
      </c>
      <c r="F1270">
        <v>644</v>
      </c>
      <c r="G1270">
        <v>0.86009124484032096</v>
      </c>
      <c r="H1270">
        <v>10889</v>
      </c>
      <c r="I1270">
        <v>9742</v>
      </c>
      <c r="J1270">
        <v>0.105335659840205</v>
      </c>
      <c r="K1270">
        <v>10017</v>
      </c>
      <c r="L1270">
        <v>5805</v>
      </c>
      <c r="M1270">
        <v>0.420485175202156</v>
      </c>
      <c r="N1270">
        <v>5475</v>
      </c>
      <c r="O1270">
        <v>4581</v>
      </c>
      <c r="P1270">
        <v>0.16328767123287599</v>
      </c>
      <c r="Q1270">
        <v>0.32958946553059598</v>
      </c>
      <c r="R1270">
        <v>10469.7815784456</v>
      </c>
      <c r="S1270">
        <v>66237.095266571603</v>
      </c>
      <c r="T1270">
        <v>9232.2664365979199</v>
      </c>
    </row>
    <row r="1271" spans="1:20" hidden="1" outlineLevel="1">
      <c r="A1271">
        <v>9</v>
      </c>
      <c r="B1271">
        <v>12</v>
      </c>
      <c r="C1271">
        <v>15</v>
      </c>
      <c r="D1271" t="s">
        <v>22</v>
      </c>
      <c r="E1271">
        <v>4650</v>
      </c>
      <c r="F1271">
        <v>658</v>
      </c>
      <c r="G1271">
        <v>0.858494623655914</v>
      </c>
      <c r="H1271">
        <v>10805</v>
      </c>
      <c r="I1271">
        <v>9354</v>
      </c>
      <c r="J1271">
        <v>0.13428968070337799</v>
      </c>
      <c r="K1271">
        <v>9968</v>
      </c>
      <c r="L1271">
        <v>5435</v>
      </c>
      <c r="M1271">
        <v>0.45475521669341801</v>
      </c>
      <c r="N1271">
        <v>5487</v>
      </c>
      <c r="O1271">
        <v>4577</v>
      </c>
      <c r="P1271">
        <v>0.16584654638235799</v>
      </c>
      <c r="Q1271">
        <v>0.352183759301197</v>
      </c>
      <c r="R1271">
        <v>10961.499209002999</v>
      </c>
      <c r="S1271">
        <v>68351.878180437896</v>
      </c>
      <c r="T1271">
        <v>9261.8767812000096</v>
      </c>
    </row>
    <row r="1272" spans="1:20" hidden="1" outlineLevel="1">
      <c r="A1272">
        <v>10</v>
      </c>
      <c r="B1272">
        <v>12</v>
      </c>
      <c r="C1272">
        <v>15</v>
      </c>
      <c r="D1272" t="s">
        <v>22</v>
      </c>
      <c r="E1272">
        <v>4737</v>
      </c>
      <c r="F1272">
        <v>844</v>
      </c>
      <c r="G1272">
        <v>0.82182816128351199</v>
      </c>
      <c r="H1272">
        <v>10742</v>
      </c>
      <c r="I1272">
        <v>9665</v>
      </c>
      <c r="J1272">
        <v>0.10026065909514</v>
      </c>
      <c r="K1272">
        <v>10047</v>
      </c>
      <c r="L1272">
        <v>6038</v>
      </c>
      <c r="M1272">
        <v>0.39902458445306999</v>
      </c>
      <c r="N1272">
        <v>5432</v>
      </c>
      <c r="O1272">
        <v>4471</v>
      </c>
      <c r="P1272">
        <v>0.17691458026509499</v>
      </c>
      <c r="Q1272">
        <v>0.32108017313779902</v>
      </c>
      <c r="R1272">
        <v>10460.233976576699</v>
      </c>
      <c r="S1272">
        <v>64927.546375629601</v>
      </c>
      <c r="T1272">
        <v>9216.2129419023204</v>
      </c>
    </row>
    <row r="1273" spans="1:20" hidden="1" outlineLevel="1">
      <c r="A1273">
        <v>11</v>
      </c>
      <c r="B1273">
        <v>12</v>
      </c>
      <c r="C1273">
        <v>15</v>
      </c>
      <c r="D1273" t="s">
        <v>22</v>
      </c>
      <c r="E1273">
        <v>4664</v>
      </c>
      <c r="F1273">
        <v>2469</v>
      </c>
      <c r="G1273">
        <v>0.47062607204116602</v>
      </c>
      <c r="H1273">
        <v>10757</v>
      </c>
      <c r="I1273">
        <v>9821</v>
      </c>
      <c r="J1273">
        <v>8.7013107743794699E-2</v>
      </c>
      <c r="K1273">
        <v>9933</v>
      </c>
      <c r="L1273">
        <v>7347</v>
      </c>
      <c r="M1273">
        <v>0.26034430685593402</v>
      </c>
      <c r="N1273">
        <v>5488</v>
      </c>
      <c r="O1273">
        <v>4943</v>
      </c>
      <c r="P1273">
        <v>9.9307580174927093E-2</v>
      </c>
      <c r="Q1273">
        <v>0.203034822644445</v>
      </c>
      <c r="R1273">
        <v>11178.8277790427</v>
      </c>
      <c r="S1273">
        <v>65042.0294930491</v>
      </c>
      <c r="T1273">
        <v>9223.1704557946796</v>
      </c>
    </row>
    <row r="1274" spans="1:20" hidden="1" outlineLevel="1">
      <c r="A1274">
        <v>12</v>
      </c>
      <c r="B1274">
        <v>12</v>
      </c>
      <c r="C1274">
        <v>15</v>
      </c>
      <c r="D1274" t="s">
        <v>22</v>
      </c>
      <c r="E1274">
        <v>4657</v>
      </c>
      <c r="F1274">
        <v>2</v>
      </c>
      <c r="G1274">
        <v>0.99957053897358805</v>
      </c>
      <c r="H1274">
        <v>10837</v>
      </c>
      <c r="I1274">
        <v>9866</v>
      </c>
      <c r="J1274">
        <v>8.9600442927009305E-2</v>
      </c>
      <c r="K1274">
        <v>10076</v>
      </c>
      <c r="L1274">
        <v>5563</v>
      </c>
      <c r="M1274">
        <v>0.44789599047240902</v>
      </c>
      <c r="N1274">
        <v>5418</v>
      </c>
      <c r="O1274">
        <v>4305</v>
      </c>
      <c r="P1274">
        <v>0.20542635658914701</v>
      </c>
      <c r="Q1274">
        <v>0.36310829998709099</v>
      </c>
      <c r="R1274">
        <v>10770.215090351499</v>
      </c>
      <c r="S1274">
        <v>67588.176794487605</v>
      </c>
      <c r="T1274">
        <v>9251.0776312271191</v>
      </c>
    </row>
    <row r="1275" spans="1:20" hidden="1" outlineLevel="1">
      <c r="A1275">
        <v>13</v>
      </c>
      <c r="B1275">
        <v>12</v>
      </c>
      <c r="C1275">
        <v>15</v>
      </c>
      <c r="D1275" t="s">
        <v>22</v>
      </c>
      <c r="E1275">
        <v>4648</v>
      </c>
      <c r="F1275">
        <v>1102</v>
      </c>
      <c r="G1275">
        <v>0.76290877796901801</v>
      </c>
      <c r="H1275">
        <v>10774</v>
      </c>
      <c r="I1275">
        <v>9802</v>
      </c>
      <c r="J1275">
        <v>9.0217189530350794E-2</v>
      </c>
      <c r="K1275">
        <v>9975</v>
      </c>
      <c r="L1275">
        <v>6239</v>
      </c>
      <c r="M1275">
        <v>0.37453634085213</v>
      </c>
      <c r="N1275">
        <v>5447</v>
      </c>
      <c r="O1275">
        <v>4665</v>
      </c>
      <c r="P1275">
        <v>0.143565265283642</v>
      </c>
      <c r="Q1275">
        <v>0.29295811178835401</v>
      </c>
      <c r="R1275">
        <v>11741.890006367599</v>
      </c>
      <c r="S1275">
        <v>64021.465203255997</v>
      </c>
      <c r="T1275">
        <v>9215.07417068424</v>
      </c>
    </row>
    <row r="1276" spans="1:20" hidden="1" outlineLevel="1">
      <c r="A1276">
        <v>14</v>
      </c>
      <c r="B1276">
        <v>12</v>
      </c>
      <c r="C1276">
        <v>15</v>
      </c>
      <c r="D1276" t="s">
        <v>22</v>
      </c>
      <c r="E1276">
        <v>4659</v>
      </c>
      <c r="F1276">
        <v>1770</v>
      </c>
      <c r="G1276">
        <v>0.62009014810045004</v>
      </c>
      <c r="H1276">
        <v>10791</v>
      </c>
      <c r="I1276">
        <v>8971</v>
      </c>
      <c r="J1276">
        <v>0.168659067741636</v>
      </c>
      <c r="K1276">
        <v>9966</v>
      </c>
      <c r="L1276">
        <v>6303</v>
      </c>
      <c r="M1276">
        <v>0.36754966887417201</v>
      </c>
      <c r="N1276">
        <v>5484</v>
      </c>
      <c r="O1276">
        <v>4438</v>
      </c>
      <c r="P1276">
        <v>0.19073668854850401</v>
      </c>
      <c r="Q1276">
        <v>0.30478964401294401</v>
      </c>
      <c r="R1276">
        <v>10863.277468197901</v>
      </c>
      <c r="S1276">
        <v>69546.736723509806</v>
      </c>
      <c r="T1276">
        <v>9275.6968511419691</v>
      </c>
    </row>
    <row r="1277" spans="1:20" hidden="1" outlineLevel="1">
      <c r="A1277">
        <v>15</v>
      </c>
      <c r="B1277">
        <v>12</v>
      </c>
      <c r="C1277">
        <v>15</v>
      </c>
      <c r="D1277" t="s">
        <v>22</v>
      </c>
      <c r="E1277">
        <v>4734</v>
      </c>
      <c r="F1277">
        <v>1571</v>
      </c>
      <c r="G1277">
        <v>0.66814533164343004</v>
      </c>
      <c r="H1277">
        <v>10829</v>
      </c>
      <c r="I1277">
        <v>10027</v>
      </c>
      <c r="J1277">
        <v>7.4060393388124507E-2</v>
      </c>
      <c r="K1277">
        <v>10192</v>
      </c>
      <c r="L1277">
        <v>7010</v>
      </c>
      <c r="M1277">
        <v>0.31220565149136498</v>
      </c>
      <c r="N1277">
        <v>5371</v>
      </c>
      <c r="O1277">
        <v>4588</v>
      </c>
      <c r="P1277">
        <v>0.14578290821076101</v>
      </c>
      <c r="Q1277">
        <v>0.254770931054423</v>
      </c>
      <c r="R1277">
        <v>10108.1971305387</v>
      </c>
      <c r="S1277">
        <v>68438.144999086406</v>
      </c>
      <c r="T1277">
        <v>9256.3265090346795</v>
      </c>
    </row>
    <row r="1278" spans="1:20" hidden="1" outlineLevel="1">
      <c r="A1278">
        <v>16</v>
      </c>
      <c r="B1278">
        <v>12</v>
      </c>
      <c r="C1278">
        <v>15</v>
      </c>
      <c r="D1278" t="s">
        <v>22</v>
      </c>
      <c r="E1278">
        <v>4739</v>
      </c>
      <c r="F1278">
        <v>16</v>
      </c>
      <c r="G1278">
        <v>0.99662376028697996</v>
      </c>
      <c r="H1278">
        <v>10685</v>
      </c>
      <c r="I1278">
        <v>8197</v>
      </c>
      <c r="J1278">
        <v>0.232849789424426</v>
      </c>
      <c r="K1278">
        <v>10026</v>
      </c>
      <c r="L1278">
        <v>4200</v>
      </c>
      <c r="M1278">
        <v>0.581089168162776</v>
      </c>
      <c r="N1278">
        <v>5398</v>
      </c>
      <c r="O1278">
        <v>4013</v>
      </c>
      <c r="P1278">
        <v>0.25657650981845098</v>
      </c>
      <c r="Q1278">
        <v>0.46751815352697002</v>
      </c>
      <c r="R1278">
        <v>10337.3739676116</v>
      </c>
      <c r="S1278">
        <v>62635.677148364201</v>
      </c>
      <c r="T1278">
        <v>9187.2959780478595</v>
      </c>
    </row>
    <row r="1279" spans="1:20" hidden="1" outlineLevel="1">
      <c r="A1279">
        <v>17</v>
      </c>
      <c r="B1279">
        <v>12</v>
      </c>
      <c r="C1279">
        <v>15</v>
      </c>
      <c r="D1279" t="s">
        <v>22</v>
      </c>
      <c r="E1279">
        <v>4614</v>
      </c>
      <c r="F1279">
        <v>606</v>
      </c>
      <c r="G1279">
        <v>0.86866059817945296</v>
      </c>
      <c r="H1279">
        <v>10786</v>
      </c>
      <c r="I1279">
        <v>8682</v>
      </c>
      <c r="J1279">
        <v>0.195067680326349</v>
      </c>
      <c r="K1279">
        <v>9966</v>
      </c>
      <c r="L1279">
        <v>5157</v>
      </c>
      <c r="M1279">
        <v>0.48254063816977699</v>
      </c>
      <c r="N1279">
        <v>5434</v>
      </c>
      <c r="O1279">
        <v>4131</v>
      </c>
      <c r="P1279">
        <v>0.23978652926021299</v>
      </c>
      <c r="Q1279">
        <v>0.39688311688311601</v>
      </c>
      <c r="R1279">
        <v>10666.658080511301</v>
      </c>
      <c r="S1279">
        <v>62986.3147838226</v>
      </c>
      <c r="T1279">
        <v>9194.12262387798</v>
      </c>
    </row>
    <row r="1280" spans="1:20" hidden="1" outlineLevel="1">
      <c r="A1280">
        <v>18</v>
      </c>
      <c r="B1280">
        <v>12</v>
      </c>
      <c r="C1280">
        <v>15</v>
      </c>
      <c r="D1280" t="s">
        <v>22</v>
      </c>
      <c r="E1280">
        <v>4523</v>
      </c>
      <c r="F1280">
        <v>17</v>
      </c>
      <c r="G1280">
        <v>0.99624143267742604</v>
      </c>
      <c r="H1280">
        <v>10856</v>
      </c>
      <c r="I1280">
        <v>8497</v>
      </c>
      <c r="J1280">
        <v>0.21729918938835599</v>
      </c>
      <c r="K1280">
        <v>9932</v>
      </c>
      <c r="L1280">
        <v>4561</v>
      </c>
      <c r="M1280">
        <v>0.54077728554168303</v>
      </c>
      <c r="N1280">
        <v>5447</v>
      </c>
      <c r="O1280">
        <v>3953</v>
      </c>
      <c r="P1280">
        <v>0.274279419864145</v>
      </c>
      <c r="Q1280">
        <v>0.44638793159503198</v>
      </c>
      <c r="R1280">
        <v>11549.8141068941</v>
      </c>
      <c r="S1280">
        <v>65988.475215224898</v>
      </c>
      <c r="T1280">
        <v>9237.5900745843592</v>
      </c>
    </row>
    <row r="1281" spans="1:20" hidden="1" outlineLevel="1">
      <c r="A1281">
        <v>19</v>
      </c>
      <c r="B1281">
        <v>12</v>
      </c>
      <c r="C1281">
        <v>15</v>
      </c>
      <c r="D1281" t="s">
        <v>22</v>
      </c>
      <c r="E1281">
        <v>4685</v>
      </c>
      <c r="F1281">
        <v>299</v>
      </c>
      <c r="G1281">
        <v>0.936179295624333</v>
      </c>
      <c r="H1281">
        <v>10728</v>
      </c>
      <c r="I1281">
        <v>9975</v>
      </c>
      <c r="J1281">
        <v>7.0190156599552495E-2</v>
      </c>
      <c r="K1281">
        <v>9963</v>
      </c>
      <c r="L1281">
        <v>5709</v>
      </c>
      <c r="M1281">
        <v>0.42697982535380902</v>
      </c>
      <c r="N1281">
        <v>5450</v>
      </c>
      <c r="O1281">
        <v>4565</v>
      </c>
      <c r="P1281">
        <v>0.162385321100917</v>
      </c>
      <c r="Q1281">
        <v>0.33341984039447198</v>
      </c>
      <c r="R1281">
        <v>10484.316319236201</v>
      </c>
      <c r="S1281">
        <v>63937.667942330299</v>
      </c>
      <c r="T1281">
        <v>9204.3204196237093</v>
      </c>
    </row>
    <row r="1282" spans="1:20" hidden="1" outlineLevel="1">
      <c r="A1282">
        <v>20</v>
      </c>
      <c r="B1282">
        <v>12</v>
      </c>
      <c r="C1282">
        <v>15</v>
      </c>
      <c r="D1282" t="s">
        <v>22</v>
      </c>
      <c r="E1282">
        <v>4663</v>
      </c>
      <c r="F1282">
        <v>2</v>
      </c>
      <c r="G1282">
        <v>0.99957109157194901</v>
      </c>
      <c r="H1282">
        <v>10758</v>
      </c>
      <c r="I1282">
        <v>7609</v>
      </c>
      <c r="J1282">
        <v>0.292712400074363</v>
      </c>
      <c r="K1282">
        <v>9989</v>
      </c>
      <c r="L1282">
        <v>3850</v>
      </c>
      <c r="M1282">
        <v>0.61457603363699997</v>
      </c>
      <c r="N1282">
        <v>5432</v>
      </c>
      <c r="O1282">
        <v>3761</v>
      </c>
      <c r="P1282">
        <v>0.30762150220913098</v>
      </c>
      <c r="Q1282">
        <v>0.50645224045133197</v>
      </c>
      <c r="R1282">
        <v>10143.1519693502</v>
      </c>
      <c r="S1282">
        <v>65520.207322663198</v>
      </c>
      <c r="T1282">
        <v>9220.9912057834208</v>
      </c>
    </row>
    <row r="1283" spans="1:20" hidden="1" outlineLevel="1">
      <c r="A1283">
        <v>21</v>
      </c>
      <c r="B1283">
        <v>12</v>
      </c>
      <c r="C1283">
        <v>15</v>
      </c>
      <c r="D1283" t="s">
        <v>22</v>
      </c>
      <c r="E1283">
        <v>4628</v>
      </c>
      <c r="F1283">
        <v>512</v>
      </c>
      <c r="G1283">
        <v>0.88936905790838305</v>
      </c>
      <c r="H1283">
        <v>10754</v>
      </c>
      <c r="I1283">
        <v>8550</v>
      </c>
      <c r="J1283">
        <v>0.204946996466431</v>
      </c>
      <c r="K1283">
        <v>9888</v>
      </c>
      <c r="L1283">
        <v>4740</v>
      </c>
      <c r="M1283">
        <v>0.52063106796116498</v>
      </c>
      <c r="N1283">
        <v>5494</v>
      </c>
      <c r="O1283">
        <v>4322</v>
      </c>
      <c r="P1283">
        <v>0.213323625773571</v>
      </c>
      <c r="Q1283">
        <v>0.41086984787413799</v>
      </c>
      <c r="R1283">
        <v>10924.174042188601</v>
      </c>
      <c r="S1283">
        <v>67117.647035849499</v>
      </c>
      <c r="T1283">
        <v>9246.5273968948604</v>
      </c>
    </row>
    <row r="1284" spans="1:20" hidden="1" outlineLevel="1">
      <c r="A1284">
        <v>22</v>
      </c>
      <c r="B1284">
        <v>12</v>
      </c>
      <c r="C1284">
        <v>15</v>
      </c>
      <c r="D1284" t="s">
        <v>22</v>
      </c>
      <c r="E1284">
        <v>4538</v>
      </c>
      <c r="F1284">
        <v>1859</v>
      </c>
      <c r="G1284">
        <v>0.59034817100044001</v>
      </c>
      <c r="H1284">
        <v>10858</v>
      </c>
      <c r="I1284">
        <v>9996</v>
      </c>
      <c r="J1284">
        <v>7.9388469331368505E-2</v>
      </c>
      <c r="K1284">
        <v>9937</v>
      </c>
      <c r="L1284">
        <v>7076</v>
      </c>
      <c r="M1284">
        <v>0.287913857300996</v>
      </c>
      <c r="N1284">
        <v>5459</v>
      </c>
      <c r="O1284">
        <v>4779</v>
      </c>
      <c r="P1284">
        <v>0.124564938633449</v>
      </c>
      <c r="Q1284">
        <v>0.229994803845154</v>
      </c>
      <c r="R1284">
        <v>10793.0211653846</v>
      </c>
      <c r="S1284">
        <v>65690.717773965895</v>
      </c>
      <c r="T1284">
        <v>9228.1005889977896</v>
      </c>
    </row>
    <row r="1285" spans="1:20" hidden="1" outlineLevel="1">
      <c r="A1285">
        <v>23</v>
      </c>
      <c r="B1285">
        <v>12</v>
      </c>
      <c r="C1285">
        <v>15</v>
      </c>
      <c r="D1285" t="s">
        <v>22</v>
      </c>
      <c r="E1285">
        <v>4720</v>
      </c>
      <c r="F1285">
        <v>1119</v>
      </c>
      <c r="G1285">
        <v>0.76292372881355897</v>
      </c>
      <c r="H1285">
        <v>10775</v>
      </c>
      <c r="I1285">
        <v>9638</v>
      </c>
      <c r="J1285">
        <v>0.105522041763341</v>
      </c>
      <c r="K1285">
        <v>10058</v>
      </c>
      <c r="L1285">
        <v>6120</v>
      </c>
      <c r="M1285">
        <v>0.391529131039968</v>
      </c>
      <c r="N1285">
        <v>5437</v>
      </c>
      <c r="O1285">
        <v>4637</v>
      </c>
      <c r="P1285">
        <v>0.147139966893507</v>
      </c>
      <c r="Q1285">
        <v>0.30577605679251302</v>
      </c>
      <c r="R1285">
        <v>11941.6393879073</v>
      </c>
      <c r="S1285">
        <v>68538.629714749797</v>
      </c>
      <c r="T1285">
        <v>9271.7400126161701</v>
      </c>
    </row>
    <row r="1286" spans="1:20" hidden="1" outlineLevel="1">
      <c r="A1286">
        <v>24</v>
      </c>
      <c r="B1286">
        <v>12</v>
      </c>
      <c r="C1286">
        <v>15</v>
      </c>
      <c r="D1286" t="s">
        <v>22</v>
      </c>
      <c r="E1286">
        <v>4669</v>
      </c>
      <c r="F1286">
        <v>261</v>
      </c>
      <c r="G1286">
        <v>0.94409937888198703</v>
      </c>
      <c r="H1286">
        <v>10832</v>
      </c>
      <c r="I1286">
        <v>8220</v>
      </c>
      <c r="J1286">
        <v>0.241137370753323</v>
      </c>
      <c r="K1286">
        <v>10111</v>
      </c>
      <c r="L1286">
        <v>4399</v>
      </c>
      <c r="M1286">
        <v>0.56492928493719696</v>
      </c>
      <c r="N1286">
        <v>5390</v>
      </c>
      <c r="O1286">
        <v>4082</v>
      </c>
      <c r="P1286">
        <v>0.24267161410018501</v>
      </c>
      <c r="Q1286">
        <v>0.45287400812850698</v>
      </c>
      <c r="R1286">
        <v>11438.380345030901</v>
      </c>
      <c r="S1286">
        <v>67257.900035731203</v>
      </c>
      <c r="T1286">
        <v>9252.2177947725504</v>
      </c>
    </row>
    <row r="1287" spans="1:20" hidden="1" outlineLevel="1">
      <c r="A1287">
        <v>25</v>
      </c>
      <c r="B1287">
        <v>12</v>
      </c>
      <c r="C1287">
        <v>15</v>
      </c>
      <c r="D1287" t="s">
        <v>22</v>
      </c>
      <c r="E1287">
        <v>4636</v>
      </c>
      <c r="F1287">
        <v>1658</v>
      </c>
      <c r="G1287">
        <v>0.64236410698878299</v>
      </c>
      <c r="H1287">
        <v>10813</v>
      </c>
      <c r="I1287">
        <v>10496</v>
      </c>
      <c r="J1287">
        <v>2.93165633959123E-2</v>
      </c>
      <c r="K1287">
        <v>9985</v>
      </c>
      <c r="L1287">
        <v>7172</v>
      </c>
      <c r="M1287">
        <v>0.281722583875813</v>
      </c>
      <c r="N1287">
        <v>5464</v>
      </c>
      <c r="O1287">
        <v>4982</v>
      </c>
      <c r="P1287">
        <v>8.8213762811127305E-2</v>
      </c>
      <c r="Q1287">
        <v>0.21328241310117099</v>
      </c>
      <c r="R1287">
        <v>10932.028736832201</v>
      </c>
      <c r="S1287">
        <v>65116.399030160697</v>
      </c>
      <c r="T1287">
        <v>9222.1681867244697</v>
      </c>
    </row>
    <row r="1288" spans="1:20" hidden="1" outlineLevel="1">
      <c r="A1288">
        <v>26</v>
      </c>
      <c r="B1288">
        <v>12</v>
      </c>
      <c r="C1288">
        <v>15</v>
      </c>
      <c r="D1288" t="s">
        <v>22</v>
      </c>
      <c r="E1288">
        <v>4805</v>
      </c>
      <c r="F1288">
        <v>80</v>
      </c>
      <c r="G1288">
        <v>0.98335067637877205</v>
      </c>
      <c r="H1288">
        <v>10735</v>
      </c>
      <c r="I1288">
        <v>10280</v>
      </c>
      <c r="J1288">
        <v>4.2384722869119602E-2</v>
      </c>
      <c r="K1288">
        <v>10066</v>
      </c>
      <c r="L1288">
        <v>5849</v>
      </c>
      <c r="M1288">
        <v>0.418935028809855</v>
      </c>
      <c r="N1288">
        <v>5474</v>
      </c>
      <c r="O1288">
        <v>4511</v>
      </c>
      <c r="P1288">
        <v>0.175922542930215</v>
      </c>
      <c r="Q1288">
        <v>0.33333333333333298</v>
      </c>
      <c r="R1288">
        <v>9876.2726572286992</v>
      </c>
      <c r="S1288">
        <v>66204.080466136307</v>
      </c>
      <c r="T1288">
        <v>9227.2709488688997</v>
      </c>
    </row>
    <row r="1289" spans="1:20" hidden="1" outlineLevel="1">
      <c r="A1289">
        <v>27</v>
      </c>
      <c r="B1289">
        <v>12</v>
      </c>
      <c r="C1289">
        <v>15</v>
      </c>
      <c r="D1289" t="s">
        <v>22</v>
      </c>
      <c r="E1289">
        <v>4754</v>
      </c>
      <c r="F1289">
        <v>1285</v>
      </c>
      <c r="G1289">
        <v>0.72970130416491297</v>
      </c>
      <c r="H1289">
        <v>10868</v>
      </c>
      <c r="I1289">
        <v>9269</v>
      </c>
      <c r="J1289">
        <v>0.14712918660287</v>
      </c>
      <c r="K1289">
        <v>10230</v>
      </c>
      <c r="L1289">
        <v>6170</v>
      </c>
      <c r="M1289">
        <v>0.39687194525904201</v>
      </c>
      <c r="N1289">
        <v>5392</v>
      </c>
      <c r="O1289">
        <v>4384</v>
      </c>
      <c r="P1289">
        <v>0.186943620178041</v>
      </c>
      <c r="Q1289">
        <v>0.324414287543208</v>
      </c>
      <c r="R1289">
        <v>11165.144341585299</v>
      </c>
      <c r="S1289">
        <v>69024.412057753798</v>
      </c>
      <c r="T1289">
        <v>9271.6591212050898</v>
      </c>
    </row>
    <row r="1290" spans="1:20" hidden="1" outlineLevel="1">
      <c r="A1290">
        <v>28</v>
      </c>
      <c r="B1290">
        <v>12</v>
      </c>
      <c r="C1290">
        <v>15</v>
      </c>
      <c r="D1290" t="s">
        <v>22</v>
      </c>
      <c r="E1290">
        <v>4695</v>
      </c>
      <c r="F1290">
        <v>3148</v>
      </c>
      <c r="G1290">
        <v>0.32949946751863601</v>
      </c>
      <c r="H1290">
        <v>10655</v>
      </c>
      <c r="I1290">
        <v>9903</v>
      </c>
      <c r="J1290">
        <v>7.0577193805724997E-2</v>
      </c>
      <c r="K1290">
        <v>9884</v>
      </c>
      <c r="L1290">
        <v>8040</v>
      </c>
      <c r="M1290">
        <v>0.18656414407122601</v>
      </c>
      <c r="N1290">
        <v>5466</v>
      </c>
      <c r="O1290">
        <v>5011</v>
      </c>
      <c r="P1290">
        <v>8.3241858763263801E-2</v>
      </c>
      <c r="Q1290">
        <v>0.149771986970684</v>
      </c>
      <c r="R1290">
        <v>11316.6308755174</v>
      </c>
      <c r="S1290">
        <v>64016.214976738098</v>
      </c>
      <c r="T1290">
        <v>9211.7194097647898</v>
      </c>
    </row>
    <row r="1291" spans="1:20" hidden="1" outlineLevel="1">
      <c r="A1291">
        <v>29</v>
      </c>
      <c r="B1291">
        <v>12</v>
      </c>
      <c r="C1291">
        <v>15</v>
      </c>
      <c r="D1291" t="s">
        <v>22</v>
      </c>
      <c r="E1291">
        <v>4796</v>
      </c>
      <c r="F1291">
        <v>915</v>
      </c>
      <c r="G1291">
        <v>0.80921601334445303</v>
      </c>
      <c r="H1291">
        <v>10757</v>
      </c>
      <c r="I1291">
        <v>10164</v>
      </c>
      <c r="J1291">
        <v>5.5126894115459603E-2</v>
      </c>
      <c r="K1291">
        <v>10181</v>
      </c>
      <c r="L1291">
        <v>6530</v>
      </c>
      <c r="M1291">
        <v>0.35860917395147801</v>
      </c>
      <c r="N1291">
        <v>5372</v>
      </c>
      <c r="O1291">
        <v>4549</v>
      </c>
      <c r="P1291">
        <v>0.153201787043931</v>
      </c>
      <c r="Q1291">
        <v>0.28766154439657898</v>
      </c>
      <c r="R1291">
        <v>10313.706742840899</v>
      </c>
      <c r="S1291">
        <v>66015.552129733303</v>
      </c>
      <c r="T1291">
        <v>9228.3553609026494</v>
      </c>
    </row>
    <row r="1292" spans="1:20" hidden="1" outlineLevel="1">
      <c r="A1292">
        <v>30</v>
      </c>
      <c r="B1292">
        <v>12</v>
      </c>
      <c r="C1292">
        <v>15</v>
      </c>
      <c r="D1292" t="s">
        <v>22</v>
      </c>
      <c r="E1292">
        <v>4701</v>
      </c>
      <c r="F1292">
        <v>139</v>
      </c>
      <c r="G1292">
        <v>0.97043182301637898</v>
      </c>
      <c r="H1292">
        <v>10769</v>
      </c>
      <c r="I1292">
        <v>8248</v>
      </c>
      <c r="J1292">
        <v>0.23409787352586101</v>
      </c>
      <c r="K1292">
        <v>10017</v>
      </c>
      <c r="L1292">
        <v>4391</v>
      </c>
      <c r="M1292">
        <v>0.56164520315463695</v>
      </c>
      <c r="N1292">
        <v>5453</v>
      </c>
      <c r="O1292">
        <v>3996</v>
      </c>
      <c r="P1292">
        <v>0.26719237117183198</v>
      </c>
      <c r="Q1292">
        <v>0.45785391079508703</v>
      </c>
      <c r="R1292">
        <v>10478.449410330901</v>
      </c>
      <c r="S1292">
        <v>66028.823503384003</v>
      </c>
      <c r="T1292">
        <v>9229.7920977105205</v>
      </c>
    </row>
    <row r="1293" spans="1:20" hidden="1" outlineLevel="1">
      <c r="A1293">
        <v>1</v>
      </c>
      <c r="B1293">
        <v>12</v>
      </c>
      <c r="C1293">
        <v>16</v>
      </c>
      <c r="D1293" t="s">
        <v>22</v>
      </c>
      <c r="E1293">
        <v>4775</v>
      </c>
      <c r="F1293">
        <v>0</v>
      </c>
      <c r="G1293">
        <v>1</v>
      </c>
      <c r="H1293">
        <v>10767</v>
      </c>
      <c r="I1293">
        <v>3113</v>
      </c>
      <c r="J1293">
        <v>0.71087582427788598</v>
      </c>
      <c r="K1293">
        <v>10053</v>
      </c>
      <c r="L1293">
        <v>1236</v>
      </c>
      <c r="M1293">
        <v>0.87705162638018497</v>
      </c>
      <c r="N1293">
        <v>5489</v>
      </c>
      <c r="O1293">
        <v>1877</v>
      </c>
      <c r="P1293">
        <v>0.65804335944616499</v>
      </c>
      <c r="Q1293">
        <v>0.79970402779564997</v>
      </c>
      <c r="R1293">
        <v>9276.1698302188906</v>
      </c>
      <c r="S1293">
        <v>68838.289735006401</v>
      </c>
      <c r="T1293">
        <v>9623.7709210479006</v>
      </c>
    </row>
    <row r="1294" spans="1:20" hidden="1" outlineLevel="1">
      <c r="A1294">
        <v>2</v>
      </c>
      <c r="B1294">
        <v>12</v>
      </c>
      <c r="C1294">
        <v>16</v>
      </c>
      <c r="D1294" t="s">
        <v>22</v>
      </c>
      <c r="E1294">
        <v>4835</v>
      </c>
      <c r="F1294">
        <v>0</v>
      </c>
      <c r="G1294">
        <v>1</v>
      </c>
      <c r="H1294">
        <v>10864</v>
      </c>
      <c r="I1294">
        <v>3529</v>
      </c>
      <c r="J1294">
        <v>0.67516568483063299</v>
      </c>
      <c r="K1294">
        <v>10200</v>
      </c>
      <c r="L1294">
        <v>1602</v>
      </c>
      <c r="M1294">
        <v>0.84294117647058797</v>
      </c>
      <c r="N1294">
        <v>5499</v>
      </c>
      <c r="O1294">
        <v>1927</v>
      </c>
      <c r="P1294">
        <v>0.64957264957264904</v>
      </c>
      <c r="Q1294">
        <v>0.77520861201350399</v>
      </c>
      <c r="R1294">
        <v>9461.8612072024098</v>
      </c>
      <c r="S1294">
        <v>71647.9257129693</v>
      </c>
      <c r="T1294">
        <v>9659.4920671485106</v>
      </c>
    </row>
    <row r="1295" spans="1:20" hidden="1" outlineLevel="1">
      <c r="A1295">
        <v>3</v>
      </c>
      <c r="B1295">
        <v>12</v>
      </c>
      <c r="C1295">
        <v>16</v>
      </c>
      <c r="D1295" t="s">
        <v>22</v>
      </c>
      <c r="E1295">
        <v>4729</v>
      </c>
      <c r="F1295">
        <v>0</v>
      </c>
      <c r="G1295">
        <v>1</v>
      </c>
      <c r="H1295">
        <v>11103</v>
      </c>
      <c r="I1295">
        <v>7332</v>
      </c>
      <c r="J1295">
        <v>0.339637935693055</v>
      </c>
      <c r="K1295">
        <v>10162</v>
      </c>
      <c r="L1295">
        <v>3777</v>
      </c>
      <c r="M1295">
        <v>0.62832119661483898</v>
      </c>
      <c r="N1295">
        <v>5670</v>
      </c>
      <c r="O1295">
        <v>3555</v>
      </c>
      <c r="P1295">
        <v>0.37301587301587302</v>
      </c>
      <c r="Q1295">
        <v>0.53688731682668001</v>
      </c>
      <c r="R1295">
        <v>11973.593478790301</v>
      </c>
      <c r="S1295">
        <v>72506.927410094999</v>
      </c>
      <c r="T1295">
        <v>9689.4099566257191</v>
      </c>
    </row>
    <row r="1296" spans="1:20" hidden="1" outlineLevel="1">
      <c r="A1296">
        <v>4</v>
      </c>
      <c r="B1296">
        <v>12</v>
      </c>
      <c r="C1296">
        <v>16</v>
      </c>
      <c r="D1296" t="s">
        <v>22</v>
      </c>
      <c r="E1296">
        <v>4757</v>
      </c>
      <c r="F1296">
        <v>0</v>
      </c>
      <c r="G1296">
        <v>1</v>
      </c>
      <c r="H1296">
        <v>10933</v>
      </c>
      <c r="I1296">
        <v>3746</v>
      </c>
      <c r="J1296">
        <v>0.65736760267081296</v>
      </c>
      <c r="K1296">
        <v>10214</v>
      </c>
      <c r="L1296">
        <v>1651</v>
      </c>
      <c r="M1296">
        <v>0.83835911494027804</v>
      </c>
      <c r="N1296">
        <v>5476</v>
      </c>
      <c r="O1296">
        <v>2095</v>
      </c>
      <c r="P1296">
        <v>0.61742147552958304</v>
      </c>
      <c r="Q1296">
        <v>0.76124920331421198</v>
      </c>
      <c r="R1296">
        <v>9857.0101104949408</v>
      </c>
      <c r="S1296">
        <v>70012.061987345398</v>
      </c>
      <c r="T1296">
        <v>9642.5883346291703</v>
      </c>
    </row>
    <row r="1297" spans="1:20" hidden="1" outlineLevel="1">
      <c r="A1297">
        <v>5</v>
      </c>
      <c r="B1297">
        <v>12</v>
      </c>
      <c r="C1297">
        <v>16</v>
      </c>
      <c r="D1297" t="s">
        <v>22</v>
      </c>
      <c r="E1297">
        <v>4783</v>
      </c>
      <c r="F1297">
        <v>0</v>
      </c>
      <c r="G1297">
        <v>1</v>
      </c>
      <c r="H1297">
        <v>10958</v>
      </c>
      <c r="I1297">
        <v>5475</v>
      </c>
      <c r="J1297">
        <v>0.50036503011498401</v>
      </c>
      <c r="K1297">
        <v>10206</v>
      </c>
      <c r="L1297">
        <v>2726</v>
      </c>
      <c r="M1297">
        <v>0.73290221438369496</v>
      </c>
      <c r="N1297">
        <v>5535</v>
      </c>
      <c r="O1297">
        <v>2749</v>
      </c>
      <c r="P1297">
        <v>0.50334236675700095</v>
      </c>
      <c r="Q1297">
        <v>0.65218219935201005</v>
      </c>
      <c r="R1297">
        <v>9890.7311816974507</v>
      </c>
      <c r="S1297">
        <v>70605.108729188301</v>
      </c>
      <c r="T1297">
        <v>9650.0858537561999</v>
      </c>
    </row>
    <row r="1298" spans="1:20" hidden="1" outlineLevel="1">
      <c r="A1298">
        <v>6</v>
      </c>
      <c r="B1298">
        <v>12</v>
      </c>
      <c r="C1298">
        <v>16</v>
      </c>
      <c r="D1298" t="s">
        <v>22</v>
      </c>
      <c r="E1298">
        <v>4828</v>
      </c>
      <c r="F1298">
        <v>0</v>
      </c>
      <c r="G1298">
        <v>1</v>
      </c>
      <c r="H1298">
        <v>11086</v>
      </c>
      <c r="I1298">
        <v>7444</v>
      </c>
      <c r="J1298">
        <v>0.32852246076132002</v>
      </c>
      <c r="K1298">
        <v>10232</v>
      </c>
      <c r="L1298">
        <v>3716</v>
      </c>
      <c r="M1298">
        <v>0.63682564503518302</v>
      </c>
      <c r="N1298">
        <v>5682</v>
      </c>
      <c r="O1298">
        <v>3728</v>
      </c>
      <c r="P1298">
        <v>0.34389299542414598</v>
      </c>
      <c r="Q1298">
        <v>0.53223576724896304</v>
      </c>
      <c r="R1298">
        <v>9651.8225071408997</v>
      </c>
      <c r="S1298">
        <v>71409.031474035306</v>
      </c>
      <c r="T1298">
        <v>9658.0469272681803</v>
      </c>
    </row>
    <row r="1299" spans="1:20" hidden="1" outlineLevel="1">
      <c r="A1299">
        <v>7</v>
      </c>
      <c r="B1299">
        <v>12</v>
      </c>
      <c r="C1299">
        <v>16</v>
      </c>
      <c r="D1299" t="s">
        <v>22</v>
      </c>
      <c r="E1299">
        <v>4767</v>
      </c>
      <c r="F1299">
        <v>0</v>
      </c>
      <c r="G1299">
        <v>1</v>
      </c>
      <c r="H1299">
        <v>10811</v>
      </c>
      <c r="I1299">
        <v>3483</v>
      </c>
      <c r="J1299">
        <v>0.67782813800758401</v>
      </c>
      <c r="K1299">
        <v>10097</v>
      </c>
      <c r="L1299">
        <v>1339</v>
      </c>
      <c r="M1299">
        <v>0.86738635238189499</v>
      </c>
      <c r="N1299">
        <v>5481</v>
      </c>
      <c r="O1299">
        <v>2144</v>
      </c>
      <c r="P1299">
        <v>0.60883050538222905</v>
      </c>
      <c r="Q1299">
        <v>0.77641545769675102</v>
      </c>
      <c r="R1299">
        <v>9606.3262846854504</v>
      </c>
      <c r="S1299">
        <v>67728.473068574604</v>
      </c>
      <c r="T1299">
        <v>9612.7832973849308</v>
      </c>
    </row>
    <row r="1300" spans="1:20" hidden="1" outlineLevel="1">
      <c r="A1300">
        <v>8</v>
      </c>
      <c r="B1300">
        <v>12</v>
      </c>
      <c r="C1300">
        <v>16</v>
      </c>
      <c r="D1300" t="s">
        <v>22</v>
      </c>
      <c r="E1300">
        <v>4647</v>
      </c>
      <c r="F1300">
        <v>0</v>
      </c>
      <c r="G1300">
        <v>1</v>
      </c>
      <c r="H1300">
        <v>11000</v>
      </c>
      <c r="I1300">
        <v>4023</v>
      </c>
      <c r="J1300">
        <v>0.63427272727272699</v>
      </c>
      <c r="K1300">
        <v>10115</v>
      </c>
      <c r="L1300">
        <v>1573</v>
      </c>
      <c r="M1300">
        <v>0.84448838358872902</v>
      </c>
      <c r="N1300">
        <v>5532</v>
      </c>
      <c r="O1300">
        <v>2450</v>
      </c>
      <c r="P1300">
        <v>0.55712219812002794</v>
      </c>
      <c r="Q1300">
        <v>0.74289001086470197</v>
      </c>
      <c r="R1300">
        <v>9327.8368539519397</v>
      </c>
      <c r="S1300">
        <v>67008.627343820699</v>
      </c>
      <c r="T1300">
        <v>9601.8444878867194</v>
      </c>
    </row>
    <row r="1301" spans="1:20" hidden="1" outlineLevel="1">
      <c r="A1301">
        <v>9</v>
      </c>
      <c r="B1301">
        <v>12</v>
      </c>
      <c r="C1301">
        <v>16</v>
      </c>
      <c r="D1301" t="s">
        <v>22</v>
      </c>
      <c r="E1301">
        <v>4726</v>
      </c>
      <c r="F1301">
        <v>0</v>
      </c>
      <c r="G1301">
        <v>1</v>
      </c>
      <c r="H1301">
        <v>10993</v>
      </c>
      <c r="I1301">
        <v>4280</v>
      </c>
      <c r="J1301">
        <v>0.61066132993723199</v>
      </c>
      <c r="K1301">
        <v>10126</v>
      </c>
      <c r="L1301">
        <v>1614</v>
      </c>
      <c r="M1301">
        <v>0.84060833497926102</v>
      </c>
      <c r="N1301">
        <v>5593</v>
      </c>
      <c r="O1301">
        <v>2666</v>
      </c>
      <c r="P1301">
        <v>0.52333273735025898</v>
      </c>
      <c r="Q1301">
        <v>0.72771804822189701</v>
      </c>
      <c r="R1301">
        <v>9977.7022127322107</v>
      </c>
      <c r="S1301">
        <v>67517.152583639399</v>
      </c>
      <c r="T1301">
        <v>9613.0784266250703</v>
      </c>
    </row>
    <row r="1302" spans="1:20" hidden="1" outlineLevel="1">
      <c r="A1302">
        <v>10</v>
      </c>
      <c r="B1302">
        <v>12</v>
      </c>
      <c r="C1302">
        <v>16</v>
      </c>
      <c r="D1302" t="s">
        <v>22</v>
      </c>
      <c r="E1302">
        <v>4818</v>
      </c>
      <c r="F1302">
        <v>0</v>
      </c>
      <c r="G1302">
        <v>1</v>
      </c>
      <c r="H1302">
        <v>10973</v>
      </c>
      <c r="I1302">
        <v>4744</v>
      </c>
      <c r="J1302">
        <v>0.56766608949238995</v>
      </c>
      <c r="K1302">
        <v>10188</v>
      </c>
      <c r="L1302">
        <v>2079</v>
      </c>
      <c r="M1302">
        <v>0.79593639575971697</v>
      </c>
      <c r="N1302">
        <v>5603</v>
      </c>
      <c r="O1302">
        <v>2665</v>
      </c>
      <c r="P1302">
        <v>0.52436194895591604</v>
      </c>
      <c r="Q1302">
        <v>0.69957570768159005</v>
      </c>
      <c r="R1302">
        <v>10132.1201501016</v>
      </c>
      <c r="S1302">
        <v>68608.247775304306</v>
      </c>
      <c r="T1302">
        <v>9627.5872865149104</v>
      </c>
    </row>
    <row r="1303" spans="1:20" hidden="1" outlineLevel="1">
      <c r="A1303">
        <v>11</v>
      </c>
      <c r="B1303">
        <v>12</v>
      </c>
      <c r="C1303">
        <v>16</v>
      </c>
      <c r="D1303" t="s">
        <v>22</v>
      </c>
      <c r="E1303">
        <v>4754</v>
      </c>
      <c r="F1303">
        <v>2</v>
      </c>
      <c r="G1303">
        <v>0.99957930164072295</v>
      </c>
      <c r="H1303">
        <v>11021</v>
      </c>
      <c r="I1303">
        <v>5837</v>
      </c>
      <c r="J1303">
        <v>0.47037473913437899</v>
      </c>
      <c r="K1303">
        <v>10156</v>
      </c>
      <c r="L1303">
        <v>2769</v>
      </c>
      <c r="M1303">
        <v>0.72735328869633697</v>
      </c>
      <c r="N1303">
        <v>5619</v>
      </c>
      <c r="O1303">
        <v>3070</v>
      </c>
      <c r="P1303">
        <v>0.45363943762235198</v>
      </c>
      <c r="Q1303">
        <v>0.62985736925515001</v>
      </c>
      <c r="R1303">
        <v>10115.370664390801</v>
      </c>
      <c r="S1303">
        <v>66895.033636043605</v>
      </c>
      <c r="T1303">
        <v>9606.55238581903</v>
      </c>
    </row>
    <row r="1304" spans="1:20" hidden="1" outlineLevel="1">
      <c r="A1304">
        <v>12</v>
      </c>
      <c r="B1304">
        <v>12</v>
      </c>
      <c r="C1304">
        <v>16</v>
      </c>
      <c r="D1304" t="s">
        <v>22</v>
      </c>
      <c r="E1304">
        <v>4681</v>
      </c>
      <c r="F1304">
        <v>0</v>
      </c>
      <c r="G1304">
        <v>1</v>
      </c>
      <c r="H1304">
        <v>10920</v>
      </c>
      <c r="I1304">
        <v>2938</v>
      </c>
      <c r="J1304">
        <v>0.73095238095238102</v>
      </c>
      <c r="K1304">
        <v>10135</v>
      </c>
      <c r="L1304">
        <v>1122</v>
      </c>
      <c r="M1304">
        <v>0.88929452392698505</v>
      </c>
      <c r="N1304">
        <v>5466</v>
      </c>
      <c r="O1304">
        <v>1816</v>
      </c>
      <c r="P1304">
        <v>0.66776436150749996</v>
      </c>
      <c r="Q1304">
        <v>0.81167873854240102</v>
      </c>
      <c r="R1304">
        <v>9484.9770434539805</v>
      </c>
      <c r="S1304">
        <v>67594.6493252863</v>
      </c>
      <c r="T1304">
        <v>9610.2113171031306</v>
      </c>
    </row>
    <row r="1305" spans="1:20" hidden="1" outlineLevel="1">
      <c r="A1305">
        <v>13</v>
      </c>
      <c r="B1305">
        <v>12</v>
      </c>
      <c r="C1305">
        <v>16</v>
      </c>
      <c r="D1305" t="s">
        <v>22</v>
      </c>
      <c r="E1305">
        <v>4750</v>
      </c>
      <c r="F1305">
        <v>0</v>
      </c>
      <c r="G1305">
        <v>1</v>
      </c>
      <c r="H1305">
        <v>11002</v>
      </c>
      <c r="I1305">
        <v>4262</v>
      </c>
      <c r="J1305">
        <v>0.61261588802035905</v>
      </c>
      <c r="K1305">
        <v>10173</v>
      </c>
      <c r="L1305">
        <v>1858</v>
      </c>
      <c r="M1305">
        <v>0.81735967757790196</v>
      </c>
      <c r="N1305">
        <v>5579</v>
      </c>
      <c r="O1305">
        <v>2404</v>
      </c>
      <c r="P1305">
        <v>0.56909840473202999</v>
      </c>
      <c r="Q1305">
        <v>0.72943118334179702</v>
      </c>
      <c r="R1305">
        <v>9401.4900879017296</v>
      </c>
      <c r="S1305">
        <v>69275.554524875799</v>
      </c>
      <c r="T1305">
        <v>9630.0763326801607</v>
      </c>
    </row>
    <row r="1306" spans="1:20" hidden="1" outlineLevel="1">
      <c r="A1306">
        <v>14</v>
      </c>
      <c r="B1306">
        <v>12</v>
      </c>
      <c r="C1306">
        <v>16</v>
      </c>
      <c r="D1306" t="s">
        <v>22</v>
      </c>
      <c r="E1306">
        <v>4774</v>
      </c>
      <c r="F1306">
        <v>6</v>
      </c>
      <c r="G1306">
        <v>0.99874319229157904</v>
      </c>
      <c r="H1306">
        <v>11059</v>
      </c>
      <c r="I1306">
        <v>6860</v>
      </c>
      <c r="J1306">
        <v>0.37969074961569699</v>
      </c>
      <c r="K1306">
        <v>10200</v>
      </c>
      <c r="L1306">
        <v>3439</v>
      </c>
      <c r="M1306">
        <v>0.66284313725490196</v>
      </c>
      <c r="N1306">
        <v>5633</v>
      </c>
      <c r="O1306">
        <v>3427</v>
      </c>
      <c r="P1306">
        <v>0.39162080596484899</v>
      </c>
      <c r="Q1306">
        <v>0.56634876523716204</v>
      </c>
      <c r="R1306">
        <v>11905.920876100799</v>
      </c>
      <c r="S1306">
        <v>66216.664936836096</v>
      </c>
      <c r="T1306">
        <v>9612.1301205919299</v>
      </c>
    </row>
    <row r="1307" spans="1:20" hidden="1" outlineLevel="1">
      <c r="A1307">
        <v>15</v>
      </c>
      <c r="B1307">
        <v>12</v>
      </c>
      <c r="C1307">
        <v>16</v>
      </c>
      <c r="D1307" t="s">
        <v>22</v>
      </c>
      <c r="E1307">
        <v>4790</v>
      </c>
      <c r="F1307">
        <v>0</v>
      </c>
      <c r="G1307">
        <v>1</v>
      </c>
      <c r="H1307">
        <v>10956</v>
      </c>
      <c r="I1307">
        <v>4612</v>
      </c>
      <c r="J1307">
        <v>0.57904344651332595</v>
      </c>
      <c r="K1307">
        <v>10313</v>
      </c>
      <c r="L1307">
        <v>2256</v>
      </c>
      <c r="M1307">
        <v>0.78124696984388597</v>
      </c>
      <c r="N1307">
        <v>5433</v>
      </c>
      <c r="O1307">
        <v>2356</v>
      </c>
      <c r="P1307">
        <v>0.56635376403460302</v>
      </c>
      <c r="Q1307">
        <v>0.70710021592785399</v>
      </c>
      <c r="R1307">
        <v>10001.929293743</v>
      </c>
      <c r="S1307">
        <v>67761.366007455304</v>
      </c>
      <c r="T1307">
        <v>9616.2458833163601</v>
      </c>
    </row>
    <row r="1308" spans="1:20" hidden="1" outlineLevel="1">
      <c r="A1308">
        <v>16</v>
      </c>
      <c r="B1308">
        <v>12</v>
      </c>
      <c r="C1308">
        <v>16</v>
      </c>
      <c r="D1308" t="s">
        <v>22</v>
      </c>
      <c r="E1308">
        <v>4778</v>
      </c>
      <c r="F1308">
        <v>0</v>
      </c>
      <c r="G1308">
        <v>1</v>
      </c>
      <c r="H1308">
        <v>10779</v>
      </c>
      <c r="I1308">
        <v>2592</v>
      </c>
      <c r="J1308">
        <v>0.75953242415808497</v>
      </c>
      <c r="K1308">
        <v>10117</v>
      </c>
      <c r="L1308">
        <v>897</v>
      </c>
      <c r="M1308">
        <v>0.91133735297024798</v>
      </c>
      <c r="N1308">
        <v>5440</v>
      </c>
      <c r="O1308">
        <v>1695</v>
      </c>
      <c r="P1308">
        <v>0.68841911764705799</v>
      </c>
      <c r="Q1308">
        <v>0.83338689978787595</v>
      </c>
      <c r="R1308">
        <v>9330.9650944139794</v>
      </c>
      <c r="S1308">
        <v>67691.248113423193</v>
      </c>
      <c r="T1308">
        <v>9610.1982931860402</v>
      </c>
    </row>
    <row r="1309" spans="1:20" hidden="1" outlineLevel="1">
      <c r="A1309">
        <v>17</v>
      </c>
      <c r="B1309">
        <v>12</v>
      </c>
      <c r="C1309">
        <v>16</v>
      </c>
      <c r="D1309" t="s">
        <v>22</v>
      </c>
      <c r="E1309">
        <v>4692</v>
      </c>
      <c r="F1309">
        <v>0</v>
      </c>
      <c r="G1309">
        <v>1</v>
      </c>
      <c r="H1309">
        <v>10985</v>
      </c>
      <c r="I1309">
        <v>3858</v>
      </c>
      <c r="J1309">
        <v>0.64879380974055501</v>
      </c>
      <c r="K1309">
        <v>10151</v>
      </c>
      <c r="L1309">
        <v>1712</v>
      </c>
      <c r="M1309">
        <v>0.83134666535316704</v>
      </c>
      <c r="N1309">
        <v>5526</v>
      </c>
      <c r="O1309">
        <v>2146</v>
      </c>
      <c r="P1309">
        <v>0.61165399927614905</v>
      </c>
      <c r="Q1309">
        <v>0.75390699751227896</v>
      </c>
      <c r="R1309">
        <v>9355.1401643773497</v>
      </c>
      <c r="S1309">
        <v>67438.220221426804</v>
      </c>
      <c r="T1309">
        <v>9607.2978194500902</v>
      </c>
    </row>
    <row r="1310" spans="1:20" hidden="1" outlineLevel="1">
      <c r="A1310">
        <v>18</v>
      </c>
      <c r="B1310">
        <v>12</v>
      </c>
      <c r="C1310">
        <v>16</v>
      </c>
      <c r="D1310" t="s">
        <v>22</v>
      </c>
      <c r="E1310">
        <v>4548</v>
      </c>
      <c r="F1310">
        <v>0</v>
      </c>
      <c r="G1310">
        <v>1</v>
      </c>
      <c r="H1310">
        <v>10901</v>
      </c>
      <c r="I1310">
        <v>2859</v>
      </c>
      <c r="J1310">
        <v>0.73773048344188596</v>
      </c>
      <c r="K1310">
        <v>9974</v>
      </c>
      <c r="L1310">
        <v>1056</v>
      </c>
      <c r="M1310">
        <v>0.89412472428313605</v>
      </c>
      <c r="N1310">
        <v>5475</v>
      </c>
      <c r="O1310">
        <v>1803</v>
      </c>
      <c r="P1310">
        <v>0.67068493150684905</v>
      </c>
      <c r="Q1310">
        <v>0.81493947828338398</v>
      </c>
      <c r="R1310">
        <v>9297.8068845589696</v>
      </c>
      <c r="S1310">
        <v>70817.522329273503</v>
      </c>
      <c r="T1310">
        <v>9648.0897007436706</v>
      </c>
    </row>
    <row r="1311" spans="1:20" hidden="1" outlineLevel="1">
      <c r="A1311">
        <v>19</v>
      </c>
      <c r="B1311">
        <v>12</v>
      </c>
      <c r="C1311">
        <v>16</v>
      </c>
      <c r="D1311" t="s">
        <v>22</v>
      </c>
      <c r="E1311">
        <v>4749</v>
      </c>
      <c r="F1311">
        <v>0</v>
      </c>
      <c r="G1311">
        <v>1</v>
      </c>
      <c r="H1311">
        <v>10890</v>
      </c>
      <c r="I1311">
        <v>3451</v>
      </c>
      <c r="J1311">
        <v>0.68310376492194602</v>
      </c>
      <c r="K1311">
        <v>10069</v>
      </c>
      <c r="L1311">
        <v>1198</v>
      </c>
      <c r="M1311">
        <v>0.88102095540768699</v>
      </c>
      <c r="N1311">
        <v>5570</v>
      </c>
      <c r="O1311">
        <v>2253</v>
      </c>
      <c r="P1311">
        <v>0.59551166965888602</v>
      </c>
      <c r="Q1311">
        <v>0.77933371698957699</v>
      </c>
      <c r="R1311">
        <v>10211.070965425701</v>
      </c>
      <c r="S1311">
        <v>69243.096047634899</v>
      </c>
      <c r="T1311">
        <v>9635.9448759089591</v>
      </c>
    </row>
    <row r="1312" spans="1:20" hidden="1" outlineLevel="1">
      <c r="A1312">
        <v>20</v>
      </c>
      <c r="B1312">
        <v>12</v>
      </c>
      <c r="C1312">
        <v>16</v>
      </c>
      <c r="D1312" t="s">
        <v>22</v>
      </c>
      <c r="E1312">
        <v>4675</v>
      </c>
      <c r="F1312">
        <v>0</v>
      </c>
      <c r="G1312">
        <v>1</v>
      </c>
      <c r="H1312">
        <v>10799</v>
      </c>
      <c r="I1312">
        <v>2719</v>
      </c>
      <c r="J1312">
        <v>0.74821742753958698</v>
      </c>
      <c r="K1312">
        <v>10009</v>
      </c>
      <c r="L1312">
        <v>926</v>
      </c>
      <c r="M1312">
        <v>0.90748326506144406</v>
      </c>
      <c r="N1312">
        <v>5465</v>
      </c>
      <c r="O1312">
        <v>1793</v>
      </c>
      <c r="P1312">
        <v>0.67191216834400702</v>
      </c>
      <c r="Q1312">
        <v>0.82428589892723203</v>
      </c>
      <c r="R1312">
        <v>9483.0730024100794</v>
      </c>
      <c r="S1312">
        <v>66578.291680287701</v>
      </c>
      <c r="T1312">
        <v>9597.7946002840599</v>
      </c>
    </row>
    <row r="1313" spans="1:20" hidden="1" outlineLevel="1">
      <c r="A1313">
        <v>21</v>
      </c>
      <c r="B1313">
        <v>12</v>
      </c>
      <c r="C1313">
        <v>16</v>
      </c>
      <c r="D1313" t="s">
        <v>22</v>
      </c>
      <c r="E1313">
        <v>4698</v>
      </c>
      <c r="F1313">
        <v>0</v>
      </c>
      <c r="G1313">
        <v>1</v>
      </c>
      <c r="H1313">
        <v>10935</v>
      </c>
      <c r="I1313">
        <v>4871</v>
      </c>
      <c r="J1313">
        <v>0.55454961133973402</v>
      </c>
      <c r="K1313">
        <v>10006</v>
      </c>
      <c r="L1313">
        <v>1917</v>
      </c>
      <c r="M1313">
        <v>0.80841495102938199</v>
      </c>
      <c r="N1313">
        <v>5627</v>
      </c>
      <c r="O1313">
        <v>2954</v>
      </c>
      <c r="P1313">
        <v>0.475031100053314</v>
      </c>
      <c r="Q1313">
        <v>0.68841553124800103</v>
      </c>
      <c r="R1313">
        <v>9859.6031699656796</v>
      </c>
      <c r="S1313">
        <v>67703.716362705905</v>
      </c>
      <c r="T1313">
        <v>9614.4410872887001</v>
      </c>
    </row>
    <row r="1314" spans="1:20" hidden="1" outlineLevel="1">
      <c r="A1314">
        <v>22</v>
      </c>
      <c r="B1314">
        <v>12</v>
      </c>
      <c r="C1314">
        <v>16</v>
      </c>
      <c r="D1314" t="s">
        <v>22</v>
      </c>
      <c r="E1314">
        <v>4670</v>
      </c>
      <c r="F1314">
        <v>0</v>
      </c>
      <c r="G1314">
        <v>1</v>
      </c>
      <c r="H1314">
        <v>11121</v>
      </c>
      <c r="I1314">
        <v>4112</v>
      </c>
      <c r="J1314">
        <v>0.63024907832029498</v>
      </c>
      <c r="K1314">
        <v>10168</v>
      </c>
      <c r="L1314">
        <v>1655</v>
      </c>
      <c r="M1314">
        <v>0.837234461054287</v>
      </c>
      <c r="N1314">
        <v>5623</v>
      </c>
      <c r="O1314">
        <v>2457</v>
      </c>
      <c r="P1314">
        <v>0.56304463809354399</v>
      </c>
      <c r="Q1314">
        <v>0.73959850547780304</v>
      </c>
      <c r="R1314">
        <v>10877.553015302001</v>
      </c>
      <c r="S1314">
        <v>72748.247739208702</v>
      </c>
      <c r="T1314">
        <v>9683.8733737218408</v>
      </c>
    </row>
    <row r="1315" spans="1:20" hidden="1" outlineLevel="1">
      <c r="A1315">
        <v>23</v>
      </c>
      <c r="B1315">
        <v>12</v>
      </c>
      <c r="C1315">
        <v>16</v>
      </c>
      <c r="D1315" t="s">
        <v>22</v>
      </c>
      <c r="E1315">
        <v>4816</v>
      </c>
      <c r="F1315">
        <v>0</v>
      </c>
      <c r="G1315">
        <v>1</v>
      </c>
      <c r="H1315">
        <v>10938</v>
      </c>
      <c r="I1315">
        <v>4342</v>
      </c>
      <c r="J1315">
        <v>0.60303528981532195</v>
      </c>
      <c r="K1315">
        <v>10227</v>
      </c>
      <c r="L1315">
        <v>2096</v>
      </c>
      <c r="M1315">
        <v>0.79505231250611097</v>
      </c>
      <c r="N1315">
        <v>5527</v>
      </c>
      <c r="O1315">
        <v>2246</v>
      </c>
      <c r="P1315">
        <v>0.59363126470056005</v>
      </c>
      <c r="Q1315">
        <v>0.72438745715373798</v>
      </c>
      <c r="R1315">
        <v>9924.5767734070596</v>
      </c>
      <c r="S1315">
        <v>71167.205972442505</v>
      </c>
      <c r="T1315">
        <v>9657.2066788627108</v>
      </c>
    </row>
    <row r="1316" spans="1:20" hidden="1" outlineLevel="1">
      <c r="A1316">
        <v>24</v>
      </c>
      <c r="B1316">
        <v>12</v>
      </c>
      <c r="C1316">
        <v>16</v>
      </c>
      <c r="D1316" t="s">
        <v>22</v>
      </c>
      <c r="E1316">
        <v>4726</v>
      </c>
      <c r="F1316">
        <v>0</v>
      </c>
      <c r="G1316">
        <v>1</v>
      </c>
      <c r="H1316">
        <v>10986</v>
      </c>
      <c r="I1316">
        <v>3529</v>
      </c>
      <c r="J1316">
        <v>0.67877298379756001</v>
      </c>
      <c r="K1316">
        <v>10241</v>
      </c>
      <c r="L1316">
        <v>1559</v>
      </c>
      <c r="M1316">
        <v>0.84776877258080197</v>
      </c>
      <c r="N1316">
        <v>5471</v>
      </c>
      <c r="O1316">
        <v>1970</v>
      </c>
      <c r="P1316">
        <v>0.63991957594589599</v>
      </c>
      <c r="Q1316">
        <v>0.775394602851323</v>
      </c>
      <c r="R1316">
        <v>9623.3920969132396</v>
      </c>
      <c r="S1316">
        <v>70109.976899849004</v>
      </c>
      <c r="T1316">
        <v>9641.9753712540296</v>
      </c>
    </row>
    <row r="1317" spans="1:20" hidden="1" outlineLevel="1">
      <c r="A1317">
        <v>25</v>
      </c>
      <c r="B1317">
        <v>12</v>
      </c>
      <c r="C1317">
        <v>16</v>
      </c>
      <c r="D1317" t="s">
        <v>22</v>
      </c>
      <c r="E1317">
        <v>4746</v>
      </c>
      <c r="F1317">
        <v>0</v>
      </c>
      <c r="G1317">
        <v>1</v>
      </c>
      <c r="H1317">
        <v>11062</v>
      </c>
      <c r="I1317">
        <v>4734</v>
      </c>
      <c r="J1317">
        <v>0.57204845416742001</v>
      </c>
      <c r="K1317">
        <v>10216</v>
      </c>
      <c r="L1317">
        <v>2063</v>
      </c>
      <c r="M1317">
        <v>0.79806186374314803</v>
      </c>
      <c r="N1317">
        <v>5592</v>
      </c>
      <c r="O1317">
        <v>2671</v>
      </c>
      <c r="P1317">
        <v>0.52235336194563597</v>
      </c>
      <c r="Q1317">
        <v>0.70053137651821795</v>
      </c>
      <c r="R1317">
        <v>10182.163881926601</v>
      </c>
      <c r="S1317">
        <v>69754.371470162107</v>
      </c>
      <c r="T1317">
        <v>9641.9599676210491</v>
      </c>
    </row>
    <row r="1318" spans="1:20" hidden="1" outlineLevel="1">
      <c r="A1318">
        <v>26</v>
      </c>
      <c r="B1318">
        <v>12</v>
      </c>
      <c r="C1318">
        <v>16</v>
      </c>
      <c r="D1318" t="s">
        <v>22</v>
      </c>
      <c r="E1318">
        <v>4837</v>
      </c>
      <c r="F1318">
        <v>0</v>
      </c>
      <c r="G1318">
        <v>1</v>
      </c>
      <c r="H1318">
        <v>10822</v>
      </c>
      <c r="I1318">
        <v>3360</v>
      </c>
      <c r="J1318">
        <v>0.68952134540750298</v>
      </c>
      <c r="K1318">
        <v>10130</v>
      </c>
      <c r="L1318">
        <v>1242</v>
      </c>
      <c r="M1318">
        <v>0.87739387956564596</v>
      </c>
      <c r="N1318">
        <v>5529</v>
      </c>
      <c r="O1318">
        <v>2118</v>
      </c>
      <c r="P1318">
        <v>0.61692892023874102</v>
      </c>
      <c r="Q1318">
        <v>0.78542691104157303</v>
      </c>
      <c r="R1318">
        <v>9003.5278328342501</v>
      </c>
      <c r="S1318">
        <v>67619.602647348394</v>
      </c>
      <c r="T1318">
        <v>9606.7903072008794</v>
      </c>
    </row>
    <row r="1319" spans="1:20" hidden="1" outlineLevel="1">
      <c r="A1319">
        <v>27</v>
      </c>
      <c r="B1319">
        <v>12</v>
      </c>
      <c r="C1319">
        <v>16</v>
      </c>
      <c r="D1319" t="s">
        <v>22</v>
      </c>
      <c r="E1319">
        <v>4859</v>
      </c>
      <c r="F1319">
        <v>0</v>
      </c>
      <c r="G1319">
        <v>1</v>
      </c>
      <c r="H1319">
        <v>11061</v>
      </c>
      <c r="I1319">
        <v>3750</v>
      </c>
      <c r="J1319">
        <v>0.66097097911581204</v>
      </c>
      <c r="K1319">
        <v>10419</v>
      </c>
      <c r="L1319">
        <v>1607</v>
      </c>
      <c r="M1319">
        <v>0.84576254918898097</v>
      </c>
      <c r="N1319">
        <v>5501</v>
      </c>
      <c r="O1319">
        <v>2143</v>
      </c>
      <c r="P1319">
        <v>0.61043446646064303</v>
      </c>
      <c r="Q1319">
        <v>0.76444723618090404</v>
      </c>
      <c r="R1319">
        <v>9998.8937459285808</v>
      </c>
      <c r="S1319">
        <v>71545.503265769497</v>
      </c>
      <c r="T1319">
        <v>9662.3978783603197</v>
      </c>
    </row>
    <row r="1320" spans="1:20" hidden="1" outlineLevel="1">
      <c r="A1320">
        <v>28</v>
      </c>
      <c r="B1320">
        <v>12</v>
      </c>
      <c r="C1320">
        <v>16</v>
      </c>
      <c r="D1320" t="s">
        <v>22</v>
      </c>
      <c r="E1320">
        <v>4855</v>
      </c>
      <c r="F1320">
        <v>0</v>
      </c>
      <c r="G1320">
        <v>1</v>
      </c>
      <c r="H1320">
        <v>10981</v>
      </c>
      <c r="I1320">
        <v>8147</v>
      </c>
      <c r="J1320">
        <v>0.25808214188143103</v>
      </c>
      <c r="K1320">
        <v>10169</v>
      </c>
      <c r="L1320">
        <v>4211</v>
      </c>
      <c r="M1320">
        <v>0.58589831841872297</v>
      </c>
      <c r="N1320">
        <v>5667</v>
      </c>
      <c r="O1320">
        <v>3936</v>
      </c>
      <c r="P1320">
        <v>0.30545262043409199</v>
      </c>
      <c r="Q1320">
        <v>0.48553927759535198</v>
      </c>
      <c r="R1320">
        <v>13200.6008822779</v>
      </c>
      <c r="S1320">
        <v>67802.430693975097</v>
      </c>
      <c r="T1320">
        <v>9641.4985956524397</v>
      </c>
    </row>
    <row r="1321" spans="1:20" hidden="1" outlineLevel="1">
      <c r="A1321">
        <v>29</v>
      </c>
      <c r="B1321">
        <v>12</v>
      </c>
      <c r="C1321">
        <v>16</v>
      </c>
      <c r="D1321" t="s">
        <v>22</v>
      </c>
      <c r="E1321">
        <v>4889</v>
      </c>
      <c r="F1321">
        <v>0</v>
      </c>
      <c r="G1321">
        <v>1</v>
      </c>
      <c r="H1321">
        <v>10951</v>
      </c>
      <c r="I1321">
        <v>3975</v>
      </c>
      <c r="J1321">
        <v>0.63701945027851303</v>
      </c>
      <c r="K1321">
        <v>10354</v>
      </c>
      <c r="L1321">
        <v>1762</v>
      </c>
      <c r="M1321">
        <v>0.82982422252269605</v>
      </c>
      <c r="N1321">
        <v>5486</v>
      </c>
      <c r="O1321">
        <v>2213</v>
      </c>
      <c r="P1321">
        <v>0.59660955158585405</v>
      </c>
      <c r="Q1321">
        <v>0.74905303030303005</v>
      </c>
      <c r="R1321">
        <v>9925.6831929076106</v>
      </c>
      <c r="S1321">
        <v>69675.554712087702</v>
      </c>
      <c r="T1321">
        <v>9639.0135435152297</v>
      </c>
    </row>
    <row r="1322" spans="1:20" hidden="1" outlineLevel="1">
      <c r="A1322">
        <v>30</v>
      </c>
      <c r="B1322">
        <v>12</v>
      </c>
      <c r="C1322">
        <v>16</v>
      </c>
      <c r="D1322" t="s">
        <v>22</v>
      </c>
      <c r="E1322">
        <v>4753</v>
      </c>
      <c r="F1322">
        <v>0</v>
      </c>
      <c r="G1322">
        <v>1</v>
      </c>
      <c r="H1322">
        <v>10911</v>
      </c>
      <c r="I1322">
        <v>3088</v>
      </c>
      <c r="J1322">
        <v>0.71698286133260003</v>
      </c>
      <c r="K1322">
        <v>10131</v>
      </c>
      <c r="L1322">
        <v>1052</v>
      </c>
      <c r="M1322">
        <v>0.89616030006909397</v>
      </c>
      <c r="N1322">
        <v>5533</v>
      </c>
      <c r="O1322">
        <v>2036</v>
      </c>
      <c r="P1322">
        <v>0.63202602566419597</v>
      </c>
      <c r="Q1322">
        <v>0.80286006128702703</v>
      </c>
      <c r="R1322">
        <v>9277.7469903669007</v>
      </c>
      <c r="S1322">
        <v>70099.974106834896</v>
      </c>
      <c r="T1322">
        <v>9639.1786786100492</v>
      </c>
    </row>
    <row r="1323" spans="1:20" hidden="1" outlineLevel="1">
      <c r="A1323">
        <v>1</v>
      </c>
      <c r="B1323">
        <v>12</v>
      </c>
      <c r="C1323">
        <v>17</v>
      </c>
      <c r="D1323" t="s">
        <v>22</v>
      </c>
      <c r="E1323">
        <v>4775</v>
      </c>
      <c r="F1323">
        <v>0</v>
      </c>
      <c r="G1323">
        <v>1</v>
      </c>
      <c r="H1323">
        <v>10771</v>
      </c>
      <c r="I1323">
        <v>1430</v>
      </c>
      <c r="J1323">
        <v>0.86723609692693304</v>
      </c>
      <c r="K1323">
        <v>10053</v>
      </c>
      <c r="L1323">
        <v>508</v>
      </c>
      <c r="M1323">
        <v>0.94946782055107903</v>
      </c>
      <c r="N1323">
        <v>5493</v>
      </c>
      <c r="O1323">
        <v>922</v>
      </c>
      <c r="P1323">
        <v>0.83215000910249404</v>
      </c>
      <c r="Q1323">
        <v>0.90801492345297796</v>
      </c>
      <c r="R1323">
        <v>7070.41297331244</v>
      </c>
      <c r="S1323">
        <v>66679.256427337896</v>
      </c>
      <c r="T1323">
        <v>9949.3572175080299</v>
      </c>
    </row>
    <row r="1324" spans="1:20" hidden="1" outlineLevel="1">
      <c r="A1324">
        <v>2</v>
      </c>
      <c r="B1324">
        <v>12</v>
      </c>
      <c r="C1324">
        <v>17</v>
      </c>
      <c r="D1324" t="s">
        <v>22</v>
      </c>
      <c r="E1324">
        <v>4840</v>
      </c>
      <c r="F1324">
        <v>0</v>
      </c>
      <c r="G1324">
        <v>1</v>
      </c>
      <c r="H1324">
        <v>10874</v>
      </c>
      <c r="I1324">
        <v>1405</v>
      </c>
      <c r="J1324">
        <v>0.87079271657163804</v>
      </c>
      <c r="K1324">
        <v>10207</v>
      </c>
      <c r="L1324">
        <v>493</v>
      </c>
      <c r="M1324">
        <v>0.95169981385323799</v>
      </c>
      <c r="N1324">
        <v>5507</v>
      </c>
      <c r="O1324">
        <v>912</v>
      </c>
      <c r="P1324">
        <v>0.83439259124750298</v>
      </c>
      <c r="Q1324">
        <v>0.91058928344151702</v>
      </c>
      <c r="R1324">
        <v>7933.1093559887704</v>
      </c>
      <c r="S1324">
        <v>66711.664207387497</v>
      </c>
      <c r="T1324">
        <v>9956.4282963567202</v>
      </c>
    </row>
    <row r="1325" spans="1:20" hidden="1" outlineLevel="1">
      <c r="A1325">
        <v>3</v>
      </c>
      <c r="B1325">
        <v>12</v>
      </c>
      <c r="C1325">
        <v>17</v>
      </c>
      <c r="D1325" t="s">
        <v>22</v>
      </c>
      <c r="E1325">
        <v>4742</v>
      </c>
      <c r="F1325">
        <v>0</v>
      </c>
      <c r="G1325">
        <v>1</v>
      </c>
      <c r="H1325">
        <v>11148</v>
      </c>
      <c r="I1325">
        <v>2173</v>
      </c>
      <c r="J1325">
        <v>0.80507714388231</v>
      </c>
      <c r="K1325">
        <v>10195</v>
      </c>
      <c r="L1325">
        <v>775</v>
      </c>
      <c r="M1325">
        <v>0.92398234428641401</v>
      </c>
      <c r="N1325">
        <v>5695</v>
      </c>
      <c r="O1325">
        <v>1398</v>
      </c>
      <c r="P1325">
        <v>0.75452151009657598</v>
      </c>
      <c r="Q1325">
        <v>0.86324732536186199</v>
      </c>
      <c r="R1325">
        <v>10319.1540233376</v>
      </c>
      <c r="S1325">
        <v>69749.332741452599</v>
      </c>
      <c r="T1325">
        <v>10011.958525894701</v>
      </c>
    </row>
    <row r="1326" spans="1:20" hidden="1" outlineLevel="1">
      <c r="A1326">
        <v>4</v>
      </c>
      <c r="B1326">
        <v>12</v>
      </c>
      <c r="C1326">
        <v>17</v>
      </c>
      <c r="D1326" t="s">
        <v>22</v>
      </c>
      <c r="E1326">
        <v>4770</v>
      </c>
      <c r="F1326">
        <v>0</v>
      </c>
      <c r="G1326">
        <v>1</v>
      </c>
      <c r="H1326">
        <v>10962</v>
      </c>
      <c r="I1326">
        <v>1766</v>
      </c>
      <c r="J1326">
        <v>0.83889801131180397</v>
      </c>
      <c r="K1326">
        <v>10239</v>
      </c>
      <c r="L1326">
        <v>668</v>
      </c>
      <c r="M1326">
        <v>0.93475925383338199</v>
      </c>
      <c r="N1326">
        <v>5493</v>
      </c>
      <c r="O1326">
        <v>1098</v>
      </c>
      <c r="P1326">
        <v>0.80010922992900002</v>
      </c>
      <c r="Q1326">
        <v>0.88774472412916305</v>
      </c>
      <c r="R1326">
        <v>9005.83491927875</v>
      </c>
      <c r="S1326">
        <v>67498.819768402798</v>
      </c>
      <c r="T1326">
        <v>9974.3343209540908</v>
      </c>
    </row>
    <row r="1327" spans="1:20" hidden="1" outlineLevel="1">
      <c r="A1327">
        <v>5</v>
      </c>
      <c r="B1327">
        <v>12</v>
      </c>
      <c r="C1327">
        <v>17</v>
      </c>
      <c r="D1327" t="s">
        <v>22</v>
      </c>
      <c r="E1327">
        <v>4793</v>
      </c>
      <c r="F1327">
        <v>0</v>
      </c>
      <c r="G1327">
        <v>1</v>
      </c>
      <c r="H1327">
        <v>10983</v>
      </c>
      <c r="I1327">
        <v>2202</v>
      </c>
      <c r="J1327">
        <v>0.79950833105708796</v>
      </c>
      <c r="K1327">
        <v>10228</v>
      </c>
      <c r="L1327">
        <v>855</v>
      </c>
      <c r="M1327">
        <v>0.91640594446617096</v>
      </c>
      <c r="N1327">
        <v>5548</v>
      </c>
      <c r="O1327">
        <v>1347</v>
      </c>
      <c r="P1327">
        <v>0.75720980533525595</v>
      </c>
      <c r="Q1327">
        <v>0.86042089249492903</v>
      </c>
      <c r="R1327">
        <v>8123.6028527378103</v>
      </c>
      <c r="S1327">
        <v>69186.911959268196</v>
      </c>
      <c r="T1327">
        <v>9988.10626919678</v>
      </c>
    </row>
    <row r="1328" spans="1:20" hidden="1" outlineLevel="1">
      <c r="A1328">
        <v>6</v>
      </c>
      <c r="B1328">
        <v>12</v>
      </c>
      <c r="C1328">
        <v>17</v>
      </c>
      <c r="D1328" t="s">
        <v>22</v>
      </c>
      <c r="E1328">
        <v>4833</v>
      </c>
      <c r="F1328">
        <v>0</v>
      </c>
      <c r="G1328">
        <v>1</v>
      </c>
      <c r="H1328">
        <v>11098</v>
      </c>
      <c r="I1328">
        <v>1949</v>
      </c>
      <c r="J1328">
        <v>0.82438277167057095</v>
      </c>
      <c r="K1328">
        <v>10243</v>
      </c>
      <c r="L1328">
        <v>697</v>
      </c>
      <c r="M1328">
        <v>0.93195352923948005</v>
      </c>
      <c r="N1328">
        <v>5688</v>
      </c>
      <c r="O1328">
        <v>1252</v>
      </c>
      <c r="P1328">
        <v>0.77988748241912798</v>
      </c>
      <c r="Q1328">
        <v>0.87765990835478003</v>
      </c>
      <c r="R1328">
        <v>8263.5696372435705</v>
      </c>
      <c r="S1328">
        <v>73898.800232772104</v>
      </c>
      <c r="T1328">
        <v>10046.6856012238</v>
      </c>
    </row>
    <row r="1329" spans="1:20" hidden="1" outlineLevel="1">
      <c r="A1329">
        <v>7</v>
      </c>
      <c r="B1329">
        <v>12</v>
      </c>
      <c r="C1329">
        <v>17</v>
      </c>
      <c r="D1329" t="s">
        <v>22</v>
      </c>
      <c r="E1329">
        <v>4777</v>
      </c>
      <c r="F1329">
        <v>0</v>
      </c>
      <c r="G1329">
        <v>1</v>
      </c>
      <c r="H1329">
        <v>10831</v>
      </c>
      <c r="I1329">
        <v>1341</v>
      </c>
      <c r="J1329">
        <v>0.87618871756993799</v>
      </c>
      <c r="K1329">
        <v>10116</v>
      </c>
      <c r="L1329">
        <v>382</v>
      </c>
      <c r="M1329">
        <v>0.96223803875049396</v>
      </c>
      <c r="N1329">
        <v>5492</v>
      </c>
      <c r="O1329">
        <v>959</v>
      </c>
      <c r="P1329">
        <v>0.825382374362709</v>
      </c>
      <c r="Q1329">
        <v>0.91408252178369997</v>
      </c>
      <c r="R1329">
        <v>8028.3283506871003</v>
      </c>
      <c r="S1329">
        <v>65853.044014989704</v>
      </c>
      <c r="T1329">
        <v>9946.6878993251303</v>
      </c>
    </row>
    <row r="1330" spans="1:20" hidden="1" outlineLevel="1">
      <c r="A1330">
        <v>8</v>
      </c>
      <c r="B1330">
        <v>12</v>
      </c>
      <c r="C1330">
        <v>17</v>
      </c>
      <c r="D1330" t="s">
        <v>22</v>
      </c>
      <c r="E1330">
        <v>4647</v>
      </c>
      <c r="F1330">
        <v>0</v>
      </c>
      <c r="G1330">
        <v>1</v>
      </c>
      <c r="H1330">
        <v>11002</v>
      </c>
      <c r="I1330">
        <v>1413</v>
      </c>
      <c r="J1330">
        <v>0.87156880567169603</v>
      </c>
      <c r="K1330">
        <v>10114</v>
      </c>
      <c r="L1330">
        <v>385</v>
      </c>
      <c r="M1330">
        <v>0.96193395293652295</v>
      </c>
      <c r="N1330">
        <v>5535</v>
      </c>
      <c r="O1330">
        <v>1028</v>
      </c>
      <c r="P1330">
        <v>0.81427280939475999</v>
      </c>
      <c r="Q1330">
        <v>0.90970669052335595</v>
      </c>
      <c r="R1330">
        <v>8118.4743662051096</v>
      </c>
      <c r="S1330">
        <v>64994.891945346601</v>
      </c>
      <c r="T1330">
        <v>9936.9139593096806</v>
      </c>
    </row>
    <row r="1331" spans="1:20" hidden="1" outlineLevel="1">
      <c r="A1331">
        <v>9</v>
      </c>
      <c r="B1331">
        <v>12</v>
      </c>
      <c r="C1331">
        <v>17</v>
      </c>
      <c r="D1331" t="s">
        <v>22</v>
      </c>
      <c r="E1331">
        <v>4750</v>
      </c>
      <c r="F1331">
        <v>0</v>
      </c>
      <c r="G1331">
        <v>1</v>
      </c>
      <c r="H1331">
        <v>11032</v>
      </c>
      <c r="I1331">
        <v>1440</v>
      </c>
      <c r="J1331">
        <v>0.86947063089194998</v>
      </c>
      <c r="K1331">
        <v>10162</v>
      </c>
      <c r="L1331">
        <v>331</v>
      </c>
      <c r="M1331">
        <v>0.96742767171816502</v>
      </c>
      <c r="N1331">
        <v>5620</v>
      </c>
      <c r="O1331">
        <v>1109</v>
      </c>
      <c r="P1331">
        <v>0.80266903914590704</v>
      </c>
      <c r="Q1331">
        <v>0.90875681155747001</v>
      </c>
      <c r="R1331">
        <v>8708.2716091121692</v>
      </c>
      <c r="S1331">
        <v>69833.688982871696</v>
      </c>
      <c r="T1331">
        <v>10000.5227113496</v>
      </c>
    </row>
    <row r="1332" spans="1:20" hidden="1" outlineLevel="1">
      <c r="A1332">
        <v>10</v>
      </c>
      <c r="B1332">
        <v>12</v>
      </c>
      <c r="C1332">
        <v>17</v>
      </c>
      <c r="D1332" t="s">
        <v>22</v>
      </c>
      <c r="E1332">
        <v>4819</v>
      </c>
      <c r="F1332">
        <v>0</v>
      </c>
      <c r="G1332">
        <v>1</v>
      </c>
      <c r="H1332">
        <v>10977</v>
      </c>
      <c r="I1332">
        <v>1551</v>
      </c>
      <c r="J1332">
        <v>0.85870456408854801</v>
      </c>
      <c r="K1332">
        <v>10190</v>
      </c>
      <c r="L1332">
        <v>480</v>
      </c>
      <c r="M1332">
        <v>0.95289499509322795</v>
      </c>
      <c r="N1332">
        <v>5606</v>
      </c>
      <c r="O1332">
        <v>1071</v>
      </c>
      <c r="P1332">
        <v>0.80895469140206899</v>
      </c>
      <c r="Q1332">
        <v>0.90181058495821698</v>
      </c>
      <c r="R1332">
        <v>8596.7373715927697</v>
      </c>
      <c r="S1332">
        <v>69344.079639414602</v>
      </c>
      <c r="T1332">
        <v>9993.6852490706497</v>
      </c>
    </row>
    <row r="1333" spans="1:20" hidden="1" outlineLevel="1">
      <c r="A1333">
        <v>11</v>
      </c>
      <c r="B1333">
        <v>12</v>
      </c>
      <c r="C1333">
        <v>17</v>
      </c>
      <c r="D1333" t="s">
        <v>22</v>
      </c>
      <c r="E1333">
        <v>4759</v>
      </c>
      <c r="F1333">
        <v>0</v>
      </c>
      <c r="G1333">
        <v>1</v>
      </c>
      <c r="H1333">
        <v>11025</v>
      </c>
      <c r="I1333">
        <v>2015</v>
      </c>
      <c r="J1333">
        <v>0.81723356009070203</v>
      </c>
      <c r="K1333">
        <v>10162</v>
      </c>
      <c r="L1333">
        <v>674</v>
      </c>
      <c r="M1333">
        <v>0.93367447352883204</v>
      </c>
      <c r="N1333">
        <v>5622</v>
      </c>
      <c r="O1333">
        <v>1341</v>
      </c>
      <c r="P1333">
        <v>0.76147278548559205</v>
      </c>
      <c r="Q1333">
        <v>0.872339077546882</v>
      </c>
      <c r="R1333">
        <v>8372.7969494359495</v>
      </c>
      <c r="S1333">
        <v>68994.907969794702</v>
      </c>
      <c r="T1333">
        <v>9987.6916510258598</v>
      </c>
    </row>
    <row r="1334" spans="1:20" hidden="1" outlineLevel="1">
      <c r="A1334">
        <v>12</v>
      </c>
      <c r="B1334">
        <v>12</v>
      </c>
      <c r="C1334">
        <v>17</v>
      </c>
      <c r="D1334" t="s">
        <v>22</v>
      </c>
      <c r="E1334">
        <v>4683</v>
      </c>
      <c r="F1334">
        <v>0</v>
      </c>
      <c r="G1334">
        <v>1</v>
      </c>
      <c r="H1334">
        <v>10932</v>
      </c>
      <c r="I1334">
        <v>1238</v>
      </c>
      <c r="J1334">
        <v>0.88675448225393305</v>
      </c>
      <c r="K1334">
        <v>10143</v>
      </c>
      <c r="L1334">
        <v>346</v>
      </c>
      <c r="M1334">
        <v>0.96588780439712096</v>
      </c>
      <c r="N1334">
        <v>5472</v>
      </c>
      <c r="O1334">
        <v>892</v>
      </c>
      <c r="P1334">
        <v>0.83698830409356695</v>
      </c>
      <c r="Q1334">
        <v>0.92071725904578905</v>
      </c>
      <c r="R1334">
        <v>8825.5001331411695</v>
      </c>
      <c r="S1334">
        <v>68029.664515823693</v>
      </c>
      <c r="T1334">
        <v>9979.4164430388191</v>
      </c>
    </row>
    <row r="1335" spans="1:20" hidden="1" outlineLevel="1">
      <c r="A1335">
        <v>13</v>
      </c>
      <c r="B1335">
        <v>12</v>
      </c>
      <c r="C1335">
        <v>17</v>
      </c>
      <c r="D1335" t="s">
        <v>22</v>
      </c>
      <c r="E1335">
        <v>4768</v>
      </c>
      <c r="F1335">
        <v>0</v>
      </c>
      <c r="G1335">
        <v>1</v>
      </c>
      <c r="H1335">
        <v>11054</v>
      </c>
      <c r="I1335">
        <v>1590</v>
      </c>
      <c r="J1335">
        <v>0.85616066582232597</v>
      </c>
      <c r="K1335">
        <v>10218</v>
      </c>
      <c r="L1335">
        <v>520</v>
      </c>
      <c r="M1335">
        <v>0.94910941475826904</v>
      </c>
      <c r="N1335">
        <v>5604</v>
      </c>
      <c r="O1335">
        <v>1070</v>
      </c>
      <c r="P1335">
        <v>0.80906495360456798</v>
      </c>
      <c r="Q1335">
        <v>0.89950701554797097</v>
      </c>
      <c r="R1335">
        <v>8270.6798690283595</v>
      </c>
      <c r="S1335">
        <v>71686.220730083398</v>
      </c>
      <c r="T1335">
        <v>10019.7418828952</v>
      </c>
    </row>
    <row r="1336" spans="1:20" hidden="1" outlineLevel="1">
      <c r="A1336">
        <v>14</v>
      </c>
      <c r="B1336">
        <v>12</v>
      </c>
      <c r="C1336">
        <v>17</v>
      </c>
      <c r="D1336" t="s">
        <v>22</v>
      </c>
      <c r="E1336">
        <v>4797</v>
      </c>
      <c r="F1336">
        <v>0</v>
      </c>
      <c r="G1336">
        <v>1</v>
      </c>
      <c r="H1336">
        <v>11128</v>
      </c>
      <c r="I1336">
        <v>1859</v>
      </c>
      <c r="J1336">
        <v>0.83294392523364402</v>
      </c>
      <c r="K1336">
        <v>10265</v>
      </c>
      <c r="L1336">
        <v>597</v>
      </c>
      <c r="M1336">
        <v>0.94184120798830895</v>
      </c>
      <c r="N1336">
        <v>5660</v>
      </c>
      <c r="O1336">
        <v>1262</v>
      </c>
      <c r="P1336">
        <v>0.777031802120141</v>
      </c>
      <c r="Q1336">
        <v>0.88326530612244902</v>
      </c>
      <c r="R1336">
        <v>8543.3904822160803</v>
      </c>
      <c r="S1336">
        <v>70488.076165182501</v>
      </c>
      <c r="T1336">
        <v>10007.231927175601</v>
      </c>
    </row>
    <row r="1337" spans="1:20" hidden="1" outlineLevel="1">
      <c r="A1337">
        <v>15</v>
      </c>
      <c r="B1337">
        <v>12</v>
      </c>
      <c r="C1337">
        <v>17</v>
      </c>
      <c r="D1337" t="s">
        <v>22</v>
      </c>
      <c r="E1337">
        <v>4792</v>
      </c>
      <c r="F1337">
        <v>0</v>
      </c>
      <c r="G1337">
        <v>1</v>
      </c>
      <c r="H1337">
        <v>10959</v>
      </c>
      <c r="I1337">
        <v>1452</v>
      </c>
      <c r="J1337">
        <v>0.86750615932110597</v>
      </c>
      <c r="K1337">
        <v>10315</v>
      </c>
      <c r="L1337">
        <v>519</v>
      </c>
      <c r="M1337">
        <v>0.94968492486669898</v>
      </c>
      <c r="N1337">
        <v>5436</v>
      </c>
      <c r="O1337">
        <v>933</v>
      </c>
      <c r="P1337">
        <v>0.82836644591611397</v>
      </c>
      <c r="Q1337">
        <v>0.90781537680147295</v>
      </c>
      <c r="R1337">
        <v>7770.4117758236198</v>
      </c>
      <c r="S1337">
        <v>68101.260485612496</v>
      </c>
      <c r="T1337">
        <v>9972.1257101433093</v>
      </c>
    </row>
    <row r="1338" spans="1:20" hidden="1" outlineLevel="1">
      <c r="A1338">
        <v>16</v>
      </c>
      <c r="B1338">
        <v>12</v>
      </c>
      <c r="C1338">
        <v>17</v>
      </c>
      <c r="D1338" t="s">
        <v>22</v>
      </c>
      <c r="E1338">
        <v>4785</v>
      </c>
      <c r="F1338">
        <v>0</v>
      </c>
      <c r="G1338">
        <v>1</v>
      </c>
      <c r="H1338">
        <v>10807</v>
      </c>
      <c r="I1338">
        <v>1188</v>
      </c>
      <c r="J1338">
        <v>0.89007125011566501</v>
      </c>
      <c r="K1338">
        <v>10140</v>
      </c>
      <c r="L1338">
        <v>291</v>
      </c>
      <c r="M1338">
        <v>0.97130177514792904</v>
      </c>
      <c r="N1338">
        <v>5452</v>
      </c>
      <c r="O1338">
        <v>897</v>
      </c>
      <c r="P1338">
        <v>0.83547322083638997</v>
      </c>
      <c r="Q1338">
        <v>0.92380708055412997</v>
      </c>
      <c r="R1338">
        <v>7574.5418175055102</v>
      </c>
      <c r="S1338">
        <v>64106.523779424599</v>
      </c>
      <c r="T1338">
        <v>9921.8647506582001</v>
      </c>
    </row>
    <row r="1339" spans="1:20" hidden="1" outlineLevel="1">
      <c r="A1339">
        <v>17</v>
      </c>
      <c r="B1339">
        <v>12</v>
      </c>
      <c r="C1339">
        <v>17</v>
      </c>
      <c r="D1339" t="s">
        <v>22</v>
      </c>
      <c r="E1339">
        <v>4706</v>
      </c>
      <c r="F1339">
        <v>0</v>
      </c>
      <c r="G1339">
        <v>1</v>
      </c>
      <c r="H1339">
        <v>11005</v>
      </c>
      <c r="I1339">
        <v>1457</v>
      </c>
      <c r="J1339">
        <v>0.86760563380281597</v>
      </c>
      <c r="K1339">
        <v>10168</v>
      </c>
      <c r="L1339">
        <v>480</v>
      </c>
      <c r="M1339">
        <v>0.95279307631785903</v>
      </c>
      <c r="N1339">
        <v>5543</v>
      </c>
      <c r="O1339">
        <v>977</v>
      </c>
      <c r="P1339">
        <v>0.82374165614288297</v>
      </c>
      <c r="Q1339">
        <v>0.90726242759849696</v>
      </c>
      <c r="R1339">
        <v>7229.9173914841704</v>
      </c>
      <c r="S1339">
        <v>67473.615637763098</v>
      </c>
      <c r="T1339">
        <v>9960.2845515853805</v>
      </c>
    </row>
    <row r="1340" spans="1:20" hidden="1" outlineLevel="1">
      <c r="A1340">
        <v>18</v>
      </c>
      <c r="B1340">
        <v>12</v>
      </c>
      <c r="C1340">
        <v>17</v>
      </c>
      <c r="D1340" t="s">
        <v>22</v>
      </c>
      <c r="E1340">
        <v>4552</v>
      </c>
      <c r="F1340">
        <v>0</v>
      </c>
      <c r="G1340">
        <v>1</v>
      </c>
      <c r="H1340">
        <v>10906</v>
      </c>
      <c r="I1340">
        <v>1235</v>
      </c>
      <c r="J1340">
        <v>0.88675958188153303</v>
      </c>
      <c r="K1340">
        <v>9981</v>
      </c>
      <c r="L1340">
        <v>384</v>
      </c>
      <c r="M1340">
        <v>0.96152690111211303</v>
      </c>
      <c r="N1340">
        <v>5477</v>
      </c>
      <c r="O1340">
        <v>851</v>
      </c>
      <c r="P1340">
        <v>0.84462296877852805</v>
      </c>
      <c r="Q1340">
        <v>0.92010609393194398</v>
      </c>
      <c r="R1340">
        <v>7671.1260244406603</v>
      </c>
      <c r="S1340">
        <v>70288.148761098506</v>
      </c>
      <c r="T1340">
        <v>9998.0426713810994</v>
      </c>
    </row>
    <row r="1341" spans="1:20" hidden="1" outlineLevel="1">
      <c r="A1341">
        <v>19</v>
      </c>
      <c r="B1341">
        <v>12</v>
      </c>
      <c r="C1341">
        <v>17</v>
      </c>
      <c r="D1341" t="s">
        <v>22</v>
      </c>
      <c r="E1341">
        <v>4754</v>
      </c>
      <c r="F1341">
        <v>0</v>
      </c>
      <c r="G1341">
        <v>1</v>
      </c>
      <c r="H1341">
        <v>10916</v>
      </c>
      <c r="I1341">
        <v>1241</v>
      </c>
      <c r="J1341">
        <v>0.88631366801026001</v>
      </c>
      <c r="K1341">
        <v>10073</v>
      </c>
      <c r="L1341">
        <v>274</v>
      </c>
      <c r="M1341">
        <v>0.97279857043581797</v>
      </c>
      <c r="N1341">
        <v>5597</v>
      </c>
      <c r="O1341">
        <v>967</v>
      </c>
      <c r="P1341">
        <v>0.82722887261032696</v>
      </c>
      <c r="Q1341">
        <v>0.92080408423739601</v>
      </c>
      <c r="R1341">
        <v>8787.7936573541501</v>
      </c>
      <c r="S1341">
        <v>71335.3759013573</v>
      </c>
      <c r="T1341">
        <v>10019.462216382901</v>
      </c>
    </row>
    <row r="1342" spans="1:20" hidden="1" outlineLevel="1">
      <c r="A1342">
        <v>20</v>
      </c>
      <c r="B1342">
        <v>12</v>
      </c>
      <c r="C1342">
        <v>17</v>
      </c>
      <c r="D1342" t="s">
        <v>22</v>
      </c>
      <c r="E1342">
        <v>4676</v>
      </c>
      <c r="F1342">
        <v>0</v>
      </c>
      <c r="G1342">
        <v>1</v>
      </c>
      <c r="H1342">
        <v>10811</v>
      </c>
      <c r="I1342">
        <v>1142</v>
      </c>
      <c r="J1342">
        <v>0.89436684858014903</v>
      </c>
      <c r="K1342">
        <v>10009</v>
      </c>
      <c r="L1342">
        <v>296</v>
      </c>
      <c r="M1342">
        <v>0.97042661604555902</v>
      </c>
      <c r="N1342">
        <v>5478</v>
      </c>
      <c r="O1342">
        <v>846</v>
      </c>
      <c r="P1342">
        <v>0.84556407447973703</v>
      </c>
      <c r="Q1342">
        <v>0.92626073480983995</v>
      </c>
      <c r="R1342">
        <v>6639.3734728744303</v>
      </c>
      <c r="S1342">
        <v>68050.074604720794</v>
      </c>
      <c r="T1342">
        <v>9962.7490384191296</v>
      </c>
    </row>
    <row r="1343" spans="1:20" hidden="1" outlineLevel="1">
      <c r="A1343">
        <v>21</v>
      </c>
      <c r="B1343">
        <v>12</v>
      </c>
      <c r="C1343">
        <v>17</v>
      </c>
      <c r="D1343" t="s">
        <v>22</v>
      </c>
      <c r="E1343">
        <v>4700</v>
      </c>
      <c r="F1343">
        <v>0</v>
      </c>
      <c r="G1343">
        <v>1</v>
      </c>
      <c r="H1343">
        <v>10948</v>
      </c>
      <c r="I1343">
        <v>1689</v>
      </c>
      <c r="J1343">
        <v>0.84572524662038695</v>
      </c>
      <c r="K1343">
        <v>10011</v>
      </c>
      <c r="L1343">
        <v>450</v>
      </c>
      <c r="M1343">
        <v>0.95504944560982896</v>
      </c>
      <c r="N1343">
        <v>5637</v>
      </c>
      <c r="O1343">
        <v>1239</v>
      </c>
      <c r="P1343">
        <v>0.780202235231506</v>
      </c>
      <c r="Q1343">
        <v>0.89206288343558204</v>
      </c>
      <c r="R1343">
        <v>8551.60047782937</v>
      </c>
      <c r="S1343">
        <v>70400.0597742682</v>
      </c>
      <c r="T1343">
        <v>10006.221447371499</v>
      </c>
    </row>
    <row r="1344" spans="1:20" hidden="1" outlineLevel="1">
      <c r="A1344">
        <v>22</v>
      </c>
      <c r="B1344">
        <v>12</v>
      </c>
      <c r="C1344">
        <v>17</v>
      </c>
      <c r="D1344" t="s">
        <v>22</v>
      </c>
      <c r="E1344">
        <v>4676</v>
      </c>
      <c r="F1344">
        <v>0</v>
      </c>
      <c r="G1344">
        <v>1</v>
      </c>
      <c r="H1344">
        <v>11144</v>
      </c>
      <c r="I1344">
        <v>1406</v>
      </c>
      <c r="J1344">
        <v>0.87383345297918102</v>
      </c>
      <c r="K1344">
        <v>10174</v>
      </c>
      <c r="L1344">
        <v>358</v>
      </c>
      <c r="M1344">
        <v>0.96481226656182395</v>
      </c>
      <c r="N1344">
        <v>5646</v>
      </c>
      <c r="O1344">
        <v>1048</v>
      </c>
      <c r="P1344">
        <v>0.81438186326602902</v>
      </c>
      <c r="Q1344">
        <v>0.91112515802781202</v>
      </c>
      <c r="R1344">
        <v>8872.1203388185204</v>
      </c>
      <c r="S1344">
        <v>72377.898743684505</v>
      </c>
      <c r="T1344">
        <v>10032.8360051489</v>
      </c>
    </row>
    <row r="1345" spans="1:20" hidden="1" outlineLevel="1">
      <c r="A1345">
        <v>23</v>
      </c>
      <c r="B1345">
        <v>12</v>
      </c>
      <c r="C1345">
        <v>17</v>
      </c>
      <c r="D1345" t="s">
        <v>22</v>
      </c>
      <c r="E1345">
        <v>4816</v>
      </c>
      <c r="F1345">
        <v>0</v>
      </c>
      <c r="G1345">
        <v>1</v>
      </c>
      <c r="H1345">
        <v>10938</v>
      </c>
      <c r="I1345">
        <v>1602</v>
      </c>
      <c r="J1345">
        <v>0.85353812397147499</v>
      </c>
      <c r="K1345">
        <v>10227</v>
      </c>
      <c r="L1345">
        <v>588</v>
      </c>
      <c r="M1345">
        <v>0.94250513347022502</v>
      </c>
      <c r="N1345">
        <v>5527</v>
      </c>
      <c r="O1345">
        <v>1014</v>
      </c>
      <c r="P1345">
        <v>0.81653700018093001</v>
      </c>
      <c r="Q1345">
        <v>0.89831153992636703</v>
      </c>
      <c r="R1345">
        <v>7830.5550009782301</v>
      </c>
      <c r="S1345">
        <v>68267.811790165099</v>
      </c>
      <c r="T1345">
        <v>9974.6234266137508</v>
      </c>
    </row>
    <row r="1346" spans="1:20" hidden="1" outlineLevel="1">
      <c r="A1346">
        <v>24</v>
      </c>
      <c r="B1346">
        <v>12</v>
      </c>
      <c r="C1346">
        <v>17</v>
      </c>
      <c r="D1346" t="s">
        <v>22</v>
      </c>
      <c r="E1346">
        <v>4736</v>
      </c>
      <c r="F1346">
        <v>0</v>
      </c>
      <c r="G1346">
        <v>1</v>
      </c>
      <c r="H1346">
        <v>10999</v>
      </c>
      <c r="I1346">
        <v>1397</v>
      </c>
      <c r="J1346">
        <v>0.87298845349577203</v>
      </c>
      <c r="K1346">
        <v>10255</v>
      </c>
      <c r="L1346">
        <v>476</v>
      </c>
      <c r="M1346">
        <v>0.95358361774744005</v>
      </c>
      <c r="N1346">
        <v>5480</v>
      </c>
      <c r="O1346">
        <v>921</v>
      </c>
      <c r="P1346">
        <v>0.83193430656934297</v>
      </c>
      <c r="Q1346">
        <v>0.91121703209405702</v>
      </c>
      <c r="R1346">
        <v>8492.2959034288597</v>
      </c>
      <c r="S1346">
        <v>70391.938006905606</v>
      </c>
      <c r="T1346">
        <v>10005.663438027401</v>
      </c>
    </row>
    <row r="1347" spans="1:20" hidden="1" outlineLevel="1">
      <c r="A1347">
        <v>25</v>
      </c>
      <c r="B1347">
        <v>12</v>
      </c>
      <c r="C1347">
        <v>17</v>
      </c>
      <c r="D1347" t="s">
        <v>22</v>
      </c>
      <c r="E1347">
        <v>4760</v>
      </c>
      <c r="F1347">
        <v>0</v>
      </c>
      <c r="G1347">
        <v>1</v>
      </c>
      <c r="H1347">
        <v>11095</v>
      </c>
      <c r="I1347">
        <v>2185</v>
      </c>
      <c r="J1347">
        <v>0.80306444344299199</v>
      </c>
      <c r="K1347">
        <v>10249</v>
      </c>
      <c r="L1347">
        <v>794</v>
      </c>
      <c r="M1347">
        <v>0.92252902722216801</v>
      </c>
      <c r="N1347">
        <v>5606</v>
      </c>
      <c r="O1347">
        <v>1391</v>
      </c>
      <c r="P1347">
        <v>0.75187299322154799</v>
      </c>
      <c r="Q1347">
        <v>0.86218858404288801</v>
      </c>
      <c r="R1347">
        <v>7866.4743232066503</v>
      </c>
      <c r="S1347">
        <v>68262.109701705805</v>
      </c>
      <c r="T1347">
        <v>9974.8317946944298</v>
      </c>
    </row>
    <row r="1348" spans="1:20" hidden="1" outlineLevel="1">
      <c r="A1348">
        <v>26</v>
      </c>
      <c r="B1348">
        <v>12</v>
      </c>
      <c r="C1348">
        <v>17</v>
      </c>
      <c r="D1348" t="s">
        <v>22</v>
      </c>
      <c r="E1348">
        <v>4843</v>
      </c>
      <c r="F1348">
        <v>0</v>
      </c>
      <c r="G1348">
        <v>1</v>
      </c>
      <c r="H1348">
        <v>10838</v>
      </c>
      <c r="I1348">
        <v>1172</v>
      </c>
      <c r="J1348">
        <v>0.89186196715261101</v>
      </c>
      <c r="K1348">
        <v>10142</v>
      </c>
      <c r="L1348">
        <v>273</v>
      </c>
      <c r="M1348">
        <v>0.97308223230132096</v>
      </c>
      <c r="N1348">
        <v>5539</v>
      </c>
      <c r="O1348">
        <v>899</v>
      </c>
      <c r="P1348">
        <v>0.83769633507853403</v>
      </c>
      <c r="Q1348">
        <v>0.92525986863082699</v>
      </c>
      <c r="R1348">
        <v>8403.4827307522701</v>
      </c>
      <c r="S1348">
        <v>69555.771724378093</v>
      </c>
      <c r="T1348">
        <v>9994.7729737199497</v>
      </c>
    </row>
    <row r="1349" spans="1:20" hidden="1" outlineLevel="1">
      <c r="A1349">
        <v>27</v>
      </c>
      <c r="B1349">
        <v>12</v>
      </c>
      <c r="C1349">
        <v>17</v>
      </c>
      <c r="D1349" t="s">
        <v>22</v>
      </c>
      <c r="E1349">
        <v>4862</v>
      </c>
      <c r="F1349">
        <v>0</v>
      </c>
      <c r="G1349">
        <v>1</v>
      </c>
      <c r="H1349">
        <v>11066</v>
      </c>
      <c r="I1349">
        <v>1569</v>
      </c>
      <c r="J1349">
        <v>0.85821435026206305</v>
      </c>
      <c r="K1349">
        <v>10424</v>
      </c>
      <c r="L1349">
        <v>509</v>
      </c>
      <c r="M1349">
        <v>0.95117037605525701</v>
      </c>
      <c r="N1349">
        <v>5504</v>
      </c>
      <c r="O1349">
        <v>1060</v>
      </c>
      <c r="P1349">
        <v>0.80741279069767402</v>
      </c>
      <c r="Q1349">
        <v>0.90149422400803603</v>
      </c>
      <c r="R1349">
        <v>8691.9115633619494</v>
      </c>
      <c r="S1349">
        <v>68424.900251592393</v>
      </c>
      <c r="T1349">
        <v>9983.2055389769903</v>
      </c>
    </row>
    <row r="1350" spans="1:20" hidden="1" outlineLevel="1">
      <c r="A1350">
        <v>28</v>
      </c>
      <c r="B1350">
        <v>12</v>
      </c>
      <c r="C1350">
        <v>17</v>
      </c>
      <c r="D1350" t="s">
        <v>22</v>
      </c>
      <c r="E1350">
        <v>4868</v>
      </c>
      <c r="F1350">
        <v>0</v>
      </c>
      <c r="G1350">
        <v>1</v>
      </c>
      <c r="H1350">
        <v>11019</v>
      </c>
      <c r="I1350">
        <v>2727</v>
      </c>
      <c r="J1350">
        <v>0.75251837734821603</v>
      </c>
      <c r="K1350">
        <v>10201</v>
      </c>
      <c r="L1350">
        <v>1066</v>
      </c>
      <c r="M1350">
        <v>0.89550044113322202</v>
      </c>
      <c r="N1350">
        <v>5686</v>
      </c>
      <c r="O1350">
        <v>1661</v>
      </c>
      <c r="P1350">
        <v>0.70787900105522295</v>
      </c>
      <c r="Q1350">
        <v>0.82835022345313702</v>
      </c>
      <c r="R1350">
        <v>10452.6222967739</v>
      </c>
      <c r="S1350">
        <v>69051.597089612304</v>
      </c>
      <c r="T1350">
        <v>10004.477279878</v>
      </c>
    </row>
    <row r="1351" spans="1:20" hidden="1" outlineLevel="1">
      <c r="A1351">
        <v>29</v>
      </c>
      <c r="B1351">
        <v>12</v>
      </c>
      <c r="C1351">
        <v>17</v>
      </c>
      <c r="D1351" t="s">
        <v>22</v>
      </c>
      <c r="E1351">
        <v>4895</v>
      </c>
      <c r="F1351">
        <v>0</v>
      </c>
      <c r="G1351">
        <v>1</v>
      </c>
      <c r="H1351">
        <v>10973</v>
      </c>
      <c r="I1351">
        <v>1452</v>
      </c>
      <c r="J1351">
        <v>0.86767520277043597</v>
      </c>
      <c r="K1351">
        <v>10364</v>
      </c>
      <c r="L1351">
        <v>412</v>
      </c>
      <c r="M1351">
        <v>0.96024700887688097</v>
      </c>
      <c r="N1351">
        <v>5504</v>
      </c>
      <c r="O1351">
        <v>1040</v>
      </c>
      <c r="P1351">
        <v>0.81104651162790697</v>
      </c>
      <c r="Q1351">
        <v>0.90849508444668503</v>
      </c>
      <c r="R1351">
        <v>9091.85361098863</v>
      </c>
      <c r="S1351">
        <v>70057.868319612404</v>
      </c>
      <c r="T1351">
        <v>10006.226427080301</v>
      </c>
    </row>
    <row r="1352" spans="1:20" hidden="1" outlineLevel="1">
      <c r="A1352">
        <v>30</v>
      </c>
      <c r="B1352">
        <v>12</v>
      </c>
      <c r="C1352">
        <v>17</v>
      </c>
      <c r="D1352" t="s">
        <v>22</v>
      </c>
      <c r="E1352">
        <v>4765</v>
      </c>
      <c r="F1352">
        <v>0</v>
      </c>
      <c r="G1352">
        <v>1</v>
      </c>
      <c r="H1352">
        <v>10926</v>
      </c>
      <c r="I1352">
        <v>1255</v>
      </c>
      <c r="J1352">
        <v>0.88513637195679995</v>
      </c>
      <c r="K1352">
        <v>10146</v>
      </c>
      <c r="L1352">
        <v>369</v>
      </c>
      <c r="M1352">
        <v>0.96363098758131205</v>
      </c>
      <c r="N1352">
        <v>5545</v>
      </c>
      <c r="O1352">
        <v>886</v>
      </c>
      <c r="P1352">
        <v>0.84021641118124402</v>
      </c>
      <c r="Q1352">
        <v>0.92001784462430602</v>
      </c>
      <c r="R1352">
        <v>8268.7763443460808</v>
      </c>
      <c r="S1352">
        <v>68201.4125772119</v>
      </c>
      <c r="T1352">
        <v>9977.2041966126999</v>
      </c>
    </row>
    <row r="1353" spans="1:20" collapsed="1">
      <c r="A1353">
        <v>1</v>
      </c>
      <c r="B1353">
        <v>12</v>
      </c>
      <c r="C1353">
        <v>18</v>
      </c>
      <c r="D1353" t="s">
        <v>22</v>
      </c>
      <c r="E1353">
        <v>4775</v>
      </c>
      <c r="F1353">
        <v>0</v>
      </c>
      <c r="G1353">
        <v>1</v>
      </c>
      <c r="H1353">
        <v>10774</v>
      </c>
      <c r="I1353">
        <v>615</v>
      </c>
      <c r="J1353">
        <v>0.94291813625394405</v>
      </c>
      <c r="K1353">
        <v>10053</v>
      </c>
      <c r="L1353">
        <v>174</v>
      </c>
      <c r="M1353">
        <v>0.98269173381080199</v>
      </c>
      <c r="N1353">
        <v>5496</v>
      </c>
      <c r="O1353">
        <v>441</v>
      </c>
      <c r="P1353">
        <v>0.91975982532750999</v>
      </c>
      <c r="Q1353">
        <v>0.96044761721010996</v>
      </c>
      <c r="R1353">
        <v>6564.2594517191601</v>
      </c>
      <c r="S1353">
        <v>63164.479643951003</v>
      </c>
      <c r="T1353">
        <v>10271.5519080793</v>
      </c>
    </row>
    <row r="1354" spans="1:20">
      <c r="A1354">
        <v>2</v>
      </c>
      <c r="B1354">
        <v>12</v>
      </c>
      <c r="C1354">
        <v>18</v>
      </c>
      <c r="D1354" t="s">
        <v>22</v>
      </c>
      <c r="E1354">
        <v>4840</v>
      </c>
      <c r="F1354">
        <v>0</v>
      </c>
      <c r="G1354">
        <v>1</v>
      </c>
      <c r="H1354">
        <v>10876</v>
      </c>
      <c r="I1354">
        <v>471</v>
      </c>
      <c r="J1354">
        <v>0.95669363736667801</v>
      </c>
      <c r="K1354">
        <v>10207</v>
      </c>
      <c r="L1354">
        <v>117</v>
      </c>
      <c r="M1354">
        <v>0.988537278338395</v>
      </c>
      <c r="N1354">
        <v>5509</v>
      </c>
      <c r="O1354">
        <v>354</v>
      </c>
      <c r="P1354">
        <v>0.93574151388636695</v>
      </c>
      <c r="Q1354">
        <v>0.97003054212267703</v>
      </c>
      <c r="R1354">
        <v>6980.5672924832297</v>
      </c>
      <c r="S1354">
        <v>65655.826905685404</v>
      </c>
      <c r="T1354">
        <v>10305.1737061719</v>
      </c>
    </row>
    <row r="1355" spans="1:20">
      <c r="A1355">
        <v>3</v>
      </c>
      <c r="B1355">
        <v>12</v>
      </c>
      <c r="C1355">
        <v>18</v>
      </c>
      <c r="D1355" t="s">
        <v>22</v>
      </c>
      <c r="E1355">
        <v>4742</v>
      </c>
      <c r="F1355">
        <v>0</v>
      </c>
      <c r="G1355">
        <v>1</v>
      </c>
      <c r="H1355">
        <v>11151</v>
      </c>
      <c r="I1355">
        <v>1067</v>
      </c>
      <c r="J1355">
        <v>0.90431351448300601</v>
      </c>
      <c r="K1355">
        <v>10197</v>
      </c>
      <c r="L1355">
        <v>354</v>
      </c>
      <c r="M1355">
        <v>0.96528390703147904</v>
      </c>
      <c r="N1355">
        <v>5696</v>
      </c>
      <c r="O1355">
        <v>713</v>
      </c>
      <c r="P1355">
        <v>0.87482443820224698</v>
      </c>
      <c r="Q1355">
        <v>0.93286352482224799</v>
      </c>
      <c r="R1355">
        <v>8608.2177833859296</v>
      </c>
      <c r="S1355">
        <v>66002.758781459503</v>
      </c>
      <c r="T1355">
        <v>10322.0020155975</v>
      </c>
    </row>
    <row r="1356" spans="1:20">
      <c r="A1356">
        <v>4</v>
      </c>
      <c r="B1356">
        <v>12</v>
      </c>
      <c r="C1356">
        <v>18</v>
      </c>
      <c r="D1356" t="s">
        <v>22</v>
      </c>
      <c r="E1356">
        <v>4777</v>
      </c>
      <c r="F1356">
        <v>0</v>
      </c>
      <c r="G1356">
        <v>1</v>
      </c>
      <c r="H1356">
        <v>10977</v>
      </c>
      <c r="I1356">
        <v>881</v>
      </c>
      <c r="J1356">
        <v>0.91974127721599697</v>
      </c>
      <c r="K1356">
        <v>10255</v>
      </c>
      <c r="L1356">
        <v>293</v>
      </c>
      <c r="M1356">
        <v>0.97142857142857097</v>
      </c>
      <c r="N1356">
        <v>5499</v>
      </c>
      <c r="O1356">
        <v>588</v>
      </c>
      <c r="P1356">
        <v>0.89307146753955202</v>
      </c>
      <c r="Q1356">
        <v>0.944077694553764</v>
      </c>
      <c r="R1356">
        <v>7386.3555564075205</v>
      </c>
      <c r="S1356">
        <v>65981.437897810494</v>
      </c>
      <c r="T1356">
        <v>10312.2869637728</v>
      </c>
    </row>
    <row r="1357" spans="1:20">
      <c r="A1357">
        <v>5</v>
      </c>
      <c r="B1357">
        <v>12</v>
      </c>
      <c r="C1357">
        <v>18</v>
      </c>
      <c r="D1357" t="s">
        <v>22</v>
      </c>
      <c r="E1357">
        <v>4793</v>
      </c>
      <c r="F1357">
        <v>0</v>
      </c>
      <c r="G1357">
        <v>1</v>
      </c>
      <c r="H1357">
        <v>10985</v>
      </c>
      <c r="I1357">
        <v>1075</v>
      </c>
      <c r="J1357">
        <v>0.90213928083750505</v>
      </c>
      <c r="K1357">
        <v>10228</v>
      </c>
      <c r="L1357">
        <v>331</v>
      </c>
      <c r="M1357">
        <v>0.967637856863511</v>
      </c>
      <c r="N1357">
        <v>5550</v>
      </c>
      <c r="O1357">
        <v>744</v>
      </c>
      <c r="P1357">
        <v>0.86594594594594598</v>
      </c>
      <c r="Q1357">
        <v>0.93186715680060805</v>
      </c>
      <c r="R1357">
        <v>7383.8288584887196</v>
      </c>
      <c r="S1357">
        <v>67199.831668709798</v>
      </c>
      <c r="T1357">
        <v>10327.134716886199</v>
      </c>
    </row>
    <row r="1358" spans="1:20">
      <c r="A1358">
        <v>6</v>
      </c>
      <c r="B1358">
        <v>12</v>
      </c>
      <c r="C1358">
        <v>18</v>
      </c>
      <c r="D1358" t="s">
        <v>22</v>
      </c>
      <c r="E1358">
        <v>4833</v>
      </c>
      <c r="F1358">
        <v>0</v>
      </c>
      <c r="G1358">
        <v>1</v>
      </c>
      <c r="H1358">
        <v>11100</v>
      </c>
      <c r="I1358">
        <v>980</v>
      </c>
      <c r="J1358">
        <v>0.91171171171171095</v>
      </c>
      <c r="K1358">
        <v>10245</v>
      </c>
      <c r="L1358">
        <v>371</v>
      </c>
      <c r="M1358">
        <v>0.96378721327476802</v>
      </c>
      <c r="N1358">
        <v>5688</v>
      </c>
      <c r="O1358">
        <v>609</v>
      </c>
      <c r="P1358">
        <v>0.89293248945147596</v>
      </c>
      <c r="Q1358">
        <v>0.93849243708027297</v>
      </c>
      <c r="R1358">
        <v>7489.2493635024402</v>
      </c>
      <c r="S1358">
        <v>69567.394292380894</v>
      </c>
      <c r="T1358">
        <v>10356.840371856701</v>
      </c>
    </row>
    <row r="1359" spans="1:20">
      <c r="A1359">
        <v>7</v>
      </c>
      <c r="B1359">
        <v>12</v>
      </c>
      <c r="C1359">
        <v>18</v>
      </c>
      <c r="D1359" t="s">
        <v>22</v>
      </c>
      <c r="E1359">
        <v>4777</v>
      </c>
      <c r="F1359">
        <v>0</v>
      </c>
      <c r="G1359">
        <v>1</v>
      </c>
      <c r="H1359">
        <v>10831</v>
      </c>
      <c r="I1359">
        <v>525</v>
      </c>
      <c r="J1359">
        <v>0.95152802141999804</v>
      </c>
      <c r="K1359">
        <v>10116</v>
      </c>
      <c r="L1359">
        <v>76</v>
      </c>
      <c r="M1359">
        <v>0.99248714907077895</v>
      </c>
      <c r="N1359">
        <v>5492</v>
      </c>
      <c r="O1359">
        <v>449</v>
      </c>
      <c r="P1359">
        <v>0.91824471959213405</v>
      </c>
      <c r="Q1359">
        <v>0.96636340338287996</v>
      </c>
      <c r="R1359">
        <v>6666.3425094947897</v>
      </c>
      <c r="S1359">
        <v>63084.493719594699</v>
      </c>
      <c r="T1359">
        <v>10271.3658177828</v>
      </c>
    </row>
    <row r="1360" spans="1:20">
      <c r="A1360">
        <v>8</v>
      </c>
      <c r="B1360">
        <v>12</v>
      </c>
      <c r="C1360">
        <v>18</v>
      </c>
      <c r="D1360" t="s">
        <v>22</v>
      </c>
      <c r="E1360">
        <v>4649</v>
      </c>
      <c r="F1360">
        <v>0</v>
      </c>
      <c r="G1360">
        <v>1</v>
      </c>
      <c r="H1360">
        <v>11007</v>
      </c>
      <c r="I1360">
        <v>612</v>
      </c>
      <c r="J1360">
        <v>0.94439901880621402</v>
      </c>
      <c r="K1360">
        <v>10119</v>
      </c>
      <c r="L1360">
        <v>167</v>
      </c>
      <c r="M1360">
        <v>0.98349639292420199</v>
      </c>
      <c r="N1360">
        <v>5537</v>
      </c>
      <c r="O1360">
        <v>445</v>
      </c>
      <c r="P1360">
        <v>0.91963156944193603</v>
      </c>
      <c r="Q1360">
        <v>0.96090955544200296</v>
      </c>
      <c r="R1360">
        <v>6585.3939263585999</v>
      </c>
      <c r="S1360">
        <v>64236.809745817402</v>
      </c>
      <c r="T1360">
        <v>10284.800429066599</v>
      </c>
    </row>
    <row r="1361" spans="1:20">
      <c r="A1361">
        <v>9</v>
      </c>
      <c r="B1361">
        <v>12</v>
      </c>
      <c r="C1361">
        <v>18</v>
      </c>
      <c r="D1361" t="s">
        <v>22</v>
      </c>
      <c r="E1361">
        <v>4750</v>
      </c>
      <c r="F1361">
        <v>0</v>
      </c>
      <c r="G1361">
        <v>1</v>
      </c>
      <c r="H1361">
        <v>11034</v>
      </c>
      <c r="I1361">
        <v>616</v>
      </c>
      <c r="J1361">
        <v>0.944172557549392</v>
      </c>
      <c r="K1361">
        <v>10162</v>
      </c>
      <c r="L1361">
        <v>108</v>
      </c>
      <c r="M1361">
        <v>0.98937217083251305</v>
      </c>
      <c r="N1361">
        <v>5622</v>
      </c>
      <c r="O1361">
        <v>508</v>
      </c>
      <c r="P1361">
        <v>0.90964069726076102</v>
      </c>
      <c r="Q1361">
        <v>0.96097313735428203</v>
      </c>
      <c r="R1361">
        <v>7296.7558670078597</v>
      </c>
      <c r="S1361">
        <v>69825.391066497599</v>
      </c>
      <c r="T1361">
        <v>10358.499013770401</v>
      </c>
    </row>
    <row r="1362" spans="1:20">
      <c r="A1362">
        <v>10</v>
      </c>
      <c r="B1362">
        <v>12</v>
      </c>
      <c r="C1362">
        <v>18</v>
      </c>
      <c r="D1362" t="s">
        <v>22</v>
      </c>
      <c r="E1362">
        <v>4824</v>
      </c>
      <c r="F1362">
        <v>0</v>
      </c>
      <c r="G1362">
        <v>1</v>
      </c>
      <c r="H1362">
        <v>10981</v>
      </c>
      <c r="I1362">
        <v>597</v>
      </c>
      <c r="J1362">
        <v>0.94563336672434195</v>
      </c>
      <c r="K1362">
        <v>10196</v>
      </c>
      <c r="L1362">
        <v>143</v>
      </c>
      <c r="M1362">
        <v>0.98597489211455402</v>
      </c>
      <c r="N1362">
        <v>5609</v>
      </c>
      <c r="O1362">
        <v>454</v>
      </c>
      <c r="P1362">
        <v>0.91905865573185896</v>
      </c>
      <c r="Q1362">
        <v>0.96222714330907899</v>
      </c>
      <c r="R1362">
        <v>8681.2135572426305</v>
      </c>
      <c r="S1362">
        <v>67138.565547840393</v>
      </c>
      <c r="T1362">
        <v>10336.4264106993</v>
      </c>
    </row>
    <row r="1363" spans="1:20">
      <c r="A1363">
        <v>11</v>
      </c>
      <c r="B1363">
        <v>12</v>
      </c>
      <c r="C1363">
        <v>18</v>
      </c>
      <c r="D1363" t="s">
        <v>22</v>
      </c>
      <c r="E1363">
        <v>4760</v>
      </c>
      <c r="F1363">
        <v>0</v>
      </c>
      <c r="G1363">
        <v>1</v>
      </c>
      <c r="H1363">
        <v>11028</v>
      </c>
      <c r="I1363">
        <v>655</v>
      </c>
      <c r="J1363">
        <v>0.94060573086688404</v>
      </c>
      <c r="K1363">
        <v>10164</v>
      </c>
      <c r="L1363">
        <v>139</v>
      </c>
      <c r="M1363">
        <v>0.98632428177882703</v>
      </c>
      <c r="N1363">
        <v>5624</v>
      </c>
      <c r="O1363">
        <v>516</v>
      </c>
      <c r="P1363">
        <v>0.90825035561877598</v>
      </c>
      <c r="Q1363">
        <v>0.95851279452748905</v>
      </c>
      <c r="R1363">
        <v>7367.5944309840697</v>
      </c>
      <c r="S1363">
        <v>66637.593975800599</v>
      </c>
      <c r="T1363">
        <v>10320.148454825399</v>
      </c>
    </row>
    <row r="1364" spans="1:20">
      <c r="A1364">
        <v>12</v>
      </c>
      <c r="B1364">
        <v>12</v>
      </c>
      <c r="C1364">
        <v>18</v>
      </c>
      <c r="D1364" t="s">
        <v>22</v>
      </c>
      <c r="E1364">
        <v>4683</v>
      </c>
      <c r="F1364">
        <v>0</v>
      </c>
      <c r="G1364">
        <v>1</v>
      </c>
      <c r="H1364">
        <v>10935</v>
      </c>
      <c r="I1364">
        <v>599</v>
      </c>
      <c r="J1364">
        <v>0.945221764974851</v>
      </c>
      <c r="K1364">
        <v>10144</v>
      </c>
      <c r="L1364">
        <v>141</v>
      </c>
      <c r="M1364">
        <v>0.98610015772870596</v>
      </c>
      <c r="N1364">
        <v>5474</v>
      </c>
      <c r="O1364">
        <v>458</v>
      </c>
      <c r="P1364">
        <v>0.91633175009134005</v>
      </c>
      <c r="Q1364">
        <v>0.96164681777436201</v>
      </c>
      <c r="R1364">
        <v>7793.4799118159399</v>
      </c>
      <c r="S1364">
        <v>64629.142265181603</v>
      </c>
      <c r="T1364">
        <v>10298.9361043391</v>
      </c>
    </row>
    <row r="1365" spans="1:20">
      <c r="A1365">
        <v>13</v>
      </c>
      <c r="B1365">
        <v>12</v>
      </c>
      <c r="C1365">
        <v>18</v>
      </c>
      <c r="D1365" t="s">
        <v>22</v>
      </c>
      <c r="E1365">
        <v>4768</v>
      </c>
      <c r="F1365">
        <v>0</v>
      </c>
      <c r="G1365">
        <v>1</v>
      </c>
      <c r="H1365">
        <v>11056</v>
      </c>
      <c r="I1365">
        <v>650</v>
      </c>
      <c r="J1365">
        <v>0.94120839363241604</v>
      </c>
      <c r="K1365">
        <v>10218</v>
      </c>
      <c r="L1365">
        <v>162</v>
      </c>
      <c r="M1365">
        <v>0.98414562536699901</v>
      </c>
      <c r="N1365">
        <v>5606</v>
      </c>
      <c r="O1365">
        <v>488</v>
      </c>
      <c r="P1365">
        <v>0.91295041027470503</v>
      </c>
      <c r="Q1365">
        <v>0.95892315470171896</v>
      </c>
      <c r="R1365">
        <v>6750.8955720064396</v>
      </c>
      <c r="S1365">
        <v>69869.619428240694</v>
      </c>
      <c r="T1365">
        <v>10354.814786139799</v>
      </c>
    </row>
    <row r="1366" spans="1:20">
      <c r="A1366">
        <v>14</v>
      </c>
      <c r="B1366">
        <v>12</v>
      </c>
      <c r="C1366">
        <v>18</v>
      </c>
      <c r="D1366" t="s">
        <v>22</v>
      </c>
      <c r="E1366">
        <v>4797</v>
      </c>
      <c r="F1366">
        <v>0</v>
      </c>
      <c r="G1366">
        <v>1</v>
      </c>
      <c r="H1366">
        <v>11128</v>
      </c>
      <c r="I1366">
        <v>660</v>
      </c>
      <c r="J1366">
        <v>0.940690150970524</v>
      </c>
      <c r="K1366">
        <v>10265</v>
      </c>
      <c r="L1366">
        <v>161</v>
      </c>
      <c r="M1366">
        <v>0.98431563565513802</v>
      </c>
      <c r="N1366">
        <v>5660</v>
      </c>
      <c r="O1366">
        <v>499</v>
      </c>
      <c r="P1366">
        <v>0.911837455830388</v>
      </c>
      <c r="Q1366">
        <v>0.95855572998430105</v>
      </c>
      <c r="R1366">
        <v>7333.2570225603204</v>
      </c>
      <c r="S1366">
        <v>67010.829330119901</v>
      </c>
      <c r="T1366">
        <v>10324.4371086671</v>
      </c>
    </row>
    <row r="1367" spans="1:20">
      <c r="A1367">
        <v>15</v>
      </c>
      <c r="B1367">
        <v>12</v>
      </c>
      <c r="C1367">
        <v>18</v>
      </c>
      <c r="D1367" t="s">
        <v>22</v>
      </c>
      <c r="E1367">
        <v>4792</v>
      </c>
      <c r="F1367">
        <v>0</v>
      </c>
      <c r="G1367">
        <v>1</v>
      </c>
      <c r="H1367">
        <v>10959</v>
      </c>
      <c r="I1367">
        <v>541</v>
      </c>
      <c r="J1367">
        <v>0.95063418195090699</v>
      </c>
      <c r="K1367">
        <v>10315</v>
      </c>
      <c r="L1367">
        <v>154</v>
      </c>
      <c r="M1367">
        <v>0.985070285991274</v>
      </c>
      <c r="N1367">
        <v>5436</v>
      </c>
      <c r="O1367">
        <v>387</v>
      </c>
      <c r="P1367">
        <v>0.92880794701986702</v>
      </c>
      <c r="Q1367">
        <v>0.96565297441432196</v>
      </c>
      <c r="R1367">
        <v>6782.5340101271004</v>
      </c>
      <c r="S1367">
        <v>65766.657068410801</v>
      </c>
      <c r="T1367">
        <v>10304.9936976393</v>
      </c>
    </row>
    <row r="1368" spans="1:20">
      <c r="A1368">
        <v>16</v>
      </c>
      <c r="B1368">
        <v>12</v>
      </c>
      <c r="C1368">
        <v>18</v>
      </c>
      <c r="D1368" t="s">
        <v>22</v>
      </c>
      <c r="E1368">
        <v>4794</v>
      </c>
      <c r="F1368">
        <v>0</v>
      </c>
      <c r="G1368">
        <v>1</v>
      </c>
      <c r="H1368">
        <v>10810</v>
      </c>
      <c r="I1368">
        <v>512</v>
      </c>
      <c r="J1368">
        <v>0.95263644773358003</v>
      </c>
      <c r="K1368">
        <v>10145</v>
      </c>
      <c r="L1368">
        <v>90</v>
      </c>
      <c r="M1368">
        <v>0.99112863479546498</v>
      </c>
      <c r="N1368">
        <v>5459</v>
      </c>
      <c r="O1368">
        <v>422</v>
      </c>
      <c r="P1368">
        <v>0.92269646455394705</v>
      </c>
      <c r="Q1368">
        <v>0.96718790053832304</v>
      </c>
      <c r="R1368">
        <v>6638.3467418303198</v>
      </c>
      <c r="S1368">
        <v>63073.755815046403</v>
      </c>
      <c r="T1368">
        <v>10271.0181558644</v>
      </c>
    </row>
    <row r="1369" spans="1:20">
      <c r="A1369">
        <v>17</v>
      </c>
      <c r="B1369">
        <v>12</v>
      </c>
      <c r="C1369">
        <v>18</v>
      </c>
      <c r="D1369" t="s">
        <v>22</v>
      </c>
      <c r="E1369">
        <v>4707</v>
      </c>
      <c r="F1369">
        <v>0</v>
      </c>
      <c r="G1369">
        <v>1</v>
      </c>
      <c r="H1369">
        <v>11007</v>
      </c>
      <c r="I1369">
        <v>517</v>
      </c>
      <c r="J1369">
        <v>0.95302989006995498</v>
      </c>
      <c r="K1369">
        <v>10168</v>
      </c>
      <c r="L1369">
        <v>105</v>
      </c>
      <c r="M1369">
        <v>0.98967348544453104</v>
      </c>
      <c r="N1369">
        <v>5546</v>
      </c>
      <c r="O1369">
        <v>412</v>
      </c>
      <c r="P1369">
        <v>0.92571222502704598</v>
      </c>
      <c r="Q1369">
        <v>0.96709940180730503</v>
      </c>
      <c r="R1369">
        <v>7003.7016694527501</v>
      </c>
      <c r="S1369">
        <v>65091.196677879103</v>
      </c>
      <c r="T1369">
        <v>10298.462889047199</v>
      </c>
    </row>
    <row r="1370" spans="1:20">
      <c r="A1370">
        <v>18</v>
      </c>
      <c r="B1370">
        <v>12</v>
      </c>
      <c r="C1370">
        <v>18</v>
      </c>
      <c r="D1370" t="s">
        <v>22</v>
      </c>
      <c r="E1370">
        <v>4552</v>
      </c>
      <c r="F1370">
        <v>0</v>
      </c>
      <c r="G1370">
        <v>1</v>
      </c>
      <c r="H1370">
        <v>10909</v>
      </c>
      <c r="I1370">
        <v>658</v>
      </c>
      <c r="J1370">
        <v>0.93968283069025504</v>
      </c>
      <c r="K1370">
        <v>9983</v>
      </c>
      <c r="L1370">
        <v>192</v>
      </c>
      <c r="M1370">
        <v>0.98076730441750903</v>
      </c>
      <c r="N1370">
        <v>5478</v>
      </c>
      <c r="O1370">
        <v>466</v>
      </c>
      <c r="P1370">
        <v>0.91493245710113102</v>
      </c>
      <c r="Q1370">
        <v>0.95744130392600701</v>
      </c>
      <c r="R1370">
        <v>7136.10242044602</v>
      </c>
      <c r="S1370">
        <v>64402.637868224803</v>
      </c>
      <c r="T1370">
        <v>10291.085361764501</v>
      </c>
    </row>
    <row r="1371" spans="1:20">
      <c r="A1371">
        <v>19</v>
      </c>
      <c r="B1371">
        <v>12</v>
      </c>
      <c r="C1371">
        <v>18</v>
      </c>
      <c r="D1371" t="s">
        <v>22</v>
      </c>
      <c r="E1371">
        <v>4754</v>
      </c>
      <c r="F1371">
        <v>0</v>
      </c>
      <c r="G1371">
        <v>1</v>
      </c>
      <c r="H1371">
        <v>10916</v>
      </c>
      <c r="I1371">
        <v>440</v>
      </c>
      <c r="J1371">
        <v>0.95969219494320201</v>
      </c>
      <c r="K1371">
        <v>10073</v>
      </c>
      <c r="L1371">
        <v>65</v>
      </c>
      <c r="M1371">
        <v>0.99354710612528496</v>
      </c>
      <c r="N1371">
        <v>5597</v>
      </c>
      <c r="O1371">
        <v>375</v>
      </c>
      <c r="P1371">
        <v>0.93299982133285597</v>
      </c>
      <c r="Q1371">
        <v>0.97192086790044596</v>
      </c>
      <c r="R1371">
        <v>8126.9124094201097</v>
      </c>
      <c r="S1371">
        <v>68830.370959678607</v>
      </c>
      <c r="T1371">
        <v>10352.781229759399</v>
      </c>
    </row>
    <row r="1372" spans="1:20">
      <c r="A1372">
        <v>20</v>
      </c>
      <c r="B1372">
        <v>12</v>
      </c>
      <c r="C1372">
        <v>18</v>
      </c>
      <c r="D1372" t="s">
        <v>22</v>
      </c>
      <c r="E1372">
        <v>4682</v>
      </c>
      <c r="F1372">
        <v>0</v>
      </c>
      <c r="G1372">
        <v>1</v>
      </c>
      <c r="H1372">
        <v>10820</v>
      </c>
      <c r="I1372">
        <v>575</v>
      </c>
      <c r="J1372">
        <v>0.946857670979667</v>
      </c>
      <c r="K1372">
        <v>10019</v>
      </c>
      <c r="L1372">
        <v>131</v>
      </c>
      <c r="M1372">
        <v>0.98692484279868198</v>
      </c>
      <c r="N1372">
        <v>5483</v>
      </c>
      <c r="O1372">
        <v>444</v>
      </c>
      <c r="P1372">
        <v>0.91902243297464803</v>
      </c>
      <c r="Q1372">
        <v>0.96290801186943598</v>
      </c>
      <c r="R1372">
        <v>6235.07797266957</v>
      </c>
      <c r="S1372">
        <v>64912.248940175799</v>
      </c>
      <c r="T1372">
        <v>10290.3316172132</v>
      </c>
    </row>
    <row r="1373" spans="1:20">
      <c r="A1373">
        <v>21</v>
      </c>
      <c r="B1373">
        <v>12</v>
      </c>
      <c r="C1373">
        <v>18</v>
      </c>
      <c r="D1373" t="s">
        <v>22</v>
      </c>
      <c r="E1373">
        <v>4700</v>
      </c>
      <c r="F1373">
        <v>0</v>
      </c>
      <c r="G1373">
        <v>1</v>
      </c>
      <c r="H1373">
        <v>10960</v>
      </c>
      <c r="I1373">
        <v>719</v>
      </c>
      <c r="J1373">
        <v>0.93439781021897805</v>
      </c>
      <c r="K1373">
        <v>10017</v>
      </c>
      <c r="L1373">
        <v>125</v>
      </c>
      <c r="M1373">
        <v>0.98752121393630798</v>
      </c>
      <c r="N1373">
        <v>5643</v>
      </c>
      <c r="O1373">
        <v>594</v>
      </c>
      <c r="P1373">
        <v>0.89473684210526305</v>
      </c>
      <c r="Q1373">
        <v>0.95408684546615496</v>
      </c>
      <c r="R1373">
        <v>7108.9354169134003</v>
      </c>
      <c r="S1373">
        <v>67862.152597508204</v>
      </c>
      <c r="T1373">
        <v>10333.0894575409</v>
      </c>
    </row>
    <row r="1374" spans="1:20">
      <c r="A1374">
        <v>22</v>
      </c>
      <c r="B1374">
        <v>12</v>
      </c>
      <c r="C1374">
        <v>18</v>
      </c>
      <c r="D1374" t="s">
        <v>22</v>
      </c>
      <c r="E1374">
        <v>4676</v>
      </c>
      <c r="F1374">
        <v>0</v>
      </c>
      <c r="G1374">
        <v>1</v>
      </c>
      <c r="H1374">
        <v>11144</v>
      </c>
      <c r="I1374">
        <v>537</v>
      </c>
      <c r="J1374">
        <v>0.95181263460157906</v>
      </c>
      <c r="K1374">
        <v>10174</v>
      </c>
      <c r="L1374">
        <v>118</v>
      </c>
      <c r="M1374">
        <v>0.98840180853155102</v>
      </c>
      <c r="N1374">
        <v>5646</v>
      </c>
      <c r="O1374">
        <v>419</v>
      </c>
      <c r="P1374">
        <v>0.92578816861494795</v>
      </c>
      <c r="Q1374">
        <v>0.96605562579013904</v>
      </c>
      <c r="R1374">
        <v>8841.6654516815906</v>
      </c>
      <c r="S1374">
        <v>72389.4308152952</v>
      </c>
      <c r="T1374">
        <v>10401.741061062699</v>
      </c>
    </row>
    <row r="1375" spans="1:20">
      <c r="A1375">
        <v>23</v>
      </c>
      <c r="B1375">
        <v>12</v>
      </c>
      <c r="C1375">
        <v>18</v>
      </c>
      <c r="D1375" t="s">
        <v>22</v>
      </c>
      <c r="E1375">
        <v>4816</v>
      </c>
      <c r="F1375">
        <v>0</v>
      </c>
      <c r="G1375">
        <v>1</v>
      </c>
      <c r="H1375">
        <v>10938</v>
      </c>
      <c r="I1375">
        <v>692</v>
      </c>
      <c r="J1375">
        <v>0.93673432071676699</v>
      </c>
      <c r="K1375">
        <v>10227</v>
      </c>
      <c r="L1375">
        <v>216</v>
      </c>
      <c r="M1375">
        <v>0.97887943678498002</v>
      </c>
      <c r="N1375">
        <v>5527</v>
      </c>
      <c r="O1375">
        <v>476</v>
      </c>
      <c r="P1375">
        <v>0.91387732947349298</v>
      </c>
      <c r="Q1375">
        <v>0.95607464770851802</v>
      </c>
      <c r="R1375">
        <v>6839.8185825522696</v>
      </c>
      <c r="S1375">
        <v>66526.546412081501</v>
      </c>
      <c r="T1375">
        <v>10314.709430369499</v>
      </c>
    </row>
    <row r="1376" spans="1:20">
      <c r="A1376">
        <v>24</v>
      </c>
      <c r="B1376">
        <v>12</v>
      </c>
      <c r="C1376">
        <v>18</v>
      </c>
      <c r="D1376" t="s">
        <v>22</v>
      </c>
      <c r="E1376">
        <v>4736</v>
      </c>
      <c r="F1376">
        <v>0</v>
      </c>
      <c r="G1376">
        <v>1</v>
      </c>
      <c r="H1376">
        <v>11005</v>
      </c>
      <c r="I1376">
        <v>620</v>
      </c>
      <c r="J1376">
        <v>0.94366197183098499</v>
      </c>
      <c r="K1376">
        <v>10255</v>
      </c>
      <c r="L1376">
        <v>158</v>
      </c>
      <c r="M1376">
        <v>0.98459288152120905</v>
      </c>
      <c r="N1376">
        <v>5486</v>
      </c>
      <c r="O1376">
        <v>462</v>
      </c>
      <c r="P1376">
        <v>0.91578563616478303</v>
      </c>
      <c r="Q1376">
        <v>0.96061241344260195</v>
      </c>
      <c r="R1376">
        <v>7617.3141827888303</v>
      </c>
      <c r="S1376">
        <v>67951.272172095603</v>
      </c>
      <c r="T1376">
        <v>10338.1108118477</v>
      </c>
    </row>
    <row r="1377" spans="1:22">
      <c r="A1377">
        <v>25</v>
      </c>
      <c r="B1377">
        <v>12</v>
      </c>
      <c r="C1377">
        <v>18</v>
      </c>
      <c r="D1377" t="s">
        <v>22</v>
      </c>
      <c r="E1377">
        <v>4760</v>
      </c>
      <c r="F1377">
        <v>0</v>
      </c>
      <c r="G1377">
        <v>1</v>
      </c>
      <c r="H1377">
        <v>11095</v>
      </c>
      <c r="I1377">
        <v>846</v>
      </c>
      <c r="J1377">
        <v>0.92374943668318998</v>
      </c>
      <c r="K1377">
        <v>10249</v>
      </c>
      <c r="L1377">
        <v>218</v>
      </c>
      <c r="M1377">
        <v>0.97872963215923503</v>
      </c>
      <c r="N1377">
        <v>5606</v>
      </c>
      <c r="O1377">
        <v>628</v>
      </c>
      <c r="P1377">
        <v>0.88797716732072696</v>
      </c>
      <c r="Q1377">
        <v>0.94664143803216605</v>
      </c>
      <c r="R1377">
        <v>7316.8587093076003</v>
      </c>
      <c r="S1377">
        <v>66853.393867973704</v>
      </c>
      <c r="T1377">
        <v>10322.3891294728</v>
      </c>
    </row>
    <row r="1378" spans="1:22">
      <c r="A1378">
        <v>26</v>
      </c>
      <c r="B1378">
        <v>12</v>
      </c>
      <c r="C1378">
        <v>18</v>
      </c>
      <c r="D1378" t="s">
        <v>22</v>
      </c>
      <c r="E1378">
        <v>4844</v>
      </c>
      <c r="F1378">
        <v>0</v>
      </c>
      <c r="G1378">
        <v>1</v>
      </c>
      <c r="H1378">
        <v>10842</v>
      </c>
      <c r="I1378">
        <v>555</v>
      </c>
      <c r="J1378">
        <v>0.94881018262313199</v>
      </c>
      <c r="K1378">
        <v>10142</v>
      </c>
      <c r="L1378">
        <v>130</v>
      </c>
      <c r="M1378">
        <v>0.98718201538158101</v>
      </c>
      <c r="N1378">
        <v>5544</v>
      </c>
      <c r="O1378">
        <v>425</v>
      </c>
      <c r="P1378">
        <v>0.92334054834054802</v>
      </c>
      <c r="Q1378">
        <v>0.96461813081728898</v>
      </c>
      <c r="R1378">
        <v>6658.6187558656902</v>
      </c>
      <c r="S1378">
        <v>67179.300644117393</v>
      </c>
      <c r="T1378">
        <v>10321.272444661099</v>
      </c>
    </row>
    <row r="1379" spans="1:22">
      <c r="A1379">
        <v>27</v>
      </c>
      <c r="B1379">
        <v>12</v>
      </c>
      <c r="C1379">
        <v>18</v>
      </c>
      <c r="D1379" t="s">
        <v>22</v>
      </c>
      <c r="E1379">
        <v>4867</v>
      </c>
      <c r="F1379">
        <v>0</v>
      </c>
      <c r="G1379">
        <v>1</v>
      </c>
      <c r="H1379">
        <v>11073</v>
      </c>
      <c r="I1379">
        <v>647</v>
      </c>
      <c r="J1379">
        <v>0.94156958367199495</v>
      </c>
      <c r="K1379">
        <v>10431</v>
      </c>
      <c r="L1379">
        <v>171</v>
      </c>
      <c r="M1379">
        <v>0.98360655737704905</v>
      </c>
      <c r="N1379">
        <v>5509</v>
      </c>
      <c r="O1379">
        <v>476</v>
      </c>
      <c r="P1379">
        <v>0.91359593392630201</v>
      </c>
      <c r="Q1379">
        <v>0.95941028858218302</v>
      </c>
      <c r="R1379">
        <v>6848.8599747653598</v>
      </c>
      <c r="S1379">
        <v>68430.360089039503</v>
      </c>
      <c r="T1379">
        <v>10338.0104532721</v>
      </c>
    </row>
    <row r="1380" spans="1:22">
      <c r="A1380">
        <v>28</v>
      </c>
      <c r="B1380">
        <v>12</v>
      </c>
      <c r="C1380">
        <v>18</v>
      </c>
      <c r="D1380" t="s">
        <v>22</v>
      </c>
      <c r="E1380">
        <v>4870</v>
      </c>
      <c r="F1380">
        <v>0</v>
      </c>
      <c r="G1380">
        <v>1</v>
      </c>
      <c r="H1380">
        <v>11033</v>
      </c>
      <c r="I1380">
        <v>1004</v>
      </c>
      <c r="J1380">
        <v>0.90900027191153798</v>
      </c>
      <c r="K1380">
        <v>10208</v>
      </c>
      <c r="L1380">
        <v>276</v>
      </c>
      <c r="M1380">
        <v>0.97296238244514099</v>
      </c>
      <c r="N1380">
        <v>5695</v>
      </c>
      <c r="O1380">
        <v>728</v>
      </c>
      <c r="P1380">
        <v>0.87216856892010497</v>
      </c>
      <c r="Q1380">
        <v>0.93686725775011004</v>
      </c>
      <c r="R1380">
        <v>7767.3145799824497</v>
      </c>
      <c r="S1380">
        <v>69466.565749240806</v>
      </c>
      <c r="T1380">
        <v>10357.761718690001</v>
      </c>
    </row>
    <row r="1381" spans="1:22">
      <c r="A1381">
        <v>29</v>
      </c>
      <c r="B1381">
        <v>12</v>
      </c>
      <c r="C1381">
        <v>18</v>
      </c>
      <c r="D1381" t="s">
        <v>22</v>
      </c>
      <c r="E1381">
        <v>4899</v>
      </c>
      <c r="F1381">
        <v>0</v>
      </c>
      <c r="G1381">
        <v>1</v>
      </c>
      <c r="H1381">
        <v>10983</v>
      </c>
      <c r="I1381">
        <v>637</v>
      </c>
      <c r="J1381">
        <v>0.94200127469725903</v>
      </c>
      <c r="K1381">
        <v>10371</v>
      </c>
      <c r="L1381">
        <v>111</v>
      </c>
      <c r="M1381">
        <v>0.98929707839166903</v>
      </c>
      <c r="N1381">
        <v>5511</v>
      </c>
      <c r="O1381">
        <v>526</v>
      </c>
      <c r="P1381">
        <v>0.90455452730901797</v>
      </c>
      <c r="Q1381">
        <v>0.95989170129706503</v>
      </c>
      <c r="R1381">
        <v>8285.4306068411406</v>
      </c>
      <c r="S1381">
        <v>67606.863791683194</v>
      </c>
      <c r="T1381">
        <v>10339.0781581062</v>
      </c>
      <c r="U1381" t="s">
        <v>43</v>
      </c>
      <c r="V1381" t="s">
        <v>44</v>
      </c>
    </row>
    <row r="1382" spans="1:22">
      <c r="A1382">
        <v>30</v>
      </c>
      <c r="B1382">
        <v>12</v>
      </c>
      <c r="C1382">
        <v>18</v>
      </c>
      <c r="D1382" t="s">
        <v>22</v>
      </c>
      <c r="E1382">
        <v>4765</v>
      </c>
      <c r="F1382">
        <v>0</v>
      </c>
      <c r="G1382">
        <v>1</v>
      </c>
      <c r="H1382">
        <v>10926</v>
      </c>
      <c r="I1382">
        <v>499</v>
      </c>
      <c r="J1382">
        <v>0.95432912319238505</v>
      </c>
      <c r="K1382">
        <v>10146</v>
      </c>
      <c r="L1382">
        <v>134</v>
      </c>
      <c r="M1382">
        <v>0.98679282475852503</v>
      </c>
      <c r="N1382">
        <v>5545</v>
      </c>
      <c r="O1382">
        <v>365</v>
      </c>
      <c r="P1382">
        <v>0.93417493237150495</v>
      </c>
      <c r="Q1382">
        <v>0.96819833025301105</v>
      </c>
      <c r="R1382">
        <v>6843.72392785177</v>
      </c>
      <c r="S1382">
        <v>66357.280059334094</v>
      </c>
      <c r="T1382">
        <v>10312.6741977847</v>
      </c>
      <c r="U1382">
        <f>AVERAGE(Q1353:Q1382)</f>
        <v>0.95768526162202916</v>
      </c>
      <c r="V1382" s="3">
        <f>AVERAGE(T1353:T1382)</f>
        <v>10321.06425405835</v>
      </c>
    </row>
    <row r="1383" spans="1:22" hidden="1" outlineLevel="1">
      <c r="A1383">
        <v>1</v>
      </c>
      <c r="B1383">
        <v>13</v>
      </c>
      <c r="C1383">
        <v>9</v>
      </c>
      <c r="D1383" t="s">
        <v>22</v>
      </c>
      <c r="E1383">
        <v>4411</v>
      </c>
      <c r="F1383">
        <v>558</v>
      </c>
      <c r="G1383">
        <v>0.87349807299931903</v>
      </c>
      <c r="H1383">
        <v>8997</v>
      </c>
      <c r="I1383">
        <v>3776</v>
      </c>
      <c r="J1383">
        <v>0.580304545959764</v>
      </c>
      <c r="K1383">
        <v>10053</v>
      </c>
      <c r="L1383">
        <v>1021</v>
      </c>
      <c r="M1383">
        <v>0.89843827713120405</v>
      </c>
      <c r="N1383">
        <v>3355</v>
      </c>
      <c r="O1383">
        <v>3313</v>
      </c>
      <c r="P1383">
        <v>1.25186289120715E-2</v>
      </c>
      <c r="Q1383">
        <v>0.67676014319808997</v>
      </c>
      <c r="R1383">
        <v>10012.5289695629</v>
      </c>
      <c r="S1383">
        <v>38006.948336101297</v>
      </c>
      <c r="T1383">
        <v>6904.2531651752297</v>
      </c>
    </row>
    <row r="1384" spans="1:22" hidden="1" outlineLevel="1">
      <c r="A1384">
        <v>2</v>
      </c>
      <c r="B1384">
        <v>13</v>
      </c>
      <c r="C1384">
        <v>9</v>
      </c>
      <c r="D1384" t="s">
        <v>22</v>
      </c>
      <c r="E1384">
        <v>4458</v>
      </c>
      <c r="F1384">
        <v>561</v>
      </c>
      <c r="G1384">
        <v>0.87415881561238196</v>
      </c>
      <c r="H1384">
        <v>9087</v>
      </c>
      <c r="I1384">
        <v>4409</v>
      </c>
      <c r="J1384">
        <v>0.51480136458677195</v>
      </c>
      <c r="K1384">
        <v>10201</v>
      </c>
      <c r="L1384">
        <v>1656</v>
      </c>
      <c r="M1384">
        <v>0.83766297421821301</v>
      </c>
      <c r="N1384">
        <v>3344</v>
      </c>
      <c r="O1384">
        <v>3314</v>
      </c>
      <c r="P1384">
        <v>8.9712918660287393E-3</v>
      </c>
      <c r="Q1384">
        <v>0.63307493540051596</v>
      </c>
      <c r="R1384">
        <v>10173.631776644699</v>
      </c>
      <c r="S1384">
        <v>41138.026835471697</v>
      </c>
      <c r="T1384">
        <v>6943.7064066806797</v>
      </c>
    </row>
    <row r="1385" spans="1:22" hidden="1" outlineLevel="1">
      <c r="A1385">
        <v>3</v>
      </c>
      <c r="B1385">
        <v>13</v>
      </c>
      <c r="C1385">
        <v>9</v>
      </c>
      <c r="D1385" t="s">
        <v>22</v>
      </c>
      <c r="E1385">
        <v>4331</v>
      </c>
      <c r="F1385">
        <v>563</v>
      </c>
      <c r="G1385">
        <v>0.87000692680674196</v>
      </c>
      <c r="H1385">
        <v>9216</v>
      </c>
      <c r="I1385">
        <v>4010</v>
      </c>
      <c r="J1385">
        <v>0.56488715277777701</v>
      </c>
      <c r="K1385">
        <v>10194</v>
      </c>
      <c r="L1385">
        <v>1246</v>
      </c>
      <c r="M1385">
        <v>0.87777123798312695</v>
      </c>
      <c r="N1385">
        <v>3353</v>
      </c>
      <c r="O1385">
        <v>3327</v>
      </c>
      <c r="P1385">
        <v>7.7542499254399299E-3</v>
      </c>
      <c r="Q1385">
        <v>0.66243448734037003</v>
      </c>
      <c r="R1385">
        <v>10137.1090851026</v>
      </c>
      <c r="S1385">
        <v>39062.797455936299</v>
      </c>
      <c r="T1385">
        <v>6918.10105116251</v>
      </c>
    </row>
    <row r="1386" spans="1:22" hidden="1" outlineLevel="1">
      <c r="A1386">
        <v>4</v>
      </c>
      <c r="B1386">
        <v>13</v>
      </c>
      <c r="C1386">
        <v>9</v>
      </c>
      <c r="D1386" t="s">
        <v>22</v>
      </c>
      <c r="E1386">
        <v>4375</v>
      </c>
      <c r="F1386">
        <v>555</v>
      </c>
      <c r="G1386">
        <v>0.873142857142857</v>
      </c>
      <c r="H1386">
        <v>9202</v>
      </c>
      <c r="I1386">
        <v>4607</v>
      </c>
      <c r="J1386">
        <v>0.499347967833079</v>
      </c>
      <c r="K1386">
        <v>10236</v>
      </c>
      <c r="L1386">
        <v>1860</v>
      </c>
      <c r="M1386">
        <v>0.81828839390386798</v>
      </c>
      <c r="N1386">
        <v>3341</v>
      </c>
      <c r="O1386">
        <v>3302</v>
      </c>
      <c r="P1386">
        <v>1.16731517509727E-2</v>
      </c>
      <c r="Q1386">
        <v>0.61979818811224796</v>
      </c>
      <c r="R1386">
        <v>10141.9203933221</v>
      </c>
      <c r="S1386">
        <v>41813.421699152503</v>
      </c>
      <c r="T1386">
        <v>6951.7024463963098</v>
      </c>
    </row>
    <row r="1387" spans="1:22" hidden="1" outlineLevel="1">
      <c r="A1387">
        <v>5</v>
      </c>
      <c r="B1387">
        <v>13</v>
      </c>
      <c r="C1387">
        <v>9</v>
      </c>
      <c r="D1387" t="s">
        <v>22</v>
      </c>
      <c r="E1387">
        <v>4374</v>
      </c>
      <c r="F1387">
        <v>548</v>
      </c>
      <c r="G1387">
        <v>0.87471422039323199</v>
      </c>
      <c r="H1387">
        <v>9197</v>
      </c>
      <c r="I1387">
        <v>4200</v>
      </c>
      <c r="J1387">
        <v>0.54332934652604103</v>
      </c>
      <c r="K1387">
        <v>10228</v>
      </c>
      <c r="L1387">
        <v>1437</v>
      </c>
      <c r="M1387">
        <v>0.85950332420805597</v>
      </c>
      <c r="N1387">
        <v>3343</v>
      </c>
      <c r="O1387">
        <v>3311</v>
      </c>
      <c r="P1387">
        <v>9.5722405025425693E-3</v>
      </c>
      <c r="Q1387">
        <v>0.65013632009431799</v>
      </c>
      <c r="R1387">
        <v>10564.4140927219</v>
      </c>
      <c r="S1387">
        <v>40714.974789188098</v>
      </c>
      <c r="T1387">
        <v>6941.5680752284097</v>
      </c>
    </row>
    <row r="1388" spans="1:22" hidden="1" outlineLevel="1">
      <c r="A1388">
        <v>6</v>
      </c>
      <c r="B1388">
        <v>13</v>
      </c>
      <c r="C1388">
        <v>9</v>
      </c>
      <c r="D1388" t="s">
        <v>22</v>
      </c>
      <c r="E1388">
        <v>4416</v>
      </c>
      <c r="F1388">
        <v>560</v>
      </c>
      <c r="G1388">
        <v>0.873188405797101</v>
      </c>
      <c r="H1388">
        <v>9159</v>
      </c>
      <c r="I1388">
        <v>5496</v>
      </c>
      <c r="J1388">
        <v>0.39993449066491898</v>
      </c>
      <c r="K1388">
        <v>10207</v>
      </c>
      <c r="L1388">
        <v>2717</v>
      </c>
      <c r="M1388">
        <v>0.73381013030273301</v>
      </c>
      <c r="N1388">
        <v>3368</v>
      </c>
      <c r="O1388">
        <v>3339</v>
      </c>
      <c r="P1388">
        <v>8.6104513064132401E-3</v>
      </c>
      <c r="Q1388">
        <v>0.55388581952117799</v>
      </c>
      <c r="R1388">
        <v>10474.634980365499</v>
      </c>
      <c r="S1388">
        <v>42313.397729698998</v>
      </c>
      <c r="T1388">
        <v>6960.3779215497498</v>
      </c>
    </row>
    <row r="1389" spans="1:22" hidden="1" outlineLevel="1">
      <c r="A1389">
        <v>7</v>
      </c>
      <c r="B1389">
        <v>13</v>
      </c>
      <c r="C1389">
        <v>9</v>
      </c>
      <c r="D1389" t="s">
        <v>22</v>
      </c>
      <c r="E1389">
        <v>4382</v>
      </c>
      <c r="F1389">
        <v>573</v>
      </c>
      <c r="G1389">
        <v>0.86923779096303</v>
      </c>
      <c r="H1389">
        <v>9057</v>
      </c>
      <c r="I1389">
        <v>3793</v>
      </c>
      <c r="J1389">
        <v>0.58120790548746804</v>
      </c>
      <c r="K1389">
        <v>10109</v>
      </c>
      <c r="L1389">
        <v>1069</v>
      </c>
      <c r="M1389">
        <v>0.89425264615688904</v>
      </c>
      <c r="N1389">
        <v>3330</v>
      </c>
      <c r="O1389">
        <v>3297</v>
      </c>
      <c r="P1389">
        <v>9.9099099099099197E-3</v>
      </c>
      <c r="Q1389">
        <v>0.67512463724979499</v>
      </c>
      <c r="R1389">
        <v>9914.5241412231007</v>
      </c>
      <c r="S1389">
        <v>38346.7448439828</v>
      </c>
      <c r="T1389">
        <v>6907.6411209152002</v>
      </c>
    </row>
    <row r="1390" spans="1:22" hidden="1" outlineLevel="1">
      <c r="A1390">
        <v>8</v>
      </c>
      <c r="B1390">
        <v>13</v>
      </c>
      <c r="C1390">
        <v>9</v>
      </c>
      <c r="D1390" t="s">
        <v>22</v>
      </c>
      <c r="E1390">
        <v>4289</v>
      </c>
      <c r="F1390">
        <v>567</v>
      </c>
      <c r="G1390">
        <v>0.86780135229657196</v>
      </c>
      <c r="H1390">
        <v>9212</v>
      </c>
      <c r="I1390">
        <v>4528</v>
      </c>
      <c r="J1390">
        <v>0.50846721667390304</v>
      </c>
      <c r="K1390">
        <v>10115</v>
      </c>
      <c r="L1390">
        <v>1774</v>
      </c>
      <c r="M1390">
        <v>0.82461690558576295</v>
      </c>
      <c r="N1390">
        <v>3386</v>
      </c>
      <c r="O1390">
        <v>3321</v>
      </c>
      <c r="P1390">
        <v>1.9196692262256398E-2</v>
      </c>
      <c r="Q1390">
        <v>0.62262054662617505</v>
      </c>
      <c r="R1390">
        <v>9122.32608458492</v>
      </c>
      <c r="S1390">
        <v>39862.692239248201</v>
      </c>
      <c r="T1390">
        <v>6920.0091845262996</v>
      </c>
    </row>
    <row r="1391" spans="1:22" hidden="1" outlineLevel="1">
      <c r="A1391">
        <v>9</v>
      </c>
      <c r="B1391">
        <v>13</v>
      </c>
      <c r="C1391">
        <v>9</v>
      </c>
      <c r="D1391" t="s">
        <v>22</v>
      </c>
      <c r="E1391">
        <v>4296</v>
      </c>
      <c r="F1391">
        <v>566</v>
      </c>
      <c r="G1391">
        <v>0.86824953445065101</v>
      </c>
      <c r="H1391">
        <v>9197</v>
      </c>
      <c r="I1391">
        <v>4013</v>
      </c>
      <c r="J1391">
        <v>0.56366206371642902</v>
      </c>
      <c r="K1391">
        <v>10149</v>
      </c>
      <c r="L1391">
        <v>1277</v>
      </c>
      <c r="M1391">
        <v>0.87417479554635902</v>
      </c>
      <c r="N1391">
        <v>3344</v>
      </c>
      <c r="O1391">
        <v>3302</v>
      </c>
      <c r="P1391">
        <v>1.25598086124402E-2</v>
      </c>
      <c r="Q1391">
        <v>0.66063884977395604</v>
      </c>
      <c r="R1391">
        <v>10420.0739413745</v>
      </c>
      <c r="S1391">
        <v>38937.954606386302</v>
      </c>
      <c r="T1391">
        <v>6918.7672801599902</v>
      </c>
    </row>
    <row r="1392" spans="1:22" hidden="1" outlineLevel="1">
      <c r="A1392">
        <v>10</v>
      </c>
      <c r="B1392">
        <v>13</v>
      </c>
      <c r="C1392">
        <v>9</v>
      </c>
      <c r="D1392" t="s">
        <v>22</v>
      </c>
      <c r="E1392">
        <v>4409</v>
      </c>
      <c r="F1392">
        <v>572</v>
      </c>
      <c r="G1392">
        <v>0.87026536629621198</v>
      </c>
      <c r="H1392">
        <v>9131</v>
      </c>
      <c r="I1392">
        <v>3626</v>
      </c>
      <c r="J1392">
        <v>0.60289124958931095</v>
      </c>
      <c r="K1392">
        <v>10196</v>
      </c>
      <c r="L1392">
        <v>891</v>
      </c>
      <c r="M1392">
        <v>0.91261278932914802</v>
      </c>
      <c r="N1392">
        <v>3344</v>
      </c>
      <c r="O1392">
        <v>3307</v>
      </c>
      <c r="P1392">
        <v>1.10645933014353E-2</v>
      </c>
      <c r="Q1392">
        <v>0.68995568685376596</v>
      </c>
      <c r="R1392">
        <v>10123.874666674999</v>
      </c>
      <c r="S1392">
        <v>40098.9622831905</v>
      </c>
      <c r="T1392">
        <v>6930.6423199239098</v>
      </c>
    </row>
    <row r="1393" spans="1:20" hidden="1" outlineLevel="1">
      <c r="A1393">
        <v>11</v>
      </c>
      <c r="B1393">
        <v>13</v>
      </c>
      <c r="C1393">
        <v>9</v>
      </c>
      <c r="D1393" t="s">
        <v>22</v>
      </c>
      <c r="E1393">
        <v>4361</v>
      </c>
      <c r="F1393">
        <v>566</v>
      </c>
      <c r="G1393">
        <v>0.87021325384086201</v>
      </c>
      <c r="H1393">
        <v>9125</v>
      </c>
      <c r="I1393">
        <v>4496</v>
      </c>
      <c r="J1393">
        <v>0.50728767123287599</v>
      </c>
      <c r="K1393">
        <v>10155</v>
      </c>
      <c r="L1393">
        <v>1766</v>
      </c>
      <c r="M1393">
        <v>0.82609551944854698</v>
      </c>
      <c r="N1393">
        <v>3331</v>
      </c>
      <c r="O1393">
        <v>3296</v>
      </c>
      <c r="P1393">
        <v>1.0507355148604E-2</v>
      </c>
      <c r="Q1393">
        <v>0.62464778288595502</v>
      </c>
      <c r="R1393">
        <v>9440.2762982943805</v>
      </c>
      <c r="S1393">
        <v>39151.2754707028</v>
      </c>
      <c r="T1393">
        <v>6913.7885351352597</v>
      </c>
    </row>
    <row r="1394" spans="1:20" hidden="1" outlineLevel="1">
      <c r="A1394">
        <v>12</v>
      </c>
      <c r="B1394">
        <v>13</v>
      </c>
      <c r="C1394">
        <v>9</v>
      </c>
      <c r="D1394" t="s">
        <v>22</v>
      </c>
      <c r="E1394">
        <v>4319</v>
      </c>
      <c r="F1394">
        <v>554</v>
      </c>
      <c r="G1394">
        <v>0.87172956702940496</v>
      </c>
      <c r="H1394">
        <v>9150</v>
      </c>
      <c r="I1394">
        <v>3762</v>
      </c>
      <c r="J1394">
        <v>0.58885245901639305</v>
      </c>
      <c r="K1394">
        <v>10132</v>
      </c>
      <c r="L1394">
        <v>1016</v>
      </c>
      <c r="M1394">
        <v>0.89972364784840098</v>
      </c>
      <c r="N1394">
        <v>3337</v>
      </c>
      <c r="O1394">
        <v>3300</v>
      </c>
      <c r="P1394">
        <v>1.10878034162421E-2</v>
      </c>
      <c r="Q1394">
        <v>0.67956047219541105</v>
      </c>
      <c r="R1394">
        <v>10659.655906889</v>
      </c>
      <c r="S1394">
        <v>38940.2688031664</v>
      </c>
      <c r="T1394">
        <v>6920.6494269371797</v>
      </c>
    </row>
    <row r="1395" spans="1:20" hidden="1" outlineLevel="1">
      <c r="A1395">
        <v>13</v>
      </c>
      <c r="B1395">
        <v>13</v>
      </c>
      <c r="C1395">
        <v>9</v>
      </c>
      <c r="D1395" t="s">
        <v>22</v>
      </c>
      <c r="E1395">
        <v>4366</v>
      </c>
      <c r="F1395">
        <v>541</v>
      </c>
      <c r="G1395">
        <v>0.87608795235913794</v>
      </c>
      <c r="H1395">
        <v>9222</v>
      </c>
      <c r="I1395">
        <v>4177</v>
      </c>
      <c r="J1395">
        <v>0.54706137497289098</v>
      </c>
      <c r="K1395">
        <v>10218</v>
      </c>
      <c r="L1395">
        <v>1378</v>
      </c>
      <c r="M1395">
        <v>0.86513994910941405</v>
      </c>
      <c r="N1395">
        <v>3370</v>
      </c>
      <c r="O1395">
        <v>3340</v>
      </c>
      <c r="P1395">
        <v>8.9020771513352807E-3</v>
      </c>
      <c r="Q1395">
        <v>0.652781866352664</v>
      </c>
      <c r="R1395">
        <v>11992.4218169287</v>
      </c>
      <c r="S1395">
        <v>40216.593401311999</v>
      </c>
      <c r="T1395">
        <v>6946.5366954446199</v>
      </c>
    </row>
    <row r="1396" spans="1:20" hidden="1" outlineLevel="1">
      <c r="A1396">
        <v>14</v>
      </c>
      <c r="B1396">
        <v>13</v>
      </c>
      <c r="C1396">
        <v>9</v>
      </c>
      <c r="D1396" t="s">
        <v>22</v>
      </c>
      <c r="E1396">
        <v>4390</v>
      </c>
      <c r="F1396">
        <v>535</v>
      </c>
      <c r="G1396">
        <v>0.87813211845102501</v>
      </c>
      <c r="H1396">
        <v>9255</v>
      </c>
      <c r="I1396">
        <v>4606</v>
      </c>
      <c r="J1396">
        <v>0.50232306861156095</v>
      </c>
      <c r="K1396">
        <v>10260</v>
      </c>
      <c r="L1396">
        <v>1795</v>
      </c>
      <c r="M1396">
        <v>0.82504873294346903</v>
      </c>
      <c r="N1396">
        <v>3385</v>
      </c>
      <c r="O1396">
        <v>3346</v>
      </c>
      <c r="P1396">
        <v>1.15214180206795E-2</v>
      </c>
      <c r="Q1396">
        <v>0.62323195309637203</v>
      </c>
      <c r="R1396">
        <v>9892.4427642124301</v>
      </c>
      <c r="S1396">
        <v>43909.665446717903</v>
      </c>
      <c r="T1396">
        <v>6975.3511295193302</v>
      </c>
    </row>
    <row r="1397" spans="1:20" hidden="1" outlineLevel="1">
      <c r="A1397">
        <v>15</v>
      </c>
      <c r="B1397">
        <v>13</v>
      </c>
      <c r="C1397">
        <v>9</v>
      </c>
      <c r="D1397" t="s">
        <v>22</v>
      </c>
      <c r="E1397">
        <v>4412</v>
      </c>
      <c r="F1397">
        <v>576</v>
      </c>
      <c r="G1397">
        <v>0.86944696282864897</v>
      </c>
      <c r="H1397">
        <v>9206</v>
      </c>
      <c r="I1397">
        <v>5101</v>
      </c>
      <c r="J1397">
        <v>0.44590484466652103</v>
      </c>
      <c r="K1397">
        <v>10302</v>
      </c>
      <c r="L1397">
        <v>2410</v>
      </c>
      <c r="M1397">
        <v>0.76606484177829504</v>
      </c>
      <c r="N1397">
        <v>3316</v>
      </c>
      <c r="O1397">
        <v>3267</v>
      </c>
      <c r="P1397">
        <v>1.4776839565741801E-2</v>
      </c>
      <c r="Q1397">
        <v>0.58312527537083203</v>
      </c>
      <c r="R1397">
        <v>10849.694545449</v>
      </c>
      <c r="S1397">
        <v>38716.812707385798</v>
      </c>
      <c r="T1397">
        <v>6919.3932676144304</v>
      </c>
    </row>
    <row r="1398" spans="1:20" hidden="1" outlineLevel="1">
      <c r="A1398">
        <v>16</v>
      </c>
      <c r="B1398">
        <v>13</v>
      </c>
      <c r="C1398">
        <v>9</v>
      </c>
      <c r="D1398" t="s">
        <v>22</v>
      </c>
      <c r="E1398">
        <v>4399</v>
      </c>
      <c r="F1398">
        <v>600</v>
      </c>
      <c r="G1398">
        <v>0.86360536485564898</v>
      </c>
      <c r="H1398">
        <v>9062</v>
      </c>
      <c r="I1398">
        <v>4374</v>
      </c>
      <c r="J1398">
        <v>0.51732509379827796</v>
      </c>
      <c r="K1398">
        <v>10104</v>
      </c>
      <c r="L1398">
        <v>1662</v>
      </c>
      <c r="M1398">
        <v>0.83551068883610402</v>
      </c>
      <c r="N1398">
        <v>3357</v>
      </c>
      <c r="O1398">
        <v>3312</v>
      </c>
      <c r="P1398">
        <v>1.34048257372654E-2</v>
      </c>
      <c r="Q1398">
        <v>0.63048807666592299</v>
      </c>
      <c r="R1398">
        <v>8704.1597104691991</v>
      </c>
      <c r="S1398">
        <v>39776.6048710303</v>
      </c>
      <c r="T1398">
        <v>6915.7229024358403</v>
      </c>
    </row>
    <row r="1399" spans="1:20" hidden="1" outlineLevel="1">
      <c r="A1399">
        <v>17</v>
      </c>
      <c r="B1399">
        <v>13</v>
      </c>
      <c r="C1399">
        <v>9</v>
      </c>
      <c r="D1399" t="s">
        <v>22</v>
      </c>
      <c r="E1399">
        <v>4285</v>
      </c>
      <c r="F1399">
        <v>566</v>
      </c>
      <c r="G1399">
        <v>0.867911318553092</v>
      </c>
      <c r="H1399">
        <v>9187</v>
      </c>
      <c r="I1399">
        <v>4190</v>
      </c>
      <c r="J1399">
        <v>0.543920757592249</v>
      </c>
      <c r="K1399">
        <v>10146</v>
      </c>
      <c r="L1399">
        <v>1468</v>
      </c>
      <c r="M1399">
        <v>0.85531243839936899</v>
      </c>
      <c r="N1399">
        <v>3326</v>
      </c>
      <c r="O1399">
        <v>3288</v>
      </c>
      <c r="P1399">
        <v>1.14251352976548E-2</v>
      </c>
      <c r="Q1399">
        <v>0.64697149643705398</v>
      </c>
      <c r="R1399">
        <v>10228.7652854017</v>
      </c>
      <c r="S1399">
        <v>38187.602546180402</v>
      </c>
      <c r="T1399">
        <v>6908.1308338731596</v>
      </c>
    </row>
    <row r="1400" spans="1:20" hidden="1" outlineLevel="1">
      <c r="A1400">
        <v>18</v>
      </c>
      <c r="B1400">
        <v>13</v>
      </c>
      <c r="C1400">
        <v>9</v>
      </c>
      <c r="D1400" t="s">
        <v>22</v>
      </c>
      <c r="E1400">
        <v>4189</v>
      </c>
      <c r="F1400">
        <v>585</v>
      </c>
      <c r="G1400">
        <v>0.86034853186918103</v>
      </c>
      <c r="H1400">
        <v>9106</v>
      </c>
      <c r="I1400">
        <v>3755</v>
      </c>
      <c r="J1400">
        <v>0.58763452668570104</v>
      </c>
      <c r="K1400">
        <v>9975</v>
      </c>
      <c r="L1400">
        <v>1048</v>
      </c>
      <c r="M1400">
        <v>0.89493734335839603</v>
      </c>
      <c r="N1400">
        <v>3320</v>
      </c>
      <c r="O1400">
        <v>3292</v>
      </c>
      <c r="P1400">
        <v>8.4337349397590692E-3</v>
      </c>
      <c r="Q1400">
        <v>0.67356148928168402</v>
      </c>
      <c r="R1400">
        <v>9636.6010077321407</v>
      </c>
      <c r="S1400">
        <v>40344.094606742299</v>
      </c>
      <c r="T1400">
        <v>6929.8629479397196</v>
      </c>
    </row>
    <row r="1401" spans="1:20" hidden="1" outlineLevel="1">
      <c r="A1401">
        <v>19</v>
      </c>
      <c r="B1401">
        <v>13</v>
      </c>
      <c r="C1401">
        <v>9</v>
      </c>
      <c r="D1401" t="s">
        <v>22</v>
      </c>
      <c r="E1401">
        <v>4366</v>
      </c>
      <c r="F1401">
        <v>577</v>
      </c>
      <c r="G1401">
        <v>0.86784241868987599</v>
      </c>
      <c r="H1401">
        <v>9071</v>
      </c>
      <c r="I1401">
        <v>3643</v>
      </c>
      <c r="J1401">
        <v>0.59839047514055699</v>
      </c>
      <c r="K1401">
        <v>10073</v>
      </c>
      <c r="L1401">
        <v>891</v>
      </c>
      <c r="M1401">
        <v>0.91154571627122005</v>
      </c>
      <c r="N1401">
        <v>3364</v>
      </c>
      <c r="O1401">
        <v>3329</v>
      </c>
      <c r="P1401">
        <v>1.0404280618311499E-2</v>
      </c>
      <c r="Q1401">
        <v>0.68594180248567305</v>
      </c>
      <c r="R1401">
        <v>10470.3476849709</v>
      </c>
      <c r="S1401">
        <v>41311.949933736003</v>
      </c>
      <c r="T1401">
        <v>6948.12469853941</v>
      </c>
    </row>
    <row r="1402" spans="1:20" hidden="1" outlineLevel="1">
      <c r="A1402">
        <v>20</v>
      </c>
      <c r="B1402">
        <v>13</v>
      </c>
      <c r="C1402">
        <v>9</v>
      </c>
      <c r="D1402" t="s">
        <v>22</v>
      </c>
      <c r="E1402">
        <v>4301</v>
      </c>
      <c r="F1402">
        <v>544</v>
      </c>
      <c r="G1402">
        <v>0.873517786561264</v>
      </c>
      <c r="H1402">
        <v>9074</v>
      </c>
      <c r="I1402">
        <v>3558</v>
      </c>
      <c r="J1402">
        <v>0.60789067665858498</v>
      </c>
      <c r="K1402">
        <v>10022</v>
      </c>
      <c r="L1402">
        <v>780</v>
      </c>
      <c r="M1402">
        <v>0.92217122330872003</v>
      </c>
      <c r="N1402">
        <v>3353</v>
      </c>
      <c r="O1402">
        <v>3322</v>
      </c>
      <c r="P1402">
        <v>9.2454518341783497E-3</v>
      </c>
      <c r="Q1402">
        <v>0.69330841121495301</v>
      </c>
      <c r="R1402">
        <v>9368.2264911859693</v>
      </c>
      <c r="S1402">
        <v>40676.758613827798</v>
      </c>
      <c r="T1402">
        <v>6931.8455333148104</v>
      </c>
    </row>
    <row r="1403" spans="1:20" hidden="1" outlineLevel="1">
      <c r="A1403">
        <v>21</v>
      </c>
      <c r="B1403">
        <v>13</v>
      </c>
      <c r="C1403">
        <v>9</v>
      </c>
      <c r="D1403" t="s">
        <v>22</v>
      </c>
      <c r="E1403">
        <v>4329</v>
      </c>
      <c r="F1403">
        <v>586</v>
      </c>
      <c r="G1403">
        <v>0.86463386463386405</v>
      </c>
      <c r="H1403">
        <v>9026</v>
      </c>
      <c r="I1403">
        <v>3480</v>
      </c>
      <c r="J1403">
        <v>0.614447152670064</v>
      </c>
      <c r="K1403">
        <v>10016</v>
      </c>
      <c r="L1403">
        <v>760</v>
      </c>
      <c r="M1403">
        <v>0.92412140575079804</v>
      </c>
      <c r="N1403">
        <v>3339</v>
      </c>
      <c r="O1403">
        <v>3306</v>
      </c>
      <c r="P1403">
        <v>9.8831985624437905E-3</v>
      </c>
      <c r="Q1403">
        <v>0.69554473979782805</v>
      </c>
      <c r="R1403">
        <v>9504.6487663253301</v>
      </c>
      <c r="S1403">
        <v>39532.369481567497</v>
      </c>
      <c r="T1403">
        <v>6918.93690972283</v>
      </c>
    </row>
    <row r="1404" spans="1:20" hidden="1" outlineLevel="1">
      <c r="A1404">
        <v>22</v>
      </c>
      <c r="B1404">
        <v>13</v>
      </c>
      <c r="C1404">
        <v>9</v>
      </c>
      <c r="D1404" t="s">
        <v>22</v>
      </c>
      <c r="E1404">
        <v>4299</v>
      </c>
      <c r="F1404">
        <v>571</v>
      </c>
      <c r="G1404">
        <v>0.86717841358455405</v>
      </c>
      <c r="H1404">
        <v>9211</v>
      </c>
      <c r="I1404">
        <v>4046</v>
      </c>
      <c r="J1404">
        <v>0.560742590381066</v>
      </c>
      <c r="K1404">
        <v>10174</v>
      </c>
      <c r="L1404">
        <v>1316</v>
      </c>
      <c r="M1404">
        <v>0.87065067819933095</v>
      </c>
      <c r="N1404">
        <v>3336</v>
      </c>
      <c r="O1404">
        <v>3301</v>
      </c>
      <c r="P1404">
        <v>1.04916067146283E-2</v>
      </c>
      <c r="Q1404">
        <v>0.65825314581791206</v>
      </c>
      <c r="R1404">
        <v>10267.1815282233</v>
      </c>
      <c r="S1404">
        <v>39222.702279865902</v>
      </c>
      <c r="T1404">
        <v>6921.0587836929399</v>
      </c>
    </row>
    <row r="1405" spans="1:20" hidden="1" outlineLevel="1">
      <c r="A1405">
        <v>23</v>
      </c>
      <c r="B1405">
        <v>13</v>
      </c>
      <c r="C1405">
        <v>9</v>
      </c>
      <c r="D1405" t="s">
        <v>22</v>
      </c>
      <c r="E1405">
        <v>4409</v>
      </c>
      <c r="F1405">
        <v>556</v>
      </c>
      <c r="G1405">
        <v>0.87389430709911498</v>
      </c>
      <c r="H1405">
        <v>9129</v>
      </c>
      <c r="I1405">
        <v>4837</v>
      </c>
      <c r="J1405">
        <v>0.47015007120166502</v>
      </c>
      <c r="K1405">
        <v>10222</v>
      </c>
      <c r="L1405">
        <v>2107</v>
      </c>
      <c r="M1405">
        <v>0.79387595382508302</v>
      </c>
      <c r="N1405">
        <v>3316</v>
      </c>
      <c r="O1405">
        <v>3286</v>
      </c>
      <c r="P1405">
        <v>9.0470446320868297E-3</v>
      </c>
      <c r="Q1405">
        <v>0.60163982863052101</v>
      </c>
      <c r="R1405">
        <v>10391.708666541101</v>
      </c>
      <c r="S1405">
        <v>38415.205051876801</v>
      </c>
      <c r="T1405">
        <v>6912.1689977550604</v>
      </c>
    </row>
    <row r="1406" spans="1:20" hidden="1" outlineLevel="1">
      <c r="A1406">
        <v>24</v>
      </c>
      <c r="B1406">
        <v>13</v>
      </c>
      <c r="C1406">
        <v>9</v>
      </c>
      <c r="D1406" t="s">
        <v>22</v>
      </c>
      <c r="E1406">
        <v>4369</v>
      </c>
      <c r="F1406">
        <v>597</v>
      </c>
      <c r="G1406">
        <v>0.86335545891508303</v>
      </c>
      <c r="H1406">
        <v>9229</v>
      </c>
      <c r="I1406">
        <v>4509</v>
      </c>
      <c r="J1406">
        <v>0.51143135767688797</v>
      </c>
      <c r="K1406">
        <v>10255</v>
      </c>
      <c r="L1406">
        <v>1793</v>
      </c>
      <c r="M1406">
        <v>0.82515845928815201</v>
      </c>
      <c r="N1406">
        <v>3343</v>
      </c>
      <c r="O1406">
        <v>3313</v>
      </c>
      <c r="P1406">
        <v>8.9739754711337608E-3</v>
      </c>
      <c r="Q1406">
        <v>0.62450360347109801</v>
      </c>
      <c r="R1406">
        <v>10832.218279401601</v>
      </c>
      <c r="S1406">
        <v>38911.601154782198</v>
      </c>
      <c r="T1406">
        <v>6921.6349174436</v>
      </c>
    </row>
    <row r="1407" spans="1:20" hidden="1" outlineLevel="1">
      <c r="A1407">
        <v>25</v>
      </c>
      <c r="B1407">
        <v>13</v>
      </c>
      <c r="C1407">
        <v>9</v>
      </c>
      <c r="D1407" t="s">
        <v>22</v>
      </c>
      <c r="E1407">
        <v>4360</v>
      </c>
      <c r="F1407">
        <v>541</v>
      </c>
      <c r="G1407">
        <v>0.87591743119265997</v>
      </c>
      <c r="H1407">
        <v>9216</v>
      </c>
      <c r="I1407">
        <v>4611</v>
      </c>
      <c r="J1407">
        <v>0.49967447916666602</v>
      </c>
      <c r="K1407">
        <v>10238</v>
      </c>
      <c r="L1407">
        <v>1843</v>
      </c>
      <c r="M1407">
        <v>0.81998437194764595</v>
      </c>
      <c r="N1407">
        <v>3338</v>
      </c>
      <c r="O1407">
        <v>3309</v>
      </c>
      <c r="P1407">
        <v>8.6878370281605593E-3</v>
      </c>
      <c r="Q1407">
        <v>0.620506776664702</v>
      </c>
      <c r="R1407">
        <v>10573.8797199653</v>
      </c>
      <c r="S1407">
        <v>37991.117027956599</v>
      </c>
      <c r="T1407">
        <v>6908.4037710908697</v>
      </c>
    </row>
    <row r="1408" spans="1:20" hidden="1" outlineLevel="1">
      <c r="A1408">
        <v>26</v>
      </c>
      <c r="B1408">
        <v>13</v>
      </c>
      <c r="C1408">
        <v>9</v>
      </c>
      <c r="D1408" t="s">
        <v>22</v>
      </c>
      <c r="E1408">
        <v>4444</v>
      </c>
      <c r="F1408">
        <v>567</v>
      </c>
      <c r="G1408">
        <v>0.87241224122412198</v>
      </c>
      <c r="H1408">
        <v>9047</v>
      </c>
      <c r="I1408">
        <v>4284</v>
      </c>
      <c r="J1408">
        <v>0.52647286393279502</v>
      </c>
      <c r="K1408">
        <v>10142</v>
      </c>
      <c r="L1408">
        <v>1533</v>
      </c>
      <c r="M1408">
        <v>0.84884638138434199</v>
      </c>
      <c r="N1408">
        <v>3349</v>
      </c>
      <c r="O1408">
        <v>3318</v>
      </c>
      <c r="P1408">
        <v>9.25649447596299E-3</v>
      </c>
      <c r="Q1408">
        <v>0.64042695130086702</v>
      </c>
      <c r="R1408">
        <v>9717.9344006792708</v>
      </c>
      <c r="S1408">
        <v>36621.840266922503</v>
      </c>
      <c r="T1408">
        <v>6885.0719480242497</v>
      </c>
    </row>
    <row r="1409" spans="1:20" hidden="1" outlineLevel="1">
      <c r="A1409">
        <v>27</v>
      </c>
      <c r="B1409">
        <v>13</v>
      </c>
      <c r="C1409">
        <v>9</v>
      </c>
      <c r="D1409" t="s">
        <v>22</v>
      </c>
      <c r="E1409">
        <v>4476</v>
      </c>
      <c r="F1409">
        <v>576</v>
      </c>
      <c r="G1409">
        <v>0.87131367292225204</v>
      </c>
      <c r="H1409">
        <v>9300</v>
      </c>
      <c r="I1409">
        <v>6411</v>
      </c>
      <c r="J1409">
        <v>0.31064516129032199</v>
      </c>
      <c r="K1409">
        <v>10424</v>
      </c>
      <c r="L1409">
        <v>3668</v>
      </c>
      <c r="M1409">
        <v>0.64811972371450499</v>
      </c>
      <c r="N1409">
        <v>3352</v>
      </c>
      <c r="O1409">
        <v>3319</v>
      </c>
      <c r="P1409">
        <v>9.8448687350835007E-3</v>
      </c>
      <c r="Q1409">
        <v>0.49281358885017401</v>
      </c>
      <c r="R1409">
        <v>11076.0652268995</v>
      </c>
      <c r="S1409">
        <v>39886.405969473999</v>
      </c>
      <c r="T1409">
        <v>6935.4167680499404</v>
      </c>
    </row>
    <row r="1410" spans="1:20" hidden="1" outlineLevel="1">
      <c r="A1410">
        <v>28</v>
      </c>
      <c r="B1410">
        <v>13</v>
      </c>
      <c r="C1410">
        <v>9</v>
      </c>
      <c r="D1410" t="s">
        <v>22</v>
      </c>
      <c r="E1410">
        <v>4463</v>
      </c>
      <c r="F1410">
        <v>574</v>
      </c>
      <c r="G1410">
        <v>0.87138695944431999</v>
      </c>
      <c r="H1410">
        <v>9091</v>
      </c>
      <c r="I1410">
        <v>4636</v>
      </c>
      <c r="J1410">
        <v>0.49004509954900399</v>
      </c>
      <c r="K1410">
        <v>10203</v>
      </c>
      <c r="L1410">
        <v>1907</v>
      </c>
      <c r="M1410">
        <v>0.81309418798392596</v>
      </c>
      <c r="N1410">
        <v>3351</v>
      </c>
      <c r="O1410">
        <v>3303</v>
      </c>
      <c r="P1410">
        <v>1.43240823634736E-2</v>
      </c>
      <c r="Q1410">
        <v>0.61561162756381804</v>
      </c>
      <c r="R1410">
        <v>10787.0961935593</v>
      </c>
      <c r="S1410">
        <v>41259.898632319899</v>
      </c>
      <c r="T1410">
        <v>6949.94057885644</v>
      </c>
    </row>
    <row r="1411" spans="1:20" hidden="1" outlineLevel="1">
      <c r="A1411">
        <v>29</v>
      </c>
      <c r="B1411">
        <v>13</v>
      </c>
      <c r="C1411">
        <v>9</v>
      </c>
      <c r="D1411" t="s">
        <v>22</v>
      </c>
      <c r="E1411">
        <v>4466</v>
      </c>
      <c r="F1411">
        <v>555</v>
      </c>
      <c r="G1411">
        <v>0.87572772055530601</v>
      </c>
      <c r="H1411">
        <v>9216</v>
      </c>
      <c r="I1411">
        <v>5373</v>
      </c>
      <c r="J1411">
        <v>0.4169921875</v>
      </c>
      <c r="K1411">
        <v>10371</v>
      </c>
      <c r="L1411">
        <v>2651</v>
      </c>
      <c r="M1411">
        <v>0.74438337672355603</v>
      </c>
      <c r="N1411">
        <v>3311</v>
      </c>
      <c r="O1411">
        <v>3277</v>
      </c>
      <c r="P1411">
        <v>1.02688009664754E-2</v>
      </c>
      <c r="Q1411">
        <v>0.56673001023242198</v>
      </c>
      <c r="R1411">
        <v>12534.298067384299</v>
      </c>
      <c r="S1411">
        <v>40882.454893366201</v>
      </c>
      <c r="T1411">
        <v>6958.8548810654702</v>
      </c>
    </row>
    <row r="1412" spans="1:20" hidden="1" outlineLevel="1">
      <c r="A1412">
        <v>30</v>
      </c>
      <c r="B1412">
        <v>13</v>
      </c>
      <c r="C1412">
        <v>9</v>
      </c>
      <c r="D1412" t="s">
        <v>22</v>
      </c>
      <c r="E1412">
        <v>4378</v>
      </c>
      <c r="F1412">
        <v>565</v>
      </c>
      <c r="G1412">
        <v>0.87094563727729502</v>
      </c>
      <c r="H1412">
        <v>9122</v>
      </c>
      <c r="I1412">
        <v>3985</v>
      </c>
      <c r="J1412">
        <v>0.56314404735803503</v>
      </c>
      <c r="K1412">
        <v>10146</v>
      </c>
      <c r="L1412">
        <v>1233</v>
      </c>
      <c r="M1412">
        <v>0.87847427557658098</v>
      </c>
      <c r="N1412">
        <v>3354</v>
      </c>
      <c r="O1412">
        <v>3317</v>
      </c>
      <c r="P1412">
        <v>1.10316040548599E-2</v>
      </c>
      <c r="Q1412">
        <v>0.66296296296296298</v>
      </c>
      <c r="R1412">
        <v>8841.6525144712195</v>
      </c>
      <c r="S1412">
        <v>40918.818934313102</v>
      </c>
      <c r="T1412">
        <v>6930.7245659771097</v>
      </c>
    </row>
    <row r="1413" spans="1:20" hidden="1" outlineLevel="1">
      <c r="A1413">
        <v>1</v>
      </c>
      <c r="B1413">
        <v>13</v>
      </c>
      <c r="C1413">
        <v>10</v>
      </c>
      <c r="D1413" t="s">
        <v>22</v>
      </c>
      <c r="E1413">
        <v>4472</v>
      </c>
      <c r="F1413">
        <v>612</v>
      </c>
      <c r="G1413">
        <v>0.86314847942754902</v>
      </c>
      <c r="H1413">
        <v>9305</v>
      </c>
      <c r="I1413">
        <v>4178</v>
      </c>
      <c r="J1413">
        <v>0.550994089199355</v>
      </c>
      <c r="K1413">
        <v>10053</v>
      </c>
      <c r="L1413">
        <v>1115</v>
      </c>
      <c r="M1413">
        <v>0.88908783447727002</v>
      </c>
      <c r="N1413">
        <v>3724</v>
      </c>
      <c r="O1413">
        <v>3675</v>
      </c>
      <c r="P1413">
        <v>1.3157894736842099E-2</v>
      </c>
      <c r="Q1413">
        <v>0.65231908252885196</v>
      </c>
      <c r="R1413">
        <v>9753.2615243235796</v>
      </c>
      <c r="S1413">
        <v>42569.585916321499</v>
      </c>
      <c r="T1413">
        <v>7326.9219708933297</v>
      </c>
    </row>
    <row r="1414" spans="1:20" hidden="1" outlineLevel="1">
      <c r="A1414">
        <v>2</v>
      </c>
      <c r="B1414">
        <v>13</v>
      </c>
      <c r="C1414">
        <v>10</v>
      </c>
      <c r="D1414" t="s">
        <v>22</v>
      </c>
      <c r="E1414">
        <v>4518</v>
      </c>
      <c r="F1414">
        <v>614</v>
      </c>
      <c r="G1414">
        <v>0.86409915891987599</v>
      </c>
      <c r="H1414">
        <v>9407</v>
      </c>
      <c r="I1414">
        <v>4709</v>
      </c>
      <c r="J1414">
        <v>0.49941532901031099</v>
      </c>
      <c r="K1414">
        <v>10198</v>
      </c>
      <c r="L1414">
        <v>1640</v>
      </c>
      <c r="M1414">
        <v>0.83918415375563804</v>
      </c>
      <c r="N1414">
        <v>3727</v>
      </c>
      <c r="O1414">
        <v>3683</v>
      </c>
      <c r="P1414">
        <v>1.1805741883552399E-2</v>
      </c>
      <c r="Q1414">
        <v>0.61773788150807896</v>
      </c>
      <c r="R1414">
        <v>10562.3871832433</v>
      </c>
      <c r="S1414">
        <v>45284.9392887469</v>
      </c>
      <c r="T1414">
        <v>7366.3168385723002</v>
      </c>
    </row>
    <row r="1415" spans="1:20" hidden="1" outlineLevel="1">
      <c r="A1415">
        <v>3</v>
      </c>
      <c r="B1415">
        <v>13</v>
      </c>
      <c r="C1415">
        <v>10</v>
      </c>
      <c r="D1415" t="s">
        <v>22</v>
      </c>
      <c r="E1415">
        <v>4385</v>
      </c>
      <c r="F1415">
        <v>612</v>
      </c>
      <c r="G1415">
        <v>0.86043329532497104</v>
      </c>
      <c r="H1415">
        <v>9535</v>
      </c>
      <c r="I1415">
        <v>4366</v>
      </c>
      <c r="J1415">
        <v>0.54210802307288897</v>
      </c>
      <c r="K1415">
        <v>10190</v>
      </c>
      <c r="L1415">
        <v>1285</v>
      </c>
      <c r="M1415">
        <v>0.87389597644749695</v>
      </c>
      <c r="N1415">
        <v>3730</v>
      </c>
      <c r="O1415">
        <v>3693</v>
      </c>
      <c r="P1415">
        <v>9.9195710455763902E-3</v>
      </c>
      <c r="Q1415">
        <v>0.64238505747126395</v>
      </c>
      <c r="R1415">
        <v>9674.5658861586799</v>
      </c>
      <c r="S1415">
        <v>45136.912807419802</v>
      </c>
      <c r="T1415">
        <v>7357.6405173048597</v>
      </c>
    </row>
    <row r="1416" spans="1:20" hidden="1" outlineLevel="1">
      <c r="A1416">
        <v>4</v>
      </c>
      <c r="B1416">
        <v>13</v>
      </c>
      <c r="C1416">
        <v>10</v>
      </c>
      <c r="D1416" t="s">
        <v>22</v>
      </c>
      <c r="E1416">
        <v>4433</v>
      </c>
      <c r="F1416">
        <v>608</v>
      </c>
      <c r="G1416">
        <v>0.86284683058876599</v>
      </c>
      <c r="H1416">
        <v>9486</v>
      </c>
      <c r="I1416">
        <v>4758</v>
      </c>
      <c r="J1416">
        <v>0.49841872232764001</v>
      </c>
      <c r="K1416">
        <v>10234</v>
      </c>
      <c r="L1416">
        <v>1727</v>
      </c>
      <c r="M1416">
        <v>0.83124877858119905</v>
      </c>
      <c r="N1416">
        <v>3685</v>
      </c>
      <c r="O1416">
        <v>3639</v>
      </c>
      <c r="P1416">
        <v>1.24830393487109E-2</v>
      </c>
      <c r="Q1416">
        <v>0.61448379912350004</v>
      </c>
      <c r="R1416">
        <v>10530.8886655718</v>
      </c>
      <c r="S1416">
        <v>42947.5469490666</v>
      </c>
      <c r="T1416">
        <v>7337.5513482787501</v>
      </c>
    </row>
    <row r="1417" spans="1:20" hidden="1" outlineLevel="1">
      <c r="A1417">
        <v>5</v>
      </c>
      <c r="B1417">
        <v>13</v>
      </c>
      <c r="C1417">
        <v>10</v>
      </c>
      <c r="D1417" t="s">
        <v>22</v>
      </c>
      <c r="E1417">
        <v>4443</v>
      </c>
      <c r="F1417">
        <v>608</v>
      </c>
      <c r="G1417">
        <v>0.86315552554580199</v>
      </c>
      <c r="H1417">
        <v>9492</v>
      </c>
      <c r="I1417">
        <v>4637</v>
      </c>
      <c r="J1417">
        <v>0.51148335440370796</v>
      </c>
      <c r="K1417">
        <v>10228</v>
      </c>
      <c r="L1417">
        <v>1580</v>
      </c>
      <c r="M1417">
        <v>0.84552209620649199</v>
      </c>
      <c r="N1417">
        <v>3707</v>
      </c>
      <c r="O1417">
        <v>3665</v>
      </c>
      <c r="P1417">
        <v>1.13299163744267E-2</v>
      </c>
      <c r="Q1417">
        <v>0.62360961607463195</v>
      </c>
      <c r="R1417">
        <v>10814.681136602499</v>
      </c>
      <c r="S1417">
        <v>44856.198211577699</v>
      </c>
      <c r="T1417">
        <v>7363.0374512578401</v>
      </c>
    </row>
    <row r="1418" spans="1:20" hidden="1" outlineLevel="1">
      <c r="A1418">
        <v>6</v>
      </c>
      <c r="B1418">
        <v>13</v>
      </c>
      <c r="C1418">
        <v>10</v>
      </c>
      <c r="D1418" t="s">
        <v>22</v>
      </c>
      <c r="E1418">
        <v>4479</v>
      </c>
      <c r="F1418">
        <v>615</v>
      </c>
      <c r="G1418">
        <v>0.86269256530475502</v>
      </c>
      <c r="H1418">
        <v>9449</v>
      </c>
      <c r="I1418">
        <v>5477</v>
      </c>
      <c r="J1418">
        <v>0.42036194306275798</v>
      </c>
      <c r="K1418">
        <v>10209</v>
      </c>
      <c r="L1418">
        <v>2411</v>
      </c>
      <c r="M1418">
        <v>0.76383583112939502</v>
      </c>
      <c r="N1418">
        <v>3719</v>
      </c>
      <c r="O1418">
        <v>3681</v>
      </c>
      <c r="P1418">
        <v>1.02178004840011E-2</v>
      </c>
      <c r="Q1418">
        <v>0.56260769672601896</v>
      </c>
      <c r="R1418">
        <v>10835.5378197069</v>
      </c>
      <c r="S1418">
        <v>43101.864281585302</v>
      </c>
      <c r="T1418">
        <v>7341.7917913266001</v>
      </c>
    </row>
    <row r="1419" spans="1:20" hidden="1" outlineLevel="1">
      <c r="A1419">
        <v>7</v>
      </c>
      <c r="B1419">
        <v>13</v>
      </c>
      <c r="C1419">
        <v>10</v>
      </c>
      <c r="D1419" t="s">
        <v>22</v>
      </c>
      <c r="E1419">
        <v>4442</v>
      </c>
      <c r="F1419">
        <v>626</v>
      </c>
      <c r="G1419">
        <v>0.85907248986942797</v>
      </c>
      <c r="H1419">
        <v>9413</v>
      </c>
      <c r="I1419">
        <v>4234</v>
      </c>
      <c r="J1419">
        <v>0.55019653670455704</v>
      </c>
      <c r="K1419">
        <v>10106</v>
      </c>
      <c r="L1419">
        <v>1153</v>
      </c>
      <c r="M1419">
        <v>0.88590936077577598</v>
      </c>
      <c r="N1419">
        <v>3749</v>
      </c>
      <c r="O1419">
        <v>3707</v>
      </c>
      <c r="P1419">
        <v>1.1202987463323599E-2</v>
      </c>
      <c r="Q1419">
        <v>0.64922410682064202</v>
      </c>
      <c r="R1419">
        <v>10001.4596788708</v>
      </c>
      <c r="S1419">
        <v>48025.702094155698</v>
      </c>
      <c r="T1419">
        <v>7395.4201599735197</v>
      </c>
    </row>
    <row r="1420" spans="1:20" hidden="1" outlineLevel="1">
      <c r="A1420">
        <v>8</v>
      </c>
      <c r="B1420">
        <v>13</v>
      </c>
      <c r="C1420">
        <v>10</v>
      </c>
      <c r="D1420" t="s">
        <v>22</v>
      </c>
      <c r="E1420">
        <v>4353</v>
      </c>
      <c r="F1420">
        <v>626</v>
      </c>
      <c r="G1420">
        <v>0.85619113255226198</v>
      </c>
      <c r="H1420">
        <v>9534</v>
      </c>
      <c r="I1420">
        <v>4850</v>
      </c>
      <c r="J1420">
        <v>0.49129431508286098</v>
      </c>
      <c r="K1420">
        <v>10118</v>
      </c>
      <c r="L1420">
        <v>1780</v>
      </c>
      <c r="M1420">
        <v>0.82407590432891797</v>
      </c>
      <c r="N1420">
        <v>3769</v>
      </c>
      <c r="O1420">
        <v>3696</v>
      </c>
      <c r="P1420">
        <v>1.9368532767312301E-2</v>
      </c>
      <c r="Q1420">
        <v>0.60567437171455296</v>
      </c>
      <c r="R1420">
        <v>9351.9999212557705</v>
      </c>
      <c r="S1420">
        <v>46432.976976026897</v>
      </c>
      <c r="T1420">
        <v>7370.9595398719503</v>
      </c>
    </row>
    <row r="1421" spans="1:20" hidden="1" outlineLevel="1">
      <c r="A1421">
        <v>9</v>
      </c>
      <c r="B1421">
        <v>13</v>
      </c>
      <c r="C1421">
        <v>10</v>
      </c>
      <c r="D1421" t="s">
        <v>22</v>
      </c>
      <c r="E1421">
        <v>4364</v>
      </c>
      <c r="F1421">
        <v>626</v>
      </c>
      <c r="G1421">
        <v>0.85655362053162198</v>
      </c>
      <c r="H1421">
        <v>9485</v>
      </c>
      <c r="I1421">
        <v>4290</v>
      </c>
      <c r="J1421">
        <v>0.54770690564048496</v>
      </c>
      <c r="K1421">
        <v>10150</v>
      </c>
      <c r="L1421">
        <v>1285</v>
      </c>
      <c r="M1421">
        <v>0.87339901477832504</v>
      </c>
      <c r="N1421">
        <v>3699</v>
      </c>
      <c r="O1421">
        <v>3631</v>
      </c>
      <c r="P1421">
        <v>1.8383346850500099E-2</v>
      </c>
      <c r="Q1421">
        <v>0.64502852191493898</v>
      </c>
      <c r="R1421">
        <v>9947.42840945235</v>
      </c>
      <c r="S1421">
        <v>41323.074466622304</v>
      </c>
      <c r="T1421">
        <v>7313.2140451717996</v>
      </c>
    </row>
    <row r="1422" spans="1:20" hidden="1" outlineLevel="1">
      <c r="A1422">
        <v>10</v>
      </c>
      <c r="B1422">
        <v>13</v>
      </c>
      <c r="C1422">
        <v>10</v>
      </c>
      <c r="D1422" t="s">
        <v>22</v>
      </c>
      <c r="E1422">
        <v>4487</v>
      </c>
      <c r="F1422">
        <v>642</v>
      </c>
      <c r="G1422">
        <v>0.85691999108535699</v>
      </c>
      <c r="H1422">
        <v>9443</v>
      </c>
      <c r="I1422">
        <v>3901</v>
      </c>
      <c r="J1422">
        <v>0.58688975961029299</v>
      </c>
      <c r="K1422">
        <v>10198</v>
      </c>
      <c r="L1422">
        <v>857</v>
      </c>
      <c r="M1422">
        <v>0.91596391449303705</v>
      </c>
      <c r="N1422">
        <v>3732</v>
      </c>
      <c r="O1422">
        <v>3686</v>
      </c>
      <c r="P1422">
        <v>1.23258306538048E-2</v>
      </c>
      <c r="Q1422">
        <v>0.67386934673366805</v>
      </c>
      <c r="R1422">
        <v>10165.899165101901</v>
      </c>
      <c r="S1422">
        <v>45316.910103534698</v>
      </c>
      <c r="T1422">
        <v>7363.6388965885599</v>
      </c>
    </row>
    <row r="1423" spans="1:20" hidden="1" outlineLevel="1">
      <c r="A1423">
        <v>11</v>
      </c>
      <c r="B1423">
        <v>13</v>
      </c>
      <c r="C1423">
        <v>10</v>
      </c>
      <c r="D1423" t="s">
        <v>22</v>
      </c>
      <c r="E1423">
        <v>4430</v>
      </c>
      <c r="F1423">
        <v>629</v>
      </c>
      <c r="G1423">
        <v>0.85801354401805796</v>
      </c>
      <c r="H1423">
        <v>9426</v>
      </c>
      <c r="I1423">
        <v>4845</v>
      </c>
      <c r="J1423">
        <v>0.48599618077657503</v>
      </c>
      <c r="K1423">
        <v>10154</v>
      </c>
      <c r="L1423">
        <v>1815</v>
      </c>
      <c r="M1423">
        <v>0.82125270829229802</v>
      </c>
      <c r="N1423">
        <v>3702</v>
      </c>
      <c r="O1423">
        <v>3659</v>
      </c>
      <c r="P1423">
        <v>1.1615343057806499E-2</v>
      </c>
      <c r="Q1423">
        <v>0.60493648960738999</v>
      </c>
      <c r="R1423">
        <v>9325.0887040902708</v>
      </c>
      <c r="S1423">
        <v>44073.016725521702</v>
      </c>
      <c r="T1423">
        <v>7341.9541643014099</v>
      </c>
    </row>
    <row r="1424" spans="1:20" hidden="1" outlineLevel="1">
      <c r="A1424">
        <v>12</v>
      </c>
      <c r="B1424">
        <v>13</v>
      </c>
      <c r="C1424">
        <v>10</v>
      </c>
      <c r="D1424" t="s">
        <v>22</v>
      </c>
      <c r="E1424">
        <v>4380</v>
      </c>
      <c r="F1424">
        <v>608</v>
      </c>
      <c r="G1424">
        <v>0.86118721461187198</v>
      </c>
      <c r="H1424">
        <v>9483</v>
      </c>
      <c r="I1424">
        <v>4056</v>
      </c>
      <c r="J1424">
        <v>0.572287250869977</v>
      </c>
      <c r="K1424">
        <v>10134</v>
      </c>
      <c r="L1424">
        <v>981</v>
      </c>
      <c r="M1424">
        <v>0.90319715808170498</v>
      </c>
      <c r="N1424">
        <v>3729</v>
      </c>
      <c r="O1424">
        <v>3683</v>
      </c>
      <c r="P1424">
        <v>1.23357468490211E-2</v>
      </c>
      <c r="Q1424">
        <v>0.663564884945538</v>
      </c>
      <c r="R1424">
        <v>10342.448527292499</v>
      </c>
      <c r="S1424">
        <v>43829.749242751699</v>
      </c>
      <c r="T1424">
        <v>7346.8581490066699</v>
      </c>
    </row>
    <row r="1425" spans="1:20" hidden="1" outlineLevel="1">
      <c r="A1425">
        <v>13</v>
      </c>
      <c r="B1425">
        <v>13</v>
      </c>
      <c r="C1425">
        <v>10</v>
      </c>
      <c r="D1425" t="s">
        <v>22</v>
      </c>
      <c r="E1425">
        <v>4424</v>
      </c>
      <c r="F1425">
        <v>596</v>
      </c>
      <c r="G1425">
        <v>0.86528028933092205</v>
      </c>
      <c r="H1425">
        <v>9520</v>
      </c>
      <c r="I1425">
        <v>4575</v>
      </c>
      <c r="J1425">
        <v>0.51943277310924296</v>
      </c>
      <c r="K1425">
        <v>10218</v>
      </c>
      <c r="L1425">
        <v>1478</v>
      </c>
      <c r="M1425">
        <v>0.85535329810138905</v>
      </c>
      <c r="N1425">
        <v>3726</v>
      </c>
      <c r="O1425">
        <v>3693</v>
      </c>
      <c r="P1425">
        <v>8.8566827697262804E-3</v>
      </c>
      <c r="Q1425">
        <v>0.62915949512335001</v>
      </c>
      <c r="R1425">
        <v>9855.6914985055391</v>
      </c>
      <c r="S1425">
        <v>45298.435449010198</v>
      </c>
      <c r="T1425">
        <v>7361.0130453483798</v>
      </c>
    </row>
    <row r="1426" spans="1:20" hidden="1" outlineLevel="1">
      <c r="A1426">
        <v>14</v>
      </c>
      <c r="B1426">
        <v>13</v>
      </c>
      <c r="C1426">
        <v>10</v>
      </c>
      <c r="D1426" t="s">
        <v>22</v>
      </c>
      <c r="E1426">
        <v>4450</v>
      </c>
      <c r="F1426">
        <v>590</v>
      </c>
      <c r="G1426">
        <v>0.86741573033707797</v>
      </c>
      <c r="H1426">
        <v>9525</v>
      </c>
      <c r="I1426">
        <v>4811</v>
      </c>
      <c r="J1426">
        <v>0.49490813648293902</v>
      </c>
      <c r="K1426">
        <v>10258</v>
      </c>
      <c r="L1426">
        <v>1729</v>
      </c>
      <c r="M1426">
        <v>0.83144862546305298</v>
      </c>
      <c r="N1426">
        <v>3717</v>
      </c>
      <c r="O1426">
        <v>3672</v>
      </c>
      <c r="P1426">
        <v>1.21065375302663E-2</v>
      </c>
      <c r="Q1426">
        <v>0.61352415026833595</v>
      </c>
      <c r="R1426">
        <v>10276.014406137199</v>
      </c>
      <c r="S1426">
        <v>43369.937371541899</v>
      </c>
      <c r="T1426">
        <v>7340.7332758311804</v>
      </c>
    </row>
    <row r="1427" spans="1:20" hidden="1" outlineLevel="1">
      <c r="A1427">
        <v>15</v>
      </c>
      <c r="B1427">
        <v>13</v>
      </c>
      <c r="C1427">
        <v>10</v>
      </c>
      <c r="D1427" t="s">
        <v>22</v>
      </c>
      <c r="E1427">
        <v>4490</v>
      </c>
      <c r="F1427">
        <v>644</v>
      </c>
      <c r="G1427">
        <v>0.85657015590200403</v>
      </c>
      <c r="H1427">
        <v>9515</v>
      </c>
      <c r="I1427">
        <v>5320</v>
      </c>
      <c r="J1427">
        <v>0.44088281660536</v>
      </c>
      <c r="K1427">
        <v>10307</v>
      </c>
      <c r="L1427">
        <v>2329</v>
      </c>
      <c r="M1427">
        <v>0.77403706219074397</v>
      </c>
      <c r="N1427">
        <v>3698</v>
      </c>
      <c r="O1427">
        <v>3635</v>
      </c>
      <c r="P1427">
        <v>1.70362358031368E-2</v>
      </c>
      <c r="Q1427">
        <v>0.57415208853980704</v>
      </c>
      <c r="R1427">
        <v>11065.714678478</v>
      </c>
      <c r="S1427">
        <v>42708.0791372229</v>
      </c>
      <c r="T1427">
        <v>7338.7678054364696</v>
      </c>
    </row>
    <row r="1428" spans="1:20" hidden="1" outlineLevel="1">
      <c r="A1428">
        <v>16</v>
      </c>
      <c r="B1428">
        <v>13</v>
      </c>
      <c r="C1428">
        <v>10</v>
      </c>
      <c r="D1428" t="s">
        <v>22</v>
      </c>
      <c r="E1428">
        <v>4455</v>
      </c>
      <c r="F1428">
        <v>649</v>
      </c>
      <c r="G1428">
        <v>0.85432098765432096</v>
      </c>
      <c r="H1428">
        <v>9362</v>
      </c>
      <c r="I1428">
        <v>4554</v>
      </c>
      <c r="J1428">
        <v>0.51356547746208003</v>
      </c>
      <c r="K1428">
        <v>10099</v>
      </c>
      <c r="L1428">
        <v>1544</v>
      </c>
      <c r="M1428">
        <v>0.84711357560154399</v>
      </c>
      <c r="N1428">
        <v>3718</v>
      </c>
      <c r="O1428">
        <v>3659</v>
      </c>
      <c r="P1428">
        <v>1.58687466379774E-2</v>
      </c>
      <c r="Q1428">
        <v>0.623434899037417</v>
      </c>
      <c r="R1428">
        <v>9495.8960176792607</v>
      </c>
      <c r="S1428">
        <v>42627.903705455399</v>
      </c>
      <c r="T1428">
        <v>7325.6420679712301</v>
      </c>
    </row>
    <row r="1429" spans="1:20" hidden="1" outlineLevel="1">
      <c r="A1429">
        <v>17</v>
      </c>
      <c r="B1429">
        <v>13</v>
      </c>
      <c r="C1429">
        <v>10</v>
      </c>
      <c r="D1429" t="s">
        <v>22</v>
      </c>
      <c r="E1429">
        <v>4351</v>
      </c>
      <c r="F1429">
        <v>625</v>
      </c>
      <c r="G1429">
        <v>0.85635486095150504</v>
      </c>
      <c r="H1429">
        <v>9512</v>
      </c>
      <c r="I1429">
        <v>4768</v>
      </c>
      <c r="J1429">
        <v>0.49873843566021803</v>
      </c>
      <c r="K1429">
        <v>10150</v>
      </c>
      <c r="L1429">
        <v>1727</v>
      </c>
      <c r="M1429">
        <v>0.82985221674876797</v>
      </c>
      <c r="N1429">
        <v>3713</v>
      </c>
      <c r="O1429">
        <v>3666</v>
      </c>
      <c r="P1429">
        <v>1.26582278481012E-2</v>
      </c>
      <c r="Q1429">
        <v>0.61097886460362105</v>
      </c>
      <c r="R1429">
        <v>10128.9981051096</v>
      </c>
      <c r="S1429">
        <v>43335.727121067597</v>
      </c>
      <c r="T1429">
        <v>7339.1782031835201</v>
      </c>
    </row>
    <row r="1430" spans="1:20" hidden="1" outlineLevel="1">
      <c r="A1430">
        <v>18</v>
      </c>
      <c r="B1430">
        <v>13</v>
      </c>
      <c r="C1430">
        <v>10</v>
      </c>
      <c r="D1430" t="s">
        <v>22</v>
      </c>
      <c r="E1430">
        <v>4244</v>
      </c>
      <c r="F1430">
        <v>627</v>
      </c>
      <c r="G1430">
        <v>0.85226201696512704</v>
      </c>
      <c r="H1430">
        <v>9419</v>
      </c>
      <c r="I1430">
        <v>4097</v>
      </c>
      <c r="J1430">
        <v>0.56502813462150903</v>
      </c>
      <c r="K1430">
        <v>9980</v>
      </c>
      <c r="L1430">
        <v>1081</v>
      </c>
      <c r="M1430">
        <v>0.89168336673346604</v>
      </c>
      <c r="N1430">
        <v>3683</v>
      </c>
      <c r="O1430">
        <v>3643</v>
      </c>
      <c r="P1430">
        <v>1.0860711376595099E-2</v>
      </c>
      <c r="Q1430">
        <v>0.65424870087096498</v>
      </c>
      <c r="R1430">
        <v>9221.3187455067291</v>
      </c>
      <c r="S1430">
        <v>42266.008020030502</v>
      </c>
      <c r="T1430">
        <v>7319.1013738703596</v>
      </c>
    </row>
    <row r="1431" spans="1:20" hidden="1" outlineLevel="1">
      <c r="A1431">
        <v>19</v>
      </c>
      <c r="B1431">
        <v>13</v>
      </c>
      <c r="C1431">
        <v>10</v>
      </c>
      <c r="D1431" t="s">
        <v>22</v>
      </c>
      <c r="E1431">
        <v>4440</v>
      </c>
      <c r="F1431">
        <v>640</v>
      </c>
      <c r="G1431">
        <v>0.855855855855855</v>
      </c>
      <c r="H1431">
        <v>9357</v>
      </c>
      <c r="I1431">
        <v>3937</v>
      </c>
      <c r="J1431">
        <v>0.57924548466388703</v>
      </c>
      <c r="K1431">
        <v>10073</v>
      </c>
      <c r="L1431">
        <v>900</v>
      </c>
      <c r="M1431">
        <v>0.91065223865779799</v>
      </c>
      <c r="N1431">
        <v>3724</v>
      </c>
      <c r="O1431">
        <v>3677</v>
      </c>
      <c r="P1431">
        <v>1.2620837808807701E-2</v>
      </c>
      <c r="Q1431">
        <v>0.66826121620642098</v>
      </c>
      <c r="R1431">
        <v>10886.856409028</v>
      </c>
      <c r="S1431">
        <v>45579.959537280803</v>
      </c>
      <c r="T1431">
        <v>7372.4275618045303</v>
      </c>
    </row>
    <row r="1432" spans="1:20" hidden="1" outlineLevel="1">
      <c r="A1432">
        <v>20</v>
      </c>
      <c r="B1432">
        <v>13</v>
      </c>
      <c r="C1432">
        <v>10</v>
      </c>
      <c r="D1432" t="s">
        <v>22</v>
      </c>
      <c r="E1432">
        <v>4381</v>
      </c>
      <c r="F1432">
        <v>613</v>
      </c>
      <c r="G1432">
        <v>0.86007760785208798</v>
      </c>
      <c r="H1432">
        <v>9394</v>
      </c>
      <c r="I1432">
        <v>3900</v>
      </c>
      <c r="J1432">
        <v>0.58484138812007602</v>
      </c>
      <c r="K1432">
        <v>10022</v>
      </c>
      <c r="L1432">
        <v>804</v>
      </c>
      <c r="M1432">
        <v>0.91977649171821996</v>
      </c>
      <c r="N1432">
        <v>3753</v>
      </c>
      <c r="O1432">
        <v>3709</v>
      </c>
      <c r="P1432">
        <v>1.1723954169997299E-2</v>
      </c>
      <c r="Q1432">
        <v>0.67237749546279402</v>
      </c>
      <c r="R1432">
        <v>9672.5228234161696</v>
      </c>
      <c r="S1432">
        <v>46467.750980164201</v>
      </c>
      <c r="T1432">
        <v>7373.8641022605798</v>
      </c>
    </row>
    <row r="1433" spans="1:20" hidden="1" outlineLevel="1">
      <c r="A1433">
        <v>21</v>
      </c>
      <c r="B1433">
        <v>13</v>
      </c>
      <c r="C1433">
        <v>10</v>
      </c>
      <c r="D1433" t="s">
        <v>22</v>
      </c>
      <c r="E1433">
        <v>4387</v>
      </c>
      <c r="F1433">
        <v>635</v>
      </c>
      <c r="G1433">
        <v>0.85525416001823495</v>
      </c>
      <c r="H1433">
        <v>9348</v>
      </c>
      <c r="I1433">
        <v>3803</v>
      </c>
      <c r="J1433">
        <v>0.59317501069747502</v>
      </c>
      <c r="K1433">
        <v>10011</v>
      </c>
      <c r="L1433">
        <v>758</v>
      </c>
      <c r="M1433">
        <v>0.92428328838277896</v>
      </c>
      <c r="N1433">
        <v>3724</v>
      </c>
      <c r="O1433">
        <v>3680</v>
      </c>
      <c r="P1433">
        <v>1.18152524167561E-2</v>
      </c>
      <c r="Q1433">
        <v>0.67688387331634503</v>
      </c>
      <c r="R1433">
        <v>9886.6492386886803</v>
      </c>
      <c r="S1433">
        <v>42499.815414603501</v>
      </c>
      <c r="T1433">
        <v>7327.1027714894699</v>
      </c>
    </row>
    <row r="1434" spans="1:20" hidden="1" outlineLevel="1">
      <c r="A1434">
        <v>22</v>
      </c>
      <c r="B1434">
        <v>13</v>
      </c>
      <c r="C1434">
        <v>10</v>
      </c>
      <c r="D1434" t="s">
        <v>22</v>
      </c>
      <c r="E1434">
        <v>4359</v>
      </c>
      <c r="F1434">
        <v>629</v>
      </c>
      <c r="G1434">
        <v>0.85570084881853603</v>
      </c>
      <c r="H1434">
        <v>9499</v>
      </c>
      <c r="I1434">
        <v>4462</v>
      </c>
      <c r="J1434">
        <v>0.53026634382566495</v>
      </c>
      <c r="K1434">
        <v>10174</v>
      </c>
      <c r="L1434">
        <v>1444</v>
      </c>
      <c r="M1434">
        <v>0.85806958914881004</v>
      </c>
      <c r="N1434">
        <v>3684</v>
      </c>
      <c r="O1434">
        <v>3647</v>
      </c>
      <c r="P1434">
        <v>1.0043431053203E-2</v>
      </c>
      <c r="Q1434">
        <v>0.63263097128012702</v>
      </c>
      <c r="R1434">
        <v>9942.6621832765704</v>
      </c>
      <c r="S1434">
        <v>40484.794595044099</v>
      </c>
      <c r="T1434">
        <v>7302.9481533220196</v>
      </c>
    </row>
    <row r="1435" spans="1:20" hidden="1" outlineLevel="1">
      <c r="A1435">
        <v>23</v>
      </c>
      <c r="B1435">
        <v>13</v>
      </c>
      <c r="C1435">
        <v>10</v>
      </c>
      <c r="D1435" t="s">
        <v>22</v>
      </c>
      <c r="E1435">
        <v>4501</v>
      </c>
      <c r="F1435">
        <v>640</v>
      </c>
      <c r="G1435">
        <v>0.85780937569429005</v>
      </c>
      <c r="H1435">
        <v>9455</v>
      </c>
      <c r="I1435">
        <v>5093</v>
      </c>
      <c r="J1435">
        <v>0.461343204653622</v>
      </c>
      <c r="K1435">
        <v>10221</v>
      </c>
      <c r="L1435">
        <v>2038</v>
      </c>
      <c r="M1435">
        <v>0.800606594266705</v>
      </c>
      <c r="N1435">
        <v>3735</v>
      </c>
      <c r="O1435">
        <v>3695</v>
      </c>
      <c r="P1435">
        <v>1.0709504685408299E-2</v>
      </c>
      <c r="Q1435">
        <v>0.58920894239036903</v>
      </c>
      <c r="R1435">
        <v>9993.1581642845304</v>
      </c>
      <c r="S1435">
        <v>48590.104426833903</v>
      </c>
      <c r="T1435">
        <v>7402.2429743367802</v>
      </c>
    </row>
    <row r="1436" spans="1:20" hidden="1" outlineLevel="1">
      <c r="A1436">
        <v>24</v>
      </c>
      <c r="B1436">
        <v>13</v>
      </c>
      <c r="C1436">
        <v>10</v>
      </c>
      <c r="D1436" t="s">
        <v>22</v>
      </c>
      <c r="E1436">
        <v>4425</v>
      </c>
      <c r="F1436">
        <v>648</v>
      </c>
      <c r="G1436">
        <v>0.85355932203389795</v>
      </c>
      <c r="H1436">
        <v>9554</v>
      </c>
      <c r="I1436">
        <v>4808</v>
      </c>
      <c r="J1436">
        <v>0.49675528574418998</v>
      </c>
      <c r="K1436">
        <v>10255</v>
      </c>
      <c r="L1436">
        <v>1769</v>
      </c>
      <c r="M1436">
        <v>0.82749878108239805</v>
      </c>
      <c r="N1436">
        <v>3724</v>
      </c>
      <c r="O1436">
        <v>3687</v>
      </c>
      <c r="P1436">
        <v>9.9355531686359192E-3</v>
      </c>
      <c r="Q1436">
        <v>0.60970026468273797</v>
      </c>
      <c r="R1436">
        <v>10159.2609753417</v>
      </c>
      <c r="S1436">
        <v>46373.708812414101</v>
      </c>
      <c r="T1436">
        <v>7376.4829900797204</v>
      </c>
    </row>
    <row r="1437" spans="1:20" hidden="1" outlineLevel="1">
      <c r="A1437">
        <v>25</v>
      </c>
      <c r="B1437">
        <v>13</v>
      </c>
      <c r="C1437">
        <v>10</v>
      </c>
      <c r="D1437" t="s">
        <v>22</v>
      </c>
      <c r="E1437">
        <v>4436</v>
      </c>
      <c r="F1437">
        <v>609</v>
      </c>
      <c r="G1437">
        <v>0.86271415689810604</v>
      </c>
      <c r="H1437">
        <v>9553</v>
      </c>
      <c r="I1437">
        <v>5096</v>
      </c>
      <c r="J1437">
        <v>0.466555008897728</v>
      </c>
      <c r="K1437">
        <v>10242</v>
      </c>
      <c r="L1437">
        <v>1996</v>
      </c>
      <c r="M1437">
        <v>0.80511618824448306</v>
      </c>
      <c r="N1437">
        <v>3747</v>
      </c>
      <c r="O1437">
        <v>3709</v>
      </c>
      <c r="P1437">
        <v>1.01414464905257E-2</v>
      </c>
      <c r="Q1437">
        <v>0.59217956966187701</v>
      </c>
      <c r="R1437">
        <v>10011.6223153874</v>
      </c>
      <c r="S1437">
        <v>46224.310593269904</v>
      </c>
      <c r="T1437">
        <v>7373.5175340845599</v>
      </c>
    </row>
    <row r="1438" spans="1:20" hidden="1" outlineLevel="1">
      <c r="A1438">
        <v>26</v>
      </c>
      <c r="B1438">
        <v>13</v>
      </c>
      <c r="C1438">
        <v>10</v>
      </c>
      <c r="D1438" t="s">
        <v>22</v>
      </c>
      <c r="E1438">
        <v>4523</v>
      </c>
      <c r="F1438">
        <v>643</v>
      </c>
      <c r="G1438">
        <v>0.85783771832854305</v>
      </c>
      <c r="H1438">
        <v>9369</v>
      </c>
      <c r="I1438">
        <v>4566</v>
      </c>
      <c r="J1438">
        <v>0.51264809478065898</v>
      </c>
      <c r="K1438">
        <v>10142</v>
      </c>
      <c r="L1438">
        <v>1501</v>
      </c>
      <c r="M1438">
        <v>0.85200157759810602</v>
      </c>
      <c r="N1438">
        <v>3750</v>
      </c>
      <c r="O1438">
        <v>3708</v>
      </c>
      <c r="P1438">
        <v>1.1199999999999899E-2</v>
      </c>
      <c r="Q1438">
        <v>0.62503599193780501</v>
      </c>
      <c r="R1438">
        <v>10252.810340544</v>
      </c>
      <c r="S1438">
        <v>46011.1333995319</v>
      </c>
      <c r="T1438">
        <v>7372.7826006651603</v>
      </c>
    </row>
    <row r="1439" spans="1:20" hidden="1" outlineLevel="1">
      <c r="A1439">
        <v>27</v>
      </c>
      <c r="B1439">
        <v>13</v>
      </c>
      <c r="C1439">
        <v>10</v>
      </c>
      <c r="D1439" t="s">
        <v>22</v>
      </c>
      <c r="E1439">
        <v>4536</v>
      </c>
      <c r="F1439">
        <v>644</v>
      </c>
      <c r="G1439">
        <v>0.85802469135802395</v>
      </c>
      <c r="H1439">
        <v>9603</v>
      </c>
      <c r="I1439">
        <v>6826</v>
      </c>
      <c r="J1439">
        <v>0.28918046443819601</v>
      </c>
      <c r="K1439">
        <v>10424</v>
      </c>
      <c r="L1439">
        <v>3791</v>
      </c>
      <c r="M1439">
        <v>0.63632003069838805</v>
      </c>
      <c r="N1439">
        <v>3715</v>
      </c>
      <c r="O1439">
        <v>3679</v>
      </c>
      <c r="P1439">
        <v>9.6904441453566897E-3</v>
      </c>
      <c r="Q1439">
        <v>0.47167409293443602</v>
      </c>
      <c r="R1439">
        <v>11281.117015306399</v>
      </c>
      <c r="S1439">
        <v>44977.322095784199</v>
      </c>
      <c r="T1439">
        <v>7368.1247762872299</v>
      </c>
    </row>
    <row r="1440" spans="1:20" hidden="1" outlineLevel="1">
      <c r="A1440">
        <v>28</v>
      </c>
      <c r="B1440">
        <v>13</v>
      </c>
      <c r="C1440">
        <v>10</v>
      </c>
      <c r="D1440" t="s">
        <v>22</v>
      </c>
      <c r="E1440">
        <v>4525</v>
      </c>
      <c r="F1440">
        <v>629</v>
      </c>
      <c r="G1440">
        <v>0.860994475138121</v>
      </c>
      <c r="H1440">
        <v>9384</v>
      </c>
      <c r="I1440">
        <v>4491</v>
      </c>
      <c r="J1440">
        <v>0.52141943734015295</v>
      </c>
      <c r="K1440">
        <v>10203</v>
      </c>
      <c r="L1440">
        <v>1470</v>
      </c>
      <c r="M1440">
        <v>0.85592472802117003</v>
      </c>
      <c r="N1440">
        <v>3706</v>
      </c>
      <c r="O1440">
        <v>3650</v>
      </c>
      <c r="P1440">
        <v>1.51106314085267E-2</v>
      </c>
      <c r="Q1440">
        <v>0.63189301890862004</v>
      </c>
      <c r="R1440">
        <v>10809.129211277101</v>
      </c>
      <c r="S1440">
        <v>44216.994167314399</v>
      </c>
      <c r="T1440">
        <v>7355.1946786765102</v>
      </c>
    </row>
    <row r="1441" spans="1:20" hidden="1" outlineLevel="1">
      <c r="A1441">
        <v>29</v>
      </c>
      <c r="B1441">
        <v>13</v>
      </c>
      <c r="C1441">
        <v>10</v>
      </c>
      <c r="D1441" t="s">
        <v>22</v>
      </c>
      <c r="E1441">
        <v>4528</v>
      </c>
      <c r="F1441">
        <v>613</v>
      </c>
      <c r="G1441">
        <v>0.864620141342756</v>
      </c>
      <c r="H1441">
        <v>9519</v>
      </c>
      <c r="I1441">
        <v>5242</v>
      </c>
      <c r="J1441">
        <v>0.44931190251076703</v>
      </c>
      <c r="K1441">
        <v>10371</v>
      </c>
      <c r="L1441">
        <v>2218</v>
      </c>
      <c r="M1441">
        <v>0.78613441326776501</v>
      </c>
      <c r="N1441">
        <v>3676</v>
      </c>
      <c r="O1441">
        <v>3637</v>
      </c>
      <c r="P1441">
        <v>1.06093579978236E-2</v>
      </c>
      <c r="Q1441">
        <v>0.58318502171282105</v>
      </c>
      <c r="R1441">
        <v>12509.2036525735</v>
      </c>
      <c r="S1441">
        <v>42002.337795535197</v>
      </c>
      <c r="T1441">
        <v>7341.3259358880496</v>
      </c>
    </row>
    <row r="1442" spans="1:20" hidden="1" outlineLevel="1">
      <c r="A1442">
        <v>30</v>
      </c>
      <c r="B1442">
        <v>13</v>
      </c>
      <c r="C1442">
        <v>10</v>
      </c>
      <c r="D1442" t="s">
        <v>22</v>
      </c>
      <c r="E1442">
        <v>4446</v>
      </c>
      <c r="F1442">
        <v>624</v>
      </c>
      <c r="G1442">
        <v>0.859649122807017</v>
      </c>
      <c r="H1442">
        <v>9419</v>
      </c>
      <c r="I1442">
        <v>4302</v>
      </c>
      <c r="J1442">
        <v>0.54326361609512597</v>
      </c>
      <c r="K1442">
        <v>10146</v>
      </c>
      <c r="L1442">
        <v>1254</v>
      </c>
      <c r="M1442">
        <v>0.87640449438202195</v>
      </c>
      <c r="N1442">
        <v>3719</v>
      </c>
      <c r="O1442">
        <v>3672</v>
      </c>
      <c r="P1442">
        <v>1.26378058617907E-2</v>
      </c>
      <c r="Q1442">
        <v>0.64471691309051504</v>
      </c>
      <c r="R1442">
        <v>9074.7840456227805</v>
      </c>
      <c r="S1442">
        <v>43568.551708808402</v>
      </c>
      <c r="T1442">
        <v>7333.8616087045602</v>
      </c>
    </row>
    <row r="1443" spans="1:20" hidden="1" outlineLevel="1">
      <c r="A1443">
        <v>1</v>
      </c>
      <c r="B1443">
        <v>13</v>
      </c>
      <c r="C1443">
        <v>11</v>
      </c>
      <c r="D1443" t="s">
        <v>22</v>
      </c>
      <c r="E1443">
        <v>4533</v>
      </c>
      <c r="F1443">
        <v>657</v>
      </c>
      <c r="G1443">
        <v>0.85506287227001898</v>
      </c>
      <c r="H1443">
        <v>9624</v>
      </c>
      <c r="I1443">
        <v>4449</v>
      </c>
      <c r="J1443">
        <v>0.53771820448877805</v>
      </c>
      <c r="K1443">
        <v>10053</v>
      </c>
      <c r="L1443">
        <v>1070</v>
      </c>
      <c r="M1443">
        <v>0.89356411021585602</v>
      </c>
      <c r="N1443">
        <v>4104</v>
      </c>
      <c r="O1443">
        <v>4036</v>
      </c>
      <c r="P1443">
        <v>1.6569200779727102E-2</v>
      </c>
      <c r="Q1443">
        <v>0.63933036660309295</v>
      </c>
      <c r="R1443">
        <v>9698.8113211850996</v>
      </c>
      <c r="S1443">
        <v>48695.141914454704</v>
      </c>
      <c r="T1443">
        <v>7770.2469978700701</v>
      </c>
    </row>
    <row r="1444" spans="1:20" hidden="1" outlineLevel="1">
      <c r="A1444">
        <v>2</v>
      </c>
      <c r="B1444">
        <v>13</v>
      </c>
      <c r="C1444">
        <v>11</v>
      </c>
      <c r="D1444" t="s">
        <v>22</v>
      </c>
      <c r="E1444">
        <v>4591</v>
      </c>
      <c r="F1444">
        <v>671</v>
      </c>
      <c r="G1444">
        <v>0.85384447832716104</v>
      </c>
      <c r="H1444">
        <v>9694</v>
      </c>
      <c r="I1444">
        <v>5042</v>
      </c>
      <c r="J1444">
        <v>0.47988446461728901</v>
      </c>
      <c r="K1444">
        <v>10204</v>
      </c>
      <c r="L1444">
        <v>1697</v>
      </c>
      <c r="M1444">
        <v>0.83369266954135601</v>
      </c>
      <c r="N1444">
        <v>4081</v>
      </c>
      <c r="O1444">
        <v>4016</v>
      </c>
      <c r="P1444">
        <v>1.5927468757657302E-2</v>
      </c>
      <c r="Q1444">
        <v>0.60007000350017503</v>
      </c>
      <c r="R1444">
        <v>10600.6231818296</v>
      </c>
      <c r="S1444">
        <v>49124.641837753297</v>
      </c>
      <c r="T1444">
        <v>7782.4662256176898</v>
      </c>
    </row>
    <row r="1445" spans="1:20" hidden="1" outlineLevel="1">
      <c r="A1445">
        <v>3</v>
      </c>
      <c r="B1445">
        <v>13</v>
      </c>
      <c r="C1445">
        <v>11</v>
      </c>
      <c r="D1445" t="s">
        <v>22</v>
      </c>
      <c r="E1445">
        <v>4440</v>
      </c>
      <c r="F1445">
        <v>661</v>
      </c>
      <c r="G1445">
        <v>0.85112612612612604</v>
      </c>
      <c r="H1445">
        <v>9815</v>
      </c>
      <c r="I1445">
        <v>4601</v>
      </c>
      <c r="J1445">
        <v>0.53122771268466595</v>
      </c>
      <c r="K1445">
        <v>10194</v>
      </c>
      <c r="L1445">
        <v>1247</v>
      </c>
      <c r="M1445">
        <v>0.87767314106337002</v>
      </c>
      <c r="N1445">
        <v>4061</v>
      </c>
      <c r="O1445">
        <v>4015</v>
      </c>
      <c r="P1445">
        <v>1.1327259295739901E-2</v>
      </c>
      <c r="Q1445">
        <v>0.63086636267976104</v>
      </c>
      <c r="R1445">
        <v>9755.9041231448791</v>
      </c>
      <c r="S1445">
        <v>45711.200176869999</v>
      </c>
      <c r="T1445">
        <v>7734.2775935873296</v>
      </c>
    </row>
    <row r="1446" spans="1:20" hidden="1" outlineLevel="1">
      <c r="A1446">
        <v>4</v>
      </c>
      <c r="B1446">
        <v>13</v>
      </c>
      <c r="C1446">
        <v>11</v>
      </c>
      <c r="D1446" t="s">
        <v>22</v>
      </c>
      <c r="E1446">
        <v>4509</v>
      </c>
      <c r="F1446">
        <v>672</v>
      </c>
      <c r="G1446">
        <v>0.85096473719228205</v>
      </c>
      <c r="H1446">
        <v>9816</v>
      </c>
      <c r="I1446">
        <v>5073</v>
      </c>
      <c r="J1446">
        <v>0.483190709046454</v>
      </c>
      <c r="K1446">
        <v>10243</v>
      </c>
      <c r="L1446">
        <v>1720</v>
      </c>
      <c r="M1446">
        <v>0.83208044518207502</v>
      </c>
      <c r="N1446">
        <v>4082</v>
      </c>
      <c r="O1446">
        <v>4025</v>
      </c>
      <c r="P1446">
        <v>1.39637432631063E-2</v>
      </c>
      <c r="Q1446">
        <v>0.59895287958115095</v>
      </c>
      <c r="R1446">
        <v>10848.5929719614</v>
      </c>
      <c r="S1446">
        <v>50163.448518287703</v>
      </c>
      <c r="T1446">
        <v>7797.0609543216597</v>
      </c>
    </row>
    <row r="1447" spans="1:20" hidden="1" outlineLevel="1">
      <c r="A1447">
        <v>5</v>
      </c>
      <c r="B1447">
        <v>13</v>
      </c>
      <c r="C1447">
        <v>11</v>
      </c>
      <c r="D1447" t="s">
        <v>22</v>
      </c>
      <c r="E1447">
        <v>4514</v>
      </c>
      <c r="F1447">
        <v>660</v>
      </c>
      <c r="G1447">
        <v>0.85378821444395203</v>
      </c>
      <c r="H1447">
        <v>9806</v>
      </c>
      <c r="I1447">
        <v>4958</v>
      </c>
      <c r="J1447">
        <v>0.49439118906791701</v>
      </c>
      <c r="K1447">
        <v>10228</v>
      </c>
      <c r="L1447">
        <v>1597</v>
      </c>
      <c r="M1447">
        <v>0.84385999217833396</v>
      </c>
      <c r="N1447">
        <v>4092</v>
      </c>
      <c r="O1447">
        <v>4021</v>
      </c>
      <c r="P1447">
        <v>1.73509286412512E-2</v>
      </c>
      <c r="Q1447">
        <v>0.60768156424580999</v>
      </c>
      <c r="R1447">
        <v>10683.411105743</v>
      </c>
      <c r="S1447">
        <v>51685.141571889297</v>
      </c>
      <c r="T1447">
        <v>7814.3510396418897</v>
      </c>
    </row>
    <row r="1448" spans="1:20" hidden="1" outlineLevel="1">
      <c r="A1448">
        <v>6</v>
      </c>
      <c r="B1448">
        <v>13</v>
      </c>
      <c r="C1448">
        <v>11</v>
      </c>
      <c r="D1448" t="s">
        <v>22</v>
      </c>
      <c r="E1448">
        <v>4546</v>
      </c>
      <c r="F1448">
        <v>671</v>
      </c>
      <c r="G1448">
        <v>0.85239771227452699</v>
      </c>
      <c r="H1448">
        <v>9740</v>
      </c>
      <c r="I1448">
        <v>5357</v>
      </c>
      <c r="J1448">
        <v>0.44999999999999901</v>
      </c>
      <c r="K1448">
        <v>10210</v>
      </c>
      <c r="L1448">
        <v>2002</v>
      </c>
      <c r="M1448">
        <v>0.80391772771792303</v>
      </c>
      <c r="N1448">
        <v>4076</v>
      </c>
      <c r="O1448">
        <v>4026</v>
      </c>
      <c r="P1448">
        <v>1.22669283611384E-2</v>
      </c>
      <c r="Q1448">
        <v>0.57804843903121905</v>
      </c>
      <c r="R1448">
        <v>10656.102236545499</v>
      </c>
      <c r="S1448">
        <v>48764.169445319298</v>
      </c>
      <c r="T1448">
        <v>7778.4969063715098</v>
      </c>
    </row>
    <row r="1449" spans="1:20" hidden="1" outlineLevel="1">
      <c r="A1449">
        <v>7</v>
      </c>
      <c r="B1449">
        <v>13</v>
      </c>
      <c r="C1449">
        <v>11</v>
      </c>
      <c r="D1449" t="s">
        <v>22</v>
      </c>
      <c r="E1449">
        <v>4508</v>
      </c>
      <c r="F1449">
        <v>668</v>
      </c>
      <c r="G1449">
        <v>0.85181898846495097</v>
      </c>
      <c r="H1449">
        <v>9723</v>
      </c>
      <c r="I1449">
        <v>4625</v>
      </c>
      <c r="J1449">
        <v>0.52432376838424299</v>
      </c>
      <c r="K1449">
        <v>10110</v>
      </c>
      <c r="L1449">
        <v>1238</v>
      </c>
      <c r="M1449">
        <v>0.87754698318496505</v>
      </c>
      <c r="N1449">
        <v>4121</v>
      </c>
      <c r="O1449">
        <v>4055</v>
      </c>
      <c r="P1449">
        <v>1.6015530211113699E-2</v>
      </c>
      <c r="Q1449">
        <v>0.62806549082987795</v>
      </c>
      <c r="R1449">
        <v>9845.9610708993096</v>
      </c>
      <c r="S1449">
        <v>50197.861581003199</v>
      </c>
      <c r="T1449">
        <v>7789.72241448348</v>
      </c>
    </row>
    <row r="1450" spans="1:20" hidden="1" outlineLevel="1">
      <c r="A1450">
        <v>8</v>
      </c>
      <c r="B1450">
        <v>13</v>
      </c>
      <c r="C1450">
        <v>11</v>
      </c>
      <c r="D1450" t="s">
        <v>22</v>
      </c>
      <c r="E1450">
        <v>4414</v>
      </c>
      <c r="F1450">
        <v>683</v>
      </c>
      <c r="G1450">
        <v>0.845265065700045</v>
      </c>
      <c r="H1450">
        <v>9831</v>
      </c>
      <c r="I1450">
        <v>5042</v>
      </c>
      <c r="J1450">
        <v>0.48713253992472699</v>
      </c>
      <c r="K1450">
        <v>10118</v>
      </c>
      <c r="L1450">
        <v>1677</v>
      </c>
      <c r="M1450">
        <v>0.834255781775054</v>
      </c>
      <c r="N1450">
        <v>4127</v>
      </c>
      <c r="O1450">
        <v>4048</v>
      </c>
      <c r="P1450">
        <v>1.9142234068330401E-2</v>
      </c>
      <c r="Q1450">
        <v>0.59810459810459804</v>
      </c>
      <c r="R1450">
        <v>9984.7811751089794</v>
      </c>
      <c r="S1450">
        <v>48914.224860561997</v>
      </c>
      <c r="T1450">
        <v>7775.1331934035297</v>
      </c>
    </row>
    <row r="1451" spans="1:20" hidden="1" outlineLevel="1">
      <c r="A1451">
        <v>9</v>
      </c>
      <c r="B1451">
        <v>13</v>
      </c>
      <c r="C1451">
        <v>11</v>
      </c>
      <c r="D1451" t="s">
        <v>22</v>
      </c>
      <c r="E1451">
        <v>4434</v>
      </c>
      <c r="F1451">
        <v>686</v>
      </c>
      <c r="G1451">
        <v>0.84528642309427104</v>
      </c>
      <c r="H1451">
        <v>9804</v>
      </c>
      <c r="I1451">
        <v>4629</v>
      </c>
      <c r="J1451">
        <v>0.52784577723378201</v>
      </c>
      <c r="K1451">
        <v>10146</v>
      </c>
      <c r="L1451">
        <v>1318</v>
      </c>
      <c r="M1451">
        <v>0.870096589789079</v>
      </c>
      <c r="N1451">
        <v>4092</v>
      </c>
      <c r="O1451">
        <v>3997</v>
      </c>
      <c r="P1451">
        <v>2.3216031280547299E-2</v>
      </c>
      <c r="Q1451">
        <v>0.626703188650091</v>
      </c>
      <c r="R1451">
        <v>9967.2451236041397</v>
      </c>
      <c r="S1451">
        <v>47801.052429784599</v>
      </c>
      <c r="T1451">
        <v>7761.4141437008502</v>
      </c>
    </row>
    <row r="1452" spans="1:20" hidden="1" outlineLevel="1">
      <c r="A1452">
        <v>10</v>
      </c>
      <c r="B1452">
        <v>13</v>
      </c>
      <c r="C1452">
        <v>11</v>
      </c>
      <c r="D1452" t="s">
        <v>22</v>
      </c>
      <c r="E1452">
        <v>4527</v>
      </c>
      <c r="F1452">
        <v>655</v>
      </c>
      <c r="G1452">
        <v>0.85531256903026198</v>
      </c>
      <c r="H1452">
        <v>9758</v>
      </c>
      <c r="I1452">
        <v>4214</v>
      </c>
      <c r="J1452">
        <v>0.56814921090387305</v>
      </c>
      <c r="K1452">
        <v>10191</v>
      </c>
      <c r="L1452">
        <v>861</v>
      </c>
      <c r="M1452">
        <v>0.91551368854871895</v>
      </c>
      <c r="N1452">
        <v>4094</v>
      </c>
      <c r="O1452">
        <v>4008</v>
      </c>
      <c r="P1452">
        <v>2.10063507572056E-2</v>
      </c>
      <c r="Q1452">
        <v>0.65915295764788195</v>
      </c>
      <c r="R1452">
        <v>10724.1358992727</v>
      </c>
      <c r="S1452">
        <v>48705.833383420599</v>
      </c>
      <c r="T1452">
        <v>7778.3115184825401</v>
      </c>
    </row>
    <row r="1453" spans="1:20" hidden="1" outlineLevel="1">
      <c r="A1453">
        <v>11</v>
      </c>
      <c r="B1453">
        <v>13</v>
      </c>
      <c r="C1453">
        <v>11</v>
      </c>
      <c r="D1453" t="s">
        <v>22</v>
      </c>
      <c r="E1453">
        <v>4501</v>
      </c>
      <c r="F1453">
        <v>689</v>
      </c>
      <c r="G1453">
        <v>0.84692290602088405</v>
      </c>
      <c r="H1453">
        <v>9705</v>
      </c>
      <c r="I1453">
        <v>5045</v>
      </c>
      <c r="J1453">
        <v>0.48016486347243598</v>
      </c>
      <c r="K1453">
        <v>10152</v>
      </c>
      <c r="L1453">
        <v>1736</v>
      </c>
      <c r="M1453">
        <v>0.82899921197793502</v>
      </c>
      <c r="N1453">
        <v>4054</v>
      </c>
      <c r="O1453">
        <v>3998</v>
      </c>
      <c r="P1453">
        <v>1.3813517513566799E-2</v>
      </c>
      <c r="Q1453">
        <v>0.59636773194424797</v>
      </c>
      <c r="R1453">
        <v>9823.5382255427303</v>
      </c>
      <c r="S1453">
        <v>44900.767585857197</v>
      </c>
      <c r="T1453">
        <v>7724.9117455012602</v>
      </c>
    </row>
    <row r="1454" spans="1:20" hidden="1" outlineLevel="1">
      <c r="A1454">
        <v>12</v>
      </c>
      <c r="B1454">
        <v>13</v>
      </c>
      <c r="C1454">
        <v>11</v>
      </c>
      <c r="D1454" t="s">
        <v>22</v>
      </c>
      <c r="E1454">
        <v>4445</v>
      </c>
      <c r="F1454">
        <v>667</v>
      </c>
      <c r="G1454">
        <v>0.84994375703037095</v>
      </c>
      <c r="H1454">
        <v>9786</v>
      </c>
      <c r="I1454">
        <v>4361</v>
      </c>
      <c r="J1454">
        <v>0.554363376251788</v>
      </c>
      <c r="K1454">
        <v>10132</v>
      </c>
      <c r="L1454">
        <v>988</v>
      </c>
      <c r="M1454">
        <v>0.90248716936439</v>
      </c>
      <c r="N1454">
        <v>4099</v>
      </c>
      <c r="O1454">
        <v>4040</v>
      </c>
      <c r="P1454">
        <v>1.4393754574286301E-2</v>
      </c>
      <c r="Q1454">
        <v>0.646686810484154</v>
      </c>
      <c r="R1454">
        <v>11780.009557577199</v>
      </c>
      <c r="S1454">
        <v>49702.479233244303</v>
      </c>
      <c r="T1454">
        <v>7798.6434217440501</v>
      </c>
    </row>
    <row r="1455" spans="1:20" hidden="1" outlineLevel="1">
      <c r="A1455">
        <v>13</v>
      </c>
      <c r="B1455">
        <v>13</v>
      </c>
      <c r="C1455">
        <v>11</v>
      </c>
      <c r="D1455" t="s">
        <v>22</v>
      </c>
      <c r="E1455">
        <v>4499</v>
      </c>
      <c r="F1455">
        <v>655</v>
      </c>
      <c r="G1455">
        <v>0.85441209157590503</v>
      </c>
      <c r="H1455">
        <v>9815</v>
      </c>
      <c r="I1455">
        <v>4745</v>
      </c>
      <c r="J1455">
        <v>0.51655629139072801</v>
      </c>
      <c r="K1455">
        <v>10218</v>
      </c>
      <c r="L1455">
        <v>1354</v>
      </c>
      <c r="M1455">
        <v>0.86748874535134002</v>
      </c>
      <c r="N1455">
        <v>4096</v>
      </c>
      <c r="O1455">
        <v>4046</v>
      </c>
      <c r="P1455">
        <v>1.220703125E-2</v>
      </c>
      <c r="Q1455">
        <v>0.62274696101718596</v>
      </c>
      <c r="R1455">
        <v>10388.73330496</v>
      </c>
      <c r="S1455">
        <v>47342.393013412002</v>
      </c>
      <c r="T1455">
        <v>7759.0789224639402</v>
      </c>
    </row>
    <row r="1456" spans="1:20" hidden="1" outlineLevel="1">
      <c r="A1456">
        <v>14</v>
      </c>
      <c r="B1456">
        <v>13</v>
      </c>
      <c r="C1456">
        <v>11</v>
      </c>
      <c r="D1456" t="s">
        <v>22</v>
      </c>
      <c r="E1456">
        <v>4532</v>
      </c>
      <c r="F1456">
        <v>660</v>
      </c>
      <c r="G1456">
        <v>0.85436893203883502</v>
      </c>
      <c r="H1456">
        <v>9844</v>
      </c>
      <c r="I1456">
        <v>5157</v>
      </c>
      <c r="J1456">
        <v>0.47612759041040198</v>
      </c>
      <c r="K1456">
        <v>10259</v>
      </c>
      <c r="L1456">
        <v>1758</v>
      </c>
      <c r="M1456">
        <v>0.828638268837118</v>
      </c>
      <c r="N1456">
        <v>4117</v>
      </c>
      <c r="O1456">
        <v>4059</v>
      </c>
      <c r="P1456">
        <v>1.4087928102987601E-2</v>
      </c>
      <c r="Q1456">
        <v>0.595367278797996</v>
      </c>
      <c r="R1456">
        <v>10713.9842376743</v>
      </c>
      <c r="S1456">
        <v>50872.930094769901</v>
      </c>
      <c r="T1456">
        <v>7804.6767035907997</v>
      </c>
    </row>
    <row r="1457" spans="1:20" hidden="1" outlineLevel="1">
      <c r="A1457">
        <v>15</v>
      </c>
      <c r="B1457">
        <v>13</v>
      </c>
      <c r="C1457">
        <v>11</v>
      </c>
      <c r="D1457" t="s">
        <v>22</v>
      </c>
      <c r="E1457">
        <v>4556</v>
      </c>
      <c r="F1457">
        <v>691</v>
      </c>
      <c r="G1457">
        <v>0.84833187006145705</v>
      </c>
      <c r="H1457">
        <v>9828</v>
      </c>
      <c r="I1457">
        <v>5767</v>
      </c>
      <c r="J1457">
        <v>0.413207163207163</v>
      </c>
      <c r="K1457">
        <v>10306</v>
      </c>
      <c r="L1457">
        <v>2473</v>
      </c>
      <c r="M1457">
        <v>0.76004269357655696</v>
      </c>
      <c r="N1457">
        <v>4078</v>
      </c>
      <c r="O1457">
        <v>3985</v>
      </c>
      <c r="P1457">
        <v>2.2805296714075399E-2</v>
      </c>
      <c r="Q1457">
        <v>0.55102892102335899</v>
      </c>
      <c r="R1457">
        <v>10654.620951823899</v>
      </c>
      <c r="S1457">
        <v>49573.101401767599</v>
      </c>
      <c r="T1457">
        <v>7788.3563399463901</v>
      </c>
    </row>
    <row r="1458" spans="1:20" hidden="1" outlineLevel="1">
      <c r="A1458">
        <v>16</v>
      </c>
      <c r="B1458">
        <v>13</v>
      </c>
      <c r="C1458">
        <v>11</v>
      </c>
      <c r="D1458" t="s">
        <v>22</v>
      </c>
      <c r="E1458">
        <v>4532</v>
      </c>
      <c r="F1458">
        <v>712</v>
      </c>
      <c r="G1458">
        <v>0.84289496910856099</v>
      </c>
      <c r="H1458">
        <v>9682</v>
      </c>
      <c r="I1458">
        <v>4755</v>
      </c>
      <c r="J1458">
        <v>0.50888246230117695</v>
      </c>
      <c r="K1458">
        <v>10108</v>
      </c>
      <c r="L1458">
        <v>1453</v>
      </c>
      <c r="M1458">
        <v>0.85625247328848397</v>
      </c>
      <c r="N1458">
        <v>4106</v>
      </c>
      <c r="O1458">
        <v>4014</v>
      </c>
      <c r="P1458">
        <v>2.2406234778373099E-2</v>
      </c>
      <c r="Q1458">
        <v>0.61537920360208198</v>
      </c>
      <c r="R1458">
        <v>9149.0429972449692</v>
      </c>
      <c r="S1458">
        <v>49975.743037592598</v>
      </c>
      <c r="T1458">
        <v>7781.6192209731098</v>
      </c>
    </row>
    <row r="1459" spans="1:20" hidden="1" outlineLevel="1">
      <c r="A1459">
        <v>17</v>
      </c>
      <c r="B1459">
        <v>13</v>
      </c>
      <c r="C1459">
        <v>11</v>
      </c>
      <c r="D1459" t="s">
        <v>22</v>
      </c>
      <c r="E1459">
        <v>4430</v>
      </c>
      <c r="F1459">
        <v>692</v>
      </c>
      <c r="G1459">
        <v>0.84379232505643298</v>
      </c>
      <c r="H1459">
        <v>9838</v>
      </c>
      <c r="I1459">
        <v>4775</v>
      </c>
      <c r="J1459">
        <v>0.51463712136613105</v>
      </c>
      <c r="K1459">
        <v>10147</v>
      </c>
      <c r="L1459">
        <v>1407</v>
      </c>
      <c r="M1459">
        <v>0.86133832659899401</v>
      </c>
      <c r="N1459">
        <v>4121</v>
      </c>
      <c r="O1459">
        <v>4060</v>
      </c>
      <c r="P1459">
        <v>1.4802232467847599E-2</v>
      </c>
      <c r="Q1459">
        <v>0.616834875245304</v>
      </c>
      <c r="R1459">
        <v>10355.7710219577</v>
      </c>
      <c r="S1459">
        <v>50631.239614602797</v>
      </c>
      <c r="T1459">
        <v>7798.95561630048</v>
      </c>
    </row>
    <row r="1460" spans="1:20" hidden="1" outlineLevel="1">
      <c r="A1460">
        <v>18</v>
      </c>
      <c r="B1460">
        <v>13</v>
      </c>
      <c r="C1460">
        <v>11</v>
      </c>
      <c r="D1460" t="s">
        <v>22</v>
      </c>
      <c r="E1460">
        <v>4298</v>
      </c>
      <c r="F1460">
        <v>672</v>
      </c>
      <c r="G1460">
        <v>0.84364820846905497</v>
      </c>
      <c r="H1460">
        <v>9735</v>
      </c>
      <c r="I1460">
        <v>4355</v>
      </c>
      <c r="J1460">
        <v>0.55264509501797598</v>
      </c>
      <c r="K1460">
        <v>9977</v>
      </c>
      <c r="L1460">
        <v>1030</v>
      </c>
      <c r="M1460">
        <v>0.89676255387391002</v>
      </c>
      <c r="N1460">
        <v>4056</v>
      </c>
      <c r="O1460">
        <v>3997</v>
      </c>
      <c r="P1460">
        <v>1.45463510848126E-2</v>
      </c>
      <c r="Q1460">
        <v>0.64177296372835402</v>
      </c>
      <c r="R1460">
        <v>9375.0573077859299</v>
      </c>
      <c r="S1460">
        <v>48496.242716684603</v>
      </c>
      <c r="T1460">
        <v>7765.3147146983601</v>
      </c>
    </row>
    <row r="1461" spans="1:20" hidden="1" outlineLevel="1">
      <c r="A1461">
        <v>19</v>
      </c>
      <c r="B1461">
        <v>13</v>
      </c>
      <c r="C1461">
        <v>11</v>
      </c>
      <c r="D1461" t="s">
        <v>22</v>
      </c>
      <c r="E1461">
        <v>4494</v>
      </c>
      <c r="F1461">
        <v>673</v>
      </c>
      <c r="G1461">
        <v>0.85024477080551797</v>
      </c>
      <c r="H1461">
        <v>9669</v>
      </c>
      <c r="I1461">
        <v>4231</v>
      </c>
      <c r="J1461">
        <v>0.56241596855931297</v>
      </c>
      <c r="K1461">
        <v>10073</v>
      </c>
      <c r="L1461">
        <v>884</v>
      </c>
      <c r="M1461">
        <v>0.91224064330388099</v>
      </c>
      <c r="N1461">
        <v>4090</v>
      </c>
      <c r="O1461">
        <v>4020</v>
      </c>
      <c r="P1461">
        <v>1.7114914425427799E-2</v>
      </c>
      <c r="Q1461">
        <v>0.65374567535126704</v>
      </c>
      <c r="R1461">
        <v>10242.9712624448</v>
      </c>
      <c r="S1461">
        <v>48957.163000864799</v>
      </c>
      <c r="T1461">
        <v>7777.6550404342297</v>
      </c>
    </row>
    <row r="1462" spans="1:20" hidden="1" outlineLevel="1">
      <c r="A1462">
        <v>20</v>
      </c>
      <c r="B1462">
        <v>13</v>
      </c>
      <c r="C1462">
        <v>11</v>
      </c>
      <c r="D1462" t="s">
        <v>22</v>
      </c>
      <c r="E1462">
        <v>4436</v>
      </c>
      <c r="F1462">
        <v>664</v>
      </c>
      <c r="G1462">
        <v>0.85031559963931402</v>
      </c>
      <c r="H1462">
        <v>9696</v>
      </c>
      <c r="I1462">
        <v>4224</v>
      </c>
      <c r="J1462">
        <v>0.56435643564356397</v>
      </c>
      <c r="K1462">
        <v>10017</v>
      </c>
      <c r="L1462">
        <v>828</v>
      </c>
      <c r="M1462">
        <v>0.91734052111410602</v>
      </c>
      <c r="N1462">
        <v>4115</v>
      </c>
      <c r="O1462">
        <v>4060</v>
      </c>
      <c r="P1462">
        <v>1.33657351154313E-2</v>
      </c>
      <c r="Q1462">
        <v>0.65411831304839996</v>
      </c>
      <c r="R1462">
        <v>9605.2841980395697</v>
      </c>
      <c r="S1462">
        <v>49290.308399718197</v>
      </c>
      <c r="T1462">
        <v>7776.7857242670998</v>
      </c>
    </row>
    <row r="1463" spans="1:20" hidden="1" outlineLevel="1">
      <c r="A1463">
        <v>21</v>
      </c>
      <c r="B1463">
        <v>13</v>
      </c>
      <c r="C1463">
        <v>11</v>
      </c>
      <c r="D1463" t="s">
        <v>22</v>
      </c>
      <c r="E1463">
        <v>4446</v>
      </c>
      <c r="F1463">
        <v>687</v>
      </c>
      <c r="G1463">
        <v>0.84547908232118696</v>
      </c>
      <c r="H1463">
        <v>9664</v>
      </c>
      <c r="I1463">
        <v>4293</v>
      </c>
      <c r="J1463">
        <v>0.55577400662251597</v>
      </c>
      <c r="K1463">
        <v>10013</v>
      </c>
      <c r="L1463">
        <v>935</v>
      </c>
      <c r="M1463">
        <v>0.90662139219015203</v>
      </c>
      <c r="N1463">
        <v>4097</v>
      </c>
      <c r="O1463">
        <v>4045</v>
      </c>
      <c r="P1463">
        <v>1.2692213814986499E-2</v>
      </c>
      <c r="Q1463">
        <v>0.64705882352941102</v>
      </c>
      <c r="R1463">
        <v>9387.6470921143791</v>
      </c>
      <c r="S1463">
        <v>49528.876727161798</v>
      </c>
      <c r="T1463">
        <v>7778.0127292287498</v>
      </c>
    </row>
    <row r="1464" spans="1:20" hidden="1" outlineLevel="1">
      <c r="A1464">
        <v>22</v>
      </c>
      <c r="B1464">
        <v>13</v>
      </c>
      <c r="C1464">
        <v>11</v>
      </c>
      <c r="D1464" t="s">
        <v>22</v>
      </c>
      <c r="E1464">
        <v>4421</v>
      </c>
      <c r="F1464">
        <v>683</v>
      </c>
      <c r="G1464">
        <v>0.84551006559601904</v>
      </c>
      <c r="H1464">
        <v>9843</v>
      </c>
      <c r="I1464">
        <v>5042</v>
      </c>
      <c r="J1464">
        <v>0.487757797419485</v>
      </c>
      <c r="K1464">
        <v>10174</v>
      </c>
      <c r="L1464">
        <v>1680</v>
      </c>
      <c r="M1464">
        <v>0.83487320621191197</v>
      </c>
      <c r="N1464">
        <v>4090</v>
      </c>
      <c r="O1464">
        <v>4045</v>
      </c>
      <c r="P1464">
        <v>1.1002444987775001E-2</v>
      </c>
      <c r="Q1464">
        <v>0.59863993269769999</v>
      </c>
      <c r="R1464">
        <v>9731.0886816537095</v>
      </c>
      <c r="S1464">
        <v>50159.457142384097</v>
      </c>
      <c r="T1464">
        <v>7788.3648954049804</v>
      </c>
    </row>
    <row r="1465" spans="1:20" hidden="1" outlineLevel="1">
      <c r="A1465">
        <v>23</v>
      </c>
      <c r="B1465">
        <v>13</v>
      </c>
      <c r="C1465">
        <v>11</v>
      </c>
      <c r="D1465" t="s">
        <v>22</v>
      </c>
      <c r="E1465">
        <v>4565</v>
      </c>
      <c r="F1465">
        <v>694</v>
      </c>
      <c r="G1465">
        <v>0.84797371303395397</v>
      </c>
      <c r="H1465">
        <v>9739</v>
      </c>
      <c r="I1465">
        <v>5808</v>
      </c>
      <c r="J1465">
        <v>0.40363487010986698</v>
      </c>
      <c r="K1465">
        <v>10224</v>
      </c>
      <c r="L1465">
        <v>2473</v>
      </c>
      <c r="M1465">
        <v>0.75811815336463195</v>
      </c>
      <c r="N1465">
        <v>4080</v>
      </c>
      <c r="O1465">
        <v>4029</v>
      </c>
      <c r="P1465">
        <v>1.24999999999999E-2</v>
      </c>
      <c r="Q1465">
        <v>0.54544183445190098</v>
      </c>
      <c r="R1465">
        <v>9597.1408312796502</v>
      </c>
      <c r="S1465">
        <v>50869.963538068398</v>
      </c>
      <c r="T1465">
        <v>7795.9982638910897</v>
      </c>
    </row>
    <row r="1466" spans="1:20" hidden="1" outlineLevel="1">
      <c r="A1466">
        <v>24</v>
      </c>
      <c r="B1466">
        <v>13</v>
      </c>
      <c r="C1466">
        <v>11</v>
      </c>
      <c r="D1466" t="s">
        <v>22</v>
      </c>
      <c r="E1466">
        <v>4477</v>
      </c>
      <c r="F1466">
        <v>685</v>
      </c>
      <c r="G1466">
        <v>0.846995756086665</v>
      </c>
      <c r="H1466">
        <v>9859</v>
      </c>
      <c r="I1466">
        <v>5090</v>
      </c>
      <c r="J1466">
        <v>0.48372045846434703</v>
      </c>
      <c r="K1466">
        <v>10254</v>
      </c>
      <c r="L1466">
        <v>1758</v>
      </c>
      <c r="M1466">
        <v>0.82855471035693296</v>
      </c>
      <c r="N1466">
        <v>4082</v>
      </c>
      <c r="O1466">
        <v>4017</v>
      </c>
      <c r="P1466">
        <v>1.5923566878980801E-2</v>
      </c>
      <c r="Q1466">
        <v>0.59716796875</v>
      </c>
      <c r="R1466">
        <v>10171.036726340501</v>
      </c>
      <c r="S1466">
        <v>49674.701189651503</v>
      </c>
      <c r="T1466">
        <v>7785.8540784704001</v>
      </c>
    </row>
    <row r="1467" spans="1:20" hidden="1" outlineLevel="1">
      <c r="A1467">
        <v>25</v>
      </c>
      <c r="B1467">
        <v>13</v>
      </c>
      <c r="C1467">
        <v>11</v>
      </c>
      <c r="D1467" t="s">
        <v>22</v>
      </c>
      <c r="E1467">
        <v>4507</v>
      </c>
      <c r="F1467">
        <v>674</v>
      </c>
      <c r="G1467">
        <v>0.85045484801420002</v>
      </c>
      <c r="H1467">
        <v>9821</v>
      </c>
      <c r="I1467">
        <v>5383</v>
      </c>
      <c r="J1467">
        <v>0.45188880969351303</v>
      </c>
      <c r="K1467">
        <v>10231</v>
      </c>
      <c r="L1467">
        <v>2009</v>
      </c>
      <c r="M1467">
        <v>0.80363600821034098</v>
      </c>
      <c r="N1467">
        <v>4097</v>
      </c>
      <c r="O1467">
        <v>4048</v>
      </c>
      <c r="P1467">
        <v>1.19599707102757E-2</v>
      </c>
      <c r="Q1467">
        <v>0.57726130653266305</v>
      </c>
      <c r="R1467">
        <v>10339.9517331856</v>
      </c>
      <c r="S1467">
        <v>47263.118663959802</v>
      </c>
      <c r="T1467">
        <v>7757.73411020392</v>
      </c>
    </row>
    <row r="1468" spans="1:20" hidden="1" outlineLevel="1">
      <c r="A1468">
        <v>26</v>
      </c>
      <c r="B1468">
        <v>13</v>
      </c>
      <c r="C1468">
        <v>11</v>
      </c>
      <c r="D1468" t="s">
        <v>22</v>
      </c>
      <c r="E1468">
        <v>4589</v>
      </c>
      <c r="F1468">
        <v>694</v>
      </c>
      <c r="G1468">
        <v>0.84876879494443203</v>
      </c>
      <c r="H1468">
        <v>9668</v>
      </c>
      <c r="I1468">
        <v>4925</v>
      </c>
      <c r="J1468">
        <v>0.49058750517170002</v>
      </c>
      <c r="K1468">
        <v>10144</v>
      </c>
      <c r="L1468">
        <v>1580</v>
      </c>
      <c r="M1468">
        <v>0.84424290220820097</v>
      </c>
      <c r="N1468">
        <v>4113</v>
      </c>
      <c r="O1468">
        <v>4039</v>
      </c>
      <c r="P1468">
        <v>1.7991733527838501E-2</v>
      </c>
      <c r="Q1468">
        <v>0.60587781440695798</v>
      </c>
      <c r="R1468">
        <v>9408.5584879015005</v>
      </c>
      <c r="S1468">
        <v>49231.296992721698</v>
      </c>
      <c r="T1468">
        <v>7774.5433623175604</v>
      </c>
    </row>
    <row r="1469" spans="1:20" hidden="1" outlineLevel="1">
      <c r="A1469">
        <v>27</v>
      </c>
      <c r="B1469">
        <v>13</v>
      </c>
      <c r="C1469">
        <v>11</v>
      </c>
      <c r="D1469" t="s">
        <v>22</v>
      </c>
      <c r="E1469">
        <v>4621</v>
      </c>
      <c r="F1469">
        <v>714</v>
      </c>
      <c r="G1469">
        <v>0.84548798961263705</v>
      </c>
      <c r="H1469">
        <v>9891</v>
      </c>
      <c r="I1469">
        <v>7154</v>
      </c>
      <c r="J1469">
        <v>0.27671620665251201</v>
      </c>
      <c r="K1469">
        <v>10425</v>
      </c>
      <c r="L1469">
        <v>3834</v>
      </c>
      <c r="M1469">
        <v>0.63223021582733796</v>
      </c>
      <c r="N1469">
        <v>4087</v>
      </c>
      <c r="O1469">
        <v>4034</v>
      </c>
      <c r="P1469">
        <v>1.29679471494984E-2</v>
      </c>
      <c r="Q1469">
        <v>0.45782800441014299</v>
      </c>
      <c r="R1469">
        <v>12059.5989581416</v>
      </c>
      <c r="S1469">
        <v>47586.212627337598</v>
      </c>
      <c r="T1469">
        <v>7774.9834198311</v>
      </c>
    </row>
    <row r="1470" spans="1:20" hidden="1" outlineLevel="1">
      <c r="A1470">
        <v>28</v>
      </c>
      <c r="B1470">
        <v>13</v>
      </c>
      <c r="C1470">
        <v>11</v>
      </c>
      <c r="D1470" t="s">
        <v>22</v>
      </c>
      <c r="E1470">
        <v>4597</v>
      </c>
      <c r="F1470">
        <v>694</v>
      </c>
      <c r="G1470">
        <v>0.84903197737654901</v>
      </c>
      <c r="H1470">
        <v>9697</v>
      </c>
      <c r="I1470">
        <v>4684</v>
      </c>
      <c r="J1470">
        <v>0.51696400948747001</v>
      </c>
      <c r="K1470">
        <v>10203</v>
      </c>
      <c r="L1470">
        <v>1352</v>
      </c>
      <c r="M1470">
        <v>0.86748995393511696</v>
      </c>
      <c r="N1470">
        <v>4091</v>
      </c>
      <c r="O1470">
        <v>4026</v>
      </c>
      <c r="P1470">
        <v>1.58885358103153E-2</v>
      </c>
      <c r="Q1470">
        <v>0.62375822023226501</v>
      </c>
      <c r="R1470">
        <v>10937.7417339287</v>
      </c>
      <c r="S1470">
        <v>48733.141308248902</v>
      </c>
      <c r="T1470">
        <v>7780.2976424762901</v>
      </c>
    </row>
    <row r="1471" spans="1:20" hidden="1" outlineLevel="1">
      <c r="A1471">
        <v>29</v>
      </c>
      <c r="B1471">
        <v>13</v>
      </c>
      <c r="C1471">
        <v>11</v>
      </c>
      <c r="D1471" t="s">
        <v>22</v>
      </c>
      <c r="E1471">
        <v>4604</v>
      </c>
      <c r="F1471">
        <v>678</v>
      </c>
      <c r="G1471">
        <v>0.85273675065160703</v>
      </c>
      <c r="H1471">
        <v>9828</v>
      </c>
      <c r="I1471">
        <v>5644</v>
      </c>
      <c r="J1471">
        <v>0.42572242572242502</v>
      </c>
      <c r="K1471">
        <v>10371</v>
      </c>
      <c r="L1471">
        <v>2313</v>
      </c>
      <c r="M1471">
        <v>0.77697425513450902</v>
      </c>
      <c r="N1471">
        <v>4061</v>
      </c>
      <c r="O1471">
        <v>4009</v>
      </c>
      <c r="P1471">
        <v>1.28047278995321E-2</v>
      </c>
      <c r="Q1471">
        <v>0.56194567627494396</v>
      </c>
      <c r="R1471">
        <v>11724.7186539787</v>
      </c>
      <c r="S1471">
        <v>48875.133041463901</v>
      </c>
      <c r="T1471">
        <v>7788.1199820545999</v>
      </c>
    </row>
    <row r="1472" spans="1:20" hidden="1" outlineLevel="1">
      <c r="A1472">
        <v>30</v>
      </c>
      <c r="B1472">
        <v>13</v>
      </c>
      <c r="C1472">
        <v>11</v>
      </c>
      <c r="D1472" t="s">
        <v>22</v>
      </c>
      <c r="E1472">
        <v>4500</v>
      </c>
      <c r="F1472">
        <v>672</v>
      </c>
      <c r="G1472">
        <v>0.85066666666666602</v>
      </c>
      <c r="H1472">
        <v>9722</v>
      </c>
      <c r="I1472">
        <v>4479</v>
      </c>
      <c r="J1472">
        <v>0.53929232668175198</v>
      </c>
      <c r="K1472">
        <v>10146</v>
      </c>
      <c r="L1472">
        <v>1133</v>
      </c>
      <c r="M1472">
        <v>0.88833037650305502</v>
      </c>
      <c r="N1472">
        <v>4076</v>
      </c>
      <c r="O1472">
        <v>4018</v>
      </c>
      <c r="P1472">
        <v>1.4229636898920499E-2</v>
      </c>
      <c r="Q1472">
        <v>0.63781465335395804</v>
      </c>
      <c r="R1472">
        <v>9228.3276586878401</v>
      </c>
      <c r="S1472">
        <v>47358.046089511699</v>
      </c>
      <c r="T1472">
        <v>7750.2905978559102</v>
      </c>
    </row>
    <row r="1473" spans="1:20" hidden="1" outlineLevel="1">
      <c r="A1473">
        <v>1</v>
      </c>
      <c r="B1473">
        <v>13</v>
      </c>
      <c r="C1473">
        <v>12</v>
      </c>
      <c r="D1473" t="s">
        <v>22</v>
      </c>
      <c r="E1473">
        <v>4600</v>
      </c>
      <c r="F1473">
        <v>711</v>
      </c>
      <c r="G1473">
        <v>0.84543478260869498</v>
      </c>
      <c r="H1473">
        <v>9929</v>
      </c>
      <c r="I1473">
        <v>4778</v>
      </c>
      <c r="J1473">
        <v>0.51878336186927099</v>
      </c>
      <c r="K1473">
        <v>10053</v>
      </c>
      <c r="L1473">
        <v>1101</v>
      </c>
      <c r="M1473">
        <v>0.89048045359594097</v>
      </c>
      <c r="N1473">
        <v>4476</v>
      </c>
      <c r="O1473">
        <v>4388</v>
      </c>
      <c r="P1473">
        <v>1.9660411081322601E-2</v>
      </c>
      <c r="Q1473">
        <v>0.62220386812581696</v>
      </c>
      <c r="R1473">
        <v>9089.9452114593296</v>
      </c>
      <c r="S1473">
        <v>54352.750672638198</v>
      </c>
      <c r="T1473">
        <v>8203.5718312726494</v>
      </c>
    </row>
    <row r="1474" spans="1:20" hidden="1" outlineLevel="1">
      <c r="A1474">
        <v>2</v>
      </c>
      <c r="B1474">
        <v>13</v>
      </c>
      <c r="C1474">
        <v>12</v>
      </c>
      <c r="D1474" t="s">
        <v>22</v>
      </c>
      <c r="E1474">
        <v>4654</v>
      </c>
      <c r="F1474">
        <v>712</v>
      </c>
      <c r="G1474">
        <v>0.84701332187365697</v>
      </c>
      <c r="H1474">
        <v>10009</v>
      </c>
      <c r="I1474">
        <v>5262</v>
      </c>
      <c r="J1474">
        <v>0.47427315416125398</v>
      </c>
      <c r="K1474">
        <v>10199</v>
      </c>
      <c r="L1474">
        <v>1625</v>
      </c>
      <c r="M1474">
        <v>0.84067065398568397</v>
      </c>
      <c r="N1474">
        <v>4464</v>
      </c>
      <c r="O1474">
        <v>4349</v>
      </c>
      <c r="P1474">
        <v>2.5761648745519599E-2</v>
      </c>
      <c r="Q1474">
        <v>0.59257996317261097</v>
      </c>
      <c r="R1474">
        <v>10803.1718345922</v>
      </c>
      <c r="S1474">
        <v>54119.2569220203</v>
      </c>
      <c r="T1474">
        <v>8213.9797623518498</v>
      </c>
    </row>
    <row r="1475" spans="1:20" hidden="1" outlineLevel="1">
      <c r="A1475">
        <v>3</v>
      </c>
      <c r="B1475">
        <v>13</v>
      </c>
      <c r="C1475">
        <v>12</v>
      </c>
      <c r="D1475" t="s">
        <v>22</v>
      </c>
      <c r="E1475">
        <v>4521</v>
      </c>
      <c r="F1475">
        <v>732</v>
      </c>
      <c r="G1475">
        <v>0.83808891838088895</v>
      </c>
      <c r="H1475">
        <v>10136</v>
      </c>
      <c r="I1475">
        <v>4921</v>
      </c>
      <c r="J1475">
        <v>0.51450276243093895</v>
      </c>
      <c r="K1475">
        <v>10194</v>
      </c>
      <c r="L1475">
        <v>1248</v>
      </c>
      <c r="M1475">
        <v>0.87757504414361298</v>
      </c>
      <c r="N1475">
        <v>4463</v>
      </c>
      <c r="O1475">
        <v>4405</v>
      </c>
      <c r="P1475">
        <v>1.2995742773918901E-2</v>
      </c>
      <c r="Q1475">
        <v>0.61431397966841705</v>
      </c>
      <c r="R1475">
        <v>9855.63254651239</v>
      </c>
      <c r="S1475">
        <v>53372.762141264197</v>
      </c>
      <c r="T1475">
        <v>8197.5385994050994</v>
      </c>
    </row>
    <row r="1476" spans="1:20" hidden="1" outlineLevel="1">
      <c r="A1476">
        <v>4</v>
      </c>
      <c r="B1476">
        <v>13</v>
      </c>
      <c r="C1476">
        <v>12</v>
      </c>
      <c r="D1476" t="s">
        <v>22</v>
      </c>
      <c r="E1476">
        <v>4577</v>
      </c>
      <c r="F1476">
        <v>727</v>
      </c>
      <c r="G1476">
        <v>0.84116233340616098</v>
      </c>
      <c r="H1476">
        <v>10103</v>
      </c>
      <c r="I1476">
        <v>5608</v>
      </c>
      <c r="J1476">
        <v>0.44491735128179699</v>
      </c>
      <c r="K1476">
        <v>10235</v>
      </c>
      <c r="L1476">
        <v>1969</v>
      </c>
      <c r="M1476">
        <v>0.80762090864680003</v>
      </c>
      <c r="N1476">
        <v>4445</v>
      </c>
      <c r="O1476">
        <v>4366</v>
      </c>
      <c r="P1476">
        <v>1.7772778402699599E-2</v>
      </c>
      <c r="Q1476">
        <v>0.56846049046321501</v>
      </c>
      <c r="R1476">
        <v>10867.0854303215</v>
      </c>
      <c r="S1476">
        <v>52800.225868846901</v>
      </c>
      <c r="T1476">
        <v>8198.3790124437692</v>
      </c>
    </row>
    <row r="1477" spans="1:20" hidden="1" outlineLevel="1">
      <c r="A1477">
        <v>5</v>
      </c>
      <c r="B1477">
        <v>13</v>
      </c>
      <c r="C1477">
        <v>12</v>
      </c>
      <c r="D1477" t="s">
        <v>22</v>
      </c>
      <c r="E1477">
        <v>4592</v>
      </c>
      <c r="F1477">
        <v>709</v>
      </c>
      <c r="G1477">
        <v>0.84560104529616698</v>
      </c>
      <c r="H1477">
        <v>10096</v>
      </c>
      <c r="I1477">
        <v>5141</v>
      </c>
      <c r="J1477">
        <v>0.49078843106180597</v>
      </c>
      <c r="K1477">
        <v>10228</v>
      </c>
      <c r="L1477">
        <v>1539</v>
      </c>
      <c r="M1477">
        <v>0.84953070003910802</v>
      </c>
      <c r="N1477">
        <v>4460</v>
      </c>
      <c r="O1477">
        <v>4311</v>
      </c>
      <c r="P1477">
        <v>3.3408071748878901E-2</v>
      </c>
      <c r="Q1477">
        <v>0.601715686274509</v>
      </c>
      <c r="R1477">
        <v>9995.2478481072703</v>
      </c>
      <c r="S1477">
        <v>55016.053402274898</v>
      </c>
      <c r="T1477">
        <v>8218.6710218881108</v>
      </c>
    </row>
    <row r="1478" spans="1:20" hidden="1" outlineLevel="1">
      <c r="A1478">
        <v>6</v>
      </c>
      <c r="B1478">
        <v>13</v>
      </c>
      <c r="C1478">
        <v>12</v>
      </c>
      <c r="D1478" t="s">
        <v>22</v>
      </c>
      <c r="E1478">
        <v>4610</v>
      </c>
      <c r="F1478">
        <v>727</v>
      </c>
      <c r="G1478">
        <v>0.84229934924077998</v>
      </c>
      <c r="H1478">
        <v>10037</v>
      </c>
      <c r="I1478">
        <v>5918</v>
      </c>
      <c r="J1478">
        <v>0.41038158812394099</v>
      </c>
      <c r="K1478">
        <v>10209</v>
      </c>
      <c r="L1478">
        <v>2270</v>
      </c>
      <c r="M1478">
        <v>0.77764717406210204</v>
      </c>
      <c r="N1478">
        <v>4438</v>
      </c>
      <c r="O1478">
        <v>4375</v>
      </c>
      <c r="P1478">
        <v>1.4195583596214501E-2</v>
      </c>
      <c r="Q1478">
        <v>0.54632347921075897</v>
      </c>
      <c r="R1478">
        <v>10487.9994990134</v>
      </c>
      <c r="S1478">
        <v>52223.675902041199</v>
      </c>
      <c r="T1478">
        <v>8188.4103270708401</v>
      </c>
    </row>
    <row r="1479" spans="1:20" hidden="1" outlineLevel="1">
      <c r="A1479">
        <v>7</v>
      </c>
      <c r="B1479">
        <v>13</v>
      </c>
      <c r="C1479">
        <v>12</v>
      </c>
      <c r="D1479" t="s">
        <v>22</v>
      </c>
      <c r="E1479">
        <v>4568</v>
      </c>
      <c r="F1479">
        <v>707</v>
      </c>
      <c r="G1479">
        <v>0.84522767075306404</v>
      </c>
      <c r="H1479">
        <v>10021</v>
      </c>
      <c r="I1479">
        <v>4968</v>
      </c>
      <c r="J1479">
        <v>0.50424109370322301</v>
      </c>
      <c r="K1479">
        <v>10106</v>
      </c>
      <c r="L1479">
        <v>1283</v>
      </c>
      <c r="M1479">
        <v>0.87304571541658404</v>
      </c>
      <c r="N1479">
        <v>4483</v>
      </c>
      <c r="O1479">
        <v>4392</v>
      </c>
      <c r="P1479">
        <v>2.0298906981931701E-2</v>
      </c>
      <c r="Q1479">
        <v>0.61100829392007605</v>
      </c>
      <c r="R1479">
        <v>9693.0455225113401</v>
      </c>
      <c r="S1479">
        <v>55719.939394881803</v>
      </c>
      <c r="T1479">
        <v>8224.9216365403099</v>
      </c>
    </row>
    <row r="1480" spans="1:20" hidden="1" outlineLevel="1">
      <c r="A1480">
        <v>8</v>
      </c>
      <c r="B1480">
        <v>13</v>
      </c>
      <c r="C1480">
        <v>12</v>
      </c>
      <c r="D1480" t="s">
        <v>22</v>
      </c>
      <c r="E1480">
        <v>4469</v>
      </c>
      <c r="F1480">
        <v>727</v>
      </c>
      <c r="G1480">
        <v>0.83732378608189695</v>
      </c>
      <c r="H1480">
        <v>10132</v>
      </c>
      <c r="I1480">
        <v>5440</v>
      </c>
      <c r="J1480">
        <v>0.46308724832214698</v>
      </c>
      <c r="K1480">
        <v>10117</v>
      </c>
      <c r="L1480">
        <v>1778</v>
      </c>
      <c r="M1480">
        <v>0.82425620243154996</v>
      </c>
      <c r="N1480">
        <v>4484</v>
      </c>
      <c r="O1480">
        <v>4389</v>
      </c>
      <c r="P1480">
        <v>2.1186440677966101E-2</v>
      </c>
      <c r="Q1480">
        <v>0.57763166906376195</v>
      </c>
      <c r="R1480">
        <v>9452.1523971472106</v>
      </c>
      <c r="S1480">
        <v>53533.1885978231</v>
      </c>
      <c r="T1480">
        <v>8196.3740163204093</v>
      </c>
    </row>
    <row r="1481" spans="1:20" hidden="1" outlineLevel="1">
      <c r="A1481">
        <v>9</v>
      </c>
      <c r="B1481">
        <v>13</v>
      </c>
      <c r="C1481">
        <v>12</v>
      </c>
      <c r="D1481" t="s">
        <v>22</v>
      </c>
      <c r="E1481">
        <v>4508</v>
      </c>
      <c r="F1481">
        <v>742</v>
      </c>
      <c r="G1481">
        <v>0.83540372670807395</v>
      </c>
      <c r="H1481">
        <v>10089</v>
      </c>
      <c r="I1481">
        <v>4859</v>
      </c>
      <c r="J1481">
        <v>0.51838636138368499</v>
      </c>
      <c r="K1481">
        <v>10150</v>
      </c>
      <c r="L1481">
        <v>1290</v>
      </c>
      <c r="M1481">
        <v>0.87290640394088603</v>
      </c>
      <c r="N1481">
        <v>4447</v>
      </c>
      <c r="O1481">
        <v>4311</v>
      </c>
      <c r="P1481">
        <v>3.05824151113109E-2</v>
      </c>
      <c r="Q1481">
        <v>0.61629101870247305</v>
      </c>
      <c r="R1481">
        <v>9859.6195404308601</v>
      </c>
      <c r="S1481">
        <v>52710.5694058968</v>
      </c>
      <c r="T1481">
        <v>8189.4891231229003</v>
      </c>
    </row>
    <row r="1482" spans="1:20" hidden="1" outlineLevel="1">
      <c r="A1482">
        <v>10</v>
      </c>
      <c r="B1482">
        <v>13</v>
      </c>
      <c r="C1482">
        <v>12</v>
      </c>
      <c r="D1482" t="s">
        <v>22</v>
      </c>
      <c r="E1482">
        <v>4600</v>
      </c>
      <c r="F1482">
        <v>698</v>
      </c>
      <c r="G1482">
        <v>0.84826086956521696</v>
      </c>
      <c r="H1482">
        <v>10053</v>
      </c>
      <c r="I1482">
        <v>4449</v>
      </c>
      <c r="J1482">
        <v>0.55744553864517998</v>
      </c>
      <c r="K1482">
        <v>10197</v>
      </c>
      <c r="L1482">
        <v>816</v>
      </c>
      <c r="M1482">
        <v>0.91997646366578401</v>
      </c>
      <c r="N1482">
        <v>4456</v>
      </c>
      <c r="O1482">
        <v>4331</v>
      </c>
      <c r="P1482">
        <v>2.8052064631956801E-2</v>
      </c>
      <c r="Q1482">
        <v>0.64874087217634602</v>
      </c>
      <c r="R1482">
        <v>10532.4869410706</v>
      </c>
      <c r="S1482">
        <v>51313.045418494999</v>
      </c>
      <c r="T1482">
        <v>8177.6427150672998</v>
      </c>
    </row>
    <row r="1483" spans="1:20" hidden="1" outlineLevel="1">
      <c r="A1483">
        <v>11</v>
      </c>
      <c r="B1483">
        <v>13</v>
      </c>
      <c r="C1483">
        <v>12</v>
      </c>
      <c r="D1483" t="s">
        <v>22</v>
      </c>
      <c r="E1483">
        <v>4567</v>
      </c>
      <c r="F1483">
        <v>738</v>
      </c>
      <c r="G1483">
        <v>0.83840595576965105</v>
      </c>
      <c r="H1483">
        <v>10041</v>
      </c>
      <c r="I1483">
        <v>5368</v>
      </c>
      <c r="J1483">
        <v>0.46539189323772501</v>
      </c>
      <c r="K1483">
        <v>10155</v>
      </c>
      <c r="L1483">
        <v>1725</v>
      </c>
      <c r="M1483">
        <v>0.83013293943870003</v>
      </c>
      <c r="N1483">
        <v>4453</v>
      </c>
      <c r="O1483">
        <v>4381</v>
      </c>
      <c r="P1483">
        <v>1.6168874915787099E-2</v>
      </c>
      <c r="Q1483">
        <v>0.58200985761226698</v>
      </c>
      <c r="R1483">
        <v>11396.4774247926</v>
      </c>
      <c r="S1483">
        <v>52890.748618150901</v>
      </c>
      <c r="T1483">
        <v>8203.5800911871393</v>
      </c>
    </row>
    <row r="1484" spans="1:20" hidden="1" outlineLevel="1">
      <c r="A1484">
        <v>12</v>
      </c>
      <c r="B1484">
        <v>13</v>
      </c>
      <c r="C1484">
        <v>12</v>
      </c>
      <c r="D1484" t="s">
        <v>22</v>
      </c>
      <c r="E1484">
        <v>4497</v>
      </c>
      <c r="F1484">
        <v>703</v>
      </c>
      <c r="G1484">
        <v>0.84367356015121198</v>
      </c>
      <c r="H1484">
        <v>10066</v>
      </c>
      <c r="I1484">
        <v>4626</v>
      </c>
      <c r="J1484">
        <v>0.54043314126763298</v>
      </c>
      <c r="K1484">
        <v>10131</v>
      </c>
      <c r="L1484">
        <v>989</v>
      </c>
      <c r="M1484">
        <v>0.90237883723225698</v>
      </c>
      <c r="N1484">
        <v>4432</v>
      </c>
      <c r="O1484">
        <v>4340</v>
      </c>
      <c r="P1484">
        <v>2.07581227436822E-2</v>
      </c>
      <c r="Q1484">
        <v>0.63407264986609901</v>
      </c>
      <c r="R1484">
        <v>10643.7787590353</v>
      </c>
      <c r="S1484">
        <v>51898.164837075499</v>
      </c>
      <c r="T1484">
        <v>8185.6437518020803</v>
      </c>
    </row>
    <row r="1485" spans="1:20" hidden="1" outlineLevel="1">
      <c r="A1485">
        <v>13</v>
      </c>
      <c r="B1485">
        <v>13</v>
      </c>
      <c r="C1485">
        <v>12</v>
      </c>
      <c r="D1485" t="s">
        <v>22</v>
      </c>
      <c r="E1485">
        <v>4567</v>
      </c>
      <c r="F1485">
        <v>707</v>
      </c>
      <c r="G1485">
        <v>0.84519378147580404</v>
      </c>
      <c r="H1485">
        <v>10124</v>
      </c>
      <c r="I1485">
        <v>4997</v>
      </c>
      <c r="J1485">
        <v>0.50642038719873494</v>
      </c>
      <c r="K1485">
        <v>10218</v>
      </c>
      <c r="L1485">
        <v>1297</v>
      </c>
      <c r="M1485">
        <v>0.87306713642591505</v>
      </c>
      <c r="N1485">
        <v>4473</v>
      </c>
      <c r="O1485">
        <v>4407</v>
      </c>
      <c r="P1485">
        <v>1.47551978537894E-2</v>
      </c>
      <c r="Q1485">
        <v>0.61173507589680698</v>
      </c>
      <c r="R1485">
        <v>10204.898017270199</v>
      </c>
      <c r="S1485">
        <v>52813.6675810007</v>
      </c>
      <c r="T1485">
        <v>8193.4189640684599</v>
      </c>
    </row>
    <row r="1486" spans="1:20" hidden="1" outlineLevel="1">
      <c r="A1486">
        <v>14</v>
      </c>
      <c r="B1486">
        <v>13</v>
      </c>
      <c r="C1486">
        <v>12</v>
      </c>
      <c r="D1486" t="s">
        <v>22</v>
      </c>
      <c r="E1486">
        <v>4587</v>
      </c>
      <c r="F1486">
        <v>706</v>
      </c>
      <c r="G1486">
        <v>0.84608676695007601</v>
      </c>
      <c r="H1486">
        <v>10142</v>
      </c>
      <c r="I1486">
        <v>5488</v>
      </c>
      <c r="J1486">
        <v>0.45888384933937998</v>
      </c>
      <c r="K1486">
        <v>10257</v>
      </c>
      <c r="L1486">
        <v>1796</v>
      </c>
      <c r="M1486">
        <v>0.82490006824607498</v>
      </c>
      <c r="N1486">
        <v>4472</v>
      </c>
      <c r="O1486">
        <v>4398</v>
      </c>
      <c r="P1486">
        <v>1.65474060822897E-2</v>
      </c>
      <c r="Q1486">
        <v>0.57946907461470498</v>
      </c>
      <c r="R1486">
        <v>9961.6112001398196</v>
      </c>
      <c r="S1486">
        <v>54765.553733723798</v>
      </c>
      <c r="T1486">
        <v>8215.3540459185406</v>
      </c>
    </row>
    <row r="1487" spans="1:20" hidden="1" outlineLevel="1">
      <c r="A1487">
        <v>15</v>
      </c>
      <c r="B1487">
        <v>13</v>
      </c>
      <c r="C1487">
        <v>12</v>
      </c>
      <c r="D1487" t="s">
        <v>22</v>
      </c>
      <c r="E1487">
        <v>4614</v>
      </c>
      <c r="F1487">
        <v>728</v>
      </c>
      <c r="G1487">
        <v>0.84221933246640601</v>
      </c>
      <c r="H1487">
        <v>10118</v>
      </c>
      <c r="I1487">
        <v>5470</v>
      </c>
      <c r="J1487">
        <v>0.45937932397706999</v>
      </c>
      <c r="K1487">
        <v>10309</v>
      </c>
      <c r="L1487">
        <v>1928</v>
      </c>
      <c r="M1487">
        <v>0.81297895043166102</v>
      </c>
      <c r="N1487">
        <v>4423</v>
      </c>
      <c r="O1487">
        <v>4270</v>
      </c>
      <c r="P1487">
        <v>3.4591905946190299E-2</v>
      </c>
      <c r="Q1487">
        <v>0.579283193049144</v>
      </c>
      <c r="R1487">
        <v>10873.7439525263</v>
      </c>
      <c r="S1487">
        <v>54271.113858210701</v>
      </c>
      <c r="T1487">
        <v>8216.3788723072394</v>
      </c>
    </row>
    <row r="1488" spans="1:20" hidden="1" outlineLevel="1">
      <c r="A1488">
        <v>16</v>
      </c>
      <c r="B1488">
        <v>13</v>
      </c>
      <c r="C1488">
        <v>12</v>
      </c>
      <c r="D1488" t="s">
        <v>22</v>
      </c>
      <c r="E1488">
        <v>4595</v>
      </c>
      <c r="F1488">
        <v>762</v>
      </c>
      <c r="G1488">
        <v>0.83416757344940096</v>
      </c>
      <c r="H1488">
        <v>9975</v>
      </c>
      <c r="I1488">
        <v>5142</v>
      </c>
      <c r="J1488">
        <v>0.484511278195488</v>
      </c>
      <c r="K1488">
        <v>10110</v>
      </c>
      <c r="L1488">
        <v>1556</v>
      </c>
      <c r="M1488">
        <v>0.84609297725024701</v>
      </c>
      <c r="N1488">
        <v>4460</v>
      </c>
      <c r="O1488">
        <v>4348</v>
      </c>
      <c r="P1488">
        <v>2.5112107623318301E-2</v>
      </c>
      <c r="Q1488">
        <v>0.59478380233356198</v>
      </c>
      <c r="R1488">
        <v>8783.3552200677295</v>
      </c>
      <c r="S1488">
        <v>52887.336310879502</v>
      </c>
      <c r="T1488">
        <v>8183.3178644249401</v>
      </c>
    </row>
    <row r="1489" spans="1:20" hidden="1" outlineLevel="1">
      <c r="A1489">
        <v>17</v>
      </c>
      <c r="B1489">
        <v>13</v>
      </c>
      <c r="C1489">
        <v>12</v>
      </c>
      <c r="D1489" t="s">
        <v>22</v>
      </c>
      <c r="E1489">
        <v>4493</v>
      </c>
      <c r="F1489">
        <v>742</v>
      </c>
      <c r="G1489">
        <v>0.83485421767193402</v>
      </c>
      <c r="H1489">
        <v>10115</v>
      </c>
      <c r="I1489">
        <v>5192</v>
      </c>
      <c r="J1489">
        <v>0.48670291646070102</v>
      </c>
      <c r="K1489">
        <v>10145</v>
      </c>
      <c r="L1489">
        <v>1551</v>
      </c>
      <c r="M1489">
        <v>0.84711680630852604</v>
      </c>
      <c r="N1489">
        <v>4463</v>
      </c>
      <c r="O1489">
        <v>4383</v>
      </c>
      <c r="P1489">
        <v>1.79251624467846E-2</v>
      </c>
      <c r="Q1489">
        <v>0.59378422782037199</v>
      </c>
      <c r="R1489">
        <v>10423.956788463</v>
      </c>
      <c r="S1489">
        <v>52214.978673812402</v>
      </c>
      <c r="T1489">
        <v>8187.8086315852197</v>
      </c>
    </row>
    <row r="1490" spans="1:20" hidden="1" outlineLevel="1">
      <c r="A1490">
        <v>18</v>
      </c>
      <c r="B1490">
        <v>13</v>
      </c>
      <c r="C1490">
        <v>12</v>
      </c>
      <c r="D1490" t="s">
        <v>22</v>
      </c>
      <c r="E1490">
        <v>4352</v>
      </c>
      <c r="F1490">
        <v>709</v>
      </c>
      <c r="G1490">
        <v>0.83708639705882304</v>
      </c>
      <c r="H1490">
        <v>10057</v>
      </c>
      <c r="I1490">
        <v>4739</v>
      </c>
      <c r="J1490">
        <v>0.52878592025454896</v>
      </c>
      <c r="K1490">
        <v>9977</v>
      </c>
      <c r="L1490">
        <v>1112</v>
      </c>
      <c r="M1490">
        <v>0.88854365039590999</v>
      </c>
      <c r="N1490">
        <v>4432</v>
      </c>
      <c r="O1490">
        <v>4336</v>
      </c>
      <c r="P1490">
        <v>2.1660649819494501E-2</v>
      </c>
      <c r="Q1490">
        <v>0.62190297730584998</v>
      </c>
      <c r="R1490">
        <v>9526.9943365640902</v>
      </c>
      <c r="S1490">
        <v>53498.869603318002</v>
      </c>
      <c r="T1490">
        <v>8196.53437693056</v>
      </c>
    </row>
    <row r="1491" spans="1:20" hidden="1" outlineLevel="1">
      <c r="A1491">
        <v>19</v>
      </c>
      <c r="B1491">
        <v>13</v>
      </c>
      <c r="C1491">
        <v>12</v>
      </c>
      <c r="D1491" t="s">
        <v>22</v>
      </c>
      <c r="E1491">
        <v>4553</v>
      </c>
      <c r="F1491">
        <v>711</v>
      </c>
      <c r="G1491">
        <v>0.84383922688337298</v>
      </c>
      <c r="H1491">
        <v>9972</v>
      </c>
      <c r="I1491">
        <v>4620</v>
      </c>
      <c r="J1491">
        <v>0.53670276774969905</v>
      </c>
      <c r="K1491">
        <v>10073</v>
      </c>
      <c r="L1491">
        <v>971</v>
      </c>
      <c r="M1491">
        <v>0.90360369304080201</v>
      </c>
      <c r="N1491">
        <v>4452</v>
      </c>
      <c r="O1491">
        <v>4360</v>
      </c>
      <c r="P1491">
        <v>2.0664869721473501E-2</v>
      </c>
      <c r="Q1491">
        <v>0.63297762478485298</v>
      </c>
      <c r="R1491">
        <v>10937.575574750401</v>
      </c>
      <c r="S1491">
        <v>52254.333339549499</v>
      </c>
      <c r="T1491">
        <v>8192.2632832931595</v>
      </c>
    </row>
    <row r="1492" spans="1:20" hidden="1" outlineLevel="1">
      <c r="A1492">
        <v>20</v>
      </c>
      <c r="B1492">
        <v>13</v>
      </c>
      <c r="C1492">
        <v>12</v>
      </c>
      <c r="D1492" t="s">
        <v>22</v>
      </c>
      <c r="E1492">
        <v>4508</v>
      </c>
      <c r="F1492">
        <v>724</v>
      </c>
      <c r="G1492">
        <v>0.83939662821650396</v>
      </c>
      <c r="H1492">
        <v>9982</v>
      </c>
      <c r="I1492">
        <v>4544</v>
      </c>
      <c r="J1492">
        <v>0.54478060508916004</v>
      </c>
      <c r="K1492">
        <v>10021</v>
      </c>
      <c r="L1492">
        <v>879</v>
      </c>
      <c r="M1492">
        <v>0.91228420317333603</v>
      </c>
      <c r="N1492">
        <v>4469</v>
      </c>
      <c r="O1492">
        <v>4389</v>
      </c>
      <c r="P1492">
        <v>1.7901096442157E-2</v>
      </c>
      <c r="Q1492">
        <v>0.63643892339544506</v>
      </c>
      <c r="R1492">
        <v>10622.7466751273</v>
      </c>
      <c r="S1492">
        <v>54232.837919184603</v>
      </c>
      <c r="T1492">
        <v>8213.9695738809096</v>
      </c>
    </row>
    <row r="1493" spans="1:20" hidden="1" outlineLevel="1">
      <c r="A1493">
        <v>21</v>
      </c>
      <c r="B1493">
        <v>13</v>
      </c>
      <c r="C1493">
        <v>12</v>
      </c>
      <c r="D1493" t="s">
        <v>22</v>
      </c>
      <c r="E1493">
        <v>4501</v>
      </c>
      <c r="F1493">
        <v>729</v>
      </c>
      <c r="G1493">
        <v>0.83803599200177703</v>
      </c>
      <c r="H1493">
        <v>9997</v>
      </c>
      <c r="I1493">
        <v>4535</v>
      </c>
      <c r="J1493">
        <v>0.54636390917275102</v>
      </c>
      <c r="K1493">
        <v>10013</v>
      </c>
      <c r="L1493">
        <v>845</v>
      </c>
      <c r="M1493">
        <v>0.91560970738040504</v>
      </c>
      <c r="N1493">
        <v>4485</v>
      </c>
      <c r="O1493">
        <v>4419</v>
      </c>
      <c r="P1493">
        <v>1.47157190635451E-2</v>
      </c>
      <c r="Q1493">
        <v>0.63691543661194605</v>
      </c>
      <c r="R1493">
        <v>9952.0721817421509</v>
      </c>
      <c r="S1493">
        <v>55170.470177593801</v>
      </c>
      <c r="T1493">
        <v>8220.2211767876906</v>
      </c>
    </row>
    <row r="1494" spans="1:20" hidden="1" outlineLevel="1">
      <c r="A1494">
        <v>22</v>
      </c>
      <c r="B1494">
        <v>13</v>
      </c>
      <c r="C1494">
        <v>12</v>
      </c>
      <c r="D1494" t="s">
        <v>22</v>
      </c>
      <c r="E1494">
        <v>4474</v>
      </c>
      <c r="F1494">
        <v>711</v>
      </c>
      <c r="G1494">
        <v>0.84108180599016502</v>
      </c>
      <c r="H1494">
        <v>10139</v>
      </c>
      <c r="I1494">
        <v>5117</v>
      </c>
      <c r="J1494">
        <v>0.49531511983430299</v>
      </c>
      <c r="K1494">
        <v>10174</v>
      </c>
      <c r="L1494">
        <v>1464</v>
      </c>
      <c r="M1494">
        <v>0.85610379398466596</v>
      </c>
      <c r="N1494">
        <v>4439</v>
      </c>
      <c r="O1494">
        <v>4364</v>
      </c>
      <c r="P1494">
        <v>1.68956972291056E-2</v>
      </c>
      <c r="Q1494">
        <v>0.60117703414767598</v>
      </c>
      <c r="R1494">
        <v>9711.7464580173491</v>
      </c>
      <c r="S1494">
        <v>50799.2456922817</v>
      </c>
      <c r="T1494">
        <v>8165.0221670511901</v>
      </c>
    </row>
    <row r="1495" spans="1:20" hidden="1" outlineLevel="1">
      <c r="A1495">
        <v>23</v>
      </c>
      <c r="B1495">
        <v>13</v>
      </c>
      <c r="C1495">
        <v>12</v>
      </c>
      <c r="D1495" t="s">
        <v>22</v>
      </c>
      <c r="E1495">
        <v>4629</v>
      </c>
      <c r="F1495">
        <v>737</v>
      </c>
      <c r="G1495">
        <v>0.84078634694318399</v>
      </c>
      <c r="H1495">
        <v>10038</v>
      </c>
      <c r="I1495">
        <v>5912</v>
      </c>
      <c r="J1495">
        <v>0.41103805538951899</v>
      </c>
      <c r="K1495">
        <v>10224</v>
      </c>
      <c r="L1495">
        <v>2282</v>
      </c>
      <c r="M1495">
        <v>0.77679968701095403</v>
      </c>
      <c r="N1495">
        <v>4443</v>
      </c>
      <c r="O1495">
        <v>4367</v>
      </c>
      <c r="P1495">
        <v>1.7105559306774699E-2</v>
      </c>
      <c r="Q1495">
        <v>0.54666939387741098</v>
      </c>
      <c r="R1495">
        <v>9918.1055077924302</v>
      </c>
      <c r="S1495">
        <v>54545.552018353199</v>
      </c>
      <c r="T1495">
        <v>8212.3328499866293</v>
      </c>
    </row>
    <row r="1496" spans="1:20" hidden="1" outlineLevel="1">
      <c r="A1496">
        <v>24</v>
      </c>
      <c r="B1496">
        <v>13</v>
      </c>
      <c r="C1496">
        <v>12</v>
      </c>
      <c r="D1496" t="s">
        <v>22</v>
      </c>
      <c r="E1496">
        <v>4534</v>
      </c>
      <c r="F1496">
        <v>726</v>
      </c>
      <c r="G1496">
        <v>0.83987648875165399</v>
      </c>
      <c r="H1496">
        <v>10146</v>
      </c>
      <c r="I1496">
        <v>5397</v>
      </c>
      <c r="J1496">
        <v>0.46806623299822497</v>
      </c>
      <c r="K1496">
        <v>10251</v>
      </c>
      <c r="L1496">
        <v>1792</v>
      </c>
      <c r="M1496">
        <v>0.82518778655740899</v>
      </c>
      <c r="N1496">
        <v>4429</v>
      </c>
      <c r="O1496">
        <v>4331</v>
      </c>
      <c r="P1496">
        <v>2.2126890946037401E-2</v>
      </c>
      <c r="Q1496">
        <v>0.58290190735694802</v>
      </c>
      <c r="R1496">
        <v>10403.272400629099</v>
      </c>
      <c r="S1496">
        <v>50490.172652578098</v>
      </c>
      <c r="T1496">
        <v>8166.6018336821598</v>
      </c>
    </row>
    <row r="1497" spans="1:20" hidden="1" outlineLevel="1">
      <c r="A1497">
        <v>25</v>
      </c>
      <c r="B1497">
        <v>13</v>
      </c>
      <c r="C1497">
        <v>12</v>
      </c>
      <c r="D1497" t="s">
        <v>22</v>
      </c>
      <c r="E1497">
        <v>4570</v>
      </c>
      <c r="F1497">
        <v>727</v>
      </c>
      <c r="G1497">
        <v>0.84091903719912398</v>
      </c>
      <c r="H1497">
        <v>10146</v>
      </c>
      <c r="I1497">
        <v>5485</v>
      </c>
      <c r="J1497">
        <v>0.45939286418292902</v>
      </c>
      <c r="K1497">
        <v>10231</v>
      </c>
      <c r="L1497">
        <v>1789</v>
      </c>
      <c r="M1497">
        <v>0.82513928257257296</v>
      </c>
      <c r="N1497">
        <v>4485</v>
      </c>
      <c r="O1497">
        <v>4423</v>
      </c>
      <c r="P1497">
        <v>1.38238573021182E-2</v>
      </c>
      <c r="Q1497">
        <v>0.57787442239738995</v>
      </c>
      <c r="R1497">
        <v>10641.474522355</v>
      </c>
      <c r="S1497">
        <v>53318.363121767201</v>
      </c>
      <c r="T1497">
        <v>8202.9557218969294</v>
      </c>
    </row>
    <row r="1498" spans="1:20" hidden="1" outlineLevel="1">
      <c r="A1498">
        <v>26</v>
      </c>
      <c r="B1498">
        <v>13</v>
      </c>
      <c r="C1498">
        <v>12</v>
      </c>
      <c r="D1498" t="s">
        <v>22</v>
      </c>
      <c r="E1498">
        <v>4653</v>
      </c>
      <c r="F1498">
        <v>746</v>
      </c>
      <c r="G1498">
        <v>0.839673329035031</v>
      </c>
      <c r="H1498">
        <v>9971</v>
      </c>
      <c r="I1498">
        <v>5280</v>
      </c>
      <c r="J1498">
        <v>0.47046434660515402</v>
      </c>
      <c r="K1498">
        <v>10143</v>
      </c>
      <c r="L1498">
        <v>1640</v>
      </c>
      <c r="M1498">
        <v>0.838312136448782</v>
      </c>
      <c r="N1498">
        <v>4481</v>
      </c>
      <c r="O1498">
        <v>4386</v>
      </c>
      <c r="P1498">
        <v>2.12006248605222E-2</v>
      </c>
      <c r="Q1498">
        <v>0.58793763676148703</v>
      </c>
      <c r="R1498">
        <v>9456.8013606200002</v>
      </c>
      <c r="S1498">
        <v>52135.978423112399</v>
      </c>
      <c r="T1498">
        <v>8179.3606996201497</v>
      </c>
    </row>
    <row r="1499" spans="1:20" hidden="1" outlineLevel="1">
      <c r="A1499">
        <v>27</v>
      </c>
      <c r="B1499">
        <v>13</v>
      </c>
      <c r="C1499">
        <v>12</v>
      </c>
      <c r="D1499" t="s">
        <v>22</v>
      </c>
      <c r="E1499">
        <v>4691</v>
      </c>
      <c r="F1499">
        <v>763</v>
      </c>
      <c r="G1499">
        <v>0.837348113408654</v>
      </c>
      <c r="H1499">
        <v>10187</v>
      </c>
      <c r="I1499">
        <v>7472</v>
      </c>
      <c r="J1499">
        <v>0.26651614803180501</v>
      </c>
      <c r="K1499">
        <v>10424</v>
      </c>
      <c r="L1499">
        <v>3868</v>
      </c>
      <c r="M1499">
        <v>0.62893323100537202</v>
      </c>
      <c r="N1499">
        <v>4454</v>
      </c>
      <c r="O1499">
        <v>4367</v>
      </c>
      <c r="P1499">
        <v>1.95330040413111E-2</v>
      </c>
      <c r="Q1499">
        <v>0.446498185239951</v>
      </c>
      <c r="R1499">
        <v>10580.6702700839</v>
      </c>
      <c r="S1499">
        <v>52598.680040689404</v>
      </c>
      <c r="T1499">
        <v>8193.7033656816802</v>
      </c>
    </row>
    <row r="1500" spans="1:20" hidden="1" outlineLevel="1">
      <c r="A1500">
        <v>28</v>
      </c>
      <c r="B1500">
        <v>13</v>
      </c>
      <c r="C1500">
        <v>12</v>
      </c>
      <c r="D1500" t="s">
        <v>22</v>
      </c>
      <c r="E1500">
        <v>4653</v>
      </c>
      <c r="F1500">
        <v>747</v>
      </c>
      <c r="G1500">
        <v>0.839458413926499</v>
      </c>
      <c r="H1500">
        <v>10006</v>
      </c>
      <c r="I1500">
        <v>5171</v>
      </c>
      <c r="J1500">
        <v>0.48321007395562598</v>
      </c>
      <c r="K1500">
        <v>10202</v>
      </c>
      <c r="L1500">
        <v>1530</v>
      </c>
      <c r="M1500">
        <v>0.85002940599882304</v>
      </c>
      <c r="N1500">
        <v>4457</v>
      </c>
      <c r="O1500">
        <v>4388</v>
      </c>
      <c r="P1500">
        <v>1.5481265425173901E-2</v>
      </c>
      <c r="Q1500">
        <v>0.59628896923391705</v>
      </c>
      <c r="R1500">
        <v>10744.743020109199</v>
      </c>
      <c r="S1500">
        <v>52945.552172345597</v>
      </c>
      <c r="T1500">
        <v>8199.2056421395791</v>
      </c>
    </row>
    <row r="1501" spans="1:20" hidden="1" outlineLevel="1">
      <c r="A1501">
        <v>29</v>
      </c>
      <c r="B1501">
        <v>13</v>
      </c>
      <c r="C1501">
        <v>12</v>
      </c>
      <c r="D1501" t="s">
        <v>22</v>
      </c>
      <c r="E1501">
        <v>4672</v>
      </c>
      <c r="F1501">
        <v>729</v>
      </c>
      <c r="G1501">
        <v>0.84396404109588996</v>
      </c>
      <c r="H1501">
        <v>10108</v>
      </c>
      <c r="I1501">
        <v>6056</v>
      </c>
      <c r="J1501">
        <v>0.40087059754649701</v>
      </c>
      <c r="K1501">
        <v>10371</v>
      </c>
      <c r="L1501">
        <v>2455</v>
      </c>
      <c r="M1501">
        <v>0.76328222929322098</v>
      </c>
      <c r="N1501">
        <v>4409</v>
      </c>
      <c r="O1501">
        <v>4330</v>
      </c>
      <c r="P1501">
        <v>1.7917895214334199E-2</v>
      </c>
      <c r="Q1501">
        <v>0.54093369418132597</v>
      </c>
      <c r="R1501">
        <v>10979.4233296441</v>
      </c>
      <c r="S1501">
        <v>51719.023270468097</v>
      </c>
      <c r="T1501">
        <v>8186.0550478154501</v>
      </c>
    </row>
    <row r="1502" spans="1:20" hidden="1" outlineLevel="1">
      <c r="A1502">
        <v>30</v>
      </c>
      <c r="B1502">
        <v>13</v>
      </c>
      <c r="C1502">
        <v>12</v>
      </c>
      <c r="D1502" t="s">
        <v>22</v>
      </c>
      <c r="E1502">
        <v>4575</v>
      </c>
      <c r="F1502">
        <v>732</v>
      </c>
      <c r="G1502">
        <v>0.84</v>
      </c>
      <c r="H1502">
        <v>10044</v>
      </c>
      <c r="I1502">
        <v>4727</v>
      </c>
      <c r="J1502">
        <v>0.52937076861807997</v>
      </c>
      <c r="K1502">
        <v>10146</v>
      </c>
      <c r="L1502">
        <v>1069</v>
      </c>
      <c r="M1502">
        <v>0.89463828109599797</v>
      </c>
      <c r="N1502">
        <v>4473</v>
      </c>
      <c r="O1502">
        <v>4390</v>
      </c>
      <c r="P1502">
        <v>1.8555779119159399E-2</v>
      </c>
      <c r="Q1502">
        <v>0.62658184554346996</v>
      </c>
      <c r="R1502">
        <v>9141.3475251436303</v>
      </c>
      <c r="S1502">
        <v>55914.917347481402</v>
      </c>
      <c r="T1502">
        <v>8223.0317401489501</v>
      </c>
    </row>
    <row r="1503" spans="1:20" hidden="1" outlineLevel="1">
      <c r="A1503">
        <v>1</v>
      </c>
      <c r="B1503">
        <v>13</v>
      </c>
      <c r="C1503">
        <v>13</v>
      </c>
      <c r="D1503" t="s">
        <v>22</v>
      </c>
      <c r="E1503">
        <v>4671</v>
      </c>
      <c r="F1503">
        <v>727</v>
      </c>
      <c r="G1503">
        <v>0.84435880967672805</v>
      </c>
      <c r="H1503">
        <v>10251</v>
      </c>
      <c r="I1503">
        <v>4963</v>
      </c>
      <c r="J1503">
        <v>0.51585211198907399</v>
      </c>
      <c r="K1503">
        <v>10053</v>
      </c>
      <c r="L1503">
        <v>992</v>
      </c>
      <c r="M1503">
        <v>0.90132298816273704</v>
      </c>
      <c r="N1503">
        <v>4869</v>
      </c>
      <c r="O1503">
        <v>4698</v>
      </c>
      <c r="P1503">
        <v>3.5120147874306798E-2</v>
      </c>
      <c r="Q1503">
        <v>0.61868382254389398</v>
      </c>
      <c r="R1503">
        <v>10057.8241355872</v>
      </c>
      <c r="S1503">
        <v>61499.7896107423</v>
      </c>
      <c r="T1503">
        <v>8667.2722623707396</v>
      </c>
    </row>
    <row r="1504" spans="1:20" hidden="1" outlineLevel="1">
      <c r="A1504">
        <v>2</v>
      </c>
      <c r="B1504">
        <v>13</v>
      </c>
      <c r="C1504">
        <v>13</v>
      </c>
      <c r="D1504" t="s">
        <v>22</v>
      </c>
      <c r="E1504">
        <v>4702</v>
      </c>
      <c r="F1504">
        <v>716</v>
      </c>
      <c r="G1504">
        <v>0.84772437260740097</v>
      </c>
      <c r="H1504">
        <v>10298</v>
      </c>
      <c r="I1504">
        <v>5620</v>
      </c>
      <c r="J1504">
        <v>0.45426296368226798</v>
      </c>
      <c r="K1504">
        <v>10199</v>
      </c>
      <c r="L1504">
        <v>1697</v>
      </c>
      <c r="M1504">
        <v>0.83361113834689604</v>
      </c>
      <c r="N1504">
        <v>4801</v>
      </c>
      <c r="O1504">
        <v>4639</v>
      </c>
      <c r="P1504">
        <v>3.3742970214538599E-2</v>
      </c>
      <c r="Q1504">
        <v>0.5776</v>
      </c>
      <c r="R1504">
        <v>10945.6479943222</v>
      </c>
      <c r="S1504">
        <v>56264.147319958502</v>
      </c>
      <c r="T1504">
        <v>8610.2550261817396</v>
      </c>
    </row>
    <row r="1505" spans="1:20" hidden="1" outlineLevel="1">
      <c r="A1505">
        <v>3</v>
      </c>
      <c r="B1505">
        <v>13</v>
      </c>
      <c r="C1505">
        <v>13</v>
      </c>
      <c r="D1505" t="s">
        <v>22</v>
      </c>
      <c r="E1505">
        <v>4592</v>
      </c>
      <c r="F1505">
        <v>768</v>
      </c>
      <c r="G1505">
        <v>0.83275261324041805</v>
      </c>
      <c r="H1505">
        <v>10423</v>
      </c>
      <c r="I1505">
        <v>5044</v>
      </c>
      <c r="J1505">
        <v>0.51607022930058499</v>
      </c>
      <c r="K1505">
        <v>10193</v>
      </c>
      <c r="L1505">
        <v>1105</v>
      </c>
      <c r="M1505">
        <v>0.89159226920435597</v>
      </c>
      <c r="N1505">
        <v>4822</v>
      </c>
      <c r="O1505">
        <v>4707</v>
      </c>
      <c r="P1505">
        <v>2.3849025300704998E-2</v>
      </c>
      <c r="Q1505">
        <v>0.61292041292041199</v>
      </c>
      <c r="R1505">
        <v>10014.279993214401</v>
      </c>
      <c r="S1505">
        <v>57244.072566585797</v>
      </c>
      <c r="T1505">
        <v>8615.0054330516596</v>
      </c>
    </row>
    <row r="1506" spans="1:20" hidden="1" outlineLevel="1">
      <c r="A1506">
        <v>4</v>
      </c>
      <c r="B1506">
        <v>13</v>
      </c>
      <c r="C1506">
        <v>13</v>
      </c>
      <c r="D1506" t="s">
        <v>22</v>
      </c>
      <c r="E1506">
        <v>4650</v>
      </c>
      <c r="F1506">
        <v>764</v>
      </c>
      <c r="G1506">
        <v>0.83569892473118201</v>
      </c>
      <c r="H1506">
        <v>10395</v>
      </c>
      <c r="I1506">
        <v>5601</v>
      </c>
      <c r="J1506">
        <v>0.46118326118326097</v>
      </c>
      <c r="K1506">
        <v>10232</v>
      </c>
      <c r="L1506">
        <v>1697</v>
      </c>
      <c r="M1506">
        <v>0.83414777169663801</v>
      </c>
      <c r="N1506">
        <v>4813</v>
      </c>
      <c r="O1506">
        <v>4668</v>
      </c>
      <c r="P1506">
        <v>3.0126740078952802E-2</v>
      </c>
      <c r="Q1506">
        <v>0.57693585908939804</v>
      </c>
      <c r="R1506">
        <v>10406.352384001901</v>
      </c>
      <c r="S1506">
        <v>56739.405373700298</v>
      </c>
      <c r="T1506">
        <v>8611.8811852100498</v>
      </c>
    </row>
    <row r="1507" spans="1:20" hidden="1" outlineLevel="1">
      <c r="A1507">
        <v>5</v>
      </c>
      <c r="B1507">
        <v>13</v>
      </c>
      <c r="C1507">
        <v>13</v>
      </c>
      <c r="D1507" t="s">
        <v>22</v>
      </c>
      <c r="E1507">
        <v>4652</v>
      </c>
      <c r="F1507">
        <v>741</v>
      </c>
      <c r="G1507">
        <v>0.84071367153912302</v>
      </c>
      <c r="H1507">
        <v>10392</v>
      </c>
      <c r="I1507">
        <v>5343</v>
      </c>
      <c r="J1507">
        <v>0.485854503464203</v>
      </c>
      <c r="K1507">
        <v>10228</v>
      </c>
      <c r="L1507">
        <v>1499</v>
      </c>
      <c r="M1507">
        <v>0.85344153304653803</v>
      </c>
      <c r="N1507">
        <v>4816</v>
      </c>
      <c r="O1507">
        <v>4585</v>
      </c>
      <c r="P1507">
        <v>4.79651162790697E-2</v>
      </c>
      <c r="Q1507">
        <v>0.59558628024461502</v>
      </c>
      <c r="R1507">
        <v>9770.3144035460191</v>
      </c>
      <c r="S1507">
        <v>59757.589074594798</v>
      </c>
      <c r="T1507">
        <v>8643.7884900448098</v>
      </c>
    </row>
    <row r="1508" spans="1:20" hidden="1" outlineLevel="1">
      <c r="A1508">
        <v>6</v>
      </c>
      <c r="B1508">
        <v>13</v>
      </c>
      <c r="C1508">
        <v>13</v>
      </c>
      <c r="D1508" t="s">
        <v>22</v>
      </c>
      <c r="E1508">
        <v>4679</v>
      </c>
      <c r="F1508">
        <v>773</v>
      </c>
      <c r="G1508">
        <v>0.83479375935028799</v>
      </c>
      <c r="H1508">
        <v>10367</v>
      </c>
      <c r="I1508">
        <v>6826</v>
      </c>
      <c r="J1508">
        <v>0.34156457991704398</v>
      </c>
      <c r="K1508">
        <v>10212</v>
      </c>
      <c r="L1508">
        <v>2875</v>
      </c>
      <c r="M1508">
        <v>0.71846846846846801</v>
      </c>
      <c r="N1508">
        <v>4834</v>
      </c>
      <c r="O1508">
        <v>4724</v>
      </c>
      <c r="P1508">
        <v>2.27554820024824E-2</v>
      </c>
      <c r="Q1508">
        <v>0.49494882360760301</v>
      </c>
      <c r="R1508">
        <v>10207.9164728983</v>
      </c>
      <c r="S1508">
        <v>57198.768587252802</v>
      </c>
      <c r="T1508">
        <v>8615.9509941585493</v>
      </c>
    </row>
    <row r="1509" spans="1:20" hidden="1" outlineLevel="1">
      <c r="A1509">
        <v>7</v>
      </c>
      <c r="B1509">
        <v>13</v>
      </c>
      <c r="C1509">
        <v>13</v>
      </c>
      <c r="D1509" t="s">
        <v>22</v>
      </c>
      <c r="E1509">
        <v>4640</v>
      </c>
      <c r="F1509">
        <v>724</v>
      </c>
      <c r="G1509">
        <v>0.84396551724137903</v>
      </c>
      <c r="H1509">
        <v>10311</v>
      </c>
      <c r="I1509">
        <v>5187</v>
      </c>
      <c r="J1509">
        <v>0.49694501018329901</v>
      </c>
      <c r="K1509">
        <v>10110</v>
      </c>
      <c r="L1509">
        <v>1227</v>
      </c>
      <c r="M1509">
        <v>0.87863501483679496</v>
      </c>
      <c r="N1509">
        <v>4841</v>
      </c>
      <c r="O1509">
        <v>4684</v>
      </c>
      <c r="P1509">
        <v>3.2431315843833901E-2</v>
      </c>
      <c r="Q1509">
        <v>0.60464182997792704</v>
      </c>
      <c r="R1509">
        <v>9774.7811678824091</v>
      </c>
      <c r="S1509">
        <v>57951.647795033299</v>
      </c>
      <c r="T1509">
        <v>8621.7862708218199</v>
      </c>
    </row>
    <row r="1510" spans="1:20" hidden="1" outlineLevel="1">
      <c r="A1510">
        <v>8</v>
      </c>
      <c r="B1510">
        <v>13</v>
      </c>
      <c r="C1510">
        <v>13</v>
      </c>
      <c r="D1510" t="s">
        <v>22</v>
      </c>
      <c r="E1510">
        <v>4524</v>
      </c>
      <c r="F1510">
        <v>744</v>
      </c>
      <c r="G1510">
        <v>0.83554376657824903</v>
      </c>
      <c r="H1510">
        <v>10430</v>
      </c>
      <c r="I1510">
        <v>5771</v>
      </c>
      <c r="J1510">
        <v>0.44669223394055602</v>
      </c>
      <c r="K1510">
        <v>10117</v>
      </c>
      <c r="L1510">
        <v>1812</v>
      </c>
      <c r="M1510">
        <v>0.82089552238805896</v>
      </c>
      <c r="N1510">
        <v>4837</v>
      </c>
      <c r="O1510">
        <v>4703</v>
      </c>
      <c r="P1510">
        <v>2.7703121769691901E-2</v>
      </c>
      <c r="Q1510">
        <v>0.564330613882573</v>
      </c>
      <c r="R1510">
        <v>9114.6190110684802</v>
      </c>
      <c r="S1510">
        <v>56345.796179537603</v>
      </c>
      <c r="T1510">
        <v>8597.0826600145301</v>
      </c>
    </row>
    <row r="1511" spans="1:20" hidden="1" outlineLevel="1">
      <c r="A1511">
        <v>9</v>
      </c>
      <c r="B1511">
        <v>13</v>
      </c>
      <c r="C1511">
        <v>13</v>
      </c>
      <c r="D1511" t="s">
        <v>22</v>
      </c>
      <c r="E1511">
        <v>4583</v>
      </c>
      <c r="F1511">
        <v>769</v>
      </c>
      <c r="G1511">
        <v>0.83220597861662604</v>
      </c>
      <c r="H1511">
        <v>10378</v>
      </c>
      <c r="I1511">
        <v>5160</v>
      </c>
      <c r="J1511">
        <v>0.50279437271150496</v>
      </c>
      <c r="K1511">
        <v>10149</v>
      </c>
      <c r="L1511">
        <v>1318</v>
      </c>
      <c r="M1511">
        <v>0.87013498866883399</v>
      </c>
      <c r="N1511">
        <v>4812</v>
      </c>
      <c r="O1511">
        <v>4611</v>
      </c>
      <c r="P1511">
        <v>4.1770573566084802E-2</v>
      </c>
      <c r="Q1511">
        <v>0.60370296103201604</v>
      </c>
      <c r="R1511">
        <v>10686.9623446486</v>
      </c>
      <c r="S1511">
        <v>56078.359938922702</v>
      </c>
      <c r="T1511">
        <v>8605.9862435883006</v>
      </c>
    </row>
    <row r="1512" spans="1:20" hidden="1" outlineLevel="1">
      <c r="A1512">
        <v>10</v>
      </c>
      <c r="B1512">
        <v>13</v>
      </c>
      <c r="C1512">
        <v>13</v>
      </c>
      <c r="D1512" t="s">
        <v>22</v>
      </c>
      <c r="E1512">
        <v>4676</v>
      </c>
      <c r="F1512">
        <v>738</v>
      </c>
      <c r="G1512">
        <v>0.84217279726261696</v>
      </c>
      <c r="H1512">
        <v>10342</v>
      </c>
      <c r="I1512">
        <v>4795</v>
      </c>
      <c r="J1512">
        <v>0.53635660413846398</v>
      </c>
      <c r="K1512">
        <v>10196</v>
      </c>
      <c r="L1512">
        <v>919</v>
      </c>
      <c r="M1512">
        <v>0.90986661435857197</v>
      </c>
      <c r="N1512">
        <v>4822</v>
      </c>
      <c r="O1512">
        <v>4614</v>
      </c>
      <c r="P1512">
        <v>4.3135628369970903E-2</v>
      </c>
      <c r="Q1512">
        <v>0.63157544280197098</v>
      </c>
      <c r="R1512">
        <v>10041.055350390099</v>
      </c>
      <c r="S1512">
        <v>56847.202901622702</v>
      </c>
      <c r="T1512">
        <v>8610.3698684751998</v>
      </c>
    </row>
    <row r="1513" spans="1:20" hidden="1" outlineLevel="1">
      <c r="A1513">
        <v>11</v>
      </c>
      <c r="B1513">
        <v>13</v>
      </c>
      <c r="C1513">
        <v>13</v>
      </c>
      <c r="D1513" t="s">
        <v>22</v>
      </c>
      <c r="E1513">
        <v>4635</v>
      </c>
      <c r="F1513">
        <v>772</v>
      </c>
      <c r="G1513">
        <v>0.83344120819848899</v>
      </c>
      <c r="H1513">
        <v>10339</v>
      </c>
      <c r="I1513">
        <v>5652</v>
      </c>
      <c r="J1513">
        <v>0.45333204371796099</v>
      </c>
      <c r="K1513">
        <v>10154</v>
      </c>
      <c r="L1513">
        <v>1711</v>
      </c>
      <c r="M1513">
        <v>0.83149497734882805</v>
      </c>
      <c r="N1513">
        <v>4820</v>
      </c>
      <c r="O1513">
        <v>4713</v>
      </c>
      <c r="P1513">
        <v>2.2199170124481301E-2</v>
      </c>
      <c r="Q1513">
        <v>0.57098971550687805</v>
      </c>
      <c r="R1513">
        <v>9681.1770296465493</v>
      </c>
      <c r="S1513">
        <v>57189.255135543899</v>
      </c>
      <c r="T1513">
        <v>8611.7589474190809</v>
      </c>
    </row>
    <row r="1514" spans="1:20" hidden="1" outlineLevel="1">
      <c r="A1514">
        <v>12</v>
      </c>
      <c r="B1514">
        <v>13</v>
      </c>
      <c r="C1514">
        <v>13</v>
      </c>
      <c r="D1514" t="s">
        <v>22</v>
      </c>
      <c r="E1514">
        <v>4556</v>
      </c>
      <c r="F1514">
        <v>712</v>
      </c>
      <c r="G1514">
        <v>0.84372256365232601</v>
      </c>
      <c r="H1514">
        <v>10381</v>
      </c>
      <c r="I1514">
        <v>4866</v>
      </c>
      <c r="J1514">
        <v>0.53125903092187599</v>
      </c>
      <c r="K1514">
        <v>10133</v>
      </c>
      <c r="L1514">
        <v>931</v>
      </c>
      <c r="M1514">
        <v>0.90812197769663405</v>
      </c>
      <c r="N1514">
        <v>4804</v>
      </c>
      <c r="O1514">
        <v>4647</v>
      </c>
      <c r="P1514">
        <v>3.2681099084096499E-2</v>
      </c>
      <c r="Q1514">
        <v>0.62656490593827396</v>
      </c>
      <c r="R1514">
        <v>10080.7654202347</v>
      </c>
      <c r="S1514">
        <v>56431.245839387702</v>
      </c>
      <c r="T1514">
        <v>8605.6014822443394</v>
      </c>
    </row>
    <row r="1515" spans="1:20" hidden="1" outlineLevel="1">
      <c r="A1515">
        <v>13</v>
      </c>
      <c r="B1515">
        <v>13</v>
      </c>
      <c r="C1515">
        <v>13</v>
      </c>
      <c r="D1515" t="s">
        <v>22</v>
      </c>
      <c r="E1515">
        <v>4637</v>
      </c>
      <c r="F1515">
        <v>743</v>
      </c>
      <c r="G1515">
        <v>0.83976709079145995</v>
      </c>
      <c r="H1515">
        <v>10429</v>
      </c>
      <c r="I1515">
        <v>5301</v>
      </c>
      <c r="J1515">
        <v>0.49170582030875398</v>
      </c>
      <c r="K1515">
        <v>10218</v>
      </c>
      <c r="L1515">
        <v>1304</v>
      </c>
      <c r="M1515">
        <v>0.87238207085535302</v>
      </c>
      <c r="N1515">
        <v>4848</v>
      </c>
      <c r="O1515">
        <v>4740</v>
      </c>
      <c r="P1515">
        <v>2.22772277227722E-2</v>
      </c>
      <c r="Q1515">
        <v>0.598831806717111</v>
      </c>
      <c r="R1515">
        <v>10528.843772415399</v>
      </c>
      <c r="S1515">
        <v>57734.713550192202</v>
      </c>
      <c r="T1515">
        <v>8624.9741647740102</v>
      </c>
    </row>
    <row r="1516" spans="1:20" hidden="1" outlineLevel="1">
      <c r="A1516">
        <v>14</v>
      </c>
      <c r="B1516">
        <v>13</v>
      </c>
      <c r="C1516">
        <v>13</v>
      </c>
      <c r="D1516" t="s">
        <v>22</v>
      </c>
      <c r="E1516">
        <v>4651</v>
      </c>
      <c r="F1516">
        <v>726</v>
      </c>
      <c r="G1516">
        <v>0.84390453665878296</v>
      </c>
      <c r="H1516">
        <v>10425</v>
      </c>
      <c r="I1516">
        <v>5674</v>
      </c>
      <c r="J1516">
        <v>0.45573141486810498</v>
      </c>
      <c r="K1516">
        <v>10256</v>
      </c>
      <c r="L1516">
        <v>1712</v>
      </c>
      <c r="M1516">
        <v>0.83307332293291703</v>
      </c>
      <c r="N1516">
        <v>4820</v>
      </c>
      <c r="O1516">
        <v>4688</v>
      </c>
      <c r="P1516">
        <v>2.73858921161825E-2</v>
      </c>
      <c r="Q1516">
        <v>0.57548421331918198</v>
      </c>
      <c r="R1516">
        <v>10277.067919568501</v>
      </c>
      <c r="S1516">
        <v>58569.847216140603</v>
      </c>
      <c r="T1516">
        <v>8633.2165183840898</v>
      </c>
    </row>
    <row r="1517" spans="1:20" hidden="1" outlineLevel="1">
      <c r="A1517">
        <v>15</v>
      </c>
      <c r="B1517">
        <v>13</v>
      </c>
      <c r="C1517">
        <v>13</v>
      </c>
      <c r="D1517" t="s">
        <v>22</v>
      </c>
      <c r="E1517">
        <v>4674</v>
      </c>
      <c r="F1517">
        <v>776</v>
      </c>
      <c r="G1517">
        <v>0.83397518185708097</v>
      </c>
      <c r="H1517">
        <v>10438</v>
      </c>
      <c r="I1517">
        <v>5547</v>
      </c>
      <c r="J1517">
        <v>0.46857635562368199</v>
      </c>
      <c r="K1517">
        <v>10308</v>
      </c>
      <c r="L1517">
        <v>1726</v>
      </c>
      <c r="M1517">
        <v>0.83255723709740004</v>
      </c>
      <c r="N1517">
        <v>4804</v>
      </c>
      <c r="O1517">
        <v>4597</v>
      </c>
      <c r="P1517">
        <v>4.3089092422980799E-2</v>
      </c>
      <c r="Q1517">
        <v>0.58159078877713</v>
      </c>
      <c r="R1517">
        <v>11233.1528782571</v>
      </c>
      <c r="S1517">
        <v>59823.180648077898</v>
      </c>
      <c r="T1517">
        <v>8655.9084468469791</v>
      </c>
    </row>
    <row r="1518" spans="1:20" hidden="1" outlineLevel="1">
      <c r="A1518">
        <v>16</v>
      </c>
      <c r="B1518">
        <v>13</v>
      </c>
      <c r="C1518">
        <v>13</v>
      </c>
      <c r="D1518" t="s">
        <v>22</v>
      </c>
      <c r="E1518">
        <v>4665</v>
      </c>
      <c r="F1518">
        <v>801</v>
      </c>
      <c r="G1518">
        <v>0.82829581993569101</v>
      </c>
      <c r="H1518">
        <v>10272</v>
      </c>
      <c r="I1518">
        <v>5437</v>
      </c>
      <c r="J1518">
        <v>0.47069704049844202</v>
      </c>
      <c r="K1518">
        <v>10112</v>
      </c>
      <c r="L1518">
        <v>1567</v>
      </c>
      <c r="M1518">
        <v>0.845035601265822</v>
      </c>
      <c r="N1518">
        <v>4825</v>
      </c>
      <c r="O1518">
        <v>4671</v>
      </c>
      <c r="P1518">
        <v>3.1917098445595801E-2</v>
      </c>
      <c r="Q1518">
        <v>0.58237932650465196</v>
      </c>
      <c r="R1518">
        <v>8800.6679562057998</v>
      </c>
      <c r="S1518">
        <v>56169.214732524997</v>
      </c>
      <c r="T1518">
        <v>8592.49856276633</v>
      </c>
    </row>
    <row r="1519" spans="1:20" hidden="1" outlineLevel="1">
      <c r="A1519">
        <v>17</v>
      </c>
      <c r="B1519">
        <v>13</v>
      </c>
      <c r="C1519">
        <v>13</v>
      </c>
      <c r="D1519" t="s">
        <v>22</v>
      </c>
      <c r="E1519">
        <v>4555</v>
      </c>
      <c r="F1519">
        <v>757</v>
      </c>
      <c r="G1519">
        <v>0.83380900109769396</v>
      </c>
      <c r="H1519">
        <v>10428</v>
      </c>
      <c r="I1519">
        <v>5565</v>
      </c>
      <c r="J1519">
        <v>0.46634062140391203</v>
      </c>
      <c r="K1519">
        <v>10146</v>
      </c>
      <c r="L1519">
        <v>1635</v>
      </c>
      <c r="M1519">
        <v>0.83885274985215796</v>
      </c>
      <c r="N1519">
        <v>4837</v>
      </c>
      <c r="O1519">
        <v>4687</v>
      </c>
      <c r="P1519">
        <v>3.1010957204879001E-2</v>
      </c>
      <c r="Q1519">
        <v>0.57805512914636503</v>
      </c>
      <c r="R1519">
        <v>10066.2913701121</v>
      </c>
      <c r="S1519">
        <v>59860.557486742196</v>
      </c>
      <c r="T1519">
        <v>8647.3352477914705</v>
      </c>
    </row>
    <row r="1520" spans="1:20" hidden="1" outlineLevel="1">
      <c r="A1520">
        <v>18</v>
      </c>
      <c r="B1520">
        <v>13</v>
      </c>
      <c r="C1520">
        <v>13</v>
      </c>
      <c r="D1520" t="s">
        <v>22</v>
      </c>
      <c r="E1520">
        <v>4424</v>
      </c>
      <c r="F1520">
        <v>767</v>
      </c>
      <c r="G1520">
        <v>0.82662748643761297</v>
      </c>
      <c r="H1520">
        <v>10350</v>
      </c>
      <c r="I1520">
        <v>5137</v>
      </c>
      <c r="J1520">
        <v>0.50367149758454099</v>
      </c>
      <c r="K1520">
        <v>9975</v>
      </c>
      <c r="L1520">
        <v>1236</v>
      </c>
      <c r="M1520">
        <v>0.87609022556390903</v>
      </c>
      <c r="N1520">
        <v>4799</v>
      </c>
      <c r="O1520">
        <v>4668</v>
      </c>
      <c r="P1520">
        <v>2.72973536153365E-2</v>
      </c>
      <c r="Q1520">
        <v>0.60037904426695499</v>
      </c>
      <c r="R1520">
        <v>8883.6175738208894</v>
      </c>
      <c r="S1520">
        <v>57842.440123098699</v>
      </c>
      <c r="T1520">
        <v>8613.5577684423697</v>
      </c>
    </row>
    <row r="1521" spans="1:20" hidden="1" outlineLevel="1">
      <c r="A1521">
        <v>19</v>
      </c>
      <c r="B1521">
        <v>13</v>
      </c>
      <c r="C1521">
        <v>13</v>
      </c>
      <c r="D1521" t="s">
        <v>22</v>
      </c>
      <c r="E1521">
        <v>4617</v>
      </c>
      <c r="F1521">
        <v>744</v>
      </c>
      <c r="G1521">
        <v>0.83885640025990904</v>
      </c>
      <c r="H1521">
        <v>10302</v>
      </c>
      <c r="I1521">
        <v>4897</v>
      </c>
      <c r="J1521">
        <v>0.52465540671714195</v>
      </c>
      <c r="K1521">
        <v>10073</v>
      </c>
      <c r="L1521">
        <v>922</v>
      </c>
      <c r="M1521">
        <v>0.90846818226943304</v>
      </c>
      <c r="N1521">
        <v>4846</v>
      </c>
      <c r="O1521">
        <v>4719</v>
      </c>
      <c r="P1521">
        <v>2.6207181180354901E-2</v>
      </c>
      <c r="Q1521">
        <v>0.62189154769086397</v>
      </c>
      <c r="R1521">
        <v>10480.231879340499</v>
      </c>
      <c r="S1521">
        <v>61743.375282645902</v>
      </c>
      <c r="T1521">
        <v>8673.5132188843199</v>
      </c>
    </row>
    <row r="1522" spans="1:20" hidden="1" outlineLevel="1">
      <c r="A1522">
        <v>20</v>
      </c>
      <c r="B1522">
        <v>13</v>
      </c>
      <c r="C1522">
        <v>13</v>
      </c>
      <c r="D1522" t="s">
        <v>22</v>
      </c>
      <c r="E1522">
        <v>4573</v>
      </c>
      <c r="F1522">
        <v>753</v>
      </c>
      <c r="G1522">
        <v>0.83533785261316396</v>
      </c>
      <c r="H1522">
        <v>10288</v>
      </c>
      <c r="I1522">
        <v>4778</v>
      </c>
      <c r="J1522">
        <v>0.53557542768273703</v>
      </c>
      <c r="K1522">
        <v>10022</v>
      </c>
      <c r="L1522">
        <v>813</v>
      </c>
      <c r="M1522">
        <v>0.91887846737178203</v>
      </c>
      <c r="N1522">
        <v>4839</v>
      </c>
      <c r="O1522">
        <v>4718</v>
      </c>
      <c r="P1522">
        <v>2.5005166356685201E-2</v>
      </c>
      <c r="Q1522">
        <v>0.62781777807684502</v>
      </c>
      <c r="R1522">
        <v>9382.8266555860191</v>
      </c>
      <c r="S1522">
        <v>56140.6028508319</v>
      </c>
      <c r="T1522">
        <v>8596.6542291456299</v>
      </c>
    </row>
    <row r="1523" spans="1:20" hidden="1" outlineLevel="1">
      <c r="A1523">
        <v>21</v>
      </c>
      <c r="B1523">
        <v>13</v>
      </c>
      <c r="C1523">
        <v>13</v>
      </c>
      <c r="D1523" t="s">
        <v>22</v>
      </c>
      <c r="E1523">
        <v>4562</v>
      </c>
      <c r="F1523">
        <v>750</v>
      </c>
      <c r="G1523">
        <v>0.835598421744848</v>
      </c>
      <c r="H1523">
        <v>10300</v>
      </c>
      <c r="I1523">
        <v>4793</v>
      </c>
      <c r="J1523">
        <v>0.53466019417475696</v>
      </c>
      <c r="K1523">
        <v>10015</v>
      </c>
      <c r="L1523">
        <v>803</v>
      </c>
      <c r="M1523">
        <v>0.91982026959560603</v>
      </c>
      <c r="N1523">
        <v>4847</v>
      </c>
      <c r="O1523">
        <v>4740</v>
      </c>
      <c r="P1523">
        <v>2.20755106251289E-2</v>
      </c>
      <c r="Q1523">
        <v>0.62703539227560201</v>
      </c>
      <c r="R1523">
        <v>9871.1977479501202</v>
      </c>
      <c r="S1523">
        <v>58435.5753121819</v>
      </c>
      <c r="T1523">
        <v>8628.4374194185002</v>
      </c>
    </row>
    <row r="1524" spans="1:20" hidden="1" outlineLevel="1">
      <c r="A1524">
        <v>22</v>
      </c>
      <c r="B1524">
        <v>13</v>
      </c>
      <c r="C1524">
        <v>13</v>
      </c>
      <c r="D1524" t="s">
        <v>22</v>
      </c>
      <c r="E1524">
        <v>4533</v>
      </c>
      <c r="F1524">
        <v>722</v>
      </c>
      <c r="G1524">
        <v>0.84072358261636804</v>
      </c>
      <c r="H1524">
        <v>10468</v>
      </c>
      <c r="I1524">
        <v>5473</v>
      </c>
      <c r="J1524">
        <v>0.47716851356515</v>
      </c>
      <c r="K1524">
        <v>10174</v>
      </c>
      <c r="L1524">
        <v>1497</v>
      </c>
      <c r="M1524">
        <v>0.85286023196382899</v>
      </c>
      <c r="N1524">
        <v>4827</v>
      </c>
      <c r="O1524">
        <v>4698</v>
      </c>
      <c r="P1524">
        <v>2.67246737103791E-2</v>
      </c>
      <c r="Q1524">
        <v>0.58702753149789999</v>
      </c>
      <c r="R1524">
        <v>11180.8800327402</v>
      </c>
      <c r="S1524">
        <v>57042.409452699998</v>
      </c>
      <c r="T1524">
        <v>8621.5719251226001</v>
      </c>
    </row>
    <row r="1525" spans="1:20" hidden="1" outlineLevel="1">
      <c r="A1525">
        <v>23</v>
      </c>
      <c r="B1525">
        <v>13</v>
      </c>
      <c r="C1525">
        <v>13</v>
      </c>
      <c r="D1525" t="s">
        <v>22</v>
      </c>
      <c r="E1525">
        <v>4694</v>
      </c>
      <c r="F1525">
        <v>785</v>
      </c>
      <c r="G1525">
        <v>0.83276523221133303</v>
      </c>
      <c r="H1525">
        <v>10351</v>
      </c>
      <c r="I1525">
        <v>6133</v>
      </c>
      <c r="J1525">
        <v>0.40749686020674297</v>
      </c>
      <c r="K1525">
        <v>10221</v>
      </c>
      <c r="L1525">
        <v>2205</v>
      </c>
      <c r="M1525">
        <v>0.78426768417963</v>
      </c>
      <c r="N1525">
        <v>4824</v>
      </c>
      <c r="O1525">
        <v>4713</v>
      </c>
      <c r="P1525">
        <v>2.30099502487561E-2</v>
      </c>
      <c r="Q1525">
        <v>0.54017946161515396</v>
      </c>
      <c r="R1525">
        <v>9772.4576121227492</v>
      </c>
      <c r="S1525">
        <v>58161.116231613902</v>
      </c>
      <c r="T1525">
        <v>8624.3243045867093</v>
      </c>
    </row>
    <row r="1526" spans="1:20" hidden="1" outlineLevel="1">
      <c r="A1526">
        <v>24</v>
      </c>
      <c r="B1526">
        <v>13</v>
      </c>
      <c r="C1526">
        <v>13</v>
      </c>
      <c r="D1526" t="s">
        <v>22</v>
      </c>
      <c r="E1526">
        <v>4608</v>
      </c>
      <c r="F1526">
        <v>748</v>
      </c>
      <c r="G1526">
        <v>0.83767361111111105</v>
      </c>
      <c r="H1526">
        <v>10469</v>
      </c>
      <c r="I1526">
        <v>5679</v>
      </c>
      <c r="J1526">
        <v>0.457541312446269</v>
      </c>
      <c r="K1526">
        <v>10255</v>
      </c>
      <c r="L1526">
        <v>1769</v>
      </c>
      <c r="M1526">
        <v>0.82749878108239805</v>
      </c>
      <c r="N1526">
        <v>4822</v>
      </c>
      <c r="O1526">
        <v>4658</v>
      </c>
      <c r="P1526">
        <v>3.4010783907092397E-2</v>
      </c>
      <c r="Q1526">
        <v>0.573721562645088</v>
      </c>
      <c r="R1526">
        <v>10401.729380036901</v>
      </c>
      <c r="S1526">
        <v>58216.4957482389</v>
      </c>
      <c r="T1526">
        <v>8629.8694314162894</v>
      </c>
    </row>
    <row r="1527" spans="1:20" hidden="1" outlineLevel="1">
      <c r="A1527">
        <v>25</v>
      </c>
      <c r="B1527">
        <v>13</v>
      </c>
      <c r="C1527">
        <v>13</v>
      </c>
      <c r="D1527" t="s">
        <v>22</v>
      </c>
      <c r="E1527">
        <v>4637</v>
      </c>
      <c r="F1527">
        <v>752</v>
      </c>
      <c r="G1527">
        <v>0.83782618072029302</v>
      </c>
      <c r="H1527">
        <v>10461</v>
      </c>
      <c r="I1527">
        <v>6078</v>
      </c>
      <c r="J1527">
        <v>0.41898480068826999</v>
      </c>
      <c r="K1527">
        <v>10231</v>
      </c>
      <c r="L1527">
        <v>2072</v>
      </c>
      <c r="M1527">
        <v>0.79747825237024705</v>
      </c>
      <c r="N1527">
        <v>4867</v>
      </c>
      <c r="O1527">
        <v>4758</v>
      </c>
      <c r="P1527">
        <v>2.2395726320115099E-2</v>
      </c>
      <c r="Q1527">
        <v>0.54762220161610797</v>
      </c>
      <c r="R1527">
        <v>10320.605639986699</v>
      </c>
      <c r="S1527">
        <v>58463.023170544002</v>
      </c>
      <c r="T1527">
        <v>8632.2499097118907</v>
      </c>
    </row>
    <row r="1528" spans="1:20" hidden="1" outlineLevel="1">
      <c r="A1528">
        <v>26</v>
      </c>
      <c r="B1528">
        <v>13</v>
      </c>
      <c r="C1528">
        <v>13</v>
      </c>
      <c r="D1528" t="s">
        <v>22</v>
      </c>
      <c r="E1528">
        <v>4719</v>
      </c>
      <c r="F1528">
        <v>785</v>
      </c>
      <c r="G1528">
        <v>0.83365119728755999</v>
      </c>
      <c r="H1528">
        <v>10271</v>
      </c>
      <c r="I1528">
        <v>5639</v>
      </c>
      <c r="J1528">
        <v>0.45097848310777899</v>
      </c>
      <c r="K1528">
        <v>10140</v>
      </c>
      <c r="L1528">
        <v>1710</v>
      </c>
      <c r="M1528">
        <v>0.83136094674556205</v>
      </c>
      <c r="N1528">
        <v>4850</v>
      </c>
      <c r="O1528">
        <v>4714</v>
      </c>
      <c r="P1528">
        <v>2.8041237113402E-2</v>
      </c>
      <c r="Q1528">
        <v>0.57144763175450297</v>
      </c>
      <c r="R1528">
        <v>9704.0422515912705</v>
      </c>
      <c r="S1528">
        <v>55081.8771372048</v>
      </c>
      <c r="T1528">
        <v>8586.2208515377297</v>
      </c>
    </row>
    <row r="1529" spans="1:20" hidden="1" outlineLevel="1">
      <c r="A1529">
        <v>27</v>
      </c>
      <c r="B1529">
        <v>13</v>
      </c>
      <c r="C1529">
        <v>13</v>
      </c>
      <c r="D1529" t="s">
        <v>22</v>
      </c>
      <c r="E1529">
        <v>4749</v>
      </c>
      <c r="F1529">
        <v>791</v>
      </c>
      <c r="G1529">
        <v>0.83343861865655899</v>
      </c>
      <c r="H1529">
        <v>10529</v>
      </c>
      <c r="I1529">
        <v>7668</v>
      </c>
      <c r="J1529">
        <v>0.271725709943964</v>
      </c>
      <c r="K1529">
        <v>10426</v>
      </c>
      <c r="L1529">
        <v>3746</v>
      </c>
      <c r="M1529">
        <v>0.64070592748896904</v>
      </c>
      <c r="N1529">
        <v>4852</v>
      </c>
      <c r="O1529">
        <v>4713</v>
      </c>
      <c r="P1529">
        <v>2.86479802143445E-2</v>
      </c>
      <c r="Q1529">
        <v>0.44632805341013199</v>
      </c>
      <c r="R1529">
        <v>11537.303941981199</v>
      </c>
      <c r="S1529">
        <v>58672.069993491903</v>
      </c>
      <c r="T1529">
        <v>8644.2157060192494</v>
      </c>
    </row>
    <row r="1530" spans="1:20" hidden="1" outlineLevel="1">
      <c r="A1530">
        <v>28</v>
      </c>
      <c r="B1530">
        <v>13</v>
      </c>
      <c r="C1530">
        <v>13</v>
      </c>
      <c r="D1530" t="s">
        <v>22</v>
      </c>
      <c r="E1530">
        <v>4711</v>
      </c>
      <c r="F1530">
        <v>781</v>
      </c>
      <c r="G1530">
        <v>0.83421778815538095</v>
      </c>
      <c r="H1530">
        <v>10317</v>
      </c>
      <c r="I1530">
        <v>5318</v>
      </c>
      <c r="J1530">
        <v>0.48454007948046901</v>
      </c>
      <c r="K1530">
        <v>10203</v>
      </c>
      <c r="L1530">
        <v>1421</v>
      </c>
      <c r="M1530">
        <v>0.86072723708713095</v>
      </c>
      <c r="N1530">
        <v>4825</v>
      </c>
      <c r="O1530">
        <v>4678</v>
      </c>
      <c r="P1530">
        <v>3.04663212435233E-2</v>
      </c>
      <c r="Q1530">
        <v>0.59415757253127399</v>
      </c>
      <c r="R1530">
        <v>10312.444997208901</v>
      </c>
      <c r="S1530">
        <v>57630.037233061397</v>
      </c>
      <c r="T1530">
        <v>8622.0223501437304</v>
      </c>
    </row>
    <row r="1531" spans="1:20" hidden="1" outlineLevel="1">
      <c r="A1531">
        <v>29</v>
      </c>
      <c r="B1531">
        <v>13</v>
      </c>
      <c r="C1531">
        <v>13</v>
      </c>
      <c r="D1531" t="s">
        <v>22</v>
      </c>
      <c r="E1531">
        <v>4763</v>
      </c>
      <c r="F1531">
        <v>780</v>
      </c>
      <c r="G1531">
        <v>0.83623766533697197</v>
      </c>
      <c r="H1531">
        <v>10433</v>
      </c>
      <c r="I1531">
        <v>6681</v>
      </c>
      <c r="J1531">
        <v>0.359628103134285</v>
      </c>
      <c r="K1531">
        <v>10371</v>
      </c>
      <c r="L1531">
        <v>2781</v>
      </c>
      <c r="M1531">
        <v>0.73184842348857304</v>
      </c>
      <c r="N1531">
        <v>4825</v>
      </c>
      <c r="O1531">
        <v>4680</v>
      </c>
      <c r="P1531">
        <v>3.00518134715025E-2</v>
      </c>
      <c r="Q1531">
        <v>0.50901553040273695</v>
      </c>
      <c r="R1531">
        <v>11001.549634271199</v>
      </c>
      <c r="S1531">
        <v>61100.711037259898</v>
      </c>
      <c r="T1531">
        <v>8669.7051913746109</v>
      </c>
    </row>
    <row r="1532" spans="1:20" hidden="1" outlineLevel="1">
      <c r="A1532">
        <v>30</v>
      </c>
      <c r="B1532">
        <v>13</v>
      </c>
      <c r="C1532">
        <v>13</v>
      </c>
      <c r="D1532" t="s">
        <v>22</v>
      </c>
      <c r="E1532">
        <v>4630</v>
      </c>
      <c r="F1532">
        <v>773</v>
      </c>
      <c r="G1532">
        <v>0.83304535637149002</v>
      </c>
      <c r="H1532">
        <v>10314</v>
      </c>
      <c r="I1532">
        <v>5018</v>
      </c>
      <c r="J1532">
        <v>0.51347682761295299</v>
      </c>
      <c r="K1532">
        <v>10146</v>
      </c>
      <c r="L1532">
        <v>1099</v>
      </c>
      <c r="M1532">
        <v>0.89168145081805605</v>
      </c>
      <c r="N1532">
        <v>4798</v>
      </c>
      <c r="O1532">
        <v>4692</v>
      </c>
      <c r="P1532">
        <v>2.20925385577324E-2</v>
      </c>
      <c r="Q1532">
        <v>0.61248661670235505</v>
      </c>
      <c r="R1532">
        <v>9297.6191341553094</v>
      </c>
      <c r="S1532">
        <v>55833.666704938398</v>
      </c>
      <c r="T1532">
        <v>8592.2495334495507</v>
      </c>
    </row>
    <row r="1533" spans="1:20" hidden="1" outlineLevel="1">
      <c r="A1533">
        <v>1</v>
      </c>
      <c r="B1533">
        <v>13</v>
      </c>
      <c r="C1533">
        <v>14</v>
      </c>
      <c r="D1533" t="s">
        <v>22</v>
      </c>
      <c r="E1533">
        <v>4725</v>
      </c>
      <c r="F1533">
        <v>676</v>
      </c>
      <c r="G1533">
        <v>0.85693121693121599</v>
      </c>
      <c r="H1533">
        <v>10537</v>
      </c>
      <c r="I1533">
        <v>4925</v>
      </c>
      <c r="J1533">
        <v>0.53259941159722801</v>
      </c>
      <c r="K1533">
        <v>10053</v>
      </c>
      <c r="L1533">
        <v>926</v>
      </c>
      <c r="M1533">
        <v>0.90788819257932896</v>
      </c>
      <c r="N1533">
        <v>5209</v>
      </c>
      <c r="O1533">
        <v>4675</v>
      </c>
      <c r="P1533">
        <v>0.102514878095603</v>
      </c>
      <c r="Q1533">
        <v>0.63301009042065204</v>
      </c>
      <c r="R1533">
        <v>9800.3671747641201</v>
      </c>
      <c r="S1533">
        <v>63812.523328361902</v>
      </c>
      <c r="T1533">
        <v>9062.5008937519906</v>
      </c>
    </row>
    <row r="1534" spans="1:20" hidden="1" outlineLevel="1">
      <c r="A1534">
        <v>2</v>
      </c>
      <c r="B1534">
        <v>13</v>
      </c>
      <c r="C1534">
        <v>14</v>
      </c>
      <c r="D1534" t="s">
        <v>22</v>
      </c>
      <c r="E1534">
        <v>4763</v>
      </c>
      <c r="F1534">
        <v>677</v>
      </c>
      <c r="G1534">
        <v>0.85786269158093598</v>
      </c>
      <c r="H1534">
        <v>10581</v>
      </c>
      <c r="I1534">
        <v>5736</v>
      </c>
      <c r="J1534">
        <v>0.45789622908987798</v>
      </c>
      <c r="K1534">
        <v>10199</v>
      </c>
      <c r="L1534">
        <v>1554</v>
      </c>
      <c r="M1534">
        <v>0.84763212079615602</v>
      </c>
      <c r="N1534">
        <v>5145</v>
      </c>
      <c r="O1534">
        <v>4859</v>
      </c>
      <c r="P1534">
        <v>5.5587949465500497E-2</v>
      </c>
      <c r="Q1534">
        <v>0.58205161626694402</v>
      </c>
      <c r="R1534">
        <v>10598.970202713699</v>
      </c>
      <c r="S1534">
        <v>59759.972239962197</v>
      </c>
      <c r="T1534">
        <v>9019.2297878300596</v>
      </c>
    </row>
    <row r="1535" spans="1:20" hidden="1" outlineLevel="1">
      <c r="A1535">
        <v>3</v>
      </c>
      <c r="B1535">
        <v>13</v>
      </c>
      <c r="C1535">
        <v>14</v>
      </c>
      <c r="D1535" t="s">
        <v>22</v>
      </c>
      <c r="E1535">
        <v>4653</v>
      </c>
      <c r="F1535">
        <v>624</v>
      </c>
      <c r="G1535">
        <v>0.86589297227595097</v>
      </c>
      <c r="H1535">
        <v>10750</v>
      </c>
      <c r="I1535">
        <v>5519</v>
      </c>
      <c r="J1535">
        <v>0.48660465116279</v>
      </c>
      <c r="K1535">
        <v>10194</v>
      </c>
      <c r="L1535">
        <v>1261</v>
      </c>
      <c r="M1535">
        <v>0.87629978418677601</v>
      </c>
      <c r="N1535">
        <v>5209</v>
      </c>
      <c r="O1535">
        <v>4882</v>
      </c>
      <c r="P1535">
        <v>6.2775964676521301E-2</v>
      </c>
      <c r="Q1535">
        <v>0.60118158800233701</v>
      </c>
      <c r="R1535">
        <v>10083.0491133795</v>
      </c>
      <c r="S1535">
        <v>61378.386820088199</v>
      </c>
      <c r="T1535">
        <v>9034.9860525510303</v>
      </c>
    </row>
    <row r="1536" spans="1:20" hidden="1" outlineLevel="1">
      <c r="A1536">
        <v>4</v>
      </c>
      <c r="B1536">
        <v>13</v>
      </c>
      <c r="C1536">
        <v>14</v>
      </c>
      <c r="D1536" t="s">
        <v>22</v>
      </c>
      <c r="E1536">
        <v>4711</v>
      </c>
      <c r="F1536">
        <v>635</v>
      </c>
      <c r="G1536">
        <v>0.865209085119932</v>
      </c>
      <c r="H1536">
        <v>10687</v>
      </c>
      <c r="I1536">
        <v>5829</v>
      </c>
      <c r="J1536">
        <v>0.454570974080658</v>
      </c>
      <c r="K1536">
        <v>10234</v>
      </c>
      <c r="L1536">
        <v>1757</v>
      </c>
      <c r="M1536">
        <v>0.82831737346101197</v>
      </c>
      <c r="N1536">
        <v>5164</v>
      </c>
      <c r="O1536">
        <v>4707</v>
      </c>
      <c r="P1536">
        <v>8.8497288923315195E-2</v>
      </c>
      <c r="Q1536">
        <v>0.580205221457332</v>
      </c>
      <c r="R1536">
        <v>10375.864580497</v>
      </c>
      <c r="S1536">
        <v>60312.805737897099</v>
      </c>
      <c r="T1536">
        <v>9024.2492602222301</v>
      </c>
    </row>
    <row r="1537" spans="1:20" hidden="1" outlineLevel="1">
      <c r="A1537">
        <v>5</v>
      </c>
      <c r="B1537">
        <v>13</v>
      </c>
      <c r="C1537">
        <v>14</v>
      </c>
      <c r="D1537" t="s">
        <v>22</v>
      </c>
      <c r="E1537">
        <v>4727</v>
      </c>
      <c r="F1537">
        <v>723</v>
      </c>
      <c r="G1537">
        <v>0.84704886820393399</v>
      </c>
      <c r="H1537">
        <v>10679</v>
      </c>
      <c r="I1537">
        <v>5519</v>
      </c>
      <c r="J1537">
        <v>0.48319131004775701</v>
      </c>
      <c r="K1537">
        <v>10228</v>
      </c>
      <c r="L1537">
        <v>1470</v>
      </c>
      <c r="M1537">
        <v>0.85627688697692605</v>
      </c>
      <c r="N1537">
        <v>5178</v>
      </c>
      <c r="O1537">
        <v>4772</v>
      </c>
      <c r="P1537">
        <v>7.8408651989184994E-2</v>
      </c>
      <c r="Q1537">
        <v>0.59483318187719003</v>
      </c>
      <c r="R1537">
        <v>10380.0438052973</v>
      </c>
      <c r="S1537">
        <v>63950.543813652497</v>
      </c>
      <c r="T1537">
        <v>9068.6706652671091</v>
      </c>
    </row>
    <row r="1538" spans="1:20" hidden="1" outlineLevel="1">
      <c r="A1538">
        <v>6</v>
      </c>
      <c r="B1538">
        <v>13</v>
      </c>
      <c r="C1538">
        <v>14</v>
      </c>
      <c r="D1538" t="s">
        <v>22</v>
      </c>
      <c r="E1538">
        <v>4741</v>
      </c>
      <c r="F1538">
        <v>797</v>
      </c>
      <c r="G1538">
        <v>0.83189200590592705</v>
      </c>
      <c r="H1538">
        <v>10651</v>
      </c>
      <c r="I1538">
        <v>6703</v>
      </c>
      <c r="J1538">
        <v>0.37066942071166997</v>
      </c>
      <c r="K1538">
        <v>10211</v>
      </c>
      <c r="L1538">
        <v>2489</v>
      </c>
      <c r="M1538">
        <v>0.75624326706492995</v>
      </c>
      <c r="N1538">
        <v>5181</v>
      </c>
      <c r="O1538">
        <v>5011</v>
      </c>
      <c r="P1538">
        <v>3.2812198417293902E-2</v>
      </c>
      <c r="Q1538">
        <v>0.51273388773388695</v>
      </c>
      <c r="R1538">
        <v>10388.495934287601</v>
      </c>
      <c r="S1538">
        <v>62839.287095136599</v>
      </c>
      <c r="T1538">
        <v>9055.1760908309698</v>
      </c>
    </row>
    <row r="1539" spans="1:20" hidden="1" outlineLevel="1">
      <c r="A1539">
        <v>7</v>
      </c>
      <c r="B1539">
        <v>13</v>
      </c>
      <c r="C1539">
        <v>14</v>
      </c>
      <c r="D1539" t="s">
        <v>22</v>
      </c>
      <c r="E1539">
        <v>4726</v>
      </c>
      <c r="F1539">
        <v>706</v>
      </c>
      <c r="G1539">
        <v>0.85061362674566199</v>
      </c>
      <c r="H1539">
        <v>10610</v>
      </c>
      <c r="I1539">
        <v>5071</v>
      </c>
      <c r="J1539">
        <v>0.52205466540999002</v>
      </c>
      <c r="K1539">
        <v>10109</v>
      </c>
      <c r="L1539">
        <v>1067</v>
      </c>
      <c r="M1539">
        <v>0.89445048966267604</v>
      </c>
      <c r="N1539">
        <v>5227</v>
      </c>
      <c r="O1539">
        <v>4710</v>
      </c>
      <c r="P1539">
        <v>9.8909508322173295E-2</v>
      </c>
      <c r="Q1539">
        <v>0.62330464267083896</v>
      </c>
      <c r="R1539">
        <v>11542.4593602236</v>
      </c>
      <c r="S1539">
        <v>62946.0605032495</v>
      </c>
      <c r="T1539">
        <v>9065.4084595235199</v>
      </c>
    </row>
    <row r="1540" spans="1:20" hidden="1" outlineLevel="1">
      <c r="A1540">
        <v>8</v>
      </c>
      <c r="B1540">
        <v>13</v>
      </c>
      <c r="C1540">
        <v>14</v>
      </c>
      <c r="D1540" t="s">
        <v>22</v>
      </c>
      <c r="E1540">
        <v>4589</v>
      </c>
      <c r="F1540">
        <v>710</v>
      </c>
      <c r="G1540">
        <v>0.845282196556984</v>
      </c>
      <c r="H1540">
        <v>10722</v>
      </c>
      <c r="I1540">
        <v>5966</v>
      </c>
      <c r="J1540">
        <v>0.443573960082074</v>
      </c>
      <c r="K1540">
        <v>10118</v>
      </c>
      <c r="L1540">
        <v>1717</v>
      </c>
      <c r="M1540">
        <v>0.83030243131053505</v>
      </c>
      <c r="N1540">
        <v>5193</v>
      </c>
      <c r="O1540">
        <v>4959</v>
      </c>
      <c r="P1540">
        <v>4.5060658578856098E-2</v>
      </c>
      <c r="Q1540">
        <v>0.56397361374175403</v>
      </c>
      <c r="R1540">
        <v>9538.0969257441193</v>
      </c>
      <c r="S1540">
        <v>61659.439563768297</v>
      </c>
      <c r="T1540">
        <v>9034.1986732690002</v>
      </c>
    </row>
    <row r="1541" spans="1:20" hidden="1" outlineLevel="1">
      <c r="A1541">
        <v>9</v>
      </c>
      <c r="B1541">
        <v>13</v>
      </c>
      <c r="C1541">
        <v>14</v>
      </c>
      <c r="D1541" t="s">
        <v>22</v>
      </c>
      <c r="E1541">
        <v>4650</v>
      </c>
      <c r="F1541">
        <v>753</v>
      </c>
      <c r="G1541">
        <v>0.83806451612903199</v>
      </c>
      <c r="H1541">
        <v>10667</v>
      </c>
      <c r="I1541">
        <v>5419</v>
      </c>
      <c r="J1541">
        <v>0.49198462548045302</v>
      </c>
      <c r="K1541">
        <v>10148</v>
      </c>
      <c r="L1541">
        <v>1306</v>
      </c>
      <c r="M1541">
        <v>0.87130469057942395</v>
      </c>
      <c r="N1541">
        <v>5169</v>
      </c>
      <c r="O1541">
        <v>4866</v>
      </c>
      <c r="P1541">
        <v>5.8618688334300603E-2</v>
      </c>
      <c r="Q1541">
        <v>0.59704903048899904</v>
      </c>
      <c r="R1541">
        <v>9713.8584500216293</v>
      </c>
      <c r="S1541">
        <v>62168.9143170444</v>
      </c>
      <c r="T1541">
        <v>9041.7755377081503</v>
      </c>
    </row>
    <row r="1542" spans="1:20" hidden="1" outlineLevel="1">
      <c r="A1542">
        <v>10</v>
      </c>
      <c r="B1542">
        <v>13</v>
      </c>
      <c r="C1542">
        <v>14</v>
      </c>
      <c r="D1542" t="s">
        <v>22</v>
      </c>
      <c r="E1542">
        <v>4742</v>
      </c>
      <c r="F1542">
        <v>709</v>
      </c>
      <c r="G1542">
        <v>0.85048502741459298</v>
      </c>
      <c r="H1542">
        <v>10640</v>
      </c>
      <c r="I1542">
        <v>4862</v>
      </c>
      <c r="J1542">
        <v>0.543045112781954</v>
      </c>
      <c r="K1542">
        <v>10197</v>
      </c>
      <c r="L1542">
        <v>843</v>
      </c>
      <c r="M1542">
        <v>0.91732862606649002</v>
      </c>
      <c r="N1542">
        <v>5185</v>
      </c>
      <c r="O1542">
        <v>4728</v>
      </c>
      <c r="P1542">
        <v>8.8138862102217802E-2</v>
      </c>
      <c r="Q1542">
        <v>0.63782342998309705</v>
      </c>
      <c r="R1542">
        <v>10175.2975256379</v>
      </c>
      <c r="S1542">
        <v>62510.695590142197</v>
      </c>
      <c r="T1542">
        <v>9049.51674251857</v>
      </c>
    </row>
    <row r="1543" spans="1:20" hidden="1" outlineLevel="1">
      <c r="A1543">
        <v>11</v>
      </c>
      <c r="B1543">
        <v>13</v>
      </c>
      <c r="C1543">
        <v>14</v>
      </c>
      <c r="D1543" t="s">
        <v>22</v>
      </c>
      <c r="E1543">
        <v>4703</v>
      </c>
      <c r="F1543">
        <v>710</v>
      </c>
      <c r="G1543">
        <v>0.84903253242611099</v>
      </c>
      <c r="H1543">
        <v>10680</v>
      </c>
      <c r="I1543">
        <v>6182</v>
      </c>
      <c r="J1543">
        <v>0.42116104868913801</v>
      </c>
      <c r="K1543">
        <v>10154</v>
      </c>
      <c r="L1543">
        <v>1950</v>
      </c>
      <c r="M1543">
        <v>0.807957455190072</v>
      </c>
      <c r="N1543">
        <v>5229</v>
      </c>
      <c r="O1543">
        <v>4942</v>
      </c>
      <c r="P1543">
        <v>5.4886211512717498E-2</v>
      </c>
      <c r="Q1543">
        <v>0.55197295716050099</v>
      </c>
      <c r="R1543">
        <v>11086.4815903338</v>
      </c>
      <c r="S1543">
        <v>63401.474962130902</v>
      </c>
      <c r="T1543">
        <v>9067.4372008321498</v>
      </c>
    </row>
    <row r="1544" spans="1:20" hidden="1" outlineLevel="1">
      <c r="A1544">
        <v>12</v>
      </c>
      <c r="B1544">
        <v>13</v>
      </c>
      <c r="C1544">
        <v>14</v>
      </c>
      <c r="D1544" t="s">
        <v>22</v>
      </c>
      <c r="E1544">
        <v>4628</v>
      </c>
      <c r="F1544">
        <v>716</v>
      </c>
      <c r="G1544">
        <v>0.84528954191875505</v>
      </c>
      <c r="H1544">
        <v>10714</v>
      </c>
      <c r="I1544">
        <v>5280</v>
      </c>
      <c r="J1544">
        <v>0.50718685831622101</v>
      </c>
      <c r="K1544">
        <v>10132</v>
      </c>
      <c r="L1544">
        <v>1041</v>
      </c>
      <c r="M1544">
        <v>0.89725621792341004</v>
      </c>
      <c r="N1544">
        <v>5210</v>
      </c>
      <c r="O1544">
        <v>4955</v>
      </c>
      <c r="P1544">
        <v>4.8944337811900197E-2</v>
      </c>
      <c r="Q1544">
        <v>0.60917742145743703</v>
      </c>
      <c r="R1544">
        <v>10222.9543295037</v>
      </c>
      <c r="S1544">
        <v>65333.896601779801</v>
      </c>
      <c r="T1544">
        <v>9084.3352896547804</v>
      </c>
    </row>
    <row r="1545" spans="1:20" hidden="1" outlineLevel="1">
      <c r="A1545">
        <v>13</v>
      </c>
      <c r="B1545">
        <v>13</v>
      </c>
      <c r="C1545">
        <v>14</v>
      </c>
      <c r="D1545" t="s">
        <v>22</v>
      </c>
      <c r="E1545">
        <v>4708</v>
      </c>
      <c r="F1545">
        <v>676</v>
      </c>
      <c r="G1545">
        <v>0.85641461342395897</v>
      </c>
      <c r="H1545">
        <v>10734</v>
      </c>
      <c r="I1545">
        <v>5771</v>
      </c>
      <c r="J1545">
        <v>0.462362586174771</v>
      </c>
      <c r="K1545">
        <v>10218</v>
      </c>
      <c r="L1545">
        <v>1488</v>
      </c>
      <c r="M1545">
        <v>0.85437463300058702</v>
      </c>
      <c r="N1545">
        <v>5224</v>
      </c>
      <c r="O1545">
        <v>4959</v>
      </c>
      <c r="P1545">
        <v>5.07274119448698E-2</v>
      </c>
      <c r="Q1545">
        <v>0.58250226654578396</v>
      </c>
      <c r="R1545">
        <v>9607.1220155390602</v>
      </c>
      <c r="S1545">
        <v>65207.110267815602</v>
      </c>
      <c r="T1545">
        <v>9078.0228254120393</v>
      </c>
    </row>
    <row r="1546" spans="1:20" hidden="1" outlineLevel="1">
      <c r="A1546">
        <v>14</v>
      </c>
      <c r="B1546">
        <v>13</v>
      </c>
      <c r="C1546">
        <v>14</v>
      </c>
      <c r="D1546" t="s">
        <v>22</v>
      </c>
      <c r="E1546">
        <v>4718</v>
      </c>
      <c r="F1546">
        <v>601</v>
      </c>
      <c r="G1546">
        <v>0.87261551504874901</v>
      </c>
      <c r="H1546">
        <v>10740</v>
      </c>
      <c r="I1546">
        <v>6008</v>
      </c>
      <c r="J1546">
        <v>0.44059590316573499</v>
      </c>
      <c r="K1546">
        <v>10259</v>
      </c>
      <c r="L1546">
        <v>1743</v>
      </c>
      <c r="M1546">
        <v>0.83010039964908799</v>
      </c>
      <c r="N1546">
        <v>5199</v>
      </c>
      <c r="O1546">
        <v>4866</v>
      </c>
      <c r="P1546">
        <v>6.4050778995960705E-2</v>
      </c>
      <c r="Q1546">
        <v>0.57245439254754804</v>
      </c>
      <c r="R1546">
        <v>10263.5781945583</v>
      </c>
      <c r="S1546">
        <v>59889.209500937999</v>
      </c>
      <c r="T1546">
        <v>9018.2114948205199</v>
      </c>
    </row>
    <row r="1547" spans="1:20" hidden="1" outlineLevel="1">
      <c r="A1547">
        <v>15</v>
      </c>
      <c r="B1547">
        <v>13</v>
      </c>
      <c r="C1547">
        <v>14</v>
      </c>
      <c r="D1547" t="s">
        <v>22</v>
      </c>
      <c r="E1547">
        <v>4749</v>
      </c>
      <c r="F1547">
        <v>794</v>
      </c>
      <c r="G1547">
        <v>0.83280690671720303</v>
      </c>
      <c r="H1547">
        <v>10720</v>
      </c>
      <c r="I1547">
        <v>5654</v>
      </c>
      <c r="J1547">
        <v>0.47257462686567098</v>
      </c>
      <c r="K1547">
        <v>10309</v>
      </c>
      <c r="L1547">
        <v>1613</v>
      </c>
      <c r="M1547">
        <v>0.84353477543893596</v>
      </c>
      <c r="N1547">
        <v>5160</v>
      </c>
      <c r="O1547">
        <v>4835</v>
      </c>
      <c r="P1547">
        <v>6.2984496124030995E-2</v>
      </c>
      <c r="Q1547">
        <v>0.58316633266533002</v>
      </c>
      <c r="R1547">
        <v>10783.408055740199</v>
      </c>
      <c r="S1547">
        <v>63225.700627535</v>
      </c>
      <c r="T1547">
        <v>9062.9471235649307</v>
      </c>
    </row>
    <row r="1548" spans="1:20" hidden="1" outlineLevel="1">
      <c r="A1548">
        <v>16</v>
      </c>
      <c r="B1548">
        <v>13</v>
      </c>
      <c r="C1548">
        <v>14</v>
      </c>
      <c r="D1548" t="s">
        <v>22</v>
      </c>
      <c r="E1548">
        <v>4723</v>
      </c>
      <c r="F1548">
        <v>727</v>
      </c>
      <c r="G1548">
        <v>0.84607241160279401</v>
      </c>
      <c r="H1548">
        <v>10548</v>
      </c>
      <c r="I1548">
        <v>5543</v>
      </c>
      <c r="J1548">
        <v>0.47449753507773901</v>
      </c>
      <c r="K1548">
        <v>10111</v>
      </c>
      <c r="L1548">
        <v>1426</v>
      </c>
      <c r="M1548">
        <v>0.85896548313717702</v>
      </c>
      <c r="N1548">
        <v>5160</v>
      </c>
      <c r="O1548">
        <v>4844</v>
      </c>
      <c r="P1548">
        <v>6.12403100775194E-2</v>
      </c>
      <c r="Q1548">
        <v>0.58941785082836695</v>
      </c>
      <c r="R1548">
        <v>9203.8296107140995</v>
      </c>
      <c r="S1548">
        <v>57847.180217135399</v>
      </c>
      <c r="T1548">
        <v>8985.09344011342</v>
      </c>
    </row>
    <row r="1549" spans="1:20" hidden="1" outlineLevel="1">
      <c r="A1549">
        <v>17</v>
      </c>
      <c r="B1549">
        <v>13</v>
      </c>
      <c r="C1549">
        <v>14</v>
      </c>
      <c r="D1549" t="s">
        <v>22</v>
      </c>
      <c r="E1549">
        <v>4627</v>
      </c>
      <c r="F1549">
        <v>768</v>
      </c>
      <c r="G1549">
        <v>0.834017722066133</v>
      </c>
      <c r="H1549">
        <v>10729</v>
      </c>
      <c r="I1549">
        <v>5755</v>
      </c>
      <c r="J1549">
        <v>0.46360331810979499</v>
      </c>
      <c r="K1549">
        <v>10154</v>
      </c>
      <c r="L1549">
        <v>1547</v>
      </c>
      <c r="M1549">
        <v>0.84764624778412401</v>
      </c>
      <c r="N1549">
        <v>5202</v>
      </c>
      <c r="O1549">
        <v>4976</v>
      </c>
      <c r="P1549">
        <v>4.34448289119568E-2</v>
      </c>
      <c r="Q1549">
        <v>0.57521489971346695</v>
      </c>
      <c r="R1549">
        <v>11560.633078691701</v>
      </c>
      <c r="S1549">
        <v>61608.590678423898</v>
      </c>
      <c r="T1549">
        <v>9049.2287731730194</v>
      </c>
    </row>
    <row r="1550" spans="1:20" hidden="1" outlineLevel="1">
      <c r="A1550">
        <v>18</v>
      </c>
      <c r="B1550">
        <v>13</v>
      </c>
      <c r="C1550">
        <v>14</v>
      </c>
      <c r="D1550" t="s">
        <v>22</v>
      </c>
      <c r="E1550">
        <v>4485</v>
      </c>
      <c r="F1550">
        <v>767</v>
      </c>
      <c r="G1550">
        <v>0.82898550724637599</v>
      </c>
      <c r="H1550">
        <v>10641</v>
      </c>
      <c r="I1550">
        <v>5246</v>
      </c>
      <c r="J1550">
        <v>0.50700122168968997</v>
      </c>
      <c r="K1550">
        <v>9972</v>
      </c>
      <c r="L1550">
        <v>1112</v>
      </c>
      <c r="M1550">
        <v>0.88848776574408295</v>
      </c>
      <c r="N1550">
        <v>5154</v>
      </c>
      <c r="O1550">
        <v>4901</v>
      </c>
      <c r="P1550">
        <v>4.9088086922778398E-2</v>
      </c>
      <c r="Q1550">
        <v>0.60247256379743397</v>
      </c>
      <c r="R1550">
        <v>9304.3977060326197</v>
      </c>
      <c r="S1550">
        <v>60336.991689140697</v>
      </c>
      <c r="T1550">
        <v>9016.2532736939302</v>
      </c>
    </row>
    <row r="1551" spans="1:20" hidden="1" outlineLevel="1">
      <c r="A1551">
        <v>19</v>
      </c>
      <c r="B1551">
        <v>13</v>
      </c>
      <c r="C1551">
        <v>14</v>
      </c>
      <c r="D1551" t="s">
        <v>22</v>
      </c>
      <c r="E1551">
        <v>4673</v>
      </c>
      <c r="F1551">
        <v>593</v>
      </c>
      <c r="G1551">
        <v>0.87310079178258004</v>
      </c>
      <c r="H1551">
        <v>10578</v>
      </c>
      <c r="I1551">
        <v>5041</v>
      </c>
      <c r="J1551">
        <v>0.52344488561164604</v>
      </c>
      <c r="K1551">
        <v>10073</v>
      </c>
      <c r="L1551">
        <v>895</v>
      </c>
      <c r="M1551">
        <v>0.91114861510969902</v>
      </c>
      <c r="N1551">
        <v>5178</v>
      </c>
      <c r="O1551">
        <v>4739</v>
      </c>
      <c r="P1551">
        <v>8.4781769022788597E-2</v>
      </c>
      <c r="Q1551">
        <v>0.63058160120647799</v>
      </c>
      <c r="R1551">
        <v>10561.5744924029</v>
      </c>
      <c r="S1551">
        <v>60825.166053988301</v>
      </c>
      <c r="T1551">
        <v>9031.9383169690409</v>
      </c>
    </row>
    <row r="1552" spans="1:20" hidden="1" outlineLevel="1">
      <c r="A1552">
        <v>20</v>
      </c>
      <c r="B1552">
        <v>13</v>
      </c>
      <c r="C1552">
        <v>14</v>
      </c>
      <c r="D1552" t="s">
        <v>22</v>
      </c>
      <c r="E1552">
        <v>4630</v>
      </c>
      <c r="F1552">
        <v>540</v>
      </c>
      <c r="G1552">
        <v>0.88336933045356303</v>
      </c>
      <c r="H1552">
        <v>10606</v>
      </c>
      <c r="I1552">
        <v>5095</v>
      </c>
      <c r="J1552">
        <v>0.51961154063737502</v>
      </c>
      <c r="K1552">
        <v>10021</v>
      </c>
      <c r="L1552">
        <v>831</v>
      </c>
      <c r="M1552">
        <v>0.91707414429697598</v>
      </c>
      <c r="N1552">
        <v>5215</v>
      </c>
      <c r="O1552">
        <v>4804</v>
      </c>
      <c r="P1552">
        <v>7.8811121764141803E-2</v>
      </c>
      <c r="Q1552">
        <v>0.63015227093725301</v>
      </c>
      <c r="R1552">
        <v>8911.8585900215894</v>
      </c>
      <c r="S1552">
        <v>62599.838145513997</v>
      </c>
      <c r="T1552">
        <v>9040.8278831269708</v>
      </c>
    </row>
    <row r="1553" spans="1:20" hidden="1" outlineLevel="1">
      <c r="A1553">
        <v>21</v>
      </c>
      <c r="B1553">
        <v>13</v>
      </c>
      <c r="C1553">
        <v>14</v>
      </c>
      <c r="D1553" t="s">
        <v>22</v>
      </c>
      <c r="E1553">
        <v>4624</v>
      </c>
      <c r="F1553">
        <v>599</v>
      </c>
      <c r="G1553">
        <v>0.87045847750865002</v>
      </c>
      <c r="H1553">
        <v>10600</v>
      </c>
      <c r="I1553">
        <v>5078</v>
      </c>
      <c r="J1553">
        <v>0.52094339622641495</v>
      </c>
      <c r="K1553">
        <v>10014</v>
      </c>
      <c r="L1553">
        <v>811</v>
      </c>
      <c r="M1553">
        <v>0.919013381266227</v>
      </c>
      <c r="N1553">
        <v>5210</v>
      </c>
      <c r="O1553">
        <v>4866</v>
      </c>
      <c r="P1553">
        <v>6.6026871401151599E-2</v>
      </c>
      <c r="Q1553">
        <v>0.62710194429847599</v>
      </c>
      <c r="R1553">
        <v>9708.0025849529193</v>
      </c>
      <c r="S1553">
        <v>62892.355090447498</v>
      </c>
      <c r="T1553">
        <v>9050.5579243800894</v>
      </c>
    </row>
    <row r="1554" spans="1:20" hidden="1" outlineLevel="1">
      <c r="A1554">
        <v>22</v>
      </c>
      <c r="B1554">
        <v>13</v>
      </c>
      <c r="C1554">
        <v>14</v>
      </c>
      <c r="D1554" t="s">
        <v>22</v>
      </c>
      <c r="E1554">
        <v>4588</v>
      </c>
      <c r="F1554">
        <v>692</v>
      </c>
      <c r="G1554">
        <v>0.84917175239755804</v>
      </c>
      <c r="H1554">
        <v>10781</v>
      </c>
      <c r="I1554">
        <v>5654</v>
      </c>
      <c r="J1554">
        <v>0.47555885353863198</v>
      </c>
      <c r="K1554">
        <v>10174</v>
      </c>
      <c r="L1554">
        <v>1380</v>
      </c>
      <c r="M1554">
        <v>0.86436013367407105</v>
      </c>
      <c r="N1554">
        <v>5195</v>
      </c>
      <c r="O1554">
        <v>4966</v>
      </c>
      <c r="P1554">
        <v>4.40808469682386E-2</v>
      </c>
      <c r="Q1554">
        <v>0.58709089726071895</v>
      </c>
      <c r="R1554">
        <v>11314.7499776229</v>
      </c>
      <c r="S1554">
        <v>62893.6426609724</v>
      </c>
      <c r="T1554">
        <v>9063.0068001541804</v>
      </c>
    </row>
    <row r="1555" spans="1:20" hidden="1" outlineLevel="1">
      <c r="A1555">
        <v>23</v>
      </c>
      <c r="B1555">
        <v>13</v>
      </c>
      <c r="C1555">
        <v>14</v>
      </c>
      <c r="D1555" t="s">
        <v>22</v>
      </c>
      <c r="E1555">
        <v>4761</v>
      </c>
      <c r="F1555">
        <v>631</v>
      </c>
      <c r="G1555">
        <v>0.86746481831547995</v>
      </c>
      <c r="H1555">
        <v>10687</v>
      </c>
      <c r="I1555">
        <v>6272</v>
      </c>
      <c r="J1555">
        <v>0.41311874239730501</v>
      </c>
      <c r="K1555">
        <v>10225</v>
      </c>
      <c r="L1555">
        <v>2032</v>
      </c>
      <c r="M1555">
        <v>0.80127139364303102</v>
      </c>
      <c r="N1555">
        <v>5223</v>
      </c>
      <c r="O1555">
        <v>4871</v>
      </c>
      <c r="P1555">
        <v>6.7394217882443E-2</v>
      </c>
      <c r="Q1555">
        <v>0.55314603832211295</v>
      </c>
      <c r="R1555">
        <v>11815.4453113155</v>
      </c>
      <c r="S1555">
        <v>66052.178667253</v>
      </c>
      <c r="T1555">
        <v>9105.4228879320108</v>
      </c>
    </row>
    <row r="1556" spans="1:20" hidden="1" outlineLevel="1">
      <c r="A1556">
        <v>24</v>
      </c>
      <c r="B1556">
        <v>13</v>
      </c>
      <c r="C1556">
        <v>14</v>
      </c>
      <c r="D1556" t="s">
        <v>22</v>
      </c>
      <c r="E1556">
        <v>4689</v>
      </c>
      <c r="F1556">
        <v>566</v>
      </c>
      <c r="G1556">
        <v>0.87929195990616305</v>
      </c>
      <c r="H1556">
        <v>10746</v>
      </c>
      <c r="I1556">
        <v>5973</v>
      </c>
      <c r="J1556">
        <v>0.44416527079843598</v>
      </c>
      <c r="K1556">
        <v>10254</v>
      </c>
      <c r="L1556">
        <v>1835</v>
      </c>
      <c r="M1556">
        <v>0.82104544567973403</v>
      </c>
      <c r="N1556">
        <v>5181</v>
      </c>
      <c r="O1556">
        <v>4704</v>
      </c>
      <c r="P1556">
        <v>9.2067168500289495E-2</v>
      </c>
      <c r="Q1556">
        <v>0.57635244574019995</v>
      </c>
      <c r="R1556">
        <v>9811.4916097540208</v>
      </c>
      <c r="S1556">
        <v>59797.419351825898</v>
      </c>
      <c r="T1556">
        <v>9013.5931474043009</v>
      </c>
    </row>
    <row r="1557" spans="1:20" hidden="1" outlineLevel="1">
      <c r="A1557">
        <v>25</v>
      </c>
      <c r="B1557">
        <v>13</v>
      </c>
      <c r="C1557">
        <v>14</v>
      </c>
      <c r="D1557" t="s">
        <v>22</v>
      </c>
      <c r="E1557">
        <v>4690</v>
      </c>
      <c r="F1557">
        <v>761</v>
      </c>
      <c r="G1557">
        <v>0.83773987206822997</v>
      </c>
      <c r="H1557">
        <v>10737</v>
      </c>
      <c r="I1557">
        <v>6116</v>
      </c>
      <c r="J1557">
        <v>0.43038092577069897</v>
      </c>
      <c r="K1557">
        <v>10236</v>
      </c>
      <c r="L1557">
        <v>1883</v>
      </c>
      <c r="M1557">
        <v>0.81604142243063604</v>
      </c>
      <c r="N1557">
        <v>5191</v>
      </c>
      <c r="O1557">
        <v>4994</v>
      </c>
      <c r="P1557">
        <v>3.79502985937199E-2</v>
      </c>
      <c r="Q1557">
        <v>0.55422311531729995</v>
      </c>
      <c r="R1557">
        <v>10364.651621925201</v>
      </c>
      <c r="S1557">
        <v>61165.783534982897</v>
      </c>
      <c r="T1557">
        <v>9034.5708533048692</v>
      </c>
    </row>
    <row r="1558" spans="1:20" hidden="1" outlineLevel="1">
      <c r="A1558">
        <v>26</v>
      </c>
      <c r="B1558">
        <v>13</v>
      </c>
      <c r="C1558">
        <v>14</v>
      </c>
      <c r="D1558" t="s">
        <v>22</v>
      </c>
      <c r="E1558">
        <v>4778</v>
      </c>
      <c r="F1558">
        <v>688</v>
      </c>
      <c r="G1558">
        <v>0.85600669736291302</v>
      </c>
      <c r="H1558">
        <v>10589</v>
      </c>
      <c r="I1558">
        <v>5608</v>
      </c>
      <c r="J1558">
        <v>0.47039380489186799</v>
      </c>
      <c r="K1558">
        <v>10141</v>
      </c>
      <c r="L1558">
        <v>1365</v>
      </c>
      <c r="M1558">
        <v>0.86539788975446197</v>
      </c>
      <c r="N1558">
        <v>5226</v>
      </c>
      <c r="O1558">
        <v>4931</v>
      </c>
      <c r="P1558">
        <v>5.6448526597780303E-2</v>
      </c>
      <c r="Q1558">
        <v>0.590290883061104</v>
      </c>
      <c r="R1558">
        <v>10415.529050995499</v>
      </c>
      <c r="S1558">
        <v>61340.536723780402</v>
      </c>
      <c r="T1558">
        <v>9037.0969526788303</v>
      </c>
    </row>
    <row r="1559" spans="1:20" hidden="1" outlineLevel="1">
      <c r="A1559">
        <v>27</v>
      </c>
      <c r="B1559">
        <v>13</v>
      </c>
      <c r="C1559">
        <v>14</v>
      </c>
      <c r="D1559" t="s">
        <v>22</v>
      </c>
      <c r="E1559">
        <v>4803</v>
      </c>
      <c r="F1559">
        <v>665</v>
      </c>
      <c r="G1559">
        <v>0.86154486779096395</v>
      </c>
      <c r="H1559">
        <v>10811</v>
      </c>
      <c r="I1559">
        <v>7789</v>
      </c>
      <c r="J1559">
        <v>0.27953010822310598</v>
      </c>
      <c r="K1559">
        <v>10425</v>
      </c>
      <c r="L1559">
        <v>3609</v>
      </c>
      <c r="M1559">
        <v>0.65381294964028702</v>
      </c>
      <c r="N1559">
        <v>5189</v>
      </c>
      <c r="O1559">
        <v>4845</v>
      </c>
      <c r="P1559">
        <v>6.6294083638466006E-2</v>
      </c>
      <c r="Q1559">
        <v>0.45856282823107403</v>
      </c>
      <c r="R1559">
        <v>10488.2186324831</v>
      </c>
      <c r="S1559">
        <v>60746.735440377299</v>
      </c>
      <c r="T1559">
        <v>9030.4136421131007</v>
      </c>
    </row>
    <row r="1560" spans="1:20" hidden="1" outlineLevel="1">
      <c r="A1560">
        <v>28</v>
      </c>
      <c r="B1560">
        <v>13</v>
      </c>
      <c r="C1560">
        <v>14</v>
      </c>
      <c r="D1560" t="s">
        <v>22</v>
      </c>
      <c r="E1560">
        <v>4776</v>
      </c>
      <c r="F1560">
        <v>794</v>
      </c>
      <c r="G1560">
        <v>0.83375209380234505</v>
      </c>
      <c r="H1560">
        <v>10627</v>
      </c>
      <c r="I1560">
        <v>5674</v>
      </c>
      <c r="J1560">
        <v>0.46607697374611801</v>
      </c>
      <c r="K1560">
        <v>10200</v>
      </c>
      <c r="L1560">
        <v>1528</v>
      </c>
      <c r="M1560">
        <v>0.85019607843137202</v>
      </c>
      <c r="N1560">
        <v>5203</v>
      </c>
      <c r="O1560">
        <v>4940</v>
      </c>
      <c r="P1560">
        <v>5.05477609071689E-2</v>
      </c>
      <c r="Q1560">
        <v>0.580081802246315</v>
      </c>
      <c r="R1560">
        <v>11101.2238208367</v>
      </c>
      <c r="S1560">
        <v>61499.898008216202</v>
      </c>
      <c r="T1560">
        <v>9044.3475112138694</v>
      </c>
    </row>
    <row r="1561" spans="1:20" hidden="1" outlineLevel="1">
      <c r="A1561">
        <v>29</v>
      </c>
      <c r="B1561">
        <v>13</v>
      </c>
      <c r="C1561">
        <v>14</v>
      </c>
      <c r="D1561" t="s">
        <v>22</v>
      </c>
      <c r="E1561">
        <v>4823</v>
      </c>
      <c r="F1561">
        <v>601</v>
      </c>
      <c r="G1561">
        <v>0.87538876218121497</v>
      </c>
      <c r="H1561">
        <v>10706</v>
      </c>
      <c r="I1561">
        <v>6452</v>
      </c>
      <c r="J1561">
        <v>0.397347281898001</v>
      </c>
      <c r="K1561">
        <v>10371</v>
      </c>
      <c r="L1561">
        <v>2310</v>
      </c>
      <c r="M1561">
        <v>0.77726352328608606</v>
      </c>
      <c r="N1561">
        <v>5158</v>
      </c>
      <c r="O1561">
        <v>4743</v>
      </c>
      <c r="P1561">
        <v>8.0457541682822806E-2</v>
      </c>
      <c r="Q1561">
        <v>0.54581750273681495</v>
      </c>
      <c r="R1561">
        <v>11666.0889746713</v>
      </c>
      <c r="S1561">
        <v>60553.2828251147</v>
      </c>
      <c r="T1561">
        <v>9037.1675324914104</v>
      </c>
    </row>
    <row r="1562" spans="1:20" hidden="1" outlineLevel="1">
      <c r="A1562">
        <v>30</v>
      </c>
      <c r="B1562">
        <v>13</v>
      </c>
      <c r="C1562">
        <v>14</v>
      </c>
      <c r="D1562" t="s">
        <v>22</v>
      </c>
      <c r="E1562">
        <v>4705</v>
      </c>
      <c r="F1562">
        <v>629</v>
      </c>
      <c r="G1562">
        <v>0.86631243358129595</v>
      </c>
      <c r="H1562">
        <v>10653</v>
      </c>
      <c r="I1562">
        <v>5267</v>
      </c>
      <c r="J1562">
        <v>0.50558528114146195</v>
      </c>
      <c r="K1562">
        <v>10146</v>
      </c>
      <c r="L1562">
        <v>1061</v>
      </c>
      <c r="M1562">
        <v>0.89542676917011599</v>
      </c>
      <c r="N1562">
        <v>5212</v>
      </c>
      <c r="O1562">
        <v>4835</v>
      </c>
      <c r="P1562">
        <v>7.2333077513430502E-2</v>
      </c>
      <c r="Q1562">
        <v>0.61609584581325605</v>
      </c>
      <c r="R1562">
        <v>9157.4142124608697</v>
      </c>
      <c r="S1562">
        <v>64162.3517471093</v>
      </c>
      <c r="T1562">
        <v>9061.7944021296007</v>
      </c>
    </row>
    <row r="1563" spans="1:20" hidden="1" outlineLevel="1">
      <c r="A1563">
        <v>1</v>
      </c>
      <c r="B1563">
        <v>13</v>
      </c>
      <c r="C1563">
        <v>15</v>
      </c>
      <c r="D1563" t="s">
        <v>22</v>
      </c>
      <c r="E1563">
        <v>4767</v>
      </c>
      <c r="F1563">
        <v>0</v>
      </c>
      <c r="G1563">
        <v>1</v>
      </c>
      <c r="H1563">
        <v>10757</v>
      </c>
      <c r="I1563">
        <v>3853</v>
      </c>
      <c r="J1563">
        <v>0.64181463233243397</v>
      </c>
      <c r="K1563">
        <v>10053</v>
      </c>
      <c r="L1563">
        <v>821</v>
      </c>
      <c r="M1563">
        <v>0.91833283596936199</v>
      </c>
      <c r="N1563">
        <v>5471</v>
      </c>
      <c r="O1563">
        <v>3032</v>
      </c>
      <c r="P1563">
        <v>0.44580515445073998</v>
      </c>
      <c r="Q1563">
        <v>0.75180365885081102</v>
      </c>
      <c r="R1563">
        <v>9359.8784818078493</v>
      </c>
      <c r="S1563">
        <v>65085.865247965201</v>
      </c>
      <c r="T1563">
        <v>9443.6301534802296</v>
      </c>
    </row>
    <row r="1564" spans="1:20" hidden="1" outlineLevel="1">
      <c r="A1564">
        <v>2</v>
      </c>
      <c r="B1564">
        <v>13</v>
      </c>
      <c r="C1564">
        <v>15</v>
      </c>
      <c r="D1564" t="s">
        <v>22</v>
      </c>
      <c r="E1564">
        <v>4827</v>
      </c>
      <c r="F1564">
        <v>0</v>
      </c>
      <c r="G1564">
        <v>1</v>
      </c>
      <c r="H1564">
        <v>10845</v>
      </c>
      <c r="I1564">
        <v>3976</v>
      </c>
      <c r="J1564">
        <v>0.63337943752881498</v>
      </c>
      <c r="K1564">
        <v>10198</v>
      </c>
      <c r="L1564">
        <v>1172</v>
      </c>
      <c r="M1564">
        <v>0.88507550500097998</v>
      </c>
      <c r="N1564">
        <v>5474</v>
      </c>
      <c r="O1564">
        <v>2804</v>
      </c>
      <c r="P1564">
        <v>0.487760321519912</v>
      </c>
      <c r="Q1564">
        <v>0.74629913221031097</v>
      </c>
      <c r="R1564">
        <v>9520.2633753591708</v>
      </c>
      <c r="S1564">
        <v>68214.246964301099</v>
      </c>
      <c r="T1564">
        <v>9483.0449325284699</v>
      </c>
    </row>
    <row r="1565" spans="1:20" hidden="1" outlineLevel="1">
      <c r="A1565">
        <v>3</v>
      </c>
      <c r="B1565">
        <v>13</v>
      </c>
      <c r="C1565">
        <v>15</v>
      </c>
      <c r="D1565" t="s">
        <v>22</v>
      </c>
      <c r="E1565">
        <v>4710</v>
      </c>
      <c r="F1565">
        <v>364</v>
      </c>
      <c r="G1565">
        <v>0.92271762208067898</v>
      </c>
      <c r="H1565">
        <v>11002</v>
      </c>
      <c r="I1565">
        <v>4925</v>
      </c>
      <c r="J1565">
        <v>0.55235411743319396</v>
      </c>
      <c r="K1565">
        <v>10192</v>
      </c>
      <c r="L1565">
        <v>970</v>
      </c>
      <c r="M1565">
        <v>0.90482731554160101</v>
      </c>
      <c r="N1565">
        <v>5520</v>
      </c>
      <c r="O1565">
        <v>4319</v>
      </c>
      <c r="P1565">
        <v>0.21757246376811501</v>
      </c>
      <c r="Q1565">
        <v>0.66337830957230104</v>
      </c>
      <c r="R1565">
        <v>9122.7889501049194</v>
      </c>
      <c r="S1565">
        <v>65742.489706380598</v>
      </c>
      <c r="T1565">
        <v>9449.8079138881894</v>
      </c>
    </row>
    <row r="1566" spans="1:20" hidden="1" outlineLevel="1">
      <c r="A1566">
        <v>4</v>
      </c>
      <c r="B1566">
        <v>13</v>
      </c>
      <c r="C1566">
        <v>15</v>
      </c>
      <c r="D1566" t="s">
        <v>22</v>
      </c>
      <c r="E1566">
        <v>4765</v>
      </c>
      <c r="F1566">
        <v>2</v>
      </c>
      <c r="G1566">
        <v>0.99958027282266504</v>
      </c>
      <c r="H1566">
        <v>10941</v>
      </c>
      <c r="I1566">
        <v>5007</v>
      </c>
      <c r="J1566">
        <v>0.54236358650945904</v>
      </c>
      <c r="K1566">
        <v>10242</v>
      </c>
      <c r="L1566">
        <v>1284</v>
      </c>
      <c r="M1566">
        <v>0.87463386057410597</v>
      </c>
      <c r="N1566">
        <v>5464</v>
      </c>
      <c r="O1566">
        <v>3725</v>
      </c>
      <c r="P1566">
        <v>0.318265007320644</v>
      </c>
      <c r="Q1566">
        <v>0.68107729530115801</v>
      </c>
      <c r="R1566">
        <v>9957.9244865883393</v>
      </c>
      <c r="S1566">
        <v>65004.723850727903</v>
      </c>
      <c r="T1566">
        <v>9447.26777218188</v>
      </c>
    </row>
    <row r="1567" spans="1:20" hidden="1" outlineLevel="1">
      <c r="A1567">
        <v>5</v>
      </c>
      <c r="B1567">
        <v>13</v>
      </c>
      <c r="C1567">
        <v>15</v>
      </c>
      <c r="D1567" t="s">
        <v>22</v>
      </c>
      <c r="E1567">
        <v>4780</v>
      </c>
      <c r="F1567">
        <v>38</v>
      </c>
      <c r="G1567">
        <v>0.99205020920502096</v>
      </c>
      <c r="H1567">
        <v>10930</v>
      </c>
      <c r="I1567">
        <v>4763</v>
      </c>
      <c r="J1567">
        <v>0.56422689844464702</v>
      </c>
      <c r="K1567">
        <v>10228</v>
      </c>
      <c r="L1567">
        <v>1222</v>
      </c>
      <c r="M1567">
        <v>0.88052405162299496</v>
      </c>
      <c r="N1567">
        <v>5482</v>
      </c>
      <c r="O1567">
        <v>3579</v>
      </c>
      <c r="P1567">
        <v>0.347136081721999</v>
      </c>
      <c r="Q1567">
        <v>0.69439847231063001</v>
      </c>
      <c r="R1567">
        <v>9642.7696610905004</v>
      </c>
      <c r="S1567">
        <v>67363.530692386499</v>
      </c>
      <c r="T1567">
        <v>9473.6121338024404</v>
      </c>
    </row>
    <row r="1568" spans="1:20" hidden="1" outlineLevel="1">
      <c r="A1568">
        <v>6</v>
      </c>
      <c r="B1568">
        <v>13</v>
      </c>
      <c r="C1568">
        <v>15</v>
      </c>
      <c r="D1568" t="s">
        <v>22</v>
      </c>
      <c r="E1568">
        <v>4805</v>
      </c>
      <c r="F1568">
        <v>621</v>
      </c>
      <c r="G1568">
        <v>0.87075962539021801</v>
      </c>
      <c r="H1568">
        <v>10960</v>
      </c>
      <c r="I1568">
        <v>6588</v>
      </c>
      <c r="J1568">
        <v>0.398905109489051</v>
      </c>
      <c r="K1568">
        <v>10208</v>
      </c>
      <c r="L1568">
        <v>2135</v>
      </c>
      <c r="M1568">
        <v>0.79085031347962298</v>
      </c>
      <c r="N1568">
        <v>5557</v>
      </c>
      <c r="O1568">
        <v>5074</v>
      </c>
      <c r="P1568">
        <v>8.6917401475616302E-2</v>
      </c>
      <c r="Q1568">
        <v>0.54272121788772598</v>
      </c>
      <c r="R1568">
        <v>10777.075690652</v>
      </c>
      <c r="S1568">
        <v>65130.948980382003</v>
      </c>
      <c r="T1568">
        <v>9455.1466893311299</v>
      </c>
    </row>
    <row r="1569" spans="1:20" hidden="1" outlineLevel="1">
      <c r="A1569">
        <v>7</v>
      </c>
      <c r="B1569">
        <v>13</v>
      </c>
      <c r="C1569">
        <v>15</v>
      </c>
      <c r="D1569" t="s">
        <v>22</v>
      </c>
      <c r="E1569">
        <v>4765</v>
      </c>
      <c r="F1569">
        <v>48</v>
      </c>
      <c r="G1569">
        <v>0.98992654774396605</v>
      </c>
      <c r="H1569">
        <v>10778</v>
      </c>
      <c r="I1569">
        <v>3592</v>
      </c>
      <c r="J1569">
        <v>0.666728521061421</v>
      </c>
      <c r="K1569">
        <v>10110</v>
      </c>
      <c r="L1569">
        <v>716</v>
      </c>
      <c r="M1569">
        <v>0.92917903066271001</v>
      </c>
      <c r="N1569">
        <v>5433</v>
      </c>
      <c r="O1569">
        <v>2924</v>
      </c>
      <c r="P1569">
        <v>0.46180747285109502</v>
      </c>
      <c r="Q1569">
        <v>0.76581097600205805</v>
      </c>
      <c r="R1569">
        <v>8681.9902797345494</v>
      </c>
      <c r="S1569">
        <v>64928.693141534997</v>
      </c>
      <c r="T1569">
        <v>9436.4667160940498</v>
      </c>
    </row>
    <row r="1570" spans="1:20" hidden="1" outlineLevel="1">
      <c r="A1570">
        <v>8</v>
      </c>
      <c r="B1570">
        <v>13</v>
      </c>
      <c r="C1570">
        <v>15</v>
      </c>
      <c r="D1570" t="s">
        <v>22</v>
      </c>
      <c r="E1570">
        <v>4648</v>
      </c>
      <c r="F1570">
        <v>90</v>
      </c>
      <c r="G1570">
        <v>0.98063683304647098</v>
      </c>
      <c r="H1570">
        <v>11000</v>
      </c>
      <c r="I1570">
        <v>5525</v>
      </c>
      <c r="J1570">
        <v>0.49772727272727202</v>
      </c>
      <c r="K1570">
        <v>10117</v>
      </c>
      <c r="L1570">
        <v>1480</v>
      </c>
      <c r="M1570">
        <v>0.85371157457744395</v>
      </c>
      <c r="N1570">
        <v>5531</v>
      </c>
      <c r="O1570">
        <v>4135</v>
      </c>
      <c r="P1570">
        <v>0.25239558850117499</v>
      </c>
      <c r="Q1570">
        <v>0.64116820040899802</v>
      </c>
      <c r="R1570">
        <v>9378.2030515690003</v>
      </c>
      <c r="S1570">
        <v>64757.118577994297</v>
      </c>
      <c r="T1570">
        <v>9439.7604586424295</v>
      </c>
    </row>
    <row r="1571" spans="1:20" hidden="1" outlineLevel="1">
      <c r="A1571">
        <v>9</v>
      </c>
      <c r="B1571">
        <v>13</v>
      </c>
      <c r="C1571">
        <v>15</v>
      </c>
      <c r="D1571" t="s">
        <v>22</v>
      </c>
      <c r="E1571">
        <v>4731</v>
      </c>
      <c r="F1571">
        <v>179</v>
      </c>
      <c r="G1571">
        <v>0.96216444726273498</v>
      </c>
      <c r="H1571">
        <v>10956</v>
      </c>
      <c r="I1571">
        <v>5373</v>
      </c>
      <c r="J1571">
        <v>0.50958378970427098</v>
      </c>
      <c r="K1571">
        <v>10154</v>
      </c>
      <c r="L1571">
        <v>1274</v>
      </c>
      <c r="M1571">
        <v>0.87453220405751397</v>
      </c>
      <c r="N1571">
        <v>5533</v>
      </c>
      <c r="O1571">
        <v>4278</v>
      </c>
      <c r="P1571">
        <v>0.226820892824868</v>
      </c>
      <c r="Q1571">
        <v>0.64607636896793497</v>
      </c>
      <c r="R1571">
        <v>9681.7965038099792</v>
      </c>
      <c r="S1571">
        <v>64981.767171917199</v>
      </c>
      <c r="T1571">
        <v>9444.8509414129894</v>
      </c>
    </row>
    <row r="1572" spans="1:20" hidden="1" outlineLevel="1">
      <c r="A1572">
        <v>10</v>
      </c>
      <c r="B1572">
        <v>13</v>
      </c>
      <c r="C1572">
        <v>15</v>
      </c>
      <c r="D1572" t="s">
        <v>22</v>
      </c>
      <c r="E1572">
        <v>4810</v>
      </c>
      <c r="F1572">
        <v>217</v>
      </c>
      <c r="G1572">
        <v>0.95488565488565402</v>
      </c>
      <c r="H1572">
        <v>10876</v>
      </c>
      <c r="I1572">
        <v>4370</v>
      </c>
      <c r="J1572">
        <v>0.59819786686281695</v>
      </c>
      <c r="K1572">
        <v>10198</v>
      </c>
      <c r="L1572">
        <v>760</v>
      </c>
      <c r="M1572">
        <v>0.92547558344773395</v>
      </c>
      <c r="N1572">
        <v>5488</v>
      </c>
      <c r="O1572">
        <v>3827</v>
      </c>
      <c r="P1572">
        <v>0.30266034985422702</v>
      </c>
      <c r="Q1572">
        <v>0.70757363253856898</v>
      </c>
      <c r="R1572">
        <v>9457.8694887959391</v>
      </c>
      <c r="S1572">
        <v>68215.700172382407</v>
      </c>
      <c r="T1572">
        <v>9482.5798552905799</v>
      </c>
    </row>
    <row r="1573" spans="1:20" hidden="1" outlineLevel="1">
      <c r="A1573">
        <v>11</v>
      </c>
      <c r="B1573">
        <v>13</v>
      </c>
      <c r="C1573">
        <v>15</v>
      </c>
      <c r="D1573" t="s">
        <v>22</v>
      </c>
      <c r="E1573">
        <v>4744</v>
      </c>
      <c r="F1573">
        <v>494</v>
      </c>
      <c r="G1573">
        <v>0.89586846543001597</v>
      </c>
      <c r="H1573">
        <v>10954</v>
      </c>
      <c r="I1573">
        <v>5982</v>
      </c>
      <c r="J1573">
        <v>0.453898119408435</v>
      </c>
      <c r="K1573">
        <v>10156</v>
      </c>
      <c r="L1573">
        <v>1696</v>
      </c>
      <c r="M1573">
        <v>0.83300512012603301</v>
      </c>
      <c r="N1573">
        <v>5542</v>
      </c>
      <c r="O1573">
        <v>4780</v>
      </c>
      <c r="P1573">
        <v>0.13749548899314301</v>
      </c>
      <c r="Q1573">
        <v>0.58746337113007996</v>
      </c>
      <c r="R1573">
        <v>9809.7545108007307</v>
      </c>
      <c r="S1573">
        <v>66066.693786727803</v>
      </c>
      <c r="T1573">
        <v>9459.0797805168604</v>
      </c>
    </row>
    <row r="1574" spans="1:20" hidden="1" outlineLevel="1">
      <c r="A1574">
        <v>12</v>
      </c>
      <c r="B1574">
        <v>13</v>
      </c>
      <c r="C1574">
        <v>15</v>
      </c>
      <c r="D1574" t="s">
        <v>22</v>
      </c>
      <c r="E1574">
        <v>4678</v>
      </c>
      <c r="F1574">
        <v>0</v>
      </c>
      <c r="G1574">
        <v>1</v>
      </c>
      <c r="H1574">
        <v>10904</v>
      </c>
      <c r="I1574">
        <v>4051</v>
      </c>
      <c r="J1574">
        <v>0.62848495964783502</v>
      </c>
      <c r="K1574">
        <v>10131</v>
      </c>
      <c r="L1574">
        <v>855</v>
      </c>
      <c r="M1574">
        <v>0.91560556707136498</v>
      </c>
      <c r="N1574">
        <v>5451</v>
      </c>
      <c r="O1574">
        <v>3196</v>
      </c>
      <c r="P1574">
        <v>0.41368556228214998</v>
      </c>
      <c r="Q1574">
        <v>0.74002053651649302</v>
      </c>
      <c r="R1574">
        <v>9808.1703418859706</v>
      </c>
      <c r="S1574">
        <v>64391.584514339404</v>
      </c>
      <c r="T1574">
        <v>9438.6272005883693</v>
      </c>
    </row>
    <row r="1575" spans="1:20" hidden="1" outlineLevel="1">
      <c r="A1575">
        <v>13</v>
      </c>
      <c r="B1575">
        <v>13</v>
      </c>
      <c r="C1575">
        <v>15</v>
      </c>
      <c r="D1575" t="s">
        <v>22</v>
      </c>
      <c r="E1575">
        <v>4755</v>
      </c>
      <c r="F1575">
        <v>46</v>
      </c>
      <c r="G1575">
        <v>0.99032597266035705</v>
      </c>
      <c r="H1575">
        <v>10971</v>
      </c>
      <c r="I1575">
        <v>4781</v>
      </c>
      <c r="J1575">
        <v>0.56421474797192595</v>
      </c>
      <c r="K1575">
        <v>10218</v>
      </c>
      <c r="L1575">
        <v>1153</v>
      </c>
      <c r="M1575">
        <v>0.88715991387747095</v>
      </c>
      <c r="N1575">
        <v>5508</v>
      </c>
      <c r="O1575">
        <v>3674</v>
      </c>
      <c r="P1575">
        <v>0.33297022512708702</v>
      </c>
      <c r="Q1575">
        <v>0.69305608546356301</v>
      </c>
      <c r="R1575">
        <v>9871.5408980154098</v>
      </c>
      <c r="S1575">
        <v>64081.955549861697</v>
      </c>
      <c r="T1575">
        <v>9435.3393574085494</v>
      </c>
    </row>
    <row r="1576" spans="1:20" hidden="1" outlineLevel="1">
      <c r="A1576">
        <v>14</v>
      </c>
      <c r="B1576">
        <v>13</v>
      </c>
      <c r="C1576">
        <v>15</v>
      </c>
      <c r="D1576" t="s">
        <v>22</v>
      </c>
      <c r="E1576">
        <v>4771</v>
      </c>
      <c r="F1576">
        <v>276</v>
      </c>
      <c r="G1576">
        <v>0.94215049255921102</v>
      </c>
      <c r="H1576">
        <v>11017</v>
      </c>
      <c r="I1576">
        <v>5206</v>
      </c>
      <c r="J1576">
        <v>0.52745756558046597</v>
      </c>
      <c r="K1576">
        <v>10259</v>
      </c>
      <c r="L1576">
        <v>1333</v>
      </c>
      <c r="M1576">
        <v>0.87006530850960095</v>
      </c>
      <c r="N1576">
        <v>5529</v>
      </c>
      <c r="O1576">
        <v>4149</v>
      </c>
      <c r="P1576">
        <v>0.24959305480195301</v>
      </c>
      <c r="Q1576">
        <v>0.65277425893083296</v>
      </c>
      <c r="R1576">
        <v>9690.1927302476397</v>
      </c>
      <c r="S1576">
        <v>66310.801944321996</v>
      </c>
      <c r="T1576">
        <v>9461.1333008046495</v>
      </c>
    </row>
    <row r="1577" spans="1:20" hidden="1" outlineLevel="1">
      <c r="A1577">
        <v>15</v>
      </c>
      <c r="B1577">
        <v>13</v>
      </c>
      <c r="C1577">
        <v>15</v>
      </c>
      <c r="D1577" t="s">
        <v>22</v>
      </c>
      <c r="E1577">
        <v>4790</v>
      </c>
      <c r="F1577">
        <v>0</v>
      </c>
      <c r="G1577">
        <v>1</v>
      </c>
      <c r="H1577">
        <v>10956</v>
      </c>
      <c r="I1577">
        <v>4748</v>
      </c>
      <c r="J1577">
        <v>0.56663015699160202</v>
      </c>
      <c r="K1577">
        <v>10313</v>
      </c>
      <c r="L1577">
        <v>1594</v>
      </c>
      <c r="M1577">
        <v>0.84543779695529897</v>
      </c>
      <c r="N1577">
        <v>5433</v>
      </c>
      <c r="O1577">
        <v>3154</v>
      </c>
      <c r="P1577">
        <v>0.41947358733664603</v>
      </c>
      <c r="Q1577">
        <v>0.69846310174012405</v>
      </c>
      <c r="R1577">
        <v>11247.1495189217</v>
      </c>
      <c r="S1577">
        <v>66554.844438669505</v>
      </c>
      <c r="T1577">
        <v>9476.1590802016108</v>
      </c>
    </row>
    <row r="1578" spans="1:20" hidden="1" outlineLevel="1">
      <c r="A1578">
        <v>16</v>
      </c>
      <c r="B1578">
        <v>13</v>
      </c>
      <c r="C1578">
        <v>15</v>
      </c>
      <c r="D1578" t="s">
        <v>22</v>
      </c>
      <c r="E1578">
        <v>4778</v>
      </c>
      <c r="F1578">
        <v>0</v>
      </c>
      <c r="G1578">
        <v>1</v>
      </c>
      <c r="H1578">
        <v>10786</v>
      </c>
      <c r="I1578">
        <v>3715</v>
      </c>
      <c r="J1578">
        <v>0.65557203782681195</v>
      </c>
      <c r="K1578">
        <v>10126</v>
      </c>
      <c r="L1578">
        <v>787</v>
      </c>
      <c r="M1578">
        <v>0.92227928105865997</v>
      </c>
      <c r="N1578">
        <v>5438</v>
      </c>
      <c r="O1578">
        <v>2928</v>
      </c>
      <c r="P1578">
        <v>0.46156675248252999</v>
      </c>
      <c r="Q1578">
        <v>0.76130814700591098</v>
      </c>
      <c r="R1578">
        <v>10508.559984649401</v>
      </c>
      <c r="S1578">
        <v>67068.938039294997</v>
      </c>
      <c r="T1578">
        <v>9476.7169700035593</v>
      </c>
    </row>
    <row r="1579" spans="1:20" hidden="1" outlineLevel="1">
      <c r="A1579">
        <v>17</v>
      </c>
      <c r="B1579">
        <v>13</v>
      </c>
      <c r="C1579">
        <v>15</v>
      </c>
      <c r="D1579" t="s">
        <v>22</v>
      </c>
      <c r="E1579">
        <v>4687</v>
      </c>
      <c r="F1579">
        <v>0</v>
      </c>
      <c r="G1579">
        <v>1</v>
      </c>
      <c r="H1579">
        <v>10970</v>
      </c>
      <c r="I1579">
        <v>4606</v>
      </c>
      <c r="J1579">
        <v>0.58012762078395597</v>
      </c>
      <c r="K1579">
        <v>10147</v>
      </c>
      <c r="L1579">
        <v>1143</v>
      </c>
      <c r="M1579">
        <v>0.88735586872967298</v>
      </c>
      <c r="N1579">
        <v>5510</v>
      </c>
      <c r="O1579">
        <v>3463</v>
      </c>
      <c r="P1579">
        <v>0.37150635208711402</v>
      </c>
      <c r="Q1579">
        <v>0.70581848374528899</v>
      </c>
      <c r="R1579">
        <v>9683.8374878606901</v>
      </c>
      <c r="S1579">
        <v>66549.015342179293</v>
      </c>
      <c r="T1579">
        <v>9463.9908939624202</v>
      </c>
    </row>
    <row r="1580" spans="1:20" hidden="1" outlineLevel="1">
      <c r="A1580">
        <v>18</v>
      </c>
      <c r="B1580">
        <v>13</v>
      </c>
      <c r="C1580">
        <v>15</v>
      </c>
      <c r="D1580" t="s">
        <v>22</v>
      </c>
      <c r="E1580">
        <v>4543</v>
      </c>
      <c r="F1580">
        <v>5</v>
      </c>
      <c r="G1580">
        <v>0.99889940567906599</v>
      </c>
      <c r="H1580">
        <v>10885</v>
      </c>
      <c r="I1580">
        <v>4652</v>
      </c>
      <c r="J1580">
        <v>0.57262287551676605</v>
      </c>
      <c r="K1580">
        <v>9977</v>
      </c>
      <c r="L1580">
        <v>958</v>
      </c>
      <c r="M1580">
        <v>0.90397915204971402</v>
      </c>
      <c r="N1580">
        <v>5451</v>
      </c>
      <c r="O1580">
        <v>3699</v>
      </c>
      <c r="P1580">
        <v>0.32140891579526598</v>
      </c>
      <c r="Q1580">
        <v>0.69814622763806</v>
      </c>
      <c r="R1580">
        <v>9066.8833718713995</v>
      </c>
      <c r="S1580">
        <v>61282.168113936998</v>
      </c>
      <c r="T1580">
        <v>9394.9487679583508</v>
      </c>
    </row>
    <row r="1581" spans="1:20" hidden="1" outlineLevel="1">
      <c r="A1581">
        <v>19</v>
      </c>
      <c r="B1581">
        <v>13</v>
      </c>
      <c r="C1581">
        <v>15</v>
      </c>
      <c r="D1581" t="s">
        <v>22</v>
      </c>
      <c r="E1581">
        <v>4736</v>
      </c>
      <c r="F1581">
        <v>18</v>
      </c>
      <c r="G1581">
        <v>0.99619932432432401</v>
      </c>
      <c r="H1581">
        <v>10842</v>
      </c>
      <c r="I1581">
        <v>4563</v>
      </c>
      <c r="J1581">
        <v>0.57913669064748197</v>
      </c>
      <c r="K1581">
        <v>10073</v>
      </c>
      <c r="L1581">
        <v>759</v>
      </c>
      <c r="M1581">
        <v>0.92465005460140903</v>
      </c>
      <c r="N1581">
        <v>5505</v>
      </c>
      <c r="O1581">
        <v>3822</v>
      </c>
      <c r="P1581">
        <v>0.305722070844686</v>
      </c>
      <c r="Q1581">
        <v>0.70593144177686395</v>
      </c>
      <c r="R1581">
        <v>10112.923984967199</v>
      </c>
      <c r="S1581">
        <v>65802.188396222104</v>
      </c>
      <c r="T1581">
        <v>9458.1981392423295</v>
      </c>
    </row>
    <row r="1582" spans="1:20" hidden="1" outlineLevel="1">
      <c r="A1582">
        <v>20</v>
      </c>
      <c r="B1582">
        <v>13</v>
      </c>
      <c r="C1582">
        <v>15</v>
      </c>
      <c r="D1582" t="s">
        <v>22</v>
      </c>
      <c r="E1582">
        <v>4677</v>
      </c>
      <c r="F1582">
        <v>0</v>
      </c>
      <c r="G1582">
        <v>1</v>
      </c>
      <c r="H1582">
        <v>10797</v>
      </c>
      <c r="I1582">
        <v>3901</v>
      </c>
      <c r="J1582">
        <v>0.63869593405575598</v>
      </c>
      <c r="K1582">
        <v>10021</v>
      </c>
      <c r="L1582">
        <v>575</v>
      </c>
      <c r="M1582">
        <v>0.94262049695639105</v>
      </c>
      <c r="N1582">
        <v>5453</v>
      </c>
      <c r="O1582">
        <v>3326</v>
      </c>
      <c r="P1582">
        <v>0.39006051714652401</v>
      </c>
      <c r="Q1582">
        <v>0.747899702727155</v>
      </c>
      <c r="R1582">
        <v>8444.6496958139196</v>
      </c>
      <c r="S1582">
        <v>65515.3444068627</v>
      </c>
      <c r="T1582">
        <v>9441.7886942775403</v>
      </c>
    </row>
    <row r="1583" spans="1:20" hidden="1" outlineLevel="1">
      <c r="A1583">
        <v>21</v>
      </c>
      <c r="B1583">
        <v>13</v>
      </c>
      <c r="C1583">
        <v>15</v>
      </c>
      <c r="D1583" t="s">
        <v>22</v>
      </c>
      <c r="E1583">
        <v>4676</v>
      </c>
      <c r="F1583">
        <v>199</v>
      </c>
      <c r="G1583">
        <v>0.95744225834046104</v>
      </c>
      <c r="H1583">
        <v>10848</v>
      </c>
      <c r="I1583">
        <v>4419</v>
      </c>
      <c r="J1583">
        <v>0.59264380530973404</v>
      </c>
      <c r="K1583">
        <v>10021</v>
      </c>
      <c r="L1583">
        <v>590</v>
      </c>
      <c r="M1583">
        <v>0.94112364035525398</v>
      </c>
      <c r="N1583">
        <v>5503</v>
      </c>
      <c r="O1583">
        <v>4028</v>
      </c>
      <c r="P1583">
        <v>0.26803561693621603</v>
      </c>
      <c r="Q1583">
        <v>0.70252512239113596</v>
      </c>
      <c r="R1583">
        <v>9710.4298288196696</v>
      </c>
      <c r="S1583">
        <v>65328.306943797303</v>
      </c>
      <c r="T1583">
        <v>9449.3011191205296</v>
      </c>
    </row>
    <row r="1584" spans="1:20" hidden="1" outlineLevel="1">
      <c r="A1584">
        <v>22</v>
      </c>
      <c r="B1584">
        <v>13</v>
      </c>
      <c r="C1584">
        <v>15</v>
      </c>
      <c r="D1584" t="s">
        <v>22</v>
      </c>
      <c r="E1584">
        <v>4655</v>
      </c>
      <c r="F1584">
        <v>93</v>
      </c>
      <c r="G1584">
        <v>0.98002148227712105</v>
      </c>
      <c r="H1584">
        <v>11064</v>
      </c>
      <c r="I1584">
        <v>5075</v>
      </c>
      <c r="J1584">
        <v>0.54130513376717204</v>
      </c>
      <c r="K1584">
        <v>10174</v>
      </c>
      <c r="L1584">
        <v>986</v>
      </c>
      <c r="M1584">
        <v>0.90308629840770505</v>
      </c>
      <c r="N1584">
        <v>5545</v>
      </c>
      <c r="O1584">
        <v>4182</v>
      </c>
      <c r="P1584">
        <v>0.24580703336338999</v>
      </c>
      <c r="Q1584">
        <v>0.67122590495578605</v>
      </c>
      <c r="R1584">
        <v>9615.0959937579591</v>
      </c>
      <c r="S1584">
        <v>67731.024016985204</v>
      </c>
      <c r="T1584">
        <v>9477.8822858732401</v>
      </c>
    </row>
    <row r="1585" spans="1:20" hidden="1" outlineLevel="1">
      <c r="A1585">
        <v>23</v>
      </c>
      <c r="B1585">
        <v>13</v>
      </c>
      <c r="C1585">
        <v>15</v>
      </c>
      <c r="D1585" t="s">
        <v>22</v>
      </c>
      <c r="E1585">
        <v>4806</v>
      </c>
      <c r="F1585">
        <v>19</v>
      </c>
      <c r="G1585">
        <v>0.996046608406159</v>
      </c>
      <c r="H1585">
        <v>10920</v>
      </c>
      <c r="I1585">
        <v>4851</v>
      </c>
      <c r="J1585">
        <v>0.55576923076923002</v>
      </c>
      <c r="K1585">
        <v>10224</v>
      </c>
      <c r="L1585">
        <v>1332</v>
      </c>
      <c r="M1585">
        <v>0.86971830985915499</v>
      </c>
      <c r="N1585">
        <v>5502</v>
      </c>
      <c r="O1585">
        <v>3538</v>
      </c>
      <c r="P1585">
        <v>0.35696110505270801</v>
      </c>
      <c r="Q1585">
        <v>0.69032176014243896</v>
      </c>
      <c r="R1585">
        <v>9978.3944841656303</v>
      </c>
      <c r="S1585">
        <v>67006.973311196896</v>
      </c>
      <c r="T1585">
        <v>9471.8583816509999</v>
      </c>
    </row>
    <row r="1586" spans="1:20" hidden="1" outlineLevel="1">
      <c r="A1586">
        <v>24</v>
      </c>
      <c r="B1586">
        <v>13</v>
      </c>
      <c r="C1586">
        <v>15</v>
      </c>
      <c r="D1586" t="s">
        <v>22</v>
      </c>
      <c r="E1586">
        <v>4725</v>
      </c>
      <c r="F1586">
        <v>17</v>
      </c>
      <c r="G1586">
        <v>0.99640211640211596</v>
      </c>
      <c r="H1586">
        <v>10956</v>
      </c>
      <c r="I1586">
        <v>3879</v>
      </c>
      <c r="J1586">
        <v>0.645947426067908</v>
      </c>
      <c r="K1586">
        <v>10255</v>
      </c>
      <c r="L1586">
        <v>947</v>
      </c>
      <c r="M1586">
        <v>0.90765480253534803</v>
      </c>
      <c r="N1586">
        <v>5426</v>
      </c>
      <c r="O1586">
        <v>2949</v>
      </c>
      <c r="P1586">
        <v>0.45650571323258299</v>
      </c>
      <c r="Q1586">
        <v>0.75154645749633298</v>
      </c>
      <c r="R1586">
        <v>10239.9340325055</v>
      </c>
      <c r="S1586">
        <v>66056.7870902961</v>
      </c>
      <c r="T1586">
        <v>9462.2876653414496</v>
      </c>
    </row>
    <row r="1587" spans="1:20" hidden="1" outlineLevel="1">
      <c r="A1587">
        <v>25</v>
      </c>
      <c r="B1587">
        <v>13</v>
      </c>
      <c r="C1587">
        <v>15</v>
      </c>
      <c r="D1587" t="s">
        <v>22</v>
      </c>
      <c r="E1587">
        <v>4746</v>
      </c>
      <c r="F1587">
        <v>26</v>
      </c>
      <c r="G1587">
        <v>0.994521702486304</v>
      </c>
      <c r="H1587">
        <v>11042</v>
      </c>
      <c r="I1587">
        <v>5856</v>
      </c>
      <c r="J1587">
        <v>0.46966129324397698</v>
      </c>
      <c r="K1587">
        <v>10242</v>
      </c>
      <c r="L1587">
        <v>1589</v>
      </c>
      <c r="M1587">
        <v>0.84485452060144495</v>
      </c>
      <c r="N1587">
        <v>5546</v>
      </c>
      <c r="O1587">
        <v>4293</v>
      </c>
      <c r="P1587">
        <v>0.22592859718716099</v>
      </c>
      <c r="Q1587">
        <v>0.62743856093235295</v>
      </c>
      <c r="R1587">
        <v>10532.2460753661</v>
      </c>
      <c r="S1587">
        <v>65805.599127314796</v>
      </c>
      <c r="T1587">
        <v>9461.4845125533993</v>
      </c>
    </row>
    <row r="1588" spans="1:20" hidden="1" outlineLevel="1">
      <c r="A1588">
        <v>26</v>
      </c>
      <c r="B1588">
        <v>13</v>
      </c>
      <c r="C1588">
        <v>15</v>
      </c>
      <c r="D1588" t="s">
        <v>22</v>
      </c>
      <c r="E1588">
        <v>4839</v>
      </c>
      <c r="F1588">
        <v>0</v>
      </c>
      <c r="G1588">
        <v>1</v>
      </c>
      <c r="H1588">
        <v>10812</v>
      </c>
      <c r="I1588">
        <v>4460</v>
      </c>
      <c r="J1588">
        <v>0.58749537550869402</v>
      </c>
      <c r="K1588">
        <v>10139</v>
      </c>
      <c r="L1588">
        <v>928</v>
      </c>
      <c r="M1588">
        <v>0.90847223592070203</v>
      </c>
      <c r="N1588">
        <v>5512</v>
      </c>
      <c r="O1588">
        <v>3532</v>
      </c>
      <c r="P1588">
        <v>0.35921625544267</v>
      </c>
      <c r="Q1588">
        <v>0.71503418311928901</v>
      </c>
      <c r="R1588">
        <v>9676.9520450614491</v>
      </c>
      <c r="S1588">
        <v>65161.761373638998</v>
      </c>
      <c r="T1588">
        <v>9447.0098123484495</v>
      </c>
    </row>
    <row r="1589" spans="1:20" hidden="1" outlineLevel="1">
      <c r="A1589">
        <v>27</v>
      </c>
      <c r="B1589">
        <v>13</v>
      </c>
      <c r="C1589">
        <v>15</v>
      </c>
      <c r="D1589" t="s">
        <v>22</v>
      </c>
      <c r="E1589">
        <v>4857</v>
      </c>
      <c r="F1589">
        <v>4</v>
      </c>
      <c r="G1589">
        <v>0.99917644636606895</v>
      </c>
      <c r="H1589">
        <v>11044</v>
      </c>
      <c r="I1589">
        <v>5157</v>
      </c>
      <c r="J1589">
        <v>0.53304961970300602</v>
      </c>
      <c r="K1589">
        <v>10424</v>
      </c>
      <c r="L1589">
        <v>1545</v>
      </c>
      <c r="M1589">
        <v>0.85178434382194901</v>
      </c>
      <c r="N1589">
        <v>5477</v>
      </c>
      <c r="O1589">
        <v>3616</v>
      </c>
      <c r="P1589">
        <v>0.33978455358773002</v>
      </c>
      <c r="Q1589">
        <v>0.67542921828815805</v>
      </c>
      <c r="R1589">
        <v>10636.385912932399</v>
      </c>
      <c r="S1589">
        <v>65191.729552688499</v>
      </c>
      <c r="T1589">
        <v>9454.7996861298998</v>
      </c>
    </row>
    <row r="1590" spans="1:20" hidden="1" outlineLevel="1">
      <c r="A1590">
        <v>28</v>
      </c>
      <c r="B1590">
        <v>13</v>
      </c>
      <c r="C1590">
        <v>15</v>
      </c>
      <c r="D1590" t="s">
        <v>22</v>
      </c>
      <c r="E1590">
        <v>4841</v>
      </c>
      <c r="F1590">
        <v>310</v>
      </c>
      <c r="G1590">
        <v>0.93596364387523201</v>
      </c>
      <c r="H1590">
        <v>10932</v>
      </c>
      <c r="I1590">
        <v>6195</v>
      </c>
      <c r="J1590">
        <v>0.43331503841931901</v>
      </c>
      <c r="K1590">
        <v>10200</v>
      </c>
      <c r="L1590">
        <v>1792</v>
      </c>
      <c r="M1590">
        <v>0.82431372549019599</v>
      </c>
      <c r="N1590">
        <v>5573</v>
      </c>
      <c r="O1590">
        <v>4713</v>
      </c>
      <c r="P1590">
        <v>0.15431544948860501</v>
      </c>
      <c r="Q1590">
        <v>0.587586381791669</v>
      </c>
      <c r="R1590">
        <v>10784.607374115099</v>
      </c>
      <c r="S1590">
        <v>69112.085607389105</v>
      </c>
      <c r="T1590">
        <v>9503.7843159612894</v>
      </c>
    </row>
    <row r="1591" spans="1:20" hidden="1" outlineLevel="1">
      <c r="A1591">
        <v>29</v>
      </c>
      <c r="B1591">
        <v>13</v>
      </c>
      <c r="C1591">
        <v>15</v>
      </c>
      <c r="D1591" t="s">
        <v>22</v>
      </c>
      <c r="E1591">
        <v>4885</v>
      </c>
      <c r="F1591">
        <v>11</v>
      </c>
      <c r="G1591">
        <v>0.99774820880245596</v>
      </c>
      <c r="H1591">
        <v>10936</v>
      </c>
      <c r="I1591">
        <v>4659</v>
      </c>
      <c r="J1591">
        <v>0.57397585954645203</v>
      </c>
      <c r="K1591">
        <v>10371</v>
      </c>
      <c r="L1591">
        <v>1142</v>
      </c>
      <c r="M1591">
        <v>0.88988525696654097</v>
      </c>
      <c r="N1591">
        <v>5450</v>
      </c>
      <c r="O1591">
        <v>3528</v>
      </c>
      <c r="P1591">
        <v>0.35266055045871503</v>
      </c>
      <c r="Q1591">
        <v>0.70482270400101099</v>
      </c>
      <c r="R1591">
        <v>10279.752219699099</v>
      </c>
      <c r="S1591">
        <v>68407.537151452794</v>
      </c>
      <c r="T1591">
        <v>9491.2805300362306</v>
      </c>
    </row>
    <row r="1592" spans="1:20" hidden="1" outlineLevel="1">
      <c r="A1592">
        <v>30</v>
      </c>
      <c r="B1592">
        <v>13</v>
      </c>
      <c r="C1592">
        <v>15</v>
      </c>
      <c r="D1592" t="s">
        <v>22</v>
      </c>
      <c r="E1592">
        <v>4754</v>
      </c>
      <c r="F1592">
        <v>18</v>
      </c>
      <c r="G1592">
        <v>0.99621371476651199</v>
      </c>
      <c r="H1592">
        <v>10870</v>
      </c>
      <c r="I1592">
        <v>3902</v>
      </c>
      <c r="J1592">
        <v>0.64103035878564796</v>
      </c>
      <c r="K1592">
        <v>10146</v>
      </c>
      <c r="L1592">
        <v>487</v>
      </c>
      <c r="M1592">
        <v>0.95200078848807401</v>
      </c>
      <c r="N1592">
        <v>5478</v>
      </c>
      <c r="O1592">
        <v>3433</v>
      </c>
      <c r="P1592">
        <v>0.37331142752829499</v>
      </c>
      <c r="Q1592">
        <v>0.74910394265232905</v>
      </c>
      <c r="R1592">
        <v>8980.1260871539307</v>
      </c>
      <c r="S1592">
        <v>63869.075390742903</v>
      </c>
      <c r="T1592">
        <v>9425.8438599066794</v>
      </c>
    </row>
    <row r="1593" spans="1:20" hidden="1" outlineLevel="1">
      <c r="A1593">
        <v>1</v>
      </c>
      <c r="B1593">
        <v>13</v>
      </c>
      <c r="C1593">
        <v>16</v>
      </c>
      <c r="D1593" t="s">
        <v>22</v>
      </c>
      <c r="E1593">
        <v>4775</v>
      </c>
      <c r="F1593">
        <v>0</v>
      </c>
      <c r="G1593">
        <v>1</v>
      </c>
      <c r="H1593">
        <v>10767</v>
      </c>
      <c r="I1593">
        <v>1651</v>
      </c>
      <c r="J1593">
        <v>0.84666109408377399</v>
      </c>
      <c r="K1593">
        <v>10053</v>
      </c>
      <c r="L1593">
        <v>361</v>
      </c>
      <c r="M1593">
        <v>0.96409032129712502</v>
      </c>
      <c r="N1593">
        <v>5489</v>
      </c>
      <c r="O1593">
        <v>1290</v>
      </c>
      <c r="P1593">
        <v>0.76498451448351201</v>
      </c>
      <c r="Q1593">
        <v>0.89377171535194899</v>
      </c>
      <c r="R1593">
        <v>8788.4977470009999</v>
      </c>
      <c r="S1593">
        <v>67875.794957497303</v>
      </c>
      <c r="T1593">
        <v>9842.2525400831601</v>
      </c>
    </row>
    <row r="1594" spans="1:20" hidden="1" outlineLevel="1">
      <c r="A1594">
        <v>2</v>
      </c>
      <c r="B1594">
        <v>13</v>
      </c>
      <c r="C1594">
        <v>16</v>
      </c>
      <c r="D1594" t="s">
        <v>22</v>
      </c>
      <c r="E1594">
        <v>4840</v>
      </c>
      <c r="F1594">
        <v>0</v>
      </c>
      <c r="G1594">
        <v>1</v>
      </c>
      <c r="H1594">
        <v>10872</v>
      </c>
      <c r="I1594">
        <v>1685</v>
      </c>
      <c r="J1594">
        <v>0.84501471670345796</v>
      </c>
      <c r="K1594">
        <v>10207</v>
      </c>
      <c r="L1594">
        <v>355</v>
      </c>
      <c r="M1594">
        <v>0.96521994709513004</v>
      </c>
      <c r="N1594">
        <v>5505</v>
      </c>
      <c r="O1594">
        <v>1330</v>
      </c>
      <c r="P1594">
        <v>0.75840145322434105</v>
      </c>
      <c r="Q1594">
        <v>0.89275712830957199</v>
      </c>
      <c r="R1594">
        <v>7575.9256541099203</v>
      </c>
      <c r="S1594">
        <v>66717.750750654901</v>
      </c>
      <c r="T1594">
        <v>9818.7386451737202</v>
      </c>
    </row>
    <row r="1595" spans="1:20" hidden="1" outlineLevel="1">
      <c r="A1595">
        <v>3</v>
      </c>
      <c r="B1595">
        <v>13</v>
      </c>
      <c r="C1595">
        <v>16</v>
      </c>
      <c r="D1595" t="s">
        <v>22</v>
      </c>
      <c r="E1595">
        <v>4742</v>
      </c>
      <c r="F1595">
        <v>0</v>
      </c>
      <c r="G1595">
        <v>1</v>
      </c>
      <c r="H1595">
        <v>11149</v>
      </c>
      <c r="I1595">
        <v>3130</v>
      </c>
      <c r="J1595">
        <v>0.71925733249618795</v>
      </c>
      <c r="K1595">
        <v>10197</v>
      </c>
      <c r="L1595">
        <v>611</v>
      </c>
      <c r="M1595">
        <v>0.94008041580857105</v>
      </c>
      <c r="N1595">
        <v>5694</v>
      </c>
      <c r="O1595">
        <v>2519</v>
      </c>
      <c r="P1595">
        <v>0.55760449596065997</v>
      </c>
      <c r="Q1595">
        <v>0.80303316342583797</v>
      </c>
      <c r="R1595">
        <v>10004.604051731199</v>
      </c>
      <c r="S1595">
        <v>67902.113281204802</v>
      </c>
      <c r="T1595">
        <v>9851.9840327007096</v>
      </c>
    </row>
    <row r="1596" spans="1:20" hidden="1" outlineLevel="1">
      <c r="A1596">
        <v>4</v>
      </c>
      <c r="B1596">
        <v>13</v>
      </c>
      <c r="C1596">
        <v>16</v>
      </c>
      <c r="D1596" t="s">
        <v>22</v>
      </c>
      <c r="E1596">
        <v>4770</v>
      </c>
      <c r="F1596">
        <v>0</v>
      </c>
      <c r="G1596">
        <v>1</v>
      </c>
      <c r="H1596">
        <v>10959</v>
      </c>
      <c r="I1596">
        <v>1987</v>
      </c>
      <c r="J1596">
        <v>0.81868783648142995</v>
      </c>
      <c r="K1596">
        <v>10247</v>
      </c>
      <c r="L1596">
        <v>439</v>
      </c>
      <c r="M1596">
        <v>0.95715819264174795</v>
      </c>
      <c r="N1596">
        <v>5482</v>
      </c>
      <c r="O1596">
        <v>1548</v>
      </c>
      <c r="P1596">
        <v>0.71762130609266594</v>
      </c>
      <c r="Q1596">
        <v>0.87367283361942905</v>
      </c>
      <c r="R1596">
        <v>8340.0511912569309</v>
      </c>
      <c r="S1596">
        <v>68121.242638089301</v>
      </c>
      <c r="T1596">
        <v>9841.7774640280695</v>
      </c>
    </row>
    <row r="1597" spans="1:20" hidden="1" outlineLevel="1">
      <c r="A1597">
        <v>5</v>
      </c>
      <c r="B1597">
        <v>13</v>
      </c>
      <c r="C1597">
        <v>16</v>
      </c>
      <c r="D1597" t="s">
        <v>22</v>
      </c>
      <c r="E1597">
        <v>4791</v>
      </c>
      <c r="F1597">
        <v>0</v>
      </c>
      <c r="G1597">
        <v>1</v>
      </c>
      <c r="H1597">
        <v>10982</v>
      </c>
      <c r="I1597">
        <v>2336</v>
      </c>
      <c r="J1597">
        <v>0.78728828992897404</v>
      </c>
      <c r="K1597">
        <v>10228</v>
      </c>
      <c r="L1597">
        <v>564</v>
      </c>
      <c r="M1597">
        <v>0.94485725459522796</v>
      </c>
      <c r="N1597">
        <v>5545</v>
      </c>
      <c r="O1597">
        <v>1772</v>
      </c>
      <c r="P1597">
        <v>0.68043282236248803</v>
      </c>
      <c r="Q1597">
        <v>0.85189881442972104</v>
      </c>
      <c r="R1597">
        <v>8216.9374183546897</v>
      </c>
      <c r="S1597">
        <v>67735.763505811803</v>
      </c>
      <c r="T1597">
        <v>9836.12103470699</v>
      </c>
    </row>
    <row r="1598" spans="1:20" hidden="1" outlineLevel="1">
      <c r="A1598">
        <v>6</v>
      </c>
      <c r="B1598">
        <v>13</v>
      </c>
      <c r="C1598">
        <v>16</v>
      </c>
      <c r="D1598" t="s">
        <v>22</v>
      </c>
      <c r="E1598">
        <v>4833</v>
      </c>
      <c r="F1598">
        <v>0</v>
      </c>
      <c r="G1598">
        <v>1</v>
      </c>
      <c r="H1598">
        <v>11100</v>
      </c>
      <c r="I1598">
        <v>2781</v>
      </c>
      <c r="J1598">
        <v>0.74945945945945902</v>
      </c>
      <c r="K1598">
        <v>10245</v>
      </c>
      <c r="L1598">
        <v>672</v>
      </c>
      <c r="M1598">
        <v>0.93440702781844798</v>
      </c>
      <c r="N1598">
        <v>5688</v>
      </c>
      <c r="O1598">
        <v>2109</v>
      </c>
      <c r="P1598">
        <v>0.62921940928270004</v>
      </c>
      <c r="Q1598">
        <v>0.82545659951045003</v>
      </c>
      <c r="R1598">
        <v>9359.6266708796393</v>
      </c>
      <c r="S1598">
        <v>66974.672258560895</v>
      </c>
      <c r="T1598">
        <v>9835.6761476321008</v>
      </c>
    </row>
    <row r="1599" spans="1:20" hidden="1" outlineLevel="1">
      <c r="A1599">
        <v>7</v>
      </c>
      <c r="B1599">
        <v>13</v>
      </c>
      <c r="C1599">
        <v>16</v>
      </c>
      <c r="D1599" t="s">
        <v>22</v>
      </c>
      <c r="E1599">
        <v>4777</v>
      </c>
      <c r="F1599">
        <v>0</v>
      </c>
      <c r="G1599">
        <v>1</v>
      </c>
      <c r="H1599">
        <v>10831</v>
      </c>
      <c r="I1599">
        <v>1965</v>
      </c>
      <c r="J1599">
        <v>0.81857630874342102</v>
      </c>
      <c r="K1599">
        <v>10116</v>
      </c>
      <c r="L1599">
        <v>260</v>
      </c>
      <c r="M1599">
        <v>0.97429814155792804</v>
      </c>
      <c r="N1599">
        <v>5492</v>
      </c>
      <c r="O1599">
        <v>1705</v>
      </c>
      <c r="P1599">
        <v>0.68954843408594302</v>
      </c>
      <c r="Q1599">
        <v>0.87410302409021001</v>
      </c>
      <c r="R1599">
        <v>7702.2588276928</v>
      </c>
      <c r="S1599">
        <v>68479.155618175006</v>
      </c>
      <c r="T1599">
        <v>9841.2095565074906</v>
      </c>
    </row>
    <row r="1600" spans="1:20" hidden="1" outlineLevel="1">
      <c r="A1600">
        <v>8</v>
      </c>
      <c r="B1600">
        <v>13</v>
      </c>
      <c r="C1600">
        <v>16</v>
      </c>
      <c r="D1600" t="s">
        <v>22</v>
      </c>
      <c r="E1600">
        <v>4649</v>
      </c>
      <c r="F1600">
        <v>0</v>
      </c>
      <c r="G1600">
        <v>1</v>
      </c>
      <c r="H1600">
        <v>11002</v>
      </c>
      <c r="I1600">
        <v>2145</v>
      </c>
      <c r="J1600">
        <v>0.805035448100345</v>
      </c>
      <c r="K1600">
        <v>10118</v>
      </c>
      <c r="L1600">
        <v>374</v>
      </c>
      <c r="M1600">
        <v>0.96303617315675005</v>
      </c>
      <c r="N1600">
        <v>5533</v>
      </c>
      <c r="O1600">
        <v>1771</v>
      </c>
      <c r="P1600">
        <v>0.67992047713717696</v>
      </c>
      <c r="Q1600">
        <v>0.86294805443741596</v>
      </c>
      <c r="R1600">
        <v>7502.8208199331002</v>
      </c>
      <c r="S1600">
        <v>66030.623350394497</v>
      </c>
      <c r="T1600">
        <v>9809.7883627037008</v>
      </c>
    </row>
    <row r="1601" spans="1:20" hidden="1" outlineLevel="1">
      <c r="A1601">
        <v>9</v>
      </c>
      <c r="B1601">
        <v>13</v>
      </c>
      <c r="C1601">
        <v>16</v>
      </c>
      <c r="D1601" t="s">
        <v>22</v>
      </c>
      <c r="E1601">
        <v>4750</v>
      </c>
      <c r="F1601">
        <v>0</v>
      </c>
      <c r="G1601">
        <v>1</v>
      </c>
      <c r="H1601">
        <v>11028</v>
      </c>
      <c r="I1601">
        <v>2359</v>
      </c>
      <c r="J1601">
        <v>0.78608995284729699</v>
      </c>
      <c r="K1601">
        <v>10162</v>
      </c>
      <c r="L1601">
        <v>307</v>
      </c>
      <c r="M1601">
        <v>0.969789411533162</v>
      </c>
      <c r="N1601">
        <v>5616</v>
      </c>
      <c r="O1601">
        <v>2052</v>
      </c>
      <c r="P1601">
        <v>0.63461538461538403</v>
      </c>
      <c r="Q1601">
        <v>0.85048802129547396</v>
      </c>
      <c r="R1601">
        <v>8547.8564743029601</v>
      </c>
      <c r="S1601">
        <v>68381.413495588102</v>
      </c>
      <c r="T1601">
        <v>9846.5601850151706</v>
      </c>
    </row>
    <row r="1602" spans="1:20" hidden="1" outlineLevel="1">
      <c r="A1602">
        <v>10</v>
      </c>
      <c r="B1602">
        <v>13</v>
      </c>
      <c r="C1602">
        <v>16</v>
      </c>
      <c r="D1602" t="s">
        <v>22</v>
      </c>
      <c r="E1602">
        <v>4822</v>
      </c>
      <c r="F1602">
        <v>0</v>
      </c>
      <c r="G1602">
        <v>1</v>
      </c>
      <c r="H1602">
        <v>10976</v>
      </c>
      <c r="I1602">
        <v>2174</v>
      </c>
      <c r="J1602">
        <v>0.801931486880466</v>
      </c>
      <c r="K1602">
        <v>10198</v>
      </c>
      <c r="L1602">
        <v>368</v>
      </c>
      <c r="M1602">
        <v>0.96391449303785004</v>
      </c>
      <c r="N1602">
        <v>5600</v>
      </c>
      <c r="O1602">
        <v>1806</v>
      </c>
      <c r="P1602">
        <v>0.67749999999999999</v>
      </c>
      <c r="Q1602">
        <v>0.86238764400557</v>
      </c>
      <c r="R1602">
        <v>8152.7031137642898</v>
      </c>
      <c r="S1602">
        <v>66634.821462378197</v>
      </c>
      <c r="T1602">
        <v>9822.1898693200492</v>
      </c>
    </row>
    <row r="1603" spans="1:20" hidden="1" outlineLevel="1">
      <c r="A1603">
        <v>11</v>
      </c>
      <c r="B1603">
        <v>13</v>
      </c>
      <c r="C1603">
        <v>16</v>
      </c>
      <c r="D1603" t="s">
        <v>22</v>
      </c>
      <c r="E1603">
        <v>4757</v>
      </c>
      <c r="F1603">
        <v>0</v>
      </c>
      <c r="G1603">
        <v>1</v>
      </c>
      <c r="H1603">
        <v>11024</v>
      </c>
      <c r="I1603">
        <v>2716</v>
      </c>
      <c r="J1603">
        <v>0.75362844702467302</v>
      </c>
      <c r="K1603">
        <v>10161</v>
      </c>
      <c r="L1603">
        <v>613</v>
      </c>
      <c r="M1603">
        <v>0.93967129219565004</v>
      </c>
      <c r="N1603">
        <v>5620</v>
      </c>
      <c r="O1603">
        <v>2103</v>
      </c>
      <c r="P1603">
        <v>0.62580071174377205</v>
      </c>
      <c r="Q1603">
        <v>0.82789430327609104</v>
      </c>
      <c r="R1603">
        <v>8467.7943859202896</v>
      </c>
      <c r="S1603">
        <v>65455.866150765301</v>
      </c>
      <c r="T1603">
        <v>9810.2420137545505</v>
      </c>
    </row>
    <row r="1604" spans="1:20" hidden="1" outlineLevel="1">
      <c r="A1604">
        <v>12</v>
      </c>
      <c r="B1604">
        <v>13</v>
      </c>
      <c r="C1604">
        <v>16</v>
      </c>
      <c r="D1604" t="s">
        <v>22</v>
      </c>
      <c r="E1604">
        <v>4683</v>
      </c>
      <c r="F1604">
        <v>0</v>
      </c>
      <c r="G1604">
        <v>1</v>
      </c>
      <c r="H1604">
        <v>10927</v>
      </c>
      <c r="I1604">
        <v>1814</v>
      </c>
      <c r="J1604">
        <v>0.83398920106159002</v>
      </c>
      <c r="K1604">
        <v>10144</v>
      </c>
      <c r="L1604">
        <v>345</v>
      </c>
      <c r="M1604">
        <v>0.96598974763406897</v>
      </c>
      <c r="N1604">
        <v>5466</v>
      </c>
      <c r="O1604">
        <v>1469</v>
      </c>
      <c r="P1604">
        <v>0.73124771313574799</v>
      </c>
      <c r="Q1604">
        <v>0.88379244074311303</v>
      </c>
      <c r="R1604">
        <v>8846.8227122340504</v>
      </c>
      <c r="S1604">
        <v>64084.483912267598</v>
      </c>
      <c r="T1604">
        <v>9796.4408425360307</v>
      </c>
    </row>
    <row r="1605" spans="1:20" hidden="1" outlineLevel="1">
      <c r="A1605">
        <v>13</v>
      </c>
      <c r="B1605">
        <v>13</v>
      </c>
      <c r="C1605">
        <v>16</v>
      </c>
      <c r="D1605" t="s">
        <v>22</v>
      </c>
      <c r="E1605">
        <v>4766</v>
      </c>
      <c r="F1605">
        <v>0</v>
      </c>
      <c r="G1605">
        <v>1</v>
      </c>
      <c r="H1605">
        <v>11046</v>
      </c>
      <c r="I1605">
        <v>2014</v>
      </c>
      <c r="J1605">
        <v>0.81767155531414004</v>
      </c>
      <c r="K1605">
        <v>10218</v>
      </c>
      <c r="L1605">
        <v>258</v>
      </c>
      <c r="M1605">
        <v>0.97475044039929504</v>
      </c>
      <c r="N1605">
        <v>5594</v>
      </c>
      <c r="O1605">
        <v>1756</v>
      </c>
      <c r="P1605">
        <v>0.68609224168752203</v>
      </c>
      <c r="Q1605">
        <v>0.87262838350619698</v>
      </c>
      <c r="R1605">
        <v>8103.2096613495996</v>
      </c>
      <c r="S1605">
        <v>68320.540941795203</v>
      </c>
      <c r="T1605">
        <v>9842.3766755383003</v>
      </c>
    </row>
    <row r="1606" spans="1:20" hidden="1" outlineLevel="1">
      <c r="A1606">
        <v>14</v>
      </c>
      <c r="B1606">
        <v>13</v>
      </c>
      <c r="C1606">
        <v>16</v>
      </c>
      <c r="D1606" t="s">
        <v>22</v>
      </c>
      <c r="E1606">
        <v>4797</v>
      </c>
      <c r="F1606">
        <v>0</v>
      </c>
      <c r="G1606">
        <v>1</v>
      </c>
      <c r="H1606">
        <v>11128</v>
      </c>
      <c r="I1606">
        <v>2695</v>
      </c>
      <c r="J1606">
        <v>0.75781811646297603</v>
      </c>
      <c r="K1606">
        <v>10265</v>
      </c>
      <c r="L1606">
        <v>530</v>
      </c>
      <c r="M1606">
        <v>0.94836824159766198</v>
      </c>
      <c r="N1606">
        <v>5660</v>
      </c>
      <c r="O1606">
        <v>2165</v>
      </c>
      <c r="P1606">
        <v>0.61749116607773802</v>
      </c>
      <c r="Q1606">
        <v>0.83076923076923004</v>
      </c>
      <c r="R1606">
        <v>8896.9244693938908</v>
      </c>
      <c r="S1606">
        <v>67944.602593996693</v>
      </c>
      <c r="T1606">
        <v>9843.9311733803897</v>
      </c>
    </row>
    <row r="1607" spans="1:20" hidden="1" outlineLevel="1">
      <c r="A1607">
        <v>15</v>
      </c>
      <c r="B1607">
        <v>13</v>
      </c>
      <c r="C1607">
        <v>16</v>
      </c>
      <c r="D1607" t="s">
        <v>22</v>
      </c>
      <c r="E1607">
        <v>4792</v>
      </c>
      <c r="F1607">
        <v>0</v>
      </c>
      <c r="G1607">
        <v>1</v>
      </c>
      <c r="H1607">
        <v>10959</v>
      </c>
      <c r="I1607">
        <v>1813</v>
      </c>
      <c r="J1607">
        <v>0.83456519755452097</v>
      </c>
      <c r="K1607">
        <v>10315</v>
      </c>
      <c r="L1607">
        <v>461</v>
      </c>
      <c r="M1607">
        <v>0.95530780416868599</v>
      </c>
      <c r="N1607">
        <v>5436</v>
      </c>
      <c r="O1607">
        <v>1352</v>
      </c>
      <c r="P1607">
        <v>0.75128771155261198</v>
      </c>
      <c r="Q1607">
        <v>0.88489619706685196</v>
      </c>
      <c r="R1607">
        <v>8336.5937456150696</v>
      </c>
      <c r="S1607">
        <v>68097.188630082004</v>
      </c>
      <c r="T1607">
        <v>9841.4571938152803</v>
      </c>
    </row>
    <row r="1608" spans="1:20" hidden="1" outlineLevel="1">
      <c r="A1608">
        <v>16</v>
      </c>
      <c r="B1608">
        <v>13</v>
      </c>
      <c r="C1608">
        <v>16</v>
      </c>
      <c r="D1608" t="s">
        <v>22</v>
      </c>
      <c r="E1608">
        <v>4789</v>
      </c>
      <c r="F1608">
        <v>0</v>
      </c>
      <c r="G1608">
        <v>1</v>
      </c>
      <c r="H1608">
        <v>10806</v>
      </c>
      <c r="I1608">
        <v>1587</v>
      </c>
      <c r="J1608">
        <v>0.85313714602998303</v>
      </c>
      <c r="K1608">
        <v>10144</v>
      </c>
      <c r="L1608">
        <v>236</v>
      </c>
      <c r="M1608">
        <v>0.97673501577287003</v>
      </c>
      <c r="N1608">
        <v>5451</v>
      </c>
      <c r="O1608">
        <v>1351</v>
      </c>
      <c r="P1608">
        <v>0.75215556778572701</v>
      </c>
      <c r="Q1608">
        <v>0.89823661429945401</v>
      </c>
      <c r="R1608">
        <v>7387.0761763953496</v>
      </c>
      <c r="S1608">
        <v>64681.465575865397</v>
      </c>
      <c r="T1608">
        <v>9792.4297824990299</v>
      </c>
    </row>
    <row r="1609" spans="1:20" hidden="1" outlineLevel="1">
      <c r="A1609">
        <v>17</v>
      </c>
      <c r="B1609">
        <v>13</v>
      </c>
      <c r="C1609">
        <v>16</v>
      </c>
      <c r="D1609" t="s">
        <v>22</v>
      </c>
      <c r="E1609">
        <v>4706</v>
      </c>
      <c r="F1609">
        <v>0</v>
      </c>
      <c r="G1609">
        <v>1</v>
      </c>
      <c r="H1609">
        <v>11002</v>
      </c>
      <c r="I1609">
        <v>1794</v>
      </c>
      <c r="J1609">
        <v>0.83693873841119704</v>
      </c>
      <c r="K1609">
        <v>10168</v>
      </c>
      <c r="L1609">
        <v>263</v>
      </c>
      <c r="M1609">
        <v>0.97413453973249398</v>
      </c>
      <c r="N1609">
        <v>5540</v>
      </c>
      <c r="O1609">
        <v>1531</v>
      </c>
      <c r="P1609">
        <v>0.72364620938628099</v>
      </c>
      <c r="Q1609">
        <v>0.88579067990832605</v>
      </c>
      <c r="R1609">
        <v>7831.7149409644599</v>
      </c>
      <c r="S1609">
        <v>67170.609580956007</v>
      </c>
      <c r="T1609">
        <v>9826.2439230012696</v>
      </c>
    </row>
    <row r="1610" spans="1:20" hidden="1" outlineLevel="1">
      <c r="A1610">
        <v>18</v>
      </c>
      <c r="B1610">
        <v>13</v>
      </c>
      <c r="C1610">
        <v>16</v>
      </c>
      <c r="D1610" t="s">
        <v>22</v>
      </c>
      <c r="E1610">
        <v>4552</v>
      </c>
      <c r="F1610">
        <v>0</v>
      </c>
      <c r="G1610">
        <v>1</v>
      </c>
      <c r="H1610">
        <v>10906</v>
      </c>
      <c r="I1610">
        <v>1627</v>
      </c>
      <c r="J1610">
        <v>0.85081606455162295</v>
      </c>
      <c r="K1610">
        <v>9981</v>
      </c>
      <c r="L1610">
        <v>231</v>
      </c>
      <c r="M1610">
        <v>0.97685602645025504</v>
      </c>
      <c r="N1610">
        <v>5477</v>
      </c>
      <c r="O1610">
        <v>1396</v>
      </c>
      <c r="P1610">
        <v>0.74511593938287302</v>
      </c>
      <c r="Q1610">
        <v>0.89474705654030195</v>
      </c>
      <c r="R1610">
        <v>7594.0213316588797</v>
      </c>
      <c r="S1610">
        <v>68064.426884410801</v>
      </c>
      <c r="T1610">
        <v>9835.3113264535605</v>
      </c>
    </row>
    <row r="1611" spans="1:20" hidden="1" outlineLevel="1">
      <c r="A1611">
        <v>19</v>
      </c>
      <c r="B1611">
        <v>13</v>
      </c>
      <c r="C1611">
        <v>16</v>
      </c>
      <c r="D1611" t="s">
        <v>22</v>
      </c>
      <c r="E1611">
        <v>4750</v>
      </c>
      <c r="F1611">
        <v>0</v>
      </c>
      <c r="G1611">
        <v>1</v>
      </c>
      <c r="H1611">
        <v>10900</v>
      </c>
      <c r="I1611">
        <v>1698</v>
      </c>
      <c r="J1611">
        <v>0.84422018348623795</v>
      </c>
      <c r="K1611">
        <v>10073</v>
      </c>
      <c r="L1611">
        <v>114</v>
      </c>
      <c r="M1611">
        <v>0.98868261689665404</v>
      </c>
      <c r="N1611">
        <v>5577</v>
      </c>
      <c r="O1611">
        <v>1584</v>
      </c>
      <c r="P1611">
        <v>0.71597633136094596</v>
      </c>
      <c r="Q1611">
        <v>0.89150159744408897</v>
      </c>
      <c r="R1611">
        <v>9127.3066659469005</v>
      </c>
      <c r="S1611">
        <v>72197.595593505597</v>
      </c>
      <c r="T1611">
        <v>9897.6105335262891</v>
      </c>
    </row>
    <row r="1612" spans="1:20" hidden="1" outlineLevel="1">
      <c r="A1612">
        <v>20</v>
      </c>
      <c r="B1612">
        <v>13</v>
      </c>
      <c r="C1612">
        <v>16</v>
      </c>
      <c r="D1612" t="s">
        <v>22</v>
      </c>
      <c r="E1612">
        <v>4679</v>
      </c>
      <c r="F1612">
        <v>0</v>
      </c>
      <c r="G1612">
        <v>1</v>
      </c>
      <c r="H1612">
        <v>10810</v>
      </c>
      <c r="I1612">
        <v>1638</v>
      </c>
      <c r="J1612">
        <v>0.84847363552266397</v>
      </c>
      <c r="K1612">
        <v>10021</v>
      </c>
      <c r="L1612">
        <v>282</v>
      </c>
      <c r="M1612">
        <v>0.97185909589861197</v>
      </c>
      <c r="N1612">
        <v>5468</v>
      </c>
      <c r="O1612">
        <v>1356</v>
      </c>
      <c r="P1612">
        <v>0.75201170446232601</v>
      </c>
      <c r="Q1612">
        <v>0.89424753050551997</v>
      </c>
      <c r="R1612">
        <v>7769.5849121895199</v>
      </c>
      <c r="S1612">
        <v>65153.948483004999</v>
      </c>
      <c r="T1612">
        <v>9801.1550879524202</v>
      </c>
    </row>
    <row r="1613" spans="1:20" hidden="1" outlineLevel="1">
      <c r="A1613">
        <v>21</v>
      </c>
      <c r="B1613">
        <v>13</v>
      </c>
      <c r="C1613">
        <v>16</v>
      </c>
      <c r="D1613" t="s">
        <v>22</v>
      </c>
      <c r="E1613">
        <v>4699</v>
      </c>
      <c r="F1613">
        <v>0</v>
      </c>
      <c r="G1613">
        <v>1</v>
      </c>
      <c r="H1613">
        <v>10953</v>
      </c>
      <c r="I1613">
        <v>2513</v>
      </c>
      <c r="J1613">
        <v>0.77056514197023596</v>
      </c>
      <c r="K1613">
        <v>10021</v>
      </c>
      <c r="L1613">
        <v>301</v>
      </c>
      <c r="M1613">
        <v>0.96996307753717104</v>
      </c>
      <c r="N1613">
        <v>5631</v>
      </c>
      <c r="O1613">
        <v>2212</v>
      </c>
      <c r="P1613">
        <v>0.60717456934824998</v>
      </c>
      <c r="Q1613">
        <v>0.83944543828264695</v>
      </c>
      <c r="R1613">
        <v>7919.4551015437901</v>
      </c>
      <c r="S1613">
        <v>65278.776672593202</v>
      </c>
      <c r="T1613">
        <v>9803.8379988739398</v>
      </c>
    </row>
    <row r="1614" spans="1:20" hidden="1" outlineLevel="1">
      <c r="A1614">
        <v>22</v>
      </c>
      <c r="B1614">
        <v>13</v>
      </c>
      <c r="C1614">
        <v>16</v>
      </c>
      <c r="D1614" t="s">
        <v>22</v>
      </c>
      <c r="E1614">
        <v>4675</v>
      </c>
      <c r="F1614">
        <v>0</v>
      </c>
      <c r="G1614">
        <v>1</v>
      </c>
      <c r="H1614">
        <v>11139</v>
      </c>
      <c r="I1614">
        <v>2058</v>
      </c>
      <c r="J1614">
        <v>0.81524373821707496</v>
      </c>
      <c r="K1614">
        <v>10174</v>
      </c>
      <c r="L1614">
        <v>315</v>
      </c>
      <c r="M1614">
        <v>0.96903872616473297</v>
      </c>
      <c r="N1614">
        <v>5640</v>
      </c>
      <c r="O1614">
        <v>1743</v>
      </c>
      <c r="P1614">
        <v>0.69095744680851001</v>
      </c>
      <c r="Q1614">
        <v>0.86986214746427204</v>
      </c>
      <c r="R1614">
        <v>8695.8295119691502</v>
      </c>
      <c r="S1614">
        <v>71565.986749046599</v>
      </c>
      <c r="T1614">
        <v>9886.5645904827707</v>
      </c>
    </row>
    <row r="1615" spans="1:20" hidden="1" outlineLevel="1">
      <c r="A1615">
        <v>23</v>
      </c>
      <c r="B1615">
        <v>13</v>
      </c>
      <c r="C1615">
        <v>16</v>
      </c>
      <c r="D1615" t="s">
        <v>22</v>
      </c>
      <c r="E1615">
        <v>4816</v>
      </c>
      <c r="F1615">
        <v>0</v>
      </c>
      <c r="G1615">
        <v>1</v>
      </c>
      <c r="H1615">
        <v>10938</v>
      </c>
      <c r="I1615">
        <v>1837</v>
      </c>
      <c r="J1615">
        <v>0.83205339184494398</v>
      </c>
      <c r="K1615">
        <v>10227</v>
      </c>
      <c r="L1615">
        <v>368</v>
      </c>
      <c r="M1615">
        <v>0.96401681822626295</v>
      </c>
      <c r="N1615">
        <v>5527</v>
      </c>
      <c r="O1615">
        <v>1469</v>
      </c>
      <c r="P1615">
        <v>0.73421385923647497</v>
      </c>
      <c r="Q1615">
        <v>0.88339469341119703</v>
      </c>
      <c r="R1615">
        <v>7829.0232076090897</v>
      </c>
      <c r="S1615">
        <v>66894.515486785094</v>
      </c>
      <c r="T1615">
        <v>9822.85408879643</v>
      </c>
    </row>
    <row r="1616" spans="1:20" hidden="1" outlineLevel="1">
      <c r="A1616">
        <v>24</v>
      </c>
      <c r="B1616">
        <v>13</v>
      </c>
      <c r="C1616">
        <v>16</v>
      </c>
      <c r="D1616" t="s">
        <v>22</v>
      </c>
      <c r="E1616">
        <v>4736</v>
      </c>
      <c r="F1616">
        <v>0</v>
      </c>
      <c r="G1616">
        <v>1</v>
      </c>
      <c r="H1616">
        <v>10999</v>
      </c>
      <c r="I1616">
        <v>1541</v>
      </c>
      <c r="J1616">
        <v>0.859896354214019</v>
      </c>
      <c r="K1616">
        <v>10255</v>
      </c>
      <c r="L1616">
        <v>257</v>
      </c>
      <c r="M1616">
        <v>0.97493905411994097</v>
      </c>
      <c r="N1616">
        <v>5480</v>
      </c>
      <c r="O1616">
        <v>1284</v>
      </c>
      <c r="P1616">
        <v>0.76569343065693396</v>
      </c>
      <c r="Q1616">
        <v>0.90206545916746095</v>
      </c>
      <c r="R1616">
        <v>8193.2221994221109</v>
      </c>
      <c r="S1616">
        <v>71865.053620509207</v>
      </c>
      <c r="T1616">
        <v>9886.3246951267392</v>
      </c>
    </row>
    <row r="1617" spans="1:20" hidden="1" outlineLevel="1">
      <c r="A1617">
        <v>25</v>
      </c>
      <c r="B1617">
        <v>13</v>
      </c>
      <c r="C1617">
        <v>16</v>
      </c>
      <c r="D1617" t="s">
        <v>22</v>
      </c>
      <c r="E1617">
        <v>4758</v>
      </c>
      <c r="F1617">
        <v>0</v>
      </c>
      <c r="G1617">
        <v>1</v>
      </c>
      <c r="H1617">
        <v>11088</v>
      </c>
      <c r="I1617">
        <v>2872</v>
      </c>
      <c r="J1617">
        <v>0.74098124098124096</v>
      </c>
      <c r="K1617">
        <v>10244</v>
      </c>
      <c r="L1617">
        <v>745</v>
      </c>
      <c r="M1617">
        <v>0.92727450214759799</v>
      </c>
      <c r="N1617">
        <v>5602</v>
      </c>
      <c r="O1617">
        <v>2127</v>
      </c>
      <c r="P1617">
        <v>0.62031417350946005</v>
      </c>
      <c r="Q1617">
        <v>0.81875552189826994</v>
      </c>
      <c r="R1617">
        <v>7750.72527838109</v>
      </c>
      <c r="S1617">
        <v>66386.677024470497</v>
      </c>
      <c r="T1617">
        <v>9816.0513735836903</v>
      </c>
    </row>
    <row r="1618" spans="1:20" hidden="1" outlineLevel="1">
      <c r="A1618">
        <v>26</v>
      </c>
      <c r="B1618">
        <v>13</v>
      </c>
      <c r="C1618">
        <v>16</v>
      </c>
      <c r="D1618" t="s">
        <v>22</v>
      </c>
      <c r="E1618">
        <v>4843</v>
      </c>
      <c r="F1618">
        <v>0</v>
      </c>
      <c r="G1618">
        <v>1</v>
      </c>
      <c r="H1618">
        <v>10838</v>
      </c>
      <c r="I1618">
        <v>1763</v>
      </c>
      <c r="J1618">
        <v>0.83733161099833897</v>
      </c>
      <c r="K1618">
        <v>10144</v>
      </c>
      <c r="L1618">
        <v>250</v>
      </c>
      <c r="M1618">
        <v>0.97535488958990502</v>
      </c>
      <c r="N1618">
        <v>5537</v>
      </c>
      <c r="O1618">
        <v>1513</v>
      </c>
      <c r="P1618">
        <v>0.72674733610258202</v>
      </c>
      <c r="Q1618">
        <v>0.88757094573050099</v>
      </c>
      <c r="R1618">
        <v>8329.4818845211503</v>
      </c>
      <c r="S1618">
        <v>69011.673296348905</v>
      </c>
      <c r="T1618">
        <v>9852.5610518297108</v>
      </c>
    </row>
    <row r="1619" spans="1:20" hidden="1" outlineLevel="1">
      <c r="A1619">
        <v>27</v>
      </c>
      <c r="B1619">
        <v>13</v>
      </c>
      <c r="C1619">
        <v>16</v>
      </c>
      <c r="D1619" t="s">
        <v>22</v>
      </c>
      <c r="E1619">
        <v>4863</v>
      </c>
      <c r="F1619">
        <v>0</v>
      </c>
      <c r="G1619">
        <v>1</v>
      </c>
      <c r="H1619">
        <v>11065</v>
      </c>
      <c r="I1619">
        <v>1895</v>
      </c>
      <c r="J1619">
        <v>0.828739267962042</v>
      </c>
      <c r="K1619">
        <v>10426</v>
      </c>
      <c r="L1619">
        <v>431</v>
      </c>
      <c r="M1619">
        <v>0.95866103970842098</v>
      </c>
      <c r="N1619">
        <v>5502</v>
      </c>
      <c r="O1619">
        <v>1464</v>
      </c>
      <c r="P1619">
        <v>0.73391494002181001</v>
      </c>
      <c r="Q1619">
        <v>0.88102712204922096</v>
      </c>
      <c r="R1619">
        <v>8452.9778030671005</v>
      </c>
      <c r="S1619">
        <v>69785.2511945062</v>
      </c>
      <c r="T1619">
        <v>9862.9561672185991</v>
      </c>
    </row>
    <row r="1620" spans="1:20" hidden="1" outlineLevel="1">
      <c r="A1620">
        <v>28</v>
      </c>
      <c r="B1620">
        <v>13</v>
      </c>
      <c r="C1620">
        <v>16</v>
      </c>
      <c r="D1620" t="s">
        <v>22</v>
      </c>
      <c r="E1620">
        <v>4868</v>
      </c>
      <c r="F1620">
        <v>0</v>
      </c>
      <c r="G1620">
        <v>1</v>
      </c>
      <c r="H1620">
        <v>11013</v>
      </c>
      <c r="I1620">
        <v>3257</v>
      </c>
      <c r="J1620">
        <v>0.70425860346862801</v>
      </c>
      <c r="K1620">
        <v>10203</v>
      </c>
      <c r="L1620">
        <v>708</v>
      </c>
      <c r="M1620">
        <v>0.93060864451631797</v>
      </c>
      <c r="N1620">
        <v>5678</v>
      </c>
      <c r="O1620">
        <v>2549</v>
      </c>
      <c r="P1620">
        <v>0.55107432194434602</v>
      </c>
      <c r="Q1620">
        <v>0.79491215918392999</v>
      </c>
      <c r="R1620">
        <v>9372.8209018657399</v>
      </c>
      <c r="S1620">
        <v>66250.789531176502</v>
      </c>
      <c r="T1620">
        <v>9826.9451530436709</v>
      </c>
    </row>
    <row r="1621" spans="1:20" hidden="1" outlineLevel="1">
      <c r="A1621">
        <v>29</v>
      </c>
      <c r="B1621">
        <v>13</v>
      </c>
      <c r="C1621">
        <v>16</v>
      </c>
      <c r="D1621" t="s">
        <v>22</v>
      </c>
      <c r="E1621">
        <v>4897</v>
      </c>
      <c r="F1621">
        <v>0</v>
      </c>
      <c r="G1621">
        <v>1</v>
      </c>
      <c r="H1621">
        <v>10968</v>
      </c>
      <c r="I1621">
        <v>1819</v>
      </c>
      <c r="J1621">
        <v>0.83415390226112296</v>
      </c>
      <c r="K1621">
        <v>10371</v>
      </c>
      <c r="L1621">
        <v>314</v>
      </c>
      <c r="M1621">
        <v>0.96972326680165799</v>
      </c>
      <c r="N1621">
        <v>5494</v>
      </c>
      <c r="O1621">
        <v>1505</v>
      </c>
      <c r="P1621">
        <v>0.72606479796141199</v>
      </c>
      <c r="Q1621">
        <v>0.88534509927513305</v>
      </c>
      <c r="R1621">
        <v>9026.9843479471892</v>
      </c>
      <c r="S1621">
        <v>70254.365773558806</v>
      </c>
      <c r="T1621">
        <v>9873.1221993340896</v>
      </c>
    </row>
    <row r="1622" spans="1:20" hidden="1" outlineLevel="1">
      <c r="A1622">
        <v>30</v>
      </c>
      <c r="B1622">
        <v>13</v>
      </c>
      <c r="C1622">
        <v>16</v>
      </c>
      <c r="D1622" t="s">
        <v>22</v>
      </c>
      <c r="E1622">
        <v>4761</v>
      </c>
      <c r="F1622">
        <v>0</v>
      </c>
      <c r="G1622">
        <v>1</v>
      </c>
      <c r="H1622">
        <v>10918</v>
      </c>
      <c r="I1622">
        <v>1609</v>
      </c>
      <c r="J1622">
        <v>0.85262868657263202</v>
      </c>
      <c r="K1622">
        <v>10146</v>
      </c>
      <c r="L1622">
        <v>220</v>
      </c>
      <c r="M1622">
        <v>0.97831657796175797</v>
      </c>
      <c r="N1622">
        <v>5533</v>
      </c>
      <c r="O1622">
        <v>1389</v>
      </c>
      <c r="P1622">
        <v>0.74896078076992501</v>
      </c>
      <c r="Q1622">
        <v>0.89737865935327499</v>
      </c>
      <c r="R1622">
        <v>7661.8505215877203</v>
      </c>
      <c r="S1622">
        <v>70024.925834743801</v>
      </c>
      <c r="T1622">
        <v>9859.7589502338597</v>
      </c>
    </row>
    <row r="1623" spans="1:20" hidden="1" outlineLevel="1">
      <c r="A1623">
        <v>1</v>
      </c>
      <c r="B1623">
        <v>13</v>
      </c>
      <c r="C1623">
        <v>17</v>
      </c>
      <c r="D1623" t="s">
        <v>22</v>
      </c>
      <c r="E1623">
        <v>4775</v>
      </c>
      <c r="F1623">
        <v>0</v>
      </c>
      <c r="G1623">
        <v>1</v>
      </c>
      <c r="H1623">
        <v>10771</v>
      </c>
      <c r="I1623">
        <v>911</v>
      </c>
      <c r="J1623">
        <v>0.91542103797233298</v>
      </c>
      <c r="K1623">
        <v>10053</v>
      </c>
      <c r="L1623">
        <v>184</v>
      </c>
      <c r="M1623">
        <v>0.98169700586889397</v>
      </c>
      <c r="N1623">
        <v>5493</v>
      </c>
      <c r="O1623">
        <v>727</v>
      </c>
      <c r="P1623">
        <v>0.86764973602767104</v>
      </c>
      <c r="Q1623">
        <v>0.94139971696899505</v>
      </c>
      <c r="R1623">
        <v>6516.8586317817699</v>
      </c>
      <c r="S1623">
        <v>62635.434983388601</v>
      </c>
      <c r="T1623">
        <v>10129.729511531301</v>
      </c>
    </row>
    <row r="1624" spans="1:20" hidden="1" outlineLevel="1">
      <c r="A1624">
        <v>2</v>
      </c>
      <c r="B1624">
        <v>13</v>
      </c>
      <c r="C1624">
        <v>17</v>
      </c>
      <c r="D1624" t="s">
        <v>22</v>
      </c>
      <c r="E1624">
        <v>4840</v>
      </c>
      <c r="F1624">
        <v>0</v>
      </c>
      <c r="G1624">
        <v>1</v>
      </c>
      <c r="H1624">
        <v>10876</v>
      </c>
      <c r="I1624">
        <v>706</v>
      </c>
      <c r="J1624">
        <v>0.93508642883412996</v>
      </c>
      <c r="K1624">
        <v>10207</v>
      </c>
      <c r="L1624">
        <v>94</v>
      </c>
      <c r="M1624">
        <v>0.99079063387871003</v>
      </c>
      <c r="N1624">
        <v>5509</v>
      </c>
      <c r="O1624">
        <v>612</v>
      </c>
      <c r="P1624">
        <v>0.88890905790524599</v>
      </c>
      <c r="Q1624">
        <v>0.95507762789513795</v>
      </c>
      <c r="R1624">
        <v>7131.1681561666701</v>
      </c>
      <c r="S1624">
        <v>66375.789680120201</v>
      </c>
      <c r="T1624">
        <v>10180.1243300432</v>
      </c>
    </row>
    <row r="1625" spans="1:20" hidden="1" outlineLevel="1">
      <c r="A1625">
        <v>3</v>
      </c>
      <c r="B1625">
        <v>13</v>
      </c>
      <c r="C1625">
        <v>17</v>
      </c>
      <c r="D1625" t="s">
        <v>22</v>
      </c>
      <c r="E1625">
        <v>4742</v>
      </c>
      <c r="F1625">
        <v>0</v>
      </c>
      <c r="G1625">
        <v>1</v>
      </c>
      <c r="H1625">
        <v>11151</v>
      </c>
      <c r="I1625">
        <v>1188</v>
      </c>
      <c r="J1625">
        <v>0.89346246973365595</v>
      </c>
      <c r="K1625">
        <v>10197</v>
      </c>
      <c r="L1625">
        <v>223</v>
      </c>
      <c r="M1625">
        <v>0.97813082279101604</v>
      </c>
      <c r="N1625">
        <v>5696</v>
      </c>
      <c r="O1625">
        <v>965</v>
      </c>
      <c r="P1625">
        <v>0.83058286516853896</v>
      </c>
      <c r="Q1625">
        <v>0.92525011011136904</v>
      </c>
      <c r="R1625">
        <v>8674.2651780907709</v>
      </c>
      <c r="S1625">
        <v>68832.274401189396</v>
      </c>
      <c r="T1625">
        <v>10222.0399241306</v>
      </c>
    </row>
    <row r="1626" spans="1:20" hidden="1" outlineLevel="1">
      <c r="A1626">
        <v>4</v>
      </c>
      <c r="B1626">
        <v>13</v>
      </c>
      <c r="C1626">
        <v>17</v>
      </c>
      <c r="D1626" t="s">
        <v>22</v>
      </c>
      <c r="E1626">
        <v>4777</v>
      </c>
      <c r="F1626">
        <v>0</v>
      </c>
      <c r="G1626">
        <v>1</v>
      </c>
      <c r="H1626">
        <v>10977</v>
      </c>
      <c r="I1626">
        <v>976</v>
      </c>
      <c r="J1626">
        <v>0.911086817891955</v>
      </c>
      <c r="K1626">
        <v>10255</v>
      </c>
      <c r="L1626">
        <v>188</v>
      </c>
      <c r="M1626">
        <v>0.98166747927840003</v>
      </c>
      <c r="N1626">
        <v>5499</v>
      </c>
      <c r="O1626">
        <v>788</v>
      </c>
      <c r="P1626">
        <v>0.85670121840334601</v>
      </c>
      <c r="Q1626">
        <v>0.93804748000507798</v>
      </c>
      <c r="R1626">
        <v>7701.53753509534</v>
      </c>
      <c r="S1626">
        <v>67111.475492366197</v>
      </c>
      <c r="T1626">
        <v>10193.5150211605</v>
      </c>
    </row>
    <row r="1627" spans="1:20" hidden="1" outlineLevel="1">
      <c r="A1627">
        <v>5</v>
      </c>
      <c r="B1627">
        <v>13</v>
      </c>
      <c r="C1627">
        <v>17</v>
      </c>
      <c r="D1627" t="s">
        <v>22</v>
      </c>
      <c r="E1627">
        <v>4793</v>
      </c>
      <c r="F1627">
        <v>0</v>
      </c>
      <c r="G1627">
        <v>1</v>
      </c>
      <c r="H1627">
        <v>10983</v>
      </c>
      <c r="I1627">
        <v>1254</v>
      </c>
      <c r="J1627">
        <v>0.88582354547937703</v>
      </c>
      <c r="K1627">
        <v>10228</v>
      </c>
      <c r="L1627">
        <v>181</v>
      </c>
      <c r="M1627">
        <v>0.98230348064137596</v>
      </c>
      <c r="N1627">
        <v>5548</v>
      </c>
      <c r="O1627">
        <v>1073</v>
      </c>
      <c r="P1627">
        <v>0.80659697188175905</v>
      </c>
      <c r="Q1627">
        <v>0.92051217038539501</v>
      </c>
      <c r="R1627">
        <v>7166.6384470075</v>
      </c>
      <c r="S1627">
        <v>66362.405626748601</v>
      </c>
      <c r="T1627">
        <v>10180.2354852139</v>
      </c>
    </row>
    <row r="1628" spans="1:20" hidden="1" outlineLevel="1">
      <c r="A1628">
        <v>6</v>
      </c>
      <c r="B1628">
        <v>13</v>
      </c>
      <c r="C1628">
        <v>17</v>
      </c>
      <c r="D1628" t="s">
        <v>22</v>
      </c>
      <c r="E1628">
        <v>4833</v>
      </c>
      <c r="F1628">
        <v>0</v>
      </c>
      <c r="G1628">
        <v>1</v>
      </c>
      <c r="H1628">
        <v>11100</v>
      </c>
      <c r="I1628">
        <v>1148</v>
      </c>
      <c r="J1628">
        <v>0.89657657657657597</v>
      </c>
      <c r="K1628">
        <v>10245</v>
      </c>
      <c r="L1628">
        <v>298</v>
      </c>
      <c r="M1628">
        <v>0.97091264031234703</v>
      </c>
      <c r="N1628">
        <v>5688</v>
      </c>
      <c r="O1628">
        <v>850</v>
      </c>
      <c r="P1628">
        <v>0.85056258790436001</v>
      </c>
      <c r="Q1628">
        <v>0.92794828343689195</v>
      </c>
      <c r="R1628">
        <v>7713.8088646752803</v>
      </c>
      <c r="S1628">
        <v>70642.784313592303</v>
      </c>
      <c r="T1628">
        <v>10236.700353374599</v>
      </c>
    </row>
    <row r="1629" spans="1:20" hidden="1" outlineLevel="1">
      <c r="A1629">
        <v>7</v>
      </c>
      <c r="B1629">
        <v>13</v>
      </c>
      <c r="C1629">
        <v>17</v>
      </c>
      <c r="D1629" t="s">
        <v>22</v>
      </c>
      <c r="E1629">
        <v>4777</v>
      </c>
      <c r="F1629">
        <v>0</v>
      </c>
      <c r="G1629">
        <v>1</v>
      </c>
      <c r="H1629">
        <v>10831</v>
      </c>
      <c r="I1629">
        <v>867</v>
      </c>
      <c r="J1629">
        <v>0.91995198965931102</v>
      </c>
      <c r="K1629">
        <v>10116</v>
      </c>
      <c r="L1629">
        <v>83</v>
      </c>
      <c r="M1629">
        <v>0.99179517595887701</v>
      </c>
      <c r="N1629">
        <v>5492</v>
      </c>
      <c r="O1629">
        <v>784</v>
      </c>
      <c r="P1629">
        <v>0.85724690458849195</v>
      </c>
      <c r="Q1629">
        <v>0.94445156330087099</v>
      </c>
      <c r="R1629">
        <v>6662.2142950305197</v>
      </c>
      <c r="S1629">
        <v>63933.374371905797</v>
      </c>
      <c r="T1629">
        <v>10146.6922383687</v>
      </c>
    </row>
    <row r="1630" spans="1:20" hidden="1" outlineLevel="1">
      <c r="A1630">
        <v>8</v>
      </c>
      <c r="B1630">
        <v>13</v>
      </c>
      <c r="C1630">
        <v>17</v>
      </c>
      <c r="D1630" t="s">
        <v>22</v>
      </c>
      <c r="E1630">
        <v>4649</v>
      </c>
      <c r="F1630">
        <v>0</v>
      </c>
      <c r="G1630">
        <v>1</v>
      </c>
      <c r="H1630">
        <v>11007</v>
      </c>
      <c r="I1630">
        <v>905</v>
      </c>
      <c r="J1630">
        <v>0.91777959480330695</v>
      </c>
      <c r="K1630">
        <v>10119</v>
      </c>
      <c r="L1630">
        <v>135</v>
      </c>
      <c r="M1630">
        <v>0.98665876074710901</v>
      </c>
      <c r="N1630">
        <v>5537</v>
      </c>
      <c r="O1630">
        <v>770</v>
      </c>
      <c r="P1630">
        <v>0.86093552465233802</v>
      </c>
      <c r="Q1630">
        <v>0.94219468574348497</v>
      </c>
      <c r="R1630">
        <v>6162.3052098369999</v>
      </c>
      <c r="S1630">
        <v>65123.229415850197</v>
      </c>
      <c r="T1630">
        <v>10157.342958781401</v>
      </c>
    </row>
    <row r="1631" spans="1:20" hidden="1" outlineLevel="1">
      <c r="A1631">
        <v>9</v>
      </c>
      <c r="B1631">
        <v>13</v>
      </c>
      <c r="C1631">
        <v>17</v>
      </c>
      <c r="D1631" t="s">
        <v>22</v>
      </c>
      <c r="E1631">
        <v>4750</v>
      </c>
      <c r="F1631">
        <v>0</v>
      </c>
      <c r="G1631">
        <v>1</v>
      </c>
      <c r="H1631">
        <v>11034</v>
      </c>
      <c r="I1631">
        <v>936</v>
      </c>
      <c r="J1631">
        <v>0.91517128874388198</v>
      </c>
      <c r="K1631">
        <v>10162</v>
      </c>
      <c r="L1631">
        <v>77</v>
      </c>
      <c r="M1631">
        <v>0.99242275142688396</v>
      </c>
      <c r="N1631">
        <v>5622</v>
      </c>
      <c r="O1631">
        <v>859</v>
      </c>
      <c r="P1631">
        <v>0.847207399501956</v>
      </c>
      <c r="Q1631">
        <v>0.94069944247338999</v>
      </c>
      <c r="R1631">
        <v>6938.4917963593398</v>
      </c>
      <c r="S1631">
        <v>68296.925368594195</v>
      </c>
      <c r="T1631">
        <v>10202.075811552801</v>
      </c>
    </row>
    <row r="1632" spans="1:20" hidden="1" outlineLevel="1">
      <c r="A1632">
        <v>10</v>
      </c>
      <c r="B1632">
        <v>13</v>
      </c>
      <c r="C1632">
        <v>17</v>
      </c>
      <c r="D1632" t="s">
        <v>22</v>
      </c>
      <c r="E1632">
        <v>4823</v>
      </c>
      <c r="F1632">
        <v>0</v>
      </c>
      <c r="G1632">
        <v>1</v>
      </c>
      <c r="H1632">
        <v>10979</v>
      </c>
      <c r="I1632">
        <v>849</v>
      </c>
      <c r="J1632">
        <v>0.92267055287366795</v>
      </c>
      <c r="K1632">
        <v>10198</v>
      </c>
      <c r="L1632">
        <v>134</v>
      </c>
      <c r="M1632">
        <v>0.98686016866052095</v>
      </c>
      <c r="N1632">
        <v>5604</v>
      </c>
      <c r="O1632">
        <v>715</v>
      </c>
      <c r="P1632">
        <v>0.87241256245538901</v>
      </c>
      <c r="Q1632">
        <v>0.94627262371851595</v>
      </c>
      <c r="R1632">
        <v>6935.56828091224</v>
      </c>
      <c r="S1632">
        <v>68838.715803084197</v>
      </c>
      <c r="T1632">
        <v>10208.664322389899</v>
      </c>
    </row>
    <row r="1633" spans="1:20" hidden="1" outlineLevel="1">
      <c r="A1633">
        <v>11</v>
      </c>
      <c r="B1633">
        <v>13</v>
      </c>
      <c r="C1633">
        <v>17</v>
      </c>
      <c r="D1633" t="s">
        <v>22</v>
      </c>
      <c r="E1633">
        <v>4762</v>
      </c>
      <c r="F1633">
        <v>0</v>
      </c>
      <c r="G1633">
        <v>1</v>
      </c>
      <c r="H1633">
        <v>11027</v>
      </c>
      <c r="I1633">
        <v>1068</v>
      </c>
      <c r="J1633">
        <v>0.90314682143828695</v>
      </c>
      <c r="K1633">
        <v>10166</v>
      </c>
      <c r="L1633">
        <v>156</v>
      </c>
      <c r="M1633">
        <v>0.98465473145780003</v>
      </c>
      <c r="N1633">
        <v>5623</v>
      </c>
      <c r="O1633">
        <v>912</v>
      </c>
      <c r="P1633">
        <v>0.83780899875511206</v>
      </c>
      <c r="Q1633">
        <v>0.93235797073912197</v>
      </c>
      <c r="R1633">
        <v>7089.1656880273904</v>
      </c>
      <c r="S1633">
        <v>65343.214038826402</v>
      </c>
      <c r="T1633">
        <v>10167.199429607301</v>
      </c>
    </row>
    <row r="1634" spans="1:20" hidden="1" outlineLevel="1">
      <c r="A1634">
        <v>12</v>
      </c>
      <c r="B1634">
        <v>13</v>
      </c>
      <c r="C1634">
        <v>17</v>
      </c>
      <c r="D1634" t="s">
        <v>22</v>
      </c>
      <c r="E1634">
        <v>4683</v>
      </c>
      <c r="F1634">
        <v>0</v>
      </c>
      <c r="G1634">
        <v>1</v>
      </c>
      <c r="H1634">
        <v>10933</v>
      </c>
      <c r="I1634">
        <v>803</v>
      </c>
      <c r="J1634">
        <v>0.92655263879996297</v>
      </c>
      <c r="K1634">
        <v>10144</v>
      </c>
      <c r="L1634">
        <v>86</v>
      </c>
      <c r="M1634">
        <v>0.991522082018927</v>
      </c>
      <c r="N1634">
        <v>5472</v>
      </c>
      <c r="O1634">
        <v>717</v>
      </c>
      <c r="P1634">
        <v>0.86896929824561397</v>
      </c>
      <c r="Q1634">
        <v>0.94857838114754101</v>
      </c>
      <c r="R1634">
        <v>7542.3690838462899</v>
      </c>
      <c r="S1634">
        <v>64660.889450912502</v>
      </c>
      <c r="T1634">
        <v>10162.3803760914</v>
      </c>
    </row>
    <row r="1635" spans="1:20" hidden="1" outlineLevel="1">
      <c r="A1635">
        <v>13</v>
      </c>
      <c r="B1635">
        <v>13</v>
      </c>
      <c r="C1635">
        <v>17</v>
      </c>
      <c r="D1635" t="s">
        <v>22</v>
      </c>
      <c r="E1635">
        <v>4768</v>
      </c>
      <c r="F1635">
        <v>0</v>
      </c>
      <c r="G1635">
        <v>1</v>
      </c>
      <c r="H1635">
        <v>11056</v>
      </c>
      <c r="I1635">
        <v>814</v>
      </c>
      <c r="J1635">
        <v>0.92637481910274899</v>
      </c>
      <c r="K1635">
        <v>10218</v>
      </c>
      <c r="L1635">
        <v>54</v>
      </c>
      <c r="M1635">
        <v>0.99471520845566597</v>
      </c>
      <c r="N1635">
        <v>5606</v>
      </c>
      <c r="O1635">
        <v>760</v>
      </c>
      <c r="P1635">
        <v>0.86443096682126297</v>
      </c>
      <c r="Q1635">
        <v>0.94855915065722896</v>
      </c>
      <c r="R1635">
        <v>6669.0980094593897</v>
      </c>
      <c r="S1635">
        <v>70826.278471199403</v>
      </c>
      <c r="T1635">
        <v>10230.855346894299</v>
      </c>
    </row>
    <row r="1636" spans="1:20" hidden="1" outlineLevel="1">
      <c r="A1636">
        <v>14</v>
      </c>
      <c r="B1636">
        <v>13</v>
      </c>
      <c r="C1636">
        <v>17</v>
      </c>
      <c r="D1636" t="s">
        <v>22</v>
      </c>
      <c r="E1636">
        <v>4797</v>
      </c>
      <c r="F1636">
        <v>0</v>
      </c>
      <c r="G1636">
        <v>1</v>
      </c>
      <c r="H1636">
        <v>11128</v>
      </c>
      <c r="I1636">
        <v>990</v>
      </c>
      <c r="J1636">
        <v>0.91103522645578705</v>
      </c>
      <c r="K1636">
        <v>10265</v>
      </c>
      <c r="L1636">
        <v>137</v>
      </c>
      <c r="M1636">
        <v>0.98665367754505595</v>
      </c>
      <c r="N1636">
        <v>5660</v>
      </c>
      <c r="O1636">
        <v>853</v>
      </c>
      <c r="P1636">
        <v>0.84929328621908096</v>
      </c>
      <c r="Q1636">
        <v>0.93783359497645202</v>
      </c>
      <c r="R1636">
        <v>7174.3203705534397</v>
      </c>
      <c r="S1636">
        <v>68563.853991331503</v>
      </c>
      <c r="T1636">
        <v>10207.1578402616</v>
      </c>
    </row>
    <row r="1637" spans="1:20" hidden="1" outlineLevel="1">
      <c r="A1637">
        <v>15</v>
      </c>
      <c r="B1637">
        <v>13</v>
      </c>
      <c r="C1637">
        <v>17</v>
      </c>
      <c r="D1637" t="s">
        <v>22</v>
      </c>
      <c r="E1637">
        <v>4792</v>
      </c>
      <c r="F1637">
        <v>0</v>
      </c>
      <c r="G1637">
        <v>1</v>
      </c>
      <c r="H1637">
        <v>10959</v>
      </c>
      <c r="I1637">
        <v>693</v>
      </c>
      <c r="J1637">
        <v>0.93676430331234595</v>
      </c>
      <c r="K1637">
        <v>10315</v>
      </c>
      <c r="L1637">
        <v>103</v>
      </c>
      <c r="M1637">
        <v>0.990014541929229</v>
      </c>
      <c r="N1637">
        <v>5436</v>
      </c>
      <c r="O1637">
        <v>590</v>
      </c>
      <c r="P1637">
        <v>0.89146431199411302</v>
      </c>
      <c r="Q1637">
        <v>0.95600279347342998</v>
      </c>
      <c r="R1637">
        <v>6887.7633237951504</v>
      </c>
      <c r="S1637">
        <v>66481.511802109599</v>
      </c>
      <c r="T1637">
        <v>10179.5309018765</v>
      </c>
    </row>
    <row r="1638" spans="1:20" hidden="1" outlineLevel="1">
      <c r="A1638">
        <v>16</v>
      </c>
      <c r="B1638">
        <v>13</v>
      </c>
      <c r="C1638">
        <v>17</v>
      </c>
      <c r="D1638" t="s">
        <v>22</v>
      </c>
      <c r="E1638">
        <v>4792</v>
      </c>
      <c r="F1638">
        <v>0</v>
      </c>
      <c r="G1638">
        <v>1</v>
      </c>
      <c r="H1638">
        <v>10808</v>
      </c>
      <c r="I1638">
        <v>706</v>
      </c>
      <c r="J1638">
        <v>0.93467801628423297</v>
      </c>
      <c r="K1638">
        <v>10145</v>
      </c>
      <c r="L1638">
        <v>44</v>
      </c>
      <c r="M1638">
        <v>0.99566288812222703</v>
      </c>
      <c r="N1638">
        <v>5455</v>
      </c>
      <c r="O1638">
        <v>662</v>
      </c>
      <c r="P1638">
        <v>0.87864344637946801</v>
      </c>
      <c r="Q1638">
        <v>0.95474358974358897</v>
      </c>
      <c r="R1638">
        <v>6013.1719234275997</v>
      </c>
      <c r="S1638">
        <v>63887.2889884959</v>
      </c>
      <c r="T1638">
        <v>10141.107535278999</v>
      </c>
    </row>
    <row r="1639" spans="1:20" hidden="1" outlineLevel="1">
      <c r="A1639">
        <v>17</v>
      </c>
      <c r="B1639">
        <v>13</v>
      </c>
      <c r="C1639">
        <v>17</v>
      </c>
      <c r="D1639" t="s">
        <v>22</v>
      </c>
      <c r="E1639">
        <v>4706</v>
      </c>
      <c r="F1639">
        <v>0</v>
      </c>
      <c r="G1639">
        <v>1</v>
      </c>
      <c r="H1639">
        <v>11005</v>
      </c>
      <c r="I1639">
        <v>733</v>
      </c>
      <c r="J1639">
        <v>0.93339391185824605</v>
      </c>
      <c r="K1639">
        <v>10168</v>
      </c>
      <c r="L1639">
        <v>25</v>
      </c>
      <c r="M1639">
        <v>0.997541306058221</v>
      </c>
      <c r="N1639">
        <v>5543</v>
      </c>
      <c r="O1639">
        <v>708</v>
      </c>
      <c r="P1639">
        <v>0.87227133321306105</v>
      </c>
      <c r="Q1639">
        <v>0.95334479027432995</v>
      </c>
      <c r="R1639">
        <v>6773.9122868517097</v>
      </c>
      <c r="S1639">
        <v>65870.238501957399</v>
      </c>
      <c r="T1639">
        <v>10171.190922035201</v>
      </c>
    </row>
    <row r="1640" spans="1:20" hidden="1" outlineLevel="1">
      <c r="A1640">
        <v>18</v>
      </c>
      <c r="B1640">
        <v>13</v>
      </c>
      <c r="C1640">
        <v>17</v>
      </c>
      <c r="D1640" t="s">
        <v>22</v>
      </c>
      <c r="E1640">
        <v>4552</v>
      </c>
      <c r="F1640">
        <v>0</v>
      </c>
      <c r="G1640">
        <v>1</v>
      </c>
      <c r="H1640">
        <v>10910</v>
      </c>
      <c r="I1640">
        <v>770</v>
      </c>
      <c r="J1640">
        <v>0.92942254812098901</v>
      </c>
      <c r="K1640">
        <v>9984</v>
      </c>
      <c r="L1640">
        <v>89</v>
      </c>
      <c r="M1640">
        <v>0.991085737179487</v>
      </c>
      <c r="N1640">
        <v>5478</v>
      </c>
      <c r="O1640">
        <v>681</v>
      </c>
      <c r="P1640">
        <v>0.87568455640744802</v>
      </c>
      <c r="Q1640">
        <v>0.95020049152761599</v>
      </c>
      <c r="R1640">
        <v>6746.8458130660401</v>
      </c>
      <c r="S1640">
        <v>65844.268121063695</v>
      </c>
      <c r="T1640">
        <v>10170.6645786021</v>
      </c>
    </row>
    <row r="1641" spans="1:20" hidden="1" outlineLevel="1">
      <c r="A1641">
        <v>19</v>
      </c>
      <c r="B1641">
        <v>13</v>
      </c>
      <c r="C1641">
        <v>17</v>
      </c>
      <c r="D1641" t="s">
        <v>22</v>
      </c>
      <c r="E1641">
        <v>4754</v>
      </c>
      <c r="F1641">
        <v>0</v>
      </c>
      <c r="G1641">
        <v>1</v>
      </c>
      <c r="H1641">
        <v>10915</v>
      </c>
      <c r="I1641">
        <v>796</v>
      </c>
      <c r="J1641">
        <v>0.92707283554741104</v>
      </c>
      <c r="K1641">
        <v>10073</v>
      </c>
      <c r="L1641">
        <v>38</v>
      </c>
      <c r="M1641">
        <v>0.99622753896555105</v>
      </c>
      <c r="N1641">
        <v>5596</v>
      </c>
      <c r="O1641">
        <v>758</v>
      </c>
      <c r="P1641">
        <v>0.86454610436025703</v>
      </c>
      <c r="Q1641">
        <v>0.94919905545982497</v>
      </c>
      <c r="R1641">
        <v>7936.3728523154195</v>
      </c>
      <c r="S1641">
        <v>68159.307224509103</v>
      </c>
      <c r="T1641">
        <v>10208.11824118</v>
      </c>
    </row>
    <row r="1642" spans="1:20" hidden="1" outlineLevel="1">
      <c r="A1642">
        <v>20</v>
      </c>
      <c r="B1642">
        <v>13</v>
      </c>
      <c r="C1642">
        <v>17</v>
      </c>
      <c r="D1642" t="s">
        <v>22</v>
      </c>
      <c r="E1642">
        <v>4681</v>
      </c>
      <c r="F1642">
        <v>0</v>
      </c>
      <c r="G1642">
        <v>1</v>
      </c>
      <c r="H1642">
        <v>10819</v>
      </c>
      <c r="I1642">
        <v>811</v>
      </c>
      <c r="J1642">
        <v>0.92503928274332103</v>
      </c>
      <c r="K1642">
        <v>10022</v>
      </c>
      <c r="L1642">
        <v>118</v>
      </c>
      <c r="M1642">
        <v>0.98822590301336999</v>
      </c>
      <c r="N1642">
        <v>5478</v>
      </c>
      <c r="O1642">
        <v>693</v>
      </c>
      <c r="P1642">
        <v>0.873493975903614</v>
      </c>
      <c r="Q1642">
        <v>0.94767741935483796</v>
      </c>
      <c r="R1642">
        <v>6360.8780308601099</v>
      </c>
      <c r="S1642">
        <v>62941.371229252101</v>
      </c>
      <c r="T1642">
        <v>10132.2556694052</v>
      </c>
    </row>
    <row r="1643" spans="1:20" hidden="1" outlineLevel="1">
      <c r="A1643">
        <v>21</v>
      </c>
      <c r="B1643">
        <v>13</v>
      </c>
      <c r="C1643">
        <v>17</v>
      </c>
      <c r="D1643" t="s">
        <v>22</v>
      </c>
      <c r="E1643">
        <v>4700</v>
      </c>
      <c r="F1643">
        <v>0</v>
      </c>
      <c r="G1643">
        <v>1</v>
      </c>
      <c r="H1643">
        <v>10961</v>
      </c>
      <c r="I1643">
        <v>1034</v>
      </c>
      <c r="J1643">
        <v>0.90566554146519396</v>
      </c>
      <c r="K1643">
        <v>10021</v>
      </c>
      <c r="L1643">
        <v>74</v>
      </c>
      <c r="M1643">
        <v>0.99261550743438698</v>
      </c>
      <c r="N1643">
        <v>5640</v>
      </c>
      <c r="O1643">
        <v>960</v>
      </c>
      <c r="P1643">
        <v>0.82978723404255295</v>
      </c>
      <c r="Q1643">
        <v>0.93397611902177302</v>
      </c>
      <c r="R1643">
        <v>6488.3475918275199</v>
      </c>
      <c r="S1643">
        <v>68713.3302627066</v>
      </c>
      <c r="T1643">
        <v>10203.6736839757</v>
      </c>
    </row>
    <row r="1644" spans="1:20" hidden="1" outlineLevel="1">
      <c r="A1644">
        <v>22</v>
      </c>
      <c r="B1644">
        <v>13</v>
      </c>
      <c r="C1644">
        <v>17</v>
      </c>
      <c r="D1644" t="s">
        <v>22</v>
      </c>
      <c r="E1644">
        <v>4676</v>
      </c>
      <c r="F1644">
        <v>0</v>
      </c>
      <c r="G1644">
        <v>1</v>
      </c>
      <c r="H1644">
        <v>11144</v>
      </c>
      <c r="I1644">
        <v>820</v>
      </c>
      <c r="J1644">
        <v>0.92641780330222501</v>
      </c>
      <c r="K1644">
        <v>10174</v>
      </c>
      <c r="L1644">
        <v>95</v>
      </c>
      <c r="M1644">
        <v>0.99066247297031595</v>
      </c>
      <c r="N1644">
        <v>5646</v>
      </c>
      <c r="O1644">
        <v>725</v>
      </c>
      <c r="P1644">
        <v>0.87159050655331205</v>
      </c>
      <c r="Q1644">
        <v>0.94816687737041705</v>
      </c>
      <c r="R1644">
        <v>7334.9938060446602</v>
      </c>
      <c r="S1644">
        <v>71013.859742136206</v>
      </c>
      <c r="T1644">
        <v>10238.297050114499</v>
      </c>
    </row>
    <row r="1645" spans="1:20" hidden="1" outlineLevel="1">
      <c r="A1645">
        <v>23</v>
      </c>
      <c r="B1645">
        <v>13</v>
      </c>
      <c r="C1645">
        <v>17</v>
      </c>
      <c r="D1645" t="s">
        <v>22</v>
      </c>
      <c r="E1645">
        <v>4816</v>
      </c>
      <c r="F1645">
        <v>0</v>
      </c>
      <c r="G1645">
        <v>1</v>
      </c>
      <c r="H1645">
        <v>10938</v>
      </c>
      <c r="I1645">
        <v>939</v>
      </c>
      <c r="J1645">
        <v>0.91415249588590197</v>
      </c>
      <c r="K1645">
        <v>10227</v>
      </c>
      <c r="L1645">
        <v>189</v>
      </c>
      <c r="M1645">
        <v>0.98151950718685799</v>
      </c>
      <c r="N1645">
        <v>5527</v>
      </c>
      <c r="O1645">
        <v>750</v>
      </c>
      <c r="P1645">
        <v>0.86430251492672305</v>
      </c>
      <c r="Q1645">
        <v>0.94039608988193402</v>
      </c>
      <c r="R1645">
        <v>8262.2983319671803</v>
      </c>
      <c r="S1645">
        <v>65539.831716122804</v>
      </c>
      <c r="T1645">
        <v>10178.6764455333</v>
      </c>
    </row>
    <row r="1646" spans="1:20" hidden="1" outlineLevel="1">
      <c r="A1646">
        <v>24</v>
      </c>
      <c r="B1646">
        <v>13</v>
      </c>
      <c r="C1646">
        <v>17</v>
      </c>
      <c r="D1646" t="s">
        <v>22</v>
      </c>
      <c r="E1646">
        <v>4736</v>
      </c>
      <c r="F1646">
        <v>0</v>
      </c>
      <c r="G1646">
        <v>1</v>
      </c>
      <c r="H1646">
        <v>11002</v>
      </c>
      <c r="I1646">
        <v>814</v>
      </c>
      <c r="J1646">
        <v>0.92601345209961805</v>
      </c>
      <c r="K1646">
        <v>10255</v>
      </c>
      <c r="L1646">
        <v>98</v>
      </c>
      <c r="M1646">
        <v>0.99044368600682597</v>
      </c>
      <c r="N1646">
        <v>5483</v>
      </c>
      <c r="O1646">
        <v>716</v>
      </c>
      <c r="P1646">
        <v>0.86941455407623502</v>
      </c>
      <c r="Q1646">
        <v>0.94827805311983704</v>
      </c>
      <c r="R1646">
        <v>7124.2024069592899</v>
      </c>
      <c r="S1646">
        <v>70230.794007746503</v>
      </c>
      <c r="T1646">
        <v>10227.1106597912</v>
      </c>
    </row>
    <row r="1647" spans="1:20" hidden="1" outlineLevel="1">
      <c r="A1647">
        <v>25</v>
      </c>
      <c r="B1647">
        <v>13</v>
      </c>
      <c r="C1647">
        <v>17</v>
      </c>
      <c r="D1647" t="s">
        <v>22</v>
      </c>
      <c r="E1647">
        <v>4760</v>
      </c>
      <c r="F1647">
        <v>0</v>
      </c>
      <c r="G1647">
        <v>1</v>
      </c>
      <c r="H1647">
        <v>11095</v>
      </c>
      <c r="I1647">
        <v>1201</v>
      </c>
      <c r="J1647">
        <v>0.89175304191076998</v>
      </c>
      <c r="K1647">
        <v>10249</v>
      </c>
      <c r="L1647">
        <v>216</v>
      </c>
      <c r="M1647">
        <v>0.97892477314859905</v>
      </c>
      <c r="N1647">
        <v>5606</v>
      </c>
      <c r="O1647">
        <v>985</v>
      </c>
      <c r="P1647">
        <v>0.82429539778808403</v>
      </c>
      <c r="Q1647">
        <v>0.92425102491327604</v>
      </c>
      <c r="R1647">
        <v>7208.5598958098699</v>
      </c>
      <c r="S1647">
        <v>67355.122353885105</v>
      </c>
      <c r="T1647">
        <v>10192.673385059599</v>
      </c>
    </row>
    <row r="1648" spans="1:20" hidden="1" outlineLevel="1">
      <c r="A1648">
        <v>26</v>
      </c>
      <c r="B1648">
        <v>13</v>
      </c>
      <c r="C1648">
        <v>17</v>
      </c>
      <c r="D1648" t="s">
        <v>22</v>
      </c>
      <c r="E1648">
        <v>4844</v>
      </c>
      <c r="F1648">
        <v>0</v>
      </c>
      <c r="G1648">
        <v>1</v>
      </c>
      <c r="H1648">
        <v>10841</v>
      </c>
      <c r="I1648">
        <v>812</v>
      </c>
      <c r="J1648">
        <v>0.92509916059404096</v>
      </c>
      <c r="K1648">
        <v>10144</v>
      </c>
      <c r="L1648">
        <v>121</v>
      </c>
      <c r="M1648">
        <v>0.98807176656151396</v>
      </c>
      <c r="N1648">
        <v>5541</v>
      </c>
      <c r="O1648">
        <v>691</v>
      </c>
      <c r="P1648">
        <v>0.87529326836311105</v>
      </c>
      <c r="Q1648">
        <v>0.94823079375199204</v>
      </c>
      <c r="R1648">
        <v>6720.6871790205496</v>
      </c>
      <c r="S1648">
        <v>67489.964337000594</v>
      </c>
      <c r="T1648">
        <v>10190.543572759299</v>
      </c>
    </row>
    <row r="1649" spans="1:20" hidden="1" outlineLevel="1">
      <c r="A1649">
        <v>27</v>
      </c>
      <c r="B1649">
        <v>13</v>
      </c>
      <c r="C1649">
        <v>17</v>
      </c>
      <c r="D1649" t="s">
        <v>22</v>
      </c>
      <c r="E1649">
        <v>4866</v>
      </c>
      <c r="F1649">
        <v>0</v>
      </c>
      <c r="G1649">
        <v>1</v>
      </c>
      <c r="H1649">
        <v>11070</v>
      </c>
      <c r="I1649">
        <v>934</v>
      </c>
      <c r="J1649">
        <v>0.91562782294489597</v>
      </c>
      <c r="K1649">
        <v>10431</v>
      </c>
      <c r="L1649">
        <v>154</v>
      </c>
      <c r="M1649">
        <v>0.98523631483079199</v>
      </c>
      <c r="N1649">
        <v>5505</v>
      </c>
      <c r="O1649">
        <v>780</v>
      </c>
      <c r="P1649">
        <v>0.85831062670299696</v>
      </c>
      <c r="Q1649">
        <v>0.94139056224899598</v>
      </c>
      <c r="R1649">
        <v>6695.7140471244302</v>
      </c>
      <c r="S1649">
        <v>68887.284508516794</v>
      </c>
      <c r="T1649">
        <v>10207.400961331599</v>
      </c>
    </row>
    <row r="1650" spans="1:20" hidden="1" outlineLevel="1">
      <c r="A1650">
        <v>28</v>
      </c>
      <c r="B1650">
        <v>13</v>
      </c>
      <c r="C1650">
        <v>17</v>
      </c>
      <c r="D1650" t="s">
        <v>22</v>
      </c>
      <c r="E1650">
        <v>4870</v>
      </c>
      <c r="F1650">
        <v>0</v>
      </c>
      <c r="G1650">
        <v>1</v>
      </c>
      <c r="H1650">
        <v>11031</v>
      </c>
      <c r="I1650">
        <v>1192</v>
      </c>
      <c r="J1650">
        <v>0.89194089384461905</v>
      </c>
      <c r="K1650">
        <v>10208</v>
      </c>
      <c r="L1650">
        <v>193</v>
      </c>
      <c r="M1650">
        <v>0.98109326018808696</v>
      </c>
      <c r="N1650">
        <v>5693</v>
      </c>
      <c r="O1650">
        <v>999</v>
      </c>
      <c r="P1650">
        <v>0.824521341998946</v>
      </c>
      <c r="Q1650">
        <v>0.92503616124772003</v>
      </c>
      <c r="R1650">
        <v>7902.7239033477299</v>
      </c>
      <c r="S1650">
        <v>70105.9588771173</v>
      </c>
      <c r="T1650">
        <v>10231.611647455</v>
      </c>
    </row>
    <row r="1651" spans="1:20" hidden="1" outlineLevel="1">
      <c r="A1651">
        <v>29</v>
      </c>
      <c r="B1651">
        <v>13</v>
      </c>
      <c r="C1651">
        <v>17</v>
      </c>
      <c r="D1651" t="s">
        <v>22</v>
      </c>
      <c r="E1651">
        <v>4899</v>
      </c>
      <c r="F1651">
        <v>0</v>
      </c>
      <c r="G1651">
        <v>1</v>
      </c>
      <c r="H1651">
        <v>10978</v>
      </c>
      <c r="I1651">
        <v>857</v>
      </c>
      <c r="J1651">
        <v>0.92193477864820506</v>
      </c>
      <c r="K1651">
        <v>10371</v>
      </c>
      <c r="L1651">
        <v>57</v>
      </c>
      <c r="M1651">
        <v>0.99450390512004605</v>
      </c>
      <c r="N1651">
        <v>5506</v>
      </c>
      <c r="O1651">
        <v>800</v>
      </c>
      <c r="P1651">
        <v>0.85470395931710796</v>
      </c>
      <c r="Q1651">
        <v>0.94602254834036603</v>
      </c>
      <c r="R1651">
        <v>8458.2044021433394</v>
      </c>
      <c r="S1651">
        <v>67198.656472614603</v>
      </c>
      <c r="T1651">
        <v>10200.433996973999</v>
      </c>
    </row>
    <row r="1652" spans="1:20" hidden="1" outlineLevel="1">
      <c r="A1652">
        <v>30</v>
      </c>
      <c r="B1652">
        <v>13</v>
      </c>
      <c r="C1652">
        <v>17</v>
      </c>
      <c r="D1652" t="s">
        <v>22</v>
      </c>
      <c r="E1652">
        <v>4765</v>
      </c>
      <c r="F1652">
        <v>0</v>
      </c>
      <c r="G1652">
        <v>1</v>
      </c>
      <c r="H1652">
        <v>10926</v>
      </c>
      <c r="I1652">
        <v>730</v>
      </c>
      <c r="J1652">
        <v>0.93318689364817797</v>
      </c>
      <c r="K1652">
        <v>10146</v>
      </c>
      <c r="L1652">
        <v>110</v>
      </c>
      <c r="M1652">
        <v>0.98915828898087899</v>
      </c>
      <c r="N1652">
        <v>5545</v>
      </c>
      <c r="O1652">
        <v>620</v>
      </c>
      <c r="P1652">
        <v>0.88818755635707802</v>
      </c>
      <c r="Q1652">
        <v>0.95347651519979604</v>
      </c>
      <c r="R1652">
        <v>6762.0894131547202</v>
      </c>
      <c r="S1652">
        <v>67783.791089731501</v>
      </c>
      <c r="T1652">
        <v>10194.449333160999</v>
      </c>
    </row>
    <row r="1653" spans="1:20" collapsed="1">
      <c r="A1653">
        <v>1</v>
      </c>
      <c r="B1653">
        <v>13</v>
      </c>
      <c r="C1653">
        <v>18</v>
      </c>
      <c r="D1653" t="s">
        <v>22</v>
      </c>
      <c r="E1653">
        <v>4775</v>
      </c>
      <c r="F1653">
        <v>0</v>
      </c>
      <c r="G1653">
        <v>1</v>
      </c>
      <c r="H1653">
        <v>10774</v>
      </c>
      <c r="I1653">
        <v>381</v>
      </c>
      <c r="J1653">
        <v>0.96463708928902903</v>
      </c>
      <c r="K1653">
        <v>10053</v>
      </c>
      <c r="L1653">
        <v>52</v>
      </c>
      <c r="M1653">
        <v>0.99482741470207903</v>
      </c>
      <c r="N1653">
        <v>5496</v>
      </c>
      <c r="O1653">
        <v>329</v>
      </c>
      <c r="P1653">
        <v>0.94013828238718999</v>
      </c>
      <c r="Q1653">
        <v>0.975496816515531</v>
      </c>
      <c r="R1653">
        <v>5535.4963580151298</v>
      </c>
      <c r="S1653">
        <v>58845.292710114802</v>
      </c>
      <c r="T1653">
        <v>10444.8868769116</v>
      </c>
    </row>
    <row r="1654" spans="1:20">
      <c r="A1654">
        <v>2</v>
      </c>
      <c r="B1654">
        <v>13</v>
      </c>
      <c r="C1654">
        <v>18</v>
      </c>
      <c r="D1654" t="s">
        <v>22</v>
      </c>
      <c r="E1654">
        <v>4840</v>
      </c>
      <c r="F1654">
        <v>0</v>
      </c>
      <c r="G1654">
        <v>1</v>
      </c>
      <c r="H1654">
        <v>10876</v>
      </c>
      <c r="I1654">
        <v>267</v>
      </c>
      <c r="J1654">
        <v>0.97545053328429498</v>
      </c>
      <c r="K1654">
        <v>10207</v>
      </c>
      <c r="L1654">
        <v>18</v>
      </c>
      <c r="M1654">
        <v>0.99823650435975297</v>
      </c>
      <c r="N1654">
        <v>5509</v>
      </c>
      <c r="O1654">
        <v>249</v>
      </c>
      <c r="P1654">
        <v>0.95480123434380104</v>
      </c>
      <c r="Q1654">
        <v>0.98301094426062596</v>
      </c>
      <c r="R1654">
        <v>6095.5668966083304</v>
      </c>
      <c r="S1654">
        <v>63367.983524636802</v>
      </c>
      <c r="T1654">
        <v>10504.408352327901</v>
      </c>
    </row>
    <row r="1655" spans="1:20">
      <c r="A1655">
        <v>3</v>
      </c>
      <c r="B1655">
        <v>13</v>
      </c>
      <c r="C1655">
        <v>18</v>
      </c>
      <c r="D1655" t="s">
        <v>22</v>
      </c>
      <c r="E1655">
        <v>4742</v>
      </c>
      <c r="F1655">
        <v>0</v>
      </c>
      <c r="G1655">
        <v>1</v>
      </c>
      <c r="H1655">
        <v>11151</v>
      </c>
      <c r="I1655">
        <v>592</v>
      </c>
      <c r="J1655">
        <v>0.94691059097838703</v>
      </c>
      <c r="K1655">
        <v>10197</v>
      </c>
      <c r="L1655">
        <v>80</v>
      </c>
      <c r="M1655">
        <v>0.99215455526135099</v>
      </c>
      <c r="N1655">
        <v>5696</v>
      </c>
      <c r="O1655">
        <v>512</v>
      </c>
      <c r="P1655">
        <v>0.91011235955056102</v>
      </c>
      <c r="Q1655">
        <v>0.96275089662115398</v>
      </c>
      <c r="R1655">
        <v>7212.5636009509699</v>
      </c>
      <c r="S1655">
        <v>64495.582822837103</v>
      </c>
      <c r="T1655">
        <v>10526.811175405001</v>
      </c>
    </row>
    <row r="1656" spans="1:20">
      <c r="A1656">
        <v>4</v>
      </c>
      <c r="B1656">
        <v>13</v>
      </c>
      <c r="C1656">
        <v>18</v>
      </c>
      <c r="D1656" t="s">
        <v>22</v>
      </c>
      <c r="E1656">
        <v>4777</v>
      </c>
      <c r="F1656">
        <v>0</v>
      </c>
      <c r="G1656">
        <v>1</v>
      </c>
      <c r="H1656">
        <v>10977</v>
      </c>
      <c r="I1656">
        <v>580</v>
      </c>
      <c r="J1656">
        <v>0.94716224833743201</v>
      </c>
      <c r="K1656">
        <v>10255</v>
      </c>
      <c r="L1656">
        <v>102</v>
      </c>
      <c r="M1656">
        <v>0.99005363237445099</v>
      </c>
      <c r="N1656">
        <v>5499</v>
      </c>
      <c r="O1656">
        <v>478</v>
      </c>
      <c r="P1656">
        <v>0.91307510456446594</v>
      </c>
      <c r="Q1656">
        <v>0.96318395328170603</v>
      </c>
      <c r="R1656">
        <v>8207.1521922006395</v>
      </c>
      <c r="S1656">
        <v>63316.654825299898</v>
      </c>
      <c r="T1656">
        <v>10520.121668105499</v>
      </c>
    </row>
    <row r="1657" spans="1:20">
      <c r="A1657">
        <v>5</v>
      </c>
      <c r="B1657">
        <v>13</v>
      </c>
      <c r="C1657">
        <v>18</v>
      </c>
      <c r="D1657" t="s">
        <v>22</v>
      </c>
      <c r="E1657">
        <v>4794</v>
      </c>
      <c r="F1657">
        <v>0</v>
      </c>
      <c r="G1657">
        <v>1</v>
      </c>
      <c r="H1657">
        <v>10986</v>
      </c>
      <c r="I1657">
        <v>630</v>
      </c>
      <c r="J1657">
        <v>0.94265428727471301</v>
      </c>
      <c r="K1657">
        <v>10228</v>
      </c>
      <c r="L1657">
        <v>73</v>
      </c>
      <c r="M1657">
        <v>0.99286272976143897</v>
      </c>
      <c r="N1657">
        <v>5552</v>
      </c>
      <c r="O1657">
        <v>557</v>
      </c>
      <c r="P1657">
        <v>0.89967579250720398</v>
      </c>
      <c r="Q1657">
        <v>0.96007604562737603</v>
      </c>
      <c r="R1657">
        <v>6302.2695469076098</v>
      </c>
      <c r="S1657">
        <v>66526.277914572594</v>
      </c>
      <c r="T1657">
        <v>10544.546548427699</v>
      </c>
    </row>
    <row r="1658" spans="1:20">
      <c r="A1658">
        <v>6</v>
      </c>
      <c r="B1658">
        <v>13</v>
      </c>
      <c r="C1658">
        <v>18</v>
      </c>
      <c r="D1658" t="s">
        <v>22</v>
      </c>
      <c r="E1658">
        <v>4833</v>
      </c>
      <c r="F1658">
        <v>0</v>
      </c>
      <c r="G1658">
        <v>1</v>
      </c>
      <c r="H1658">
        <v>11100</v>
      </c>
      <c r="I1658">
        <v>459</v>
      </c>
      <c r="J1658">
        <v>0.95864864864864796</v>
      </c>
      <c r="K1658">
        <v>10245</v>
      </c>
      <c r="L1658">
        <v>81</v>
      </c>
      <c r="M1658">
        <v>0.99209370424597298</v>
      </c>
      <c r="N1658">
        <v>5688</v>
      </c>
      <c r="O1658">
        <v>378</v>
      </c>
      <c r="P1658">
        <v>0.933544303797468</v>
      </c>
      <c r="Q1658">
        <v>0.97119186593861795</v>
      </c>
      <c r="R1658">
        <v>6879.6019393599199</v>
      </c>
      <c r="S1658">
        <v>66818.481385356296</v>
      </c>
      <c r="T1658">
        <v>10552.5795795306</v>
      </c>
    </row>
    <row r="1659" spans="1:20">
      <c r="A1659">
        <v>7</v>
      </c>
      <c r="B1659">
        <v>13</v>
      </c>
      <c r="C1659">
        <v>18</v>
      </c>
      <c r="D1659" t="s">
        <v>22</v>
      </c>
      <c r="E1659">
        <v>4777</v>
      </c>
      <c r="F1659">
        <v>0</v>
      </c>
      <c r="G1659">
        <v>1</v>
      </c>
      <c r="H1659">
        <v>10831</v>
      </c>
      <c r="I1659">
        <v>368</v>
      </c>
      <c r="J1659">
        <v>0.96602345120487398</v>
      </c>
      <c r="K1659">
        <v>10116</v>
      </c>
      <c r="L1659">
        <v>5</v>
      </c>
      <c r="M1659">
        <v>0.99950573349149796</v>
      </c>
      <c r="N1659">
        <v>5492</v>
      </c>
      <c r="O1659">
        <v>363</v>
      </c>
      <c r="P1659">
        <v>0.93390386016023297</v>
      </c>
      <c r="Q1659">
        <v>0.97642234751409496</v>
      </c>
      <c r="R1659">
        <v>6102.7838313232296</v>
      </c>
      <c r="S1659">
        <v>60225.348225781199</v>
      </c>
      <c r="T1659">
        <v>10466.116564545</v>
      </c>
    </row>
    <row r="1660" spans="1:20">
      <c r="A1660">
        <v>8</v>
      </c>
      <c r="B1660">
        <v>13</v>
      </c>
      <c r="C1660">
        <v>18</v>
      </c>
      <c r="D1660" t="s">
        <v>22</v>
      </c>
      <c r="E1660">
        <v>4650</v>
      </c>
      <c r="F1660">
        <v>0</v>
      </c>
      <c r="G1660">
        <v>1</v>
      </c>
      <c r="H1660">
        <v>11010</v>
      </c>
      <c r="I1660">
        <v>453</v>
      </c>
      <c r="J1660">
        <v>0.95885558583106201</v>
      </c>
      <c r="K1660">
        <v>10123</v>
      </c>
      <c r="L1660">
        <v>89</v>
      </c>
      <c r="M1660">
        <v>0.99120813987948198</v>
      </c>
      <c r="N1660">
        <v>5537</v>
      </c>
      <c r="O1660">
        <v>364</v>
      </c>
      <c r="P1660">
        <v>0.93426042983565105</v>
      </c>
      <c r="Q1660">
        <v>0.97107279693486503</v>
      </c>
      <c r="R1660">
        <v>5396.8090377978797</v>
      </c>
      <c r="S1660">
        <v>59967.137257852803</v>
      </c>
      <c r="T1660">
        <v>10457.5028757603</v>
      </c>
    </row>
    <row r="1661" spans="1:20">
      <c r="A1661">
        <v>9</v>
      </c>
      <c r="B1661">
        <v>13</v>
      </c>
      <c r="C1661">
        <v>18</v>
      </c>
      <c r="D1661" t="s">
        <v>22</v>
      </c>
      <c r="E1661">
        <v>4750</v>
      </c>
      <c r="F1661">
        <v>0</v>
      </c>
      <c r="G1661">
        <v>1</v>
      </c>
      <c r="H1661">
        <v>11034</v>
      </c>
      <c r="I1661">
        <v>438</v>
      </c>
      <c r="J1661">
        <v>0.96030451332245703</v>
      </c>
      <c r="K1661">
        <v>10162</v>
      </c>
      <c r="L1661">
        <v>21</v>
      </c>
      <c r="M1661">
        <v>0.99793347766187701</v>
      </c>
      <c r="N1661">
        <v>5622</v>
      </c>
      <c r="O1661">
        <v>417</v>
      </c>
      <c r="P1661">
        <v>0.925827107790821</v>
      </c>
      <c r="Q1661">
        <v>0.972250380131779</v>
      </c>
      <c r="R1661">
        <v>5884.4910618730401</v>
      </c>
      <c r="S1661">
        <v>66892.491874336396</v>
      </c>
      <c r="T1661">
        <v>10545.782420969101</v>
      </c>
    </row>
    <row r="1662" spans="1:20">
      <c r="A1662">
        <v>10</v>
      </c>
      <c r="B1662">
        <v>13</v>
      </c>
      <c r="C1662">
        <v>18</v>
      </c>
      <c r="D1662" t="s">
        <v>22</v>
      </c>
      <c r="E1662">
        <v>4824</v>
      </c>
      <c r="F1662">
        <v>0</v>
      </c>
      <c r="G1662">
        <v>1</v>
      </c>
      <c r="H1662">
        <v>10984</v>
      </c>
      <c r="I1662">
        <v>396</v>
      </c>
      <c r="J1662">
        <v>0.96394756008739901</v>
      </c>
      <c r="K1662">
        <v>10198</v>
      </c>
      <c r="L1662">
        <v>41</v>
      </c>
      <c r="M1662">
        <v>0.99597960384389095</v>
      </c>
      <c r="N1662">
        <v>5610</v>
      </c>
      <c r="O1662">
        <v>355</v>
      </c>
      <c r="P1662">
        <v>0.93672014260249503</v>
      </c>
      <c r="Q1662">
        <v>0.97494939271254999</v>
      </c>
      <c r="R1662">
        <v>5854.8448184727404</v>
      </c>
      <c r="S1662">
        <v>63300.990959811199</v>
      </c>
      <c r="T1662">
        <v>10501.7281531644</v>
      </c>
    </row>
    <row r="1663" spans="1:20">
      <c r="A1663">
        <v>11</v>
      </c>
      <c r="B1663">
        <v>13</v>
      </c>
      <c r="C1663">
        <v>18</v>
      </c>
      <c r="D1663" t="s">
        <v>22</v>
      </c>
      <c r="E1663">
        <v>4763</v>
      </c>
      <c r="F1663">
        <v>0</v>
      </c>
      <c r="G1663">
        <v>1</v>
      </c>
      <c r="H1663">
        <v>11030</v>
      </c>
      <c r="I1663">
        <v>373</v>
      </c>
      <c r="J1663">
        <v>0.96618313689936497</v>
      </c>
      <c r="K1663">
        <v>10167</v>
      </c>
      <c r="L1663">
        <v>26</v>
      </c>
      <c r="M1663">
        <v>0.99744270679649805</v>
      </c>
      <c r="N1663">
        <v>5626</v>
      </c>
      <c r="O1663">
        <v>347</v>
      </c>
      <c r="P1663">
        <v>0.938322076075364</v>
      </c>
      <c r="Q1663">
        <v>0.97638194136642797</v>
      </c>
      <c r="R1663">
        <v>5762.2599953048802</v>
      </c>
      <c r="S1663">
        <v>64444.248649748697</v>
      </c>
      <c r="T1663">
        <v>10514.9621888445</v>
      </c>
    </row>
    <row r="1664" spans="1:20">
      <c r="A1664">
        <v>12</v>
      </c>
      <c r="B1664">
        <v>13</v>
      </c>
      <c r="C1664">
        <v>18</v>
      </c>
      <c r="D1664" t="s">
        <v>22</v>
      </c>
      <c r="E1664">
        <v>4683</v>
      </c>
      <c r="F1664">
        <v>0</v>
      </c>
      <c r="G1664">
        <v>1</v>
      </c>
      <c r="H1664">
        <v>10934</v>
      </c>
      <c r="I1664">
        <v>368</v>
      </c>
      <c r="J1664">
        <v>0.96634351563929</v>
      </c>
      <c r="K1664">
        <v>10144</v>
      </c>
      <c r="L1664">
        <v>36</v>
      </c>
      <c r="M1664">
        <v>0.99645110410094595</v>
      </c>
      <c r="N1664">
        <v>5473</v>
      </c>
      <c r="O1664">
        <v>332</v>
      </c>
      <c r="P1664">
        <v>0.93933857116754904</v>
      </c>
      <c r="Q1664">
        <v>0.97643593519882099</v>
      </c>
      <c r="R1664">
        <v>6065.8084308235202</v>
      </c>
      <c r="S1664">
        <v>62738.161263178401</v>
      </c>
      <c r="T1664">
        <v>10496.4927473189</v>
      </c>
    </row>
    <row r="1665" spans="1:20">
      <c r="A1665">
        <v>13</v>
      </c>
      <c r="B1665">
        <v>13</v>
      </c>
      <c r="C1665">
        <v>18</v>
      </c>
      <c r="D1665" t="s">
        <v>22</v>
      </c>
      <c r="E1665">
        <v>4768</v>
      </c>
      <c r="F1665">
        <v>0</v>
      </c>
      <c r="G1665">
        <v>1</v>
      </c>
      <c r="H1665">
        <v>11056</v>
      </c>
      <c r="I1665">
        <v>421</v>
      </c>
      <c r="J1665">
        <v>0.96192112879884195</v>
      </c>
      <c r="K1665">
        <v>10218</v>
      </c>
      <c r="L1665">
        <v>24</v>
      </c>
      <c r="M1665">
        <v>0.99765120375807403</v>
      </c>
      <c r="N1665">
        <v>5606</v>
      </c>
      <c r="O1665">
        <v>397</v>
      </c>
      <c r="P1665">
        <v>0.92918301819479099</v>
      </c>
      <c r="Q1665">
        <v>0.97339484327603598</v>
      </c>
      <c r="R1665">
        <v>5463.61496984725</v>
      </c>
      <c r="S1665">
        <v>67677.744446807497</v>
      </c>
      <c r="T1665">
        <v>10552.107592718699</v>
      </c>
    </row>
    <row r="1666" spans="1:20">
      <c r="A1666">
        <v>14</v>
      </c>
      <c r="B1666">
        <v>13</v>
      </c>
      <c r="C1666">
        <v>18</v>
      </c>
      <c r="D1666" t="s">
        <v>22</v>
      </c>
      <c r="E1666">
        <v>4797</v>
      </c>
      <c r="F1666">
        <v>0</v>
      </c>
      <c r="G1666">
        <v>1</v>
      </c>
      <c r="H1666">
        <v>11128</v>
      </c>
      <c r="I1666">
        <v>318</v>
      </c>
      <c r="J1666">
        <v>0.97142343637670703</v>
      </c>
      <c r="K1666">
        <v>10265</v>
      </c>
      <c r="L1666">
        <v>29</v>
      </c>
      <c r="M1666">
        <v>0.99717486604968297</v>
      </c>
      <c r="N1666">
        <v>5660</v>
      </c>
      <c r="O1666">
        <v>289</v>
      </c>
      <c r="P1666">
        <v>0.94893992932862103</v>
      </c>
      <c r="Q1666">
        <v>0.98003139717425403</v>
      </c>
      <c r="R1666">
        <v>6111.3676301189498</v>
      </c>
      <c r="S1666">
        <v>65322.610394484902</v>
      </c>
      <c r="T1666">
        <v>10528.3817215943</v>
      </c>
    </row>
    <row r="1667" spans="1:20">
      <c r="A1667">
        <v>15</v>
      </c>
      <c r="B1667">
        <v>13</v>
      </c>
      <c r="C1667">
        <v>18</v>
      </c>
      <c r="D1667" t="s">
        <v>22</v>
      </c>
      <c r="E1667">
        <v>4792</v>
      </c>
      <c r="F1667">
        <v>0</v>
      </c>
      <c r="G1667">
        <v>1</v>
      </c>
      <c r="H1667">
        <v>10959</v>
      </c>
      <c r="I1667">
        <v>367</v>
      </c>
      <c r="J1667">
        <v>0.966511543023998</v>
      </c>
      <c r="K1667">
        <v>10315</v>
      </c>
      <c r="L1667">
        <v>54</v>
      </c>
      <c r="M1667">
        <v>0.99476490547745999</v>
      </c>
      <c r="N1667">
        <v>5436</v>
      </c>
      <c r="O1667">
        <v>313</v>
      </c>
      <c r="P1667">
        <v>0.94242089771891102</v>
      </c>
      <c r="Q1667">
        <v>0.97669989207034402</v>
      </c>
      <c r="R1667">
        <v>5593.9525797358401</v>
      </c>
      <c r="S1667">
        <v>61388.728258494702</v>
      </c>
      <c r="T1667">
        <v>10476.375186211701</v>
      </c>
    </row>
    <row r="1668" spans="1:20">
      <c r="A1668">
        <v>16</v>
      </c>
      <c r="B1668">
        <v>13</v>
      </c>
      <c r="C1668">
        <v>18</v>
      </c>
      <c r="D1668" t="s">
        <v>22</v>
      </c>
      <c r="E1668">
        <v>4794</v>
      </c>
      <c r="F1668">
        <v>0</v>
      </c>
      <c r="G1668">
        <v>1</v>
      </c>
      <c r="H1668">
        <v>10810</v>
      </c>
      <c r="I1668">
        <v>371</v>
      </c>
      <c r="J1668">
        <v>0.96567992599444896</v>
      </c>
      <c r="K1668">
        <v>10146</v>
      </c>
      <c r="L1668">
        <v>20</v>
      </c>
      <c r="M1668">
        <v>0.99802877981470495</v>
      </c>
      <c r="N1668">
        <v>5458</v>
      </c>
      <c r="O1668">
        <v>351</v>
      </c>
      <c r="P1668">
        <v>0.93569072920483698</v>
      </c>
      <c r="Q1668">
        <v>0.97622404511663596</v>
      </c>
      <c r="R1668">
        <v>5383.6107562027501</v>
      </c>
      <c r="S1668">
        <v>61256.516301669697</v>
      </c>
      <c r="T1668">
        <v>10473.134240485</v>
      </c>
    </row>
    <row r="1669" spans="1:20">
      <c r="A1669">
        <v>17</v>
      </c>
      <c r="B1669">
        <v>13</v>
      </c>
      <c r="C1669">
        <v>18</v>
      </c>
      <c r="D1669" t="s">
        <v>22</v>
      </c>
      <c r="E1669">
        <v>4707</v>
      </c>
      <c r="F1669">
        <v>0</v>
      </c>
      <c r="G1669">
        <v>1</v>
      </c>
      <c r="H1669">
        <v>11007</v>
      </c>
      <c r="I1669">
        <v>316</v>
      </c>
      <c r="J1669">
        <v>0.97129099663850205</v>
      </c>
      <c r="K1669">
        <v>10168</v>
      </c>
      <c r="L1669">
        <v>6</v>
      </c>
      <c r="M1669">
        <v>0.99940991345397301</v>
      </c>
      <c r="N1669">
        <v>5546</v>
      </c>
      <c r="O1669">
        <v>310</v>
      </c>
      <c r="P1669">
        <v>0.94410385863685498</v>
      </c>
      <c r="Q1669">
        <v>0.97989054346442594</v>
      </c>
      <c r="R1669">
        <v>6689.7136110916699</v>
      </c>
      <c r="S1669">
        <v>61968.171786884799</v>
      </c>
      <c r="T1669">
        <v>10491.9248801043</v>
      </c>
    </row>
    <row r="1670" spans="1:20">
      <c r="A1670">
        <v>18</v>
      </c>
      <c r="B1670">
        <v>13</v>
      </c>
      <c r="C1670">
        <v>18</v>
      </c>
      <c r="D1670" t="s">
        <v>22</v>
      </c>
      <c r="E1670">
        <v>4552</v>
      </c>
      <c r="F1670">
        <v>0</v>
      </c>
      <c r="G1670">
        <v>1</v>
      </c>
      <c r="H1670">
        <v>10914</v>
      </c>
      <c r="I1670">
        <v>421</v>
      </c>
      <c r="J1670">
        <v>0.96142569177203596</v>
      </c>
      <c r="K1670">
        <v>9987</v>
      </c>
      <c r="L1670">
        <v>44</v>
      </c>
      <c r="M1670">
        <v>0.99559427255431998</v>
      </c>
      <c r="N1670">
        <v>5479</v>
      </c>
      <c r="O1670">
        <v>377</v>
      </c>
      <c r="P1670">
        <v>0.93119182332542405</v>
      </c>
      <c r="Q1670">
        <v>0.97277899909478804</v>
      </c>
      <c r="R1670">
        <v>6832.7152150883403</v>
      </c>
      <c r="S1670">
        <v>63123.211936056599</v>
      </c>
      <c r="T1670">
        <v>10507.1256800507</v>
      </c>
    </row>
    <row r="1671" spans="1:20">
      <c r="A1671">
        <v>19</v>
      </c>
      <c r="B1671">
        <v>13</v>
      </c>
      <c r="C1671">
        <v>18</v>
      </c>
      <c r="D1671" t="s">
        <v>22</v>
      </c>
      <c r="E1671">
        <v>4754</v>
      </c>
      <c r="F1671">
        <v>0</v>
      </c>
      <c r="G1671">
        <v>1</v>
      </c>
      <c r="H1671">
        <v>10916</v>
      </c>
      <c r="I1671">
        <v>310</v>
      </c>
      <c r="J1671">
        <v>0.97160131916452896</v>
      </c>
      <c r="K1671">
        <v>10073</v>
      </c>
      <c r="L1671">
        <v>13</v>
      </c>
      <c r="M1671">
        <v>0.99870942122505701</v>
      </c>
      <c r="N1671">
        <v>5597</v>
      </c>
      <c r="O1671">
        <v>297</v>
      </c>
      <c r="P1671">
        <v>0.94693585849562201</v>
      </c>
      <c r="Q1671">
        <v>0.98021697511167805</v>
      </c>
      <c r="R1671">
        <v>7083.1245499898896</v>
      </c>
      <c r="S1671">
        <v>65748.764366871299</v>
      </c>
      <c r="T1671">
        <v>10541.101362304</v>
      </c>
    </row>
    <row r="1672" spans="1:20">
      <c r="A1672">
        <v>20</v>
      </c>
      <c r="B1672">
        <v>13</v>
      </c>
      <c r="C1672">
        <v>18</v>
      </c>
      <c r="D1672" t="s">
        <v>22</v>
      </c>
      <c r="E1672">
        <v>4683</v>
      </c>
      <c r="F1672">
        <v>0</v>
      </c>
      <c r="G1672">
        <v>1</v>
      </c>
      <c r="H1672">
        <v>10824</v>
      </c>
      <c r="I1672">
        <v>405</v>
      </c>
      <c r="J1672">
        <v>0.96258314855875804</v>
      </c>
      <c r="K1672">
        <v>10022</v>
      </c>
      <c r="L1672">
        <v>51</v>
      </c>
      <c r="M1672">
        <v>0.99491119537018502</v>
      </c>
      <c r="N1672">
        <v>5485</v>
      </c>
      <c r="O1672">
        <v>354</v>
      </c>
      <c r="P1672">
        <v>0.93546034639927</v>
      </c>
      <c r="Q1672">
        <v>0.97388276262333096</v>
      </c>
      <c r="R1672">
        <v>5769.1105071347101</v>
      </c>
      <c r="S1672">
        <v>63546.9295118929</v>
      </c>
      <c r="T1672">
        <v>10504.0657688015</v>
      </c>
    </row>
    <row r="1673" spans="1:20">
      <c r="A1673">
        <v>21</v>
      </c>
      <c r="B1673">
        <v>13</v>
      </c>
      <c r="C1673">
        <v>18</v>
      </c>
      <c r="D1673" t="s">
        <v>22</v>
      </c>
      <c r="E1673">
        <v>4700</v>
      </c>
      <c r="F1673">
        <v>0</v>
      </c>
      <c r="G1673">
        <v>1</v>
      </c>
      <c r="H1673">
        <v>10966</v>
      </c>
      <c r="I1673">
        <v>481</v>
      </c>
      <c r="J1673">
        <v>0.95613715119460096</v>
      </c>
      <c r="K1673">
        <v>10021</v>
      </c>
      <c r="L1673">
        <v>36</v>
      </c>
      <c r="M1673">
        <v>0.99640754415726895</v>
      </c>
      <c r="N1673">
        <v>5645</v>
      </c>
      <c r="O1673">
        <v>445</v>
      </c>
      <c r="P1673">
        <v>0.92116917626217898</v>
      </c>
      <c r="Q1673">
        <v>0.96929656581131096</v>
      </c>
      <c r="R1673">
        <v>5552.9581368626395</v>
      </c>
      <c r="S1673">
        <v>65438.198585897298</v>
      </c>
      <c r="T1673">
        <v>10525.471146898801</v>
      </c>
    </row>
    <row r="1674" spans="1:20">
      <c r="A1674">
        <v>22</v>
      </c>
      <c r="B1674">
        <v>13</v>
      </c>
      <c r="C1674">
        <v>18</v>
      </c>
      <c r="D1674" t="s">
        <v>22</v>
      </c>
      <c r="E1674">
        <v>4676</v>
      </c>
      <c r="F1674">
        <v>0</v>
      </c>
      <c r="G1674">
        <v>1</v>
      </c>
      <c r="H1674">
        <v>11144</v>
      </c>
      <c r="I1674">
        <v>364</v>
      </c>
      <c r="J1674">
        <v>0.96733668341708501</v>
      </c>
      <c r="K1674">
        <v>10174</v>
      </c>
      <c r="L1674">
        <v>38</v>
      </c>
      <c r="M1674">
        <v>0.996264989188126</v>
      </c>
      <c r="N1674">
        <v>5646</v>
      </c>
      <c r="O1674">
        <v>326</v>
      </c>
      <c r="P1674">
        <v>0.94226000708466096</v>
      </c>
      <c r="Q1674">
        <v>0.97699115044247697</v>
      </c>
      <c r="R1674">
        <v>6717.8417637884604</v>
      </c>
      <c r="S1674">
        <v>70426.075826723594</v>
      </c>
      <c r="T1674">
        <v>10595.349105581499</v>
      </c>
    </row>
    <row r="1675" spans="1:20">
      <c r="A1675">
        <v>23</v>
      </c>
      <c r="B1675">
        <v>13</v>
      </c>
      <c r="C1675">
        <v>18</v>
      </c>
      <c r="D1675" t="s">
        <v>22</v>
      </c>
      <c r="E1675">
        <v>4816</v>
      </c>
      <c r="F1675">
        <v>0</v>
      </c>
      <c r="G1675">
        <v>1</v>
      </c>
      <c r="H1675">
        <v>10938</v>
      </c>
      <c r="I1675">
        <v>435</v>
      </c>
      <c r="J1675">
        <v>0.96023038946790995</v>
      </c>
      <c r="K1675">
        <v>10227</v>
      </c>
      <c r="L1675">
        <v>73</v>
      </c>
      <c r="M1675">
        <v>0.99286203187640498</v>
      </c>
      <c r="N1675">
        <v>5527</v>
      </c>
      <c r="O1675">
        <v>362</v>
      </c>
      <c r="P1675">
        <v>0.93450334720463102</v>
      </c>
      <c r="Q1675">
        <v>0.97238796496127899</v>
      </c>
      <c r="R1675">
        <v>5604.6136311186001</v>
      </c>
      <c r="S1675">
        <v>63866.144003154797</v>
      </c>
      <c r="T1675">
        <v>10506.6880531364</v>
      </c>
    </row>
    <row r="1676" spans="1:20">
      <c r="A1676">
        <v>24</v>
      </c>
      <c r="B1676">
        <v>13</v>
      </c>
      <c r="C1676">
        <v>18</v>
      </c>
      <c r="D1676" t="s">
        <v>22</v>
      </c>
      <c r="E1676">
        <v>4736</v>
      </c>
      <c r="F1676">
        <v>0</v>
      </c>
      <c r="G1676">
        <v>1</v>
      </c>
      <c r="H1676">
        <v>11007</v>
      </c>
      <c r="I1676">
        <v>400</v>
      </c>
      <c r="J1676">
        <v>0.96365948941582602</v>
      </c>
      <c r="K1676">
        <v>10255</v>
      </c>
      <c r="L1676">
        <v>40</v>
      </c>
      <c r="M1676">
        <v>0.99609946367625501</v>
      </c>
      <c r="N1676">
        <v>5488</v>
      </c>
      <c r="O1676">
        <v>360</v>
      </c>
      <c r="P1676">
        <v>0.93440233236151604</v>
      </c>
      <c r="Q1676">
        <v>0.97459188210633296</v>
      </c>
      <c r="R1676">
        <v>6352.6694264157004</v>
      </c>
      <c r="S1676">
        <v>64121.396189024599</v>
      </c>
      <c r="T1676">
        <v>10515.5912645347</v>
      </c>
    </row>
    <row r="1677" spans="1:20">
      <c r="A1677">
        <v>25</v>
      </c>
      <c r="B1677">
        <v>13</v>
      </c>
      <c r="C1677">
        <v>18</v>
      </c>
      <c r="D1677" t="s">
        <v>22</v>
      </c>
      <c r="E1677">
        <v>4760</v>
      </c>
      <c r="F1677">
        <v>0</v>
      </c>
      <c r="G1677">
        <v>1</v>
      </c>
      <c r="H1677">
        <v>11095</v>
      </c>
      <c r="I1677">
        <v>424</v>
      </c>
      <c r="J1677">
        <v>0.96178458765209496</v>
      </c>
      <c r="K1677">
        <v>10249</v>
      </c>
      <c r="L1677">
        <v>36</v>
      </c>
      <c r="M1677">
        <v>0.99648746219143303</v>
      </c>
      <c r="N1677">
        <v>5606</v>
      </c>
      <c r="O1677">
        <v>388</v>
      </c>
      <c r="P1677">
        <v>0.93078844095611801</v>
      </c>
      <c r="Q1677">
        <v>0.97325764742983201</v>
      </c>
      <c r="R1677">
        <v>6231.3939973568904</v>
      </c>
      <c r="S1677">
        <v>63371.519060186904</v>
      </c>
      <c r="T1677">
        <v>10505.502537321099</v>
      </c>
    </row>
    <row r="1678" spans="1:20">
      <c r="A1678">
        <v>26</v>
      </c>
      <c r="B1678">
        <v>13</v>
      </c>
      <c r="C1678">
        <v>18</v>
      </c>
      <c r="D1678" t="s">
        <v>22</v>
      </c>
      <c r="E1678">
        <v>4845</v>
      </c>
      <c r="F1678">
        <v>0</v>
      </c>
      <c r="G1678">
        <v>1</v>
      </c>
      <c r="H1678">
        <v>10844</v>
      </c>
      <c r="I1678">
        <v>387</v>
      </c>
      <c r="J1678">
        <v>0.96431206196975205</v>
      </c>
      <c r="K1678">
        <v>10144</v>
      </c>
      <c r="L1678">
        <v>42</v>
      </c>
      <c r="M1678">
        <v>0.99585962145110396</v>
      </c>
      <c r="N1678">
        <v>5545</v>
      </c>
      <c r="O1678">
        <v>345</v>
      </c>
      <c r="P1678">
        <v>0.93778178539224499</v>
      </c>
      <c r="Q1678">
        <v>0.97533303588501497</v>
      </c>
      <c r="R1678">
        <v>5944.8093751348197</v>
      </c>
      <c r="S1678">
        <v>63698.347760601602</v>
      </c>
      <c r="T1678">
        <v>10507.2730065292</v>
      </c>
    </row>
    <row r="1679" spans="1:20">
      <c r="A1679">
        <v>27</v>
      </c>
      <c r="B1679">
        <v>13</v>
      </c>
      <c r="C1679">
        <v>18</v>
      </c>
      <c r="D1679" t="s">
        <v>22</v>
      </c>
      <c r="E1679">
        <v>4868</v>
      </c>
      <c r="F1679">
        <v>0</v>
      </c>
      <c r="G1679">
        <v>1</v>
      </c>
      <c r="H1679">
        <v>11075</v>
      </c>
      <c r="I1679">
        <v>451</v>
      </c>
      <c r="J1679">
        <v>0.95927765237020302</v>
      </c>
      <c r="K1679">
        <v>10433</v>
      </c>
      <c r="L1679">
        <v>74</v>
      </c>
      <c r="M1679">
        <v>0.99290712163327899</v>
      </c>
      <c r="N1679">
        <v>5510</v>
      </c>
      <c r="O1679">
        <v>377</v>
      </c>
      <c r="P1679">
        <v>0.93157894736842095</v>
      </c>
      <c r="Q1679">
        <v>0.97171172301323405</v>
      </c>
      <c r="R1679">
        <v>5945.1472021712498</v>
      </c>
      <c r="S1679">
        <v>65004.273148682798</v>
      </c>
      <c r="T1679">
        <v>10523.2110197477</v>
      </c>
    </row>
    <row r="1680" spans="1:20">
      <c r="A1680">
        <v>28</v>
      </c>
      <c r="B1680">
        <v>13</v>
      </c>
      <c r="C1680">
        <v>18</v>
      </c>
      <c r="D1680" t="s">
        <v>22</v>
      </c>
      <c r="E1680">
        <v>4870</v>
      </c>
      <c r="F1680">
        <v>0</v>
      </c>
      <c r="G1680">
        <v>1</v>
      </c>
      <c r="H1680">
        <v>11034</v>
      </c>
      <c r="I1680">
        <v>595</v>
      </c>
      <c r="J1680">
        <v>0.94607576581475405</v>
      </c>
      <c r="K1680">
        <v>10208</v>
      </c>
      <c r="L1680">
        <v>58</v>
      </c>
      <c r="M1680">
        <v>0.99431818181818099</v>
      </c>
      <c r="N1680">
        <v>5696</v>
      </c>
      <c r="O1680">
        <v>537</v>
      </c>
      <c r="P1680">
        <v>0.90572331460674105</v>
      </c>
      <c r="Q1680">
        <v>0.96258802816901401</v>
      </c>
      <c r="R1680">
        <v>6597.6561025818701</v>
      </c>
      <c r="S1680">
        <v>66405.947160944794</v>
      </c>
      <c r="T1680">
        <v>10545.3639560315</v>
      </c>
    </row>
    <row r="1681" spans="1:22">
      <c r="A1681">
        <v>29</v>
      </c>
      <c r="B1681">
        <v>13</v>
      </c>
      <c r="C1681">
        <v>18</v>
      </c>
      <c r="D1681" t="s">
        <v>22</v>
      </c>
      <c r="E1681">
        <v>4900</v>
      </c>
      <c r="F1681">
        <v>0</v>
      </c>
      <c r="G1681">
        <v>1</v>
      </c>
      <c r="H1681">
        <v>10984</v>
      </c>
      <c r="I1681">
        <v>418</v>
      </c>
      <c r="J1681">
        <v>0.961944646758922</v>
      </c>
      <c r="K1681">
        <v>10371</v>
      </c>
      <c r="L1681">
        <v>16</v>
      </c>
      <c r="M1681">
        <v>0.99845723652492502</v>
      </c>
      <c r="N1681">
        <v>5513</v>
      </c>
      <c r="O1681">
        <v>402</v>
      </c>
      <c r="P1681">
        <v>0.92708144385996705</v>
      </c>
      <c r="Q1681">
        <v>0.97368421052631504</v>
      </c>
      <c r="R1681">
        <v>7111.1028932151203</v>
      </c>
      <c r="S1681">
        <v>63497.018883787699</v>
      </c>
      <c r="T1681">
        <v>10513.841205196</v>
      </c>
      <c r="U1681" t="s">
        <v>43</v>
      </c>
      <c r="V1681" t="s">
        <v>44</v>
      </c>
    </row>
    <row r="1682" spans="1:22">
      <c r="A1682">
        <v>30</v>
      </c>
      <c r="B1682">
        <v>13</v>
      </c>
      <c r="C1682">
        <v>18</v>
      </c>
      <c r="D1682" t="s">
        <v>22</v>
      </c>
      <c r="E1682">
        <v>4765</v>
      </c>
      <c r="F1682">
        <v>0</v>
      </c>
      <c r="G1682">
        <v>1</v>
      </c>
      <c r="H1682">
        <v>10926</v>
      </c>
      <c r="I1682">
        <v>305</v>
      </c>
      <c r="J1682">
        <v>0.97208493501738902</v>
      </c>
      <c r="K1682">
        <v>10146</v>
      </c>
      <c r="L1682">
        <v>52</v>
      </c>
      <c r="M1682">
        <v>0.99487482751823297</v>
      </c>
      <c r="N1682">
        <v>5545</v>
      </c>
      <c r="O1682">
        <v>253</v>
      </c>
      <c r="P1682">
        <v>0.95437330928764597</v>
      </c>
      <c r="Q1682">
        <v>0.98056210566566804</v>
      </c>
      <c r="R1682">
        <v>5661.9569997006402</v>
      </c>
      <c r="S1682">
        <v>63289.5965076953</v>
      </c>
      <c r="T1682">
        <v>10500.096529406999</v>
      </c>
      <c r="U1682">
        <f>AVERAGE(Q1653:Q1682)</f>
        <v>0.97355823626818394</v>
      </c>
      <c r="V1682">
        <f>AVERAGE(T1653:T1682)</f>
        <v>10512.951446932155</v>
      </c>
    </row>
    <row r="1683" spans="1:22" hidden="1" outlineLevel="1">
      <c r="A1683">
        <v>1</v>
      </c>
      <c r="B1683">
        <v>14</v>
      </c>
      <c r="C1683">
        <v>9</v>
      </c>
      <c r="D1683" t="s">
        <v>22</v>
      </c>
      <c r="E1683">
        <v>4413</v>
      </c>
      <c r="F1683">
        <v>558</v>
      </c>
      <c r="G1683">
        <v>0.87355540448674296</v>
      </c>
      <c r="H1683">
        <v>9009</v>
      </c>
      <c r="I1683">
        <v>3081</v>
      </c>
      <c r="J1683">
        <v>0.65800865800865704</v>
      </c>
      <c r="K1683">
        <v>10053</v>
      </c>
      <c r="L1683">
        <v>313</v>
      </c>
      <c r="M1683">
        <v>0.96886501541828296</v>
      </c>
      <c r="N1683">
        <v>3369</v>
      </c>
      <c r="O1683">
        <v>3326</v>
      </c>
      <c r="P1683">
        <v>1.27634312852478E-2</v>
      </c>
      <c r="Q1683">
        <v>0.72887796155565399</v>
      </c>
      <c r="R1683">
        <v>7178.1998682693202</v>
      </c>
      <c r="S1683">
        <v>40133.658236584299</v>
      </c>
      <c r="T1683">
        <v>7142.2717810342101</v>
      </c>
    </row>
    <row r="1684" spans="1:22" hidden="1" outlineLevel="1">
      <c r="A1684">
        <v>2</v>
      </c>
      <c r="B1684">
        <v>14</v>
      </c>
      <c r="C1684">
        <v>9</v>
      </c>
      <c r="D1684" t="s">
        <v>22</v>
      </c>
      <c r="E1684">
        <v>4463</v>
      </c>
      <c r="F1684">
        <v>562</v>
      </c>
      <c r="G1684">
        <v>0.87407573381133696</v>
      </c>
      <c r="H1684">
        <v>9100</v>
      </c>
      <c r="I1684">
        <v>3053</v>
      </c>
      <c r="J1684">
        <v>0.66450549450549401</v>
      </c>
      <c r="K1684">
        <v>10207</v>
      </c>
      <c r="L1684">
        <v>290</v>
      </c>
      <c r="M1684">
        <v>0.97158812579602205</v>
      </c>
      <c r="N1684">
        <v>3356</v>
      </c>
      <c r="O1684">
        <v>3325</v>
      </c>
      <c r="P1684">
        <v>9.2371871275327404E-3</v>
      </c>
      <c r="Q1684">
        <v>0.73346604733466003</v>
      </c>
      <c r="R1684">
        <v>7479.6556224912802</v>
      </c>
      <c r="S1684">
        <v>40793.808674252199</v>
      </c>
      <c r="T1684">
        <v>7152.6598814967601</v>
      </c>
    </row>
    <row r="1685" spans="1:22" hidden="1" outlineLevel="1">
      <c r="A1685">
        <v>3</v>
      </c>
      <c r="B1685">
        <v>14</v>
      </c>
      <c r="C1685">
        <v>9</v>
      </c>
      <c r="D1685" t="s">
        <v>22</v>
      </c>
      <c r="E1685">
        <v>4332</v>
      </c>
      <c r="F1685">
        <v>564</v>
      </c>
      <c r="G1685">
        <v>0.86980609418282495</v>
      </c>
      <c r="H1685">
        <v>9226</v>
      </c>
      <c r="I1685">
        <v>2955</v>
      </c>
      <c r="J1685">
        <v>0.67970951658356804</v>
      </c>
      <c r="K1685">
        <v>10197</v>
      </c>
      <c r="L1685">
        <v>184</v>
      </c>
      <c r="M1685">
        <v>0.98195547710110798</v>
      </c>
      <c r="N1685">
        <v>3361</v>
      </c>
      <c r="O1685">
        <v>3335</v>
      </c>
      <c r="P1685">
        <v>7.7357929187741297E-3</v>
      </c>
      <c r="Q1685">
        <v>0.74044844372326302</v>
      </c>
      <c r="R1685">
        <v>7824.1210314405798</v>
      </c>
      <c r="S1685">
        <v>40258.4566908579</v>
      </c>
      <c r="T1685">
        <v>7148.7928187924399</v>
      </c>
    </row>
    <row r="1686" spans="1:22" hidden="1" outlineLevel="1">
      <c r="A1686">
        <v>4</v>
      </c>
      <c r="B1686">
        <v>14</v>
      </c>
      <c r="C1686">
        <v>9</v>
      </c>
      <c r="D1686" t="s">
        <v>22</v>
      </c>
      <c r="E1686">
        <v>4384</v>
      </c>
      <c r="F1686">
        <v>557</v>
      </c>
      <c r="G1686">
        <v>0.87294708029196999</v>
      </c>
      <c r="H1686">
        <v>9226</v>
      </c>
      <c r="I1686">
        <v>2975</v>
      </c>
      <c r="J1686">
        <v>0.67754172989377803</v>
      </c>
      <c r="K1686">
        <v>10255</v>
      </c>
      <c r="L1686">
        <v>216</v>
      </c>
      <c r="M1686">
        <v>0.97893710385177901</v>
      </c>
      <c r="N1686">
        <v>3355</v>
      </c>
      <c r="O1686">
        <v>3316</v>
      </c>
      <c r="P1686">
        <v>1.1624441132637799E-2</v>
      </c>
      <c r="Q1686">
        <v>0.74048493754592204</v>
      </c>
      <c r="R1686">
        <v>8316.3904795772396</v>
      </c>
      <c r="S1686">
        <v>42555.497338963003</v>
      </c>
      <c r="T1686">
        <v>7180.6314117162101</v>
      </c>
    </row>
    <row r="1687" spans="1:22" hidden="1" outlineLevel="1">
      <c r="A1687">
        <v>5</v>
      </c>
      <c r="B1687">
        <v>14</v>
      </c>
      <c r="C1687">
        <v>9</v>
      </c>
      <c r="D1687" t="s">
        <v>22</v>
      </c>
      <c r="E1687">
        <v>4374</v>
      </c>
      <c r="F1687">
        <v>546</v>
      </c>
      <c r="G1687">
        <v>0.87517146776405996</v>
      </c>
      <c r="H1687">
        <v>9203</v>
      </c>
      <c r="I1687">
        <v>2981</v>
      </c>
      <c r="J1687">
        <v>0.67608388568944899</v>
      </c>
      <c r="K1687">
        <v>10228</v>
      </c>
      <c r="L1687">
        <v>212</v>
      </c>
      <c r="M1687">
        <v>0.97927258506061698</v>
      </c>
      <c r="N1687">
        <v>3349</v>
      </c>
      <c r="O1687">
        <v>3315</v>
      </c>
      <c r="P1687">
        <v>1.01522842639594E-2</v>
      </c>
      <c r="Q1687">
        <v>0.740222435000368</v>
      </c>
      <c r="R1687">
        <v>7945.3137149354698</v>
      </c>
      <c r="S1687">
        <v>41158.24347876</v>
      </c>
      <c r="T1687">
        <v>7160.7101604813897</v>
      </c>
    </row>
    <row r="1688" spans="1:22" hidden="1" outlineLevel="1">
      <c r="A1688">
        <v>6</v>
      </c>
      <c r="B1688">
        <v>14</v>
      </c>
      <c r="C1688">
        <v>9</v>
      </c>
      <c r="D1688" t="s">
        <v>22</v>
      </c>
      <c r="E1688">
        <v>4414</v>
      </c>
      <c r="F1688">
        <v>553</v>
      </c>
      <c r="G1688">
        <v>0.87471681014952396</v>
      </c>
      <c r="H1688">
        <v>9159</v>
      </c>
      <c r="I1688">
        <v>3122</v>
      </c>
      <c r="J1688">
        <v>0.65913309313243795</v>
      </c>
      <c r="K1688">
        <v>10237</v>
      </c>
      <c r="L1688">
        <v>367</v>
      </c>
      <c r="M1688">
        <v>0.96414965321871604</v>
      </c>
      <c r="N1688">
        <v>3336</v>
      </c>
      <c r="O1688">
        <v>3308</v>
      </c>
      <c r="P1688">
        <v>8.3932853717025805E-3</v>
      </c>
      <c r="Q1688">
        <v>0.72924187725631695</v>
      </c>
      <c r="R1688">
        <v>8206.0852392187298</v>
      </c>
      <c r="S1688">
        <v>40932.022868322601</v>
      </c>
      <c r="T1688">
        <v>7159.9676053038402</v>
      </c>
    </row>
    <row r="1689" spans="1:22" hidden="1" outlineLevel="1">
      <c r="A1689">
        <v>7</v>
      </c>
      <c r="B1689">
        <v>14</v>
      </c>
      <c r="C1689">
        <v>9</v>
      </c>
      <c r="D1689" t="s">
        <v>22</v>
      </c>
      <c r="E1689">
        <v>4386</v>
      </c>
      <c r="F1689">
        <v>574</v>
      </c>
      <c r="G1689">
        <v>0.86912904696762405</v>
      </c>
      <c r="H1689">
        <v>9081</v>
      </c>
      <c r="I1689">
        <v>2935</v>
      </c>
      <c r="J1689">
        <v>0.67679770950335805</v>
      </c>
      <c r="K1689">
        <v>10116</v>
      </c>
      <c r="L1689">
        <v>191</v>
      </c>
      <c r="M1689">
        <v>0.98111901937524704</v>
      </c>
      <c r="N1689">
        <v>3351</v>
      </c>
      <c r="O1689">
        <v>3318</v>
      </c>
      <c r="P1689">
        <v>9.8478066248880395E-3</v>
      </c>
      <c r="Q1689">
        <v>0.73943714264498395</v>
      </c>
      <c r="R1689">
        <v>7206.0935203286099</v>
      </c>
      <c r="S1689">
        <v>38616.611992498802</v>
      </c>
      <c r="T1689">
        <v>7123.9760485776696</v>
      </c>
    </row>
    <row r="1690" spans="1:22" hidden="1" outlineLevel="1">
      <c r="A1690">
        <v>8</v>
      </c>
      <c r="B1690">
        <v>14</v>
      </c>
      <c r="C1690">
        <v>9</v>
      </c>
      <c r="D1690" t="s">
        <v>22</v>
      </c>
      <c r="E1690">
        <v>4288</v>
      </c>
      <c r="F1690">
        <v>563</v>
      </c>
      <c r="G1690">
        <v>0.86870335820895495</v>
      </c>
      <c r="H1690">
        <v>9206</v>
      </c>
      <c r="I1690">
        <v>3109</v>
      </c>
      <c r="J1690">
        <v>0.66228546600043403</v>
      </c>
      <c r="K1690">
        <v>10123</v>
      </c>
      <c r="L1690">
        <v>366</v>
      </c>
      <c r="M1690">
        <v>0.963844710066185</v>
      </c>
      <c r="N1690">
        <v>3371</v>
      </c>
      <c r="O1690">
        <v>3306</v>
      </c>
      <c r="P1690">
        <v>1.92821121328982E-2</v>
      </c>
      <c r="Q1690">
        <v>0.72787905735882596</v>
      </c>
      <c r="R1690">
        <v>7167.3521838870302</v>
      </c>
      <c r="S1690">
        <v>38524.721269170899</v>
      </c>
      <c r="T1690">
        <v>7122.5549788146</v>
      </c>
    </row>
    <row r="1691" spans="1:22" hidden="1" outlineLevel="1">
      <c r="A1691">
        <v>9</v>
      </c>
      <c r="B1691">
        <v>14</v>
      </c>
      <c r="C1691">
        <v>9</v>
      </c>
      <c r="D1691" t="s">
        <v>22</v>
      </c>
      <c r="E1691">
        <v>4301</v>
      </c>
      <c r="F1691">
        <v>566</v>
      </c>
      <c r="G1691">
        <v>0.86840269704719797</v>
      </c>
      <c r="H1691">
        <v>9204</v>
      </c>
      <c r="I1691">
        <v>2931</v>
      </c>
      <c r="J1691">
        <v>0.68155149934810899</v>
      </c>
      <c r="K1691">
        <v>10162</v>
      </c>
      <c r="L1691">
        <v>194</v>
      </c>
      <c r="M1691">
        <v>0.98090926982877302</v>
      </c>
      <c r="N1691">
        <v>3343</v>
      </c>
      <c r="O1691">
        <v>3303</v>
      </c>
      <c r="P1691">
        <v>1.19653006281782E-2</v>
      </c>
      <c r="Q1691">
        <v>0.74105886708626401</v>
      </c>
      <c r="R1691">
        <v>7944.7355328316698</v>
      </c>
      <c r="S1691">
        <v>40062.632597216703</v>
      </c>
      <c r="T1691">
        <v>7147.3366251010402</v>
      </c>
    </row>
    <row r="1692" spans="1:22" hidden="1" outlineLevel="1">
      <c r="A1692">
        <v>10</v>
      </c>
      <c r="B1692">
        <v>14</v>
      </c>
      <c r="C1692">
        <v>9</v>
      </c>
      <c r="D1692" t="s">
        <v>22</v>
      </c>
      <c r="E1692">
        <v>4410</v>
      </c>
      <c r="F1692">
        <v>568</v>
      </c>
      <c r="G1692">
        <v>0.87120181405895603</v>
      </c>
      <c r="H1692">
        <v>9136</v>
      </c>
      <c r="I1692">
        <v>2863</v>
      </c>
      <c r="J1692">
        <v>0.68662434325744304</v>
      </c>
      <c r="K1692">
        <v>10198</v>
      </c>
      <c r="L1692">
        <v>125</v>
      </c>
      <c r="M1692">
        <v>0.98774269464600895</v>
      </c>
      <c r="N1692">
        <v>3348</v>
      </c>
      <c r="O1692">
        <v>3306</v>
      </c>
      <c r="P1692">
        <v>1.25448028673834E-2</v>
      </c>
      <c r="Q1692">
        <v>0.74671489738668195</v>
      </c>
      <c r="R1692">
        <v>7074.4130824765398</v>
      </c>
      <c r="S1692">
        <v>40888.647690376703</v>
      </c>
      <c r="T1692">
        <v>7150.6813379314899</v>
      </c>
    </row>
    <row r="1693" spans="1:22" hidden="1" outlineLevel="1">
      <c r="A1693">
        <v>11</v>
      </c>
      <c r="B1693">
        <v>14</v>
      </c>
      <c r="C1693">
        <v>9</v>
      </c>
      <c r="D1693" t="s">
        <v>22</v>
      </c>
      <c r="E1693">
        <v>4365</v>
      </c>
      <c r="F1693">
        <v>565</v>
      </c>
      <c r="G1693">
        <v>0.87056128293241697</v>
      </c>
      <c r="H1693">
        <v>9125</v>
      </c>
      <c r="I1693">
        <v>3063</v>
      </c>
      <c r="J1693">
        <v>0.66432876712328703</v>
      </c>
      <c r="K1693">
        <v>10160</v>
      </c>
      <c r="L1693">
        <v>334</v>
      </c>
      <c r="M1693">
        <v>0.96712598425196805</v>
      </c>
      <c r="N1693">
        <v>3330</v>
      </c>
      <c r="O1693">
        <v>3294</v>
      </c>
      <c r="P1693">
        <v>1.0810810810810799E-2</v>
      </c>
      <c r="Q1693">
        <v>0.73106004447739004</v>
      </c>
      <c r="R1693">
        <v>7474.4190793042699</v>
      </c>
      <c r="S1693">
        <v>39001.4621822974</v>
      </c>
      <c r="T1693">
        <v>7130.7484659333604</v>
      </c>
    </row>
    <row r="1694" spans="1:22" hidden="1" outlineLevel="1">
      <c r="A1694">
        <v>12</v>
      </c>
      <c r="B1694">
        <v>14</v>
      </c>
      <c r="C1694">
        <v>9</v>
      </c>
      <c r="D1694" t="s">
        <v>22</v>
      </c>
      <c r="E1694">
        <v>4322</v>
      </c>
      <c r="F1694">
        <v>554</v>
      </c>
      <c r="G1694">
        <v>0.87181860249884302</v>
      </c>
      <c r="H1694">
        <v>9159</v>
      </c>
      <c r="I1694">
        <v>2908</v>
      </c>
      <c r="J1694">
        <v>0.68249808931106004</v>
      </c>
      <c r="K1694">
        <v>10144</v>
      </c>
      <c r="L1694">
        <v>162</v>
      </c>
      <c r="M1694">
        <v>0.98402996845425805</v>
      </c>
      <c r="N1694">
        <v>3337</v>
      </c>
      <c r="O1694">
        <v>3300</v>
      </c>
      <c r="P1694">
        <v>1.10878034162421E-2</v>
      </c>
      <c r="Q1694">
        <v>0.74319412506490601</v>
      </c>
      <c r="R1694">
        <v>7779.2967875272698</v>
      </c>
      <c r="S1694">
        <v>39436.631751517001</v>
      </c>
      <c r="T1694">
        <v>7138.4177435380598</v>
      </c>
    </row>
    <row r="1695" spans="1:22" hidden="1" outlineLevel="1">
      <c r="A1695">
        <v>13</v>
      </c>
      <c r="B1695">
        <v>14</v>
      </c>
      <c r="C1695">
        <v>9</v>
      </c>
      <c r="D1695" t="s">
        <v>22</v>
      </c>
      <c r="E1695">
        <v>4364</v>
      </c>
      <c r="F1695">
        <v>539</v>
      </c>
      <c r="G1695">
        <v>0.87648945921173205</v>
      </c>
      <c r="H1695">
        <v>9213</v>
      </c>
      <c r="I1695">
        <v>3055</v>
      </c>
      <c r="J1695">
        <v>0.668403343102138</v>
      </c>
      <c r="K1695">
        <v>10218</v>
      </c>
      <c r="L1695">
        <v>265</v>
      </c>
      <c r="M1695">
        <v>0.97406537482873301</v>
      </c>
      <c r="N1695">
        <v>3359</v>
      </c>
      <c r="O1695">
        <v>3329</v>
      </c>
      <c r="P1695">
        <v>8.9312295325989499E-3</v>
      </c>
      <c r="Q1695">
        <v>0.73528761876703197</v>
      </c>
      <c r="R1695">
        <v>7208.9867691311001</v>
      </c>
      <c r="S1695">
        <v>41538.135838783703</v>
      </c>
      <c r="T1695">
        <v>7159.6479837462903</v>
      </c>
    </row>
    <row r="1696" spans="1:22" hidden="1" outlineLevel="1">
      <c r="A1696">
        <v>14</v>
      </c>
      <c r="B1696">
        <v>14</v>
      </c>
      <c r="C1696">
        <v>9</v>
      </c>
      <c r="D1696" t="s">
        <v>22</v>
      </c>
      <c r="E1696">
        <v>4391</v>
      </c>
      <c r="F1696">
        <v>535</v>
      </c>
      <c r="G1696">
        <v>0.87815987246640803</v>
      </c>
      <c r="H1696">
        <v>9255</v>
      </c>
      <c r="I1696">
        <v>3021</v>
      </c>
      <c r="J1696">
        <v>0.67358184764991802</v>
      </c>
      <c r="K1696">
        <v>10265</v>
      </c>
      <c r="L1696">
        <v>214</v>
      </c>
      <c r="M1696">
        <v>0.97915245981490495</v>
      </c>
      <c r="N1696">
        <v>3381</v>
      </c>
      <c r="O1696">
        <v>3342</v>
      </c>
      <c r="P1696">
        <v>1.1535048802129501E-2</v>
      </c>
      <c r="Q1696">
        <v>0.73941081635644101</v>
      </c>
      <c r="R1696">
        <v>7947.71771802684</v>
      </c>
      <c r="S1696">
        <v>42066.376399532499</v>
      </c>
      <c r="T1696">
        <v>7171.8101467409297</v>
      </c>
    </row>
    <row r="1697" spans="1:20" hidden="1" outlineLevel="1">
      <c r="A1697">
        <v>15</v>
      </c>
      <c r="B1697">
        <v>14</v>
      </c>
      <c r="C1697">
        <v>9</v>
      </c>
      <c r="D1697" t="s">
        <v>22</v>
      </c>
      <c r="E1697">
        <v>4418</v>
      </c>
      <c r="F1697">
        <v>578</v>
      </c>
      <c r="G1697">
        <v>0.86917157084653596</v>
      </c>
      <c r="H1697">
        <v>9222</v>
      </c>
      <c r="I1697">
        <v>2993</v>
      </c>
      <c r="J1697">
        <v>0.67545001084363399</v>
      </c>
      <c r="K1697">
        <v>10311</v>
      </c>
      <c r="L1697">
        <v>291</v>
      </c>
      <c r="M1697">
        <v>0.97177771312190797</v>
      </c>
      <c r="N1697">
        <v>3329</v>
      </c>
      <c r="O1697">
        <v>3280</v>
      </c>
      <c r="P1697">
        <v>1.4719134875337899E-2</v>
      </c>
      <c r="Q1697">
        <v>0.73819648093841606</v>
      </c>
      <c r="R1697">
        <v>8667.6729405895894</v>
      </c>
      <c r="S1697">
        <v>39513.995451411502</v>
      </c>
      <c r="T1697">
        <v>7146.2361041557097</v>
      </c>
    </row>
    <row r="1698" spans="1:20" hidden="1" outlineLevel="1">
      <c r="A1698">
        <v>16</v>
      </c>
      <c r="B1698">
        <v>14</v>
      </c>
      <c r="C1698">
        <v>9</v>
      </c>
      <c r="D1698" t="s">
        <v>22</v>
      </c>
      <c r="E1698">
        <v>4413</v>
      </c>
      <c r="F1698">
        <v>599</v>
      </c>
      <c r="G1698">
        <v>0.86426467255835004</v>
      </c>
      <c r="H1698">
        <v>9084</v>
      </c>
      <c r="I1698">
        <v>2986</v>
      </c>
      <c r="J1698">
        <v>0.67129018053720801</v>
      </c>
      <c r="K1698">
        <v>10146</v>
      </c>
      <c r="L1698">
        <v>279</v>
      </c>
      <c r="M1698">
        <v>0.97250147841513901</v>
      </c>
      <c r="N1698">
        <v>3351</v>
      </c>
      <c r="O1698">
        <v>3306</v>
      </c>
      <c r="P1698">
        <v>1.34288272157564E-2</v>
      </c>
      <c r="Q1698">
        <v>0.73438541898199605</v>
      </c>
      <c r="R1698">
        <v>7271.2786145890104</v>
      </c>
      <c r="S1698">
        <v>40352.733399247001</v>
      </c>
      <c r="T1698">
        <v>7145.6652718298901</v>
      </c>
    </row>
    <row r="1699" spans="1:20" hidden="1" outlineLevel="1">
      <c r="A1699">
        <v>17</v>
      </c>
      <c r="B1699">
        <v>14</v>
      </c>
      <c r="C1699">
        <v>9</v>
      </c>
      <c r="D1699" t="s">
        <v>22</v>
      </c>
      <c r="E1699">
        <v>4297</v>
      </c>
      <c r="F1699">
        <v>566</v>
      </c>
      <c r="G1699">
        <v>0.86828019548522195</v>
      </c>
      <c r="H1699">
        <v>9199</v>
      </c>
      <c r="I1699">
        <v>2947</v>
      </c>
      <c r="J1699">
        <v>0.67963909120556498</v>
      </c>
      <c r="K1699">
        <v>10168</v>
      </c>
      <c r="L1699">
        <v>224</v>
      </c>
      <c r="M1699">
        <v>0.97797010228166803</v>
      </c>
      <c r="N1699">
        <v>3328</v>
      </c>
      <c r="O1699">
        <v>3289</v>
      </c>
      <c r="P1699">
        <v>1.171875E-2</v>
      </c>
      <c r="Q1699">
        <v>0.73970065204504998</v>
      </c>
      <c r="R1699">
        <v>7496.3670621479796</v>
      </c>
      <c r="S1699">
        <v>37550.343901716296</v>
      </c>
      <c r="T1699">
        <v>7113.2112034482698</v>
      </c>
    </row>
    <row r="1700" spans="1:20" hidden="1" outlineLevel="1">
      <c r="A1700">
        <v>18</v>
      </c>
      <c r="B1700">
        <v>14</v>
      </c>
      <c r="C1700">
        <v>9</v>
      </c>
      <c r="D1700" t="s">
        <v>22</v>
      </c>
      <c r="E1700">
        <v>4193</v>
      </c>
      <c r="F1700">
        <v>586</v>
      </c>
      <c r="G1700">
        <v>0.860243262580491</v>
      </c>
      <c r="H1700">
        <v>9120</v>
      </c>
      <c r="I1700">
        <v>2864</v>
      </c>
      <c r="J1700">
        <v>0.685964912280701</v>
      </c>
      <c r="K1700">
        <v>9983</v>
      </c>
      <c r="L1700">
        <v>148</v>
      </c>
      <c r="M1700">
        <v>0.98517479715516298</v>
      </c>
      <c r="N1700">
        <v>3330</v>
      </c>
      <c r="O1700">
        <v>3302</v>
      </c>
      <c r="P1700">
        <v>8.4084084084083896E-3</v>
      </c>
      <c r="Q1700">
        <v>0.74085480357545197</v>
      </c>
      <c r="R1700">
        <v>8012.47533223751</v>
      </c>
      <c r="S1700">
        <v>41722.231286246701</v>
      </c>
      <c r="T1700">
        <v>7168.1118575518703</v>
      </c>
    </row>
    <row r="1701" spans="1:20" hidden="1" outlineLevel="1">
      <c r="A1701">
        <v>19</v>
      </c>
      <c r="B1701">
        <v>14</v>
      </c>
      <c r="C1701">
        <v>9</v>
      </c>
      <c r="D1701" t="s">
        <v>22</v>
      </c>
      <c r="E1701">
        <v>4363</v>
      </c>
      <c r="F1701">
        <v>574</v>
      </c>
      <c r="G1701">
        <v>0.86843914737565897</v>
      </c>
      <c r="H1701">
        <v>9059</v>
      </c>
      <c r="I1701">
        <v>2853</v>
      </c>
      <c r="J1701">
        <v>0.68506457666409104</v>
      </c>
      <c r="K1701">
        <v>10073</v>
      </c>
      <c r="L1701">
        <v>113</v>
      </c>
      <c r="M1701">
        <v>0.98878189218703405</v>
      </c>
      <c r="N1701">
        <v>3349</v>
      </c>
      <c r="O1701">
        <v>3314</v>
      </c>
      <c r="P1701">
        <v>1.04508808599581E-2</v>
      </c>
      <c r="Q1701">
        <v>0.74467292504842797</v>
      </c>
      <c r="R1701">
        <v>8120.2163720626704</v>
      </c>
      <c r="S1701">
        <v>38625.440763239501</v>
      </c>
      <c r="T1701">
        <v>7131.1573502876299</v>
      </c>
    </row>
    <row r="1702" spans="1:20" hidden="1" outlineLevel="1">
      <c r="A1702">
        <v>20</v>
      </c>
      <c r="B1702">
        <v>14</v>
      </c>
      <c r="C1702">
        <v>9</v>
      </c>
      <c r="D1702" t="s">
        <v>22</v>
      </c>
      <c r="E1702">
        <v>4298</v>
      </c>
      <c r="F1702">
        <v>541</v>
      </c>
      <c r="G1702">
        <v>0.87412750116333104</v>
      </c>
      <c r="H1702">
        <v>9056</v>
      </c>
      <c r="I1702">
        <v>2960</v>
      </c>
      <c r="J1702">
        <v>0.67314487632508802</v>
      </c>
      <c r="K1702">
        <v>10022</v>
      </c>
      <c r="L1702">
        <v>200</v>
      </c>
      <c r="M1702">
        <v>0.98004390341249203</v>
      </c>
      <c r="N1702">
        <v>3332</v>
      </c>
      <c r="O1702">
        <v>3301</v>
      </c>
      <c r="P1702">
        <v>9.3037214885954792E-3</v>
      </c>
      <c r="Q1702">
        <v>0.73783136138984495</v>
      </c>
      <c r="R1702">
        <v>6978.5296472614</v>
      </c>
      <c r="S1702">
        <v>37250.926896255201</v>
      </c>
      <c r="T1702">
        <v>7105.5505278497803</v>
      </c>
    </row>
    <row r="1703" spans="1:20" hidden="1" outlineLevel="1">
      <c r="A1703">
        <v>21</v>
      </c>
      <c r="B1703">
        <v>14</v>
      </c>
      <c r="C1703">
        <v>9</v>
      </c>
      <c r="D1703" t="s">
        <v>22</v>
      </c>
      <c r="E1703">
        <v>4330</v>
      </c>
      <c r="F1703">
        <v>585</v>
      </c>
      <c r="G1703">
        <v>0.86489607390300205</v>
      </c>
      <c r="H1703">
        <v>9044</v>
      </c>
      <c r="I1703">
        <v>2867</v>
      </c>
      <c r="J1703">
        <v>0.68299425033171102</v>
      </c>
      <c r="K1703">
        <v>10021</v>
      </c>
      <c r="L1703">
        <v>134</v>
      </c>
      <c r="M1703">
        <v>0.98662808102983701</v>
      </c>
      <c r="N1703">
        <v>3353</v>
      </c>
      <c r="O1703">
        <v>3318</v>
      </c>
      <c r="P1703">
        <v>1.04384133611691E-2</v>
      </c>
      <c r="Q1703">
        <v>0.74188724390608596</v>
      </c>
      <c r="R1703">
        <v>6324.18509272133</v>
      </c>
      <c r="S1703">
        <v>39243.824916830199</v>
      </c>
      <c r="T1703">
        <v>7124.8052482145204</v>
      </c>
    </row>
    <row r="1704" spans="1:20" hidden="1" outlineLevel="1">
      <c r="A1704">
        <v>22</v>
      </c>
      <c r="B1704">
        <v>14</v>
      </c>
      <c r="C1704">
        <v>9</v>
      </c>
      <c r="D1704" t="s">
        <v>22</v>
      </c>
      <c r="E1704">
        <v>4299</v>
      </c>
      <c r="F1704">
        <v>573</v>
      </c>
      <c r="G1704">
        <v>0.86671318911374695</v>
      </c>
      <c r="H1704">
        <v>9204</v>
      </c>
      <c r="I1704">
        <v>2933</v>
      </c>
      <c r="J1704">
        <v>0.68133420252064303</v>
      </c>
      <c r="K1704">
        <v>10174</v>
      </c>
      <c r="L1704">
        <v>210</v>
      </c>
      <c r="M1704">
        <v>0.97935915077648905</v>
      </c>
      <c r="N1704">
        <v>3329</v>
      </c>
      <c r="O1704">
        <v>3296</v>
      </c>
      <c r="P1704">
        <v>9.9128867527785696E-3</v>
      </c>
      <c r="Q1704">
        <v>0.74035399540842695</v>
      </c>
      <c r="R1704">
        <v>8017.4039969414098</v>
      </c>
      <c r="S1704">
        <v>38648.639788855697</v>
      </c>
      <c r="T1704">
        <v>7130.6448616855796</v>
      </c>
    </row>
    <row r="1705" spans="1:20" hidden="1" outlineLevel="1">
      <c r="A1705">
        <v>23</v>
      </c>
      <c r="B1705">
        <v>14</v>
      </c>
      <c r="C1705">
        <v>9</v>
      </c>
      <c r="D1705" t="s">
        <v>22</v>
      </c>
      <c r="E1705">
        <v>4419</v>
      </c>
      <c r="F1705">
        <v>562</v>
      </c>
      <c r="G1705">
        <v>0.87282190540846305</v>
      </c>
      <c r="H1705">
        <v>9142</v>
      </c>
      <c r="I1705">
        <v>3030</v>
      </c>
      <c r="J1705">
        <v>0.66856267775103895</v>
      </c>
      <c r="K1705">
        <v>10227</v>
      </c>
      <c r="L1705">
        <v>288</v>
      </c>
      <c r="M1705">
        <v>0.97183924904664098</v>
      </c>
      <c r="N1705">
        <v>3334</v>
      </c>
      <c r="O1705">
        <v>3304</v>
      </c>
      <c r="P1705">
        <v>8.9982003599280401E-3</v>
      </c>
      <c r="Q1705">
        <v>0.73512277855615304</v>
      </c>
      <c r="R1705">
        <v>7904.4262437892503</v>
      </c>
      <c r="S1705">
        <v>41639.094777874001</v>
      </c>
      <c r="T1705">
        <v>7166.2613000688498</v>
      </c>
    </row>
    <row r="1706" spans="1:20" hidden="1" outlineLevel="1">
      <c r="A1706">
        <v>24</v>
      </c>
      <c r="B1706">
        <v>14</v>
      </c>
      <c r="C1706">
        <v>9</v>
      </c>
      <c r="D1706" t="s">
        <v>22</v>
      </c>
      <c r="E1706">
        <v>4371</v>
      </c>
      <c r="F1706">
        <v>600</v>
      </c>
      <c r="G1706">
        <v>0.86273164035689698</v>
      </c>
      <c r="H1706">
        <v>9235</v>
      </c>
      <c r="I1706">
        <v>2932</v>
      </c>
      <c r="J1706">
        <v>0.682512181916621</v>
      </c>
      <c r="K1706">
        <v>10255</v>
      </c>
      <c r="L1706">
        <v>210</v>
      </c>
      <c r="M1706">
        <v>0.97952218430034099</v>
      </c>
      <c r="N1706">
        <v>3351</v>
      </c>
      <c r="O1706">
        <v>3322</v>
      </c>
      <c r="P1706">
        <v>8.6541330945986098E-3</v>
      </c>
      <c r="Q1706">
        <v>0.74040864324562605</v>
      </c>
      <c r="R1706">
        <v>8213.5084039602698</v>
      </c>
      <c r="S1706">
        <v>40277.5120701981</v>
      </c>
      <c r="T1706">
        <v>7152.0384563634198</v>
      </c>
    </row>
    <row r="1707" spans="1:20" hidden="1" outlineLevel="1">
      <c r="A1707">
        <v>25</v>
      </c>
      <c r="B1707">
        <v>14</v>
      </c>
      <c r="C1707">
        <v>9</v>
      </c>
      <c r="D1707" t="s">
        <v>22</v>
      </c>
      <c r="E1707">
        <v>4368</v>
      </c>
      <c r="F1707">
        <v>545</v>
      </c>
      <c r="G1707">
        <v>0.87522893772893695</v>
      </c>
      <c r="H1707">
        <v>9236</v>
      </c>
      <c r="I1707">
        <v>3175</v>
      </c>
      <c r="J1707">
        <v>0.656236466002598</v>
      </c>
      <c r="K1707">
        <v>10249</v>
      </c>
      <c r="L1707">
        <v>394</v>
      </c>
      <c r="M1707">
        <v>0.96155722509513097</v>
      </c>
      <c r="N1707">
        <v>3355</v>
      </c>
      <c r="O1707">
        <v>3326</v>
      </c>
      <c r="P1707">
        <v>8.6438152011922807E-3</v>
      </c>
      <c r="Q1707">
        <v>0.72655101440752701</v>
      </c>
      <c r="R1707">
        <v>7861.6645783327804</v>
      </c>
      <c r="S1707">
        <v>39850.290782345699</v>
      </c>
      <c r="T1707">
        <v>7144.1027384264298</v>
      </c>
    </row>
    <row r="1708" spans="1:20" hidden="1" outlineLevel="1">
      <c r="A1708">
        <v>26</v>
      </c>
      <c r="B1708">
        <v>14</v>
      </c>
      <c r="C1708">
        <v>9</v>
      </c>
      <c r="D1708" t="s">
        <v>22</v>
      </c>
      <c r="E1708">
        <v>4452</v>
      </c>
      <c r="F1708">
        <v>574</v>
      </c>
      <c r="G1708">
        <v>0.87106918238993702</v>
      </c>
      <c r="H1708">
        <v>9076</v>
      </c>
      <c r="I1708">
        <v>3047</v>
      </c>
      <c r="J1708">
        <v>0.66427941824592296</v>
      </c>
      <c r="K1708">
        <v>10144</v>
      </c>
      <c r="L1708">
        <v>267</v>
      </c>
      <c r="M1708">
        <v>0.97367902208201895</v>
      </c>
      <c r="N1708">
        <v>3384</v>
      </c>
      <c r="O1708">
        <v>3354</v>
      </c>
      <c r="P1708">
        <v>8.8652482269503396E-3</v>
      </c>
      <c r="Q1708">
        <v>0.73233293908929598</v>
      </c>
      <c r="R1708">
        <v>7927.7932418071296</v>
      </c>
      <c r="S1708">
        <v>40807.430302692497</v>
      </c>
      <c r="T1708">
        <v>7156.29382937422</v>
      </c>
    </row>
    <row r="1709" spans="1:20" hidden="1" outlineLevel="1">
      <c r="A1709">
        <v>27</v>
      </c>
      <c r="B1709">
        <v>14</v>
      </c>
      <c r="C1709">
        <v>9</v>
      </c>
      <c r="D1709" t="s">
        <v>22</v>
      </c>
      <c r="E1709">
        <v>4477</v>
      </c>
      <c r="F1709">
        <v>573</v>
      </c>
      <c r="G1709">
        <v>0.87201250837614397</v>
      </c>
      <c r="H1709">
        <v>9295</v>
      </c>
      <c r="I1709">
        <v>3079</v>
      </c>
      <c r="J1709">
        <v>0.66874663797740697</v>
      </c>
      <c r="K1709">
        <v>10433</v>
      </c>
      <c r="L1709">
        <v>346</v>
      </c>
      <c r="M1709">
        <v>0.96683600115019597</v>
      </c>
      <c r="N1709">
        <v>3339</v>
      </c>
      <c r="O1709">
        <v>3306</v>
      </c>
      <c r="P1709">
        <v>9.8831985624437905E-3</v>
      </c>
      <c r="Q1709">
        <v>0.73482428115015896</v>
      </c>
      <c r="R1709">
        <v>8409.7180934361004</v>
      </c>
      <c r="S1709">
        <v>39133.902573970197</v>
      </c>
      <c r="T1709">
        <v>7139.60198689348</v>
      </c>
    </row>
    <row r="1710" spans="1:20" hidden="1" outlineLevel="1">
      <c r="A1710">
        <v>28</v>
      </c>
      <c r="B1710">
        <v>14</v>
      </c>
      <c r="C1710">
        <v>9</v>
      </c>
      <c r="D1710" t="s">
        <v>22</v>
      </c>
      <c r="E1710">
        <v>4464</v>
      </c>
      <c r="F1710">
        <v>574</v>
      </c>
      <c r="G1710">
        <v>0.87141577060931896</v>
      </c>
      <c r="H1710">
        <v>9088</v>
      </c>
      <c r="I1710">
        <v>2950</v>
      </c>
      <c r="J1710">
        <v>0.67539612676056304</v>
      </c>
      <c r="K1710">
        <v>10208</v>
      </c>
      <c r="L1710">
        <v>228</v>
      </c>
      <c r="M1710">
        <v>0.97766457680250696</v>
      </c>
      <c r="N1710">
        <v>3344</v>
      </c>
      <c r="O1710">
        <v>3296</v>
      </c>
      <c r="P1710">
        <v>1.43540669856458E-2</v>
      </c>
      <c r="Q1710">
        <v>0.73996458087367101</v>
      </c>
      <c r="R1710">
        <v>8004.34521621763</v>
      </c>
      <c r="S1710">
        <v>41365.228955310398</v>
      </c>
      <c r="T1710">
        <v>7163.6926674968399</v>
      </c>
    </row>
    <row r="1711" spans="1:20" hidden="1" outlineLevel="1">
      <c r="A1711">
        <v>29</v>
      </c>
      <c r="B1711">
        <v>14</v>
      </c>
      <c r="C1711">
        <v>9</v>
      </c>
      <c r="D1711" t="s">
        <v>22</v>
      </c>
      <c r="E1711">
        <v>4465</v>
      </c>
      <c r="F1711">
        <v>555</v>
      </c>
      <c r="G1711">
        <v>0.87569988801791698</v>
      </c>
      <c r="H1711">
        <v>9209</v>
      </c>
      <c r="I1711">
        <v>3015</v>
      </c>
      <c r="J1711">
        <v>0.67260288847866201</v>
      </c>
      <c r="K1711">
        <v>10371</v>
      </c>
      <c r="L1711">
        <v>300</v>
      </c>
      <c r="M1711">
        <v>0.97107318484234795</v>
      </c>
      <c r="N1711">
        <v>3303</v>
      </c>
      <c r="O1711">
        <v>3270</v>
      </c>
      <c r="P1711">
        <v>9.9909173478656098E-3</v>
      </c>
      <c r="Q1711">
        <v>0.73892057920140397</v>
      </c>
      <c r="R1711">
        <v>9087.3343395139691</v>
      </c>
      <c r="S1711">
        <v>41702.543689764803</v>
      </c>
      <c r="T1711">
        <v>7176.1889833653904</v>
      </c>
    </row>
    <row r="1712" spans="1:20" hidden="1" outlineLevel="1">
      <c r="A1712">
        <v>30</v>
      </c>
      <c r="B1712">
        <v>14</v>
      </c>
      <c r="C1712">
        <v>9</v>
      </c>
      <c r="D1712" t="s">
        <v>22</v>
      </c>
      <c r="E1712">
        <v>4378</v>
      </c>
      <c r="F1712">
        <v>565</v>
      </c>
      <c r="G1712">
        <v>0.87094563727729502</v>
      </c>
      <c r="H1712">
        <v>9122</v>
      </c>
      <c r="I1712">
        <v>2910</v>
      </c>
      <c r="J1712">
        <v>0.68099101074325796</v>
      </c>
      <c r="K1712">
        <v>10146</v>
      </c>
      <c r="L1712">
        <v>159</v>
      </c>
      <c r="M1712">
        <v>0.98432879952690699</v>
      </c>
      <c r="N1712">
        <v>3354</v>
      </c>
      <c r="O1712">
        <v>3316</v>
      </c>
      <c r="P1712">
        <v>1.1329755515802E-2</v>
      </c>
      <c r="Q1712">
        <v>0.74259259259259203</v>
      </c>
      <c r="R1712">
        <v>6705.4632842350102</v>
      </c>
      <c r="S1712">
        <v>41011.136477177097</v>
      </c>
      <c r="T1712">
        <v>7149.3210240935596</v>
      </c>
    </row>
    <row r="1713" spans="1:20" hidden="1" outlineLevel="1">
      <c r="A1713">
        <v>1</v>
      </c>
      <c r="B1713">
        <v>14</v>
      </c>
      <c r="C1713">
        <v>10</v>
      </c>
      <c r="D1713" t="s">
        <v>22</v>
      </c>
      <c r="E1713">
        <v>4476</v>
      </c>
      <c r="F1713">
        <v>616</v>
      </c>
      <c r="G1713">
        <v>0.86237712243074105</v>
      </c>
      <c r="H1713">
        <v>9316</v>
      </c>
      <c r="I1713">
        <v>3382</v>
      </c>
      <c r="J1713">
        <v>0.63696865607556896</v>
      </c>
      <c r="K1713">
        <v>10053</v>
      </c>
      <c r="L1713">
        <v>308</v>
      </c>
      <c r="M1713">
        <v>0.96936237938923697</v>
      </c>
      <c r="N1713">
        <v>3739</v>
      </c>
      <c r="O1713">
        <v>3690</v>
      </c>
      <c r="P1713">
        <v>1.3105108317731999E-2</v>
      </c>
      <c r="Q1713">
        <v>0.71012180974477901</v>
      </c>
      <c r="R1713">
        <v>7132.7639859983901</v>
      </c>
      <c r="S1713">
        <v>44438.0555547326</v>
      </c>
      <c r="T1713">
        <v>7563.4440896964197</v>
      </c>
    </row>
    <row r="1714" spans="1:20" hidden="1" outlineLevel="1">
      <c r="A1714">
        <v>2</v>
      </c>
      <c r="B1714">
        <v>14</v>
      </c>
      <c r="C1714">
        <v>10</v>
      </c>
      <c r="D1714" t="s">
        <v>22</v>
      </c>
      <c r="E1714">
        <v>4521</v>
      </c>
      <c r="F1714">
        <v>613</v>
      </c>
      <c r="G1714">
        <v>0.86441052864410495</v>
      </c>
      <c r="H1714">
        <v>9403</v>
      </c>
      <c r="I1714">
        <v>3346</v>
      </c>
      <c r="J1714">
        <v>0.64415612038711001</v>
      </c>
      <c r="K1714">
        <v>10207</v>
      </c>
      <c r="L1714">
        <v>286</v>
      </c>
      <c r="M1714">
        <v>0.97198001371607701</v>
      </c>
      <c r="N1714">
        <v>3717</v>
      </c>
      <c r="O1714">
        <v>3673</v>
      </c>
      <c r="P1714">
        <v>1.1837503362927101E-2</v>
      </c>
      <c r="Q1714">
        <v>0.71567078425739705</v>
      </c>
      <c r="R1714">
        <v>7768.7377939138296</v>
      </c>
      <c r="S1714">
        <v>44809.110689169902</v>
      </c>
      <c r="T1714">
        <v>7572.8930716957502</v>
      </c>
    </row>
    <row r="1715" spans="1:20" hidden="1" outlineLevel="1">
      <c r="A1715">
        <v>3</v>
      </c>
      <c r="B1715">
        <v>14</v>
      </c>
      <c r="C1715">
        <v>10</v>
      </c>
      <c r="D1715" t="s">
        <v>22</v>
      </c>
      <c r="E1715">
        <v>4387</v>
      </c>
      <c r="F1715">
        <v>613</v>
      </c>
      <c r="G1715">
        <v>0.86026897652154</v>
      </c>
      <c r="H1715">
        <v>9554</v>
      </c>
      <c r="I1715">
        <v>3302</v>
      </c>
      <c r="J1715">
        <v>0.65438559765543203</v>
      </c>
      <c r="K1715">
        <v>10197</v>
      </c>
      <c r="L1715">
        <v>208</v>
      </c>
      <c r="M1715">
        <v>0.97960184367951297</v>
      </c>
      <c r="N1715">
        <v>3744</v>
      </c>
      <c r="O1715">
        <v>3707</v>
      </c>
      <c r="P1715">
        <v>9.8824786324785904E-3</v>
      </c>
      <c r="Q1715">
        <v>0.719173660426081</v>
      </c>
      <c r="R1715">
        <v>7386.0706739525904</v>
      </c>
      <c r="S1715">
        <v>47602.348239336003</v>
      </c>
      <c r="T1715">
        <v>7604.0161057546202</v>
      </c>
    </row>
    <row r="1716" spans="1:20" hidden="1" outlineLevel="1">
      <c r="A1716">
        <v>4</v>
      </c>
      <c r="B1716">
        <v>14</v>
      </c>
      <c r="C1716">
        <v>10</v>
      </c>
      <c r="D1716" t="s">
        <v>22</v>
      </c>
      <c r="E1716">
        <v>4444</v>
      </c>
      <c r="F1716">
        <v>611</v>
      </c>
      <c r="G1716">
        <v>0.86251125112511196</v>
      </c>
      <c r="H1716">
        <v>9505</v>
      </c>
      <c r="I1716">
        <v>3213</v>
      </c>
      <c r="J1716">
        <v>0.66196738558653301</v>
      </c>
      <c r="K1716">
        <v>10255</v>
      </c>
      <c r="L1716">
        <v>176</v>
      </c>
      <c r="M1716">
        <v>0.982837640175524</v>
      </c>
      <c r="N1716">
        <v>3694</v>
      </c>
      <c r="O1716">
        <v>3648</v>
      </c>
      <c r="P1716">
        <v>1.24526258798051E-2</v>
      </c>
      <c r="Q1716">
        <v>0.725858484479174</v>
      </c>
      <c r="R1716">
        <v>8224.2610900826694</v>
      </c>
      <c r="S1716">
        <v>42870.451844732903</v>
      </c>
      <c r="T1716">
        <v>7552.7617005881502</v>
      </c>
    </row>
    <row r="1717" spans="1:20" hidden="1" outlineLevel="1">
      <c r="A1717">
        <v>5</v>
      </c>
      <c r="B1717">
        <v>14</v>
      </c>
      <c r="C1717">
        <v>10</v>
      </c>
      <c r="D1717" t="s">
        <v>22</v>
      </c>
      <c r="E1717">
        <v>4444</v>
      </c>
      <c r="F1717">
        <v>609</v>
      </c>
      <c r="G1717">
        <v>0.86296129612961203</v>
      </c>
      <c r="H1717">
        <v>9493</v>
      </c>
      <c r="I1717">
        <v>3337</v>
      </c>
      <c r="J1717">
        <v>0.64847782576635404</v>
      </c>
      <c r="K1717">
        <v>10228</v>
      </c>
      <c r="L1717">
        <v>279</v>
      </c>
      <c r="M1717">
        <v>0.97272193977317101</v>
      </c>
      <c r="N1717">
        <v>3709</v>
      </c>
      <c r="O1717">
        <v>3667</v>
      </c>
      <c r="P1717">
        <v>1.13238069560528E-2</v>
      </c>
      <c r="Q1717">
        <v>0.71686876659252297</v>
      </c>
      <c r="R1717">
        <v>7479.7443982744999</v>
      </c>
      <c r="S1717">
        <v>45614.767727211503</v>
      </c>
      <c r="T1717">
        <v>7580.4877473722599</v>
      </c>
    </row>
    <row r="1718" spans="1:20" hidden="1" outlineLevel="1">
      <c r="A1718">
        <v>6</v>
      </c>
      <c r="B1718">
        <v>14</v>
      </c>
      <c r="C1718">
        <v>10</v>
      </c>
      <c r="D1718" t="s">
        <v>22</v>
      </c>
      <c r="E1718">
        <v>4484</v>
      </c>
      <c r="F1718">
        <v>612</v>
      </c>
      <c r="G1718">
        <v>0.86351471900089205</v>
      </c>
      <c r="H1718">
        <v>9465</v>
      </c>
      <c r="I1718">
        <v>3420</v>
      </c>
      <c r="J1718">
        <v>0.63866877971473801</v>
      </c>
      <c r="K1718">
        <v>10240</v>
      </c>
      <c r="L1718">
        <v>361</v>
      </c>
      <c r="M1718">
        <v>0.96474609374999998</v>
      </c>
      <c r="N1718">
        <v>3709</v>
      </c>
      <c r="O1718">
        <v>3671</v>
      </c>
      <c r="P1718">
        <v>1.0245349150714501E-2</v>
      </c>
      <c r="Q1718">
        <v>0.71094702129184895</v>
      </c>
      <c r="R1718">
        <v>8370.7311271354902</v>
      </c>
      <c r="S1718">
        <v>41661.157741431198</v>
      </c>
      <c r="T1718">
        <v>7539.1388323524397</v>
      </c>
    </row>
    <row r="1719" spans="1:20" hidden="1" outlineLevel="1">
      <c r="A1719">
        <v>7</v>
      </c>
      <c r="B1719">
        <v>14</v>
      </c>
      <c r="C1719">
        <v>10</v>
      </c>
      <c r="D1719" t="s">
        <v>22</v>
      </c>
      <c r="E1719">
        <v>4440</v>
      </c>
      <c r="F1719">
        <v>620</v>
      </c>
      <c r="G1719">
        <v>0.86036036036036001</v>
      </c>
      <c r="H1719">
        <v>9390</v>
      </c>
      <c r="I1719">
        <v>3200</v>
      </c>
      <c r="J1719">
        <v>0.659211927582534</v>
      </c>
      <c r="K1719">
        <v>10116</v>
      </c>
      <c r="L1719">
        <v>148</v>
      </c>
      <c r="M1719">
        <v>0.98536971134835905</v>
      </c>
      <c r="N1719">
        <v>3714</v>
      </c>
      <c r="O1719">
        <v>3672</v>
      </c>
      <c r="P1719">
        <v>1.1308562197092E-2</v>
      </c>
      <c r="Q1719">
        <v>0.72378886478669502</v>
      </c>
      <c r="R1719">
        <v>7247.68130084103</v>
      </c>
      <c r="S1719">
        <v>44399.118201660698</v>
      </c>
      <c r="T1719">
        <v>7563.8582024077195</v>
      </c>
    </row>
    <row r="1720" spans="1:20" hidden="1" outlineLevel="1">
      <c r="A1720">
        <v>8</v>
      </c>
      <c r="B1720">
        <v>14</v>
      </c>
      <c r="C1720">
        <v>10</v>
      </c>
      <c r="D1720" t="s">
        <v>22</v>
      </c>
      <c r="E1720">
        <v>4355</v>
      </c>
      <c r="F1720">
        <v>627</v>
      </c>
      <c r="G1720">
        <v>0.856027554535017</v>
      </c>
      <c r="H1720">
        <v>9539</v>
      </c>
      <c r="I1720">
        <v>3455</v>
      </c>
      <c r="J1720">
        <v>0.63780270468602496</v>
      </c>
      <c r="K1720">
        <v>10123</v>
      </c>
      <c r="L1720">
        <v>384</v>
      </c>
      <c r="M1720">
        <v>0.96206658105304699</v>
      </c>
      <c r="N1720">
        <v>3771</v>
      </c>
      <c r="O1720">
        <v>3698</v>
      </c>
      <c r="P1720">
        <v>1.93582604083797E-2</v>
      </c>
      <c r="Q1720">
        <v>0.70620411688498597</v>
      </c>
      <c r="R1720">
        <v>7474.7718136911099</v>
      </c>
      <c r="S1720">
        <v>45493.448805160697</v>
      </c>
      <c r="T1720">
        <v>7578.9688893355797</v>
      </c>
    </row>
    <row r="1721" spans="1:20" hidden="1" outlineLevel="1">
      <c r="A1721">
        <v>9</v>
      </c>
      <c r="B1721">
        <v>14</v>
      </c>
      <c r="C1721">
        <v>10</v>
      </c>
      <c r="D1721" t="s">
        <v>22</v>
      </c>
      <c r="E1721">
        <v>4379</v>
      </c>
      <c r="F1721">
        <v>636</v>
      </c>
      <c r="G1721">
        <v>0.85476136104133305</v>
      </c>
      <c r="H1721">
        <v>9524</v>
      </c>
      <c r="I1721">
        <v>3270</v>
      </c>
      <c r="J1721">
        <v>0.656656866862662</v>
      </c>
      <c r="K1721">
        <v>10162</v>
      </c>
      <c r="L1721">
        <v>229</v>
      </c>
      <c r="M1721">
        <v>0.97746506593190297</v>
      </c>
      <c r="N1721">
        <v>3741</v>
      </c>
      <c r="O1721">
        <v>3677</v>
      </c>
      <c r="P1721">
        <v>1.7107725207163801E-2</v>
      </c>
      <c r="Q1721">
        <v>0.71905344170322905</v>
      </c>
      <c r="R1721">
        <v>7507.6514579349896</v>
      </c>
      <c r="S1721">
        <v>45115.066880434002</v>
      </c>
      <c r="T1721">
        <v>7574.6061547631198</v>
      </c>
    </row>
    <row r="1722" spans="1:20" hidden="1" outlineLevel="1">
      <c r="A1722">
        <v>10</v>
      </c>
      <c r="B1722">
        <v>14</v>
      </c>
      <c r="C1722">
        <v>10</v>
      </c>
      <c r="D1722" t="s">
        <v>22</v>
      </c>
      <c r="E1722">
        <v>4487</v>
      </c>
      <c r="F1722">
        <v>641</v>
      </c>
      <c r="G1722">
        <v>0.85714285714285698</v>
      </c>
      <c r="H1722">
        <v>9445</v>
      </c>
      <c r="I1722">
        <v>3170</v>
      </c>
      <c r="J1722">
        <v>0.66437268395976701</v>
      </c>
      <c r="K1722">
        <v>10198</v>
      </c>
      <c r="L1722">
        <v>124</v>
      </c>
      <c r="M1722">
        <v>0.98784075308884001</v>
      </c>
      <c r="N1722">
        <v>3734</v>
      </c>
      <c r="O1722">
        <v>3687</v>
      </c>
      <c r="P1722">
        <v>1.25870380289233E-2</v>
      </c>
      <c r="Q1722">
        <v>0.72645707723227104</v>
      </c>
      <c r="R1722">
        <v>6867.7423033343803</v>
      </c>
      <c r="S1722">
        <v>45536.951202874297</v>
      </c>
      <c r="T1722">
        <v>7574.8024700013502</v>
      </c>
    </row>
    <row r="1723" spans="1:20" hidden="1" outlineLevel="1">
      <c r="A1723">
        <v>11</v>
      </c>
      <c r="B1723">
        <v>14</v>
      </c>
      <c r="C1723">
        <v>10</v>
      </c>
      <c r="D1723" t="s">
        <v>22</v>
      </c>
      <c r="E1723">
        <v>4437</v>
      </c>
      <c r="F1723">
        <v>632</v>
      </c>
      <c r="G1723">
        <v>0.85756141537074604</v>
      </c>
      <c r="H1723">
        <v>9437</v>
      </c>
      <c r="I1723">
        <v>3329</v>
      </c>
      <c r="J1723">
        <v>0.64723958885238897</v>
      </c>
      <c r="K1723">
        <v>10162</v>
      </c>
      <c r="L1723">
        <v>291</v>
      </c>
      <c r="M1723">
        <v>0.97136390474316003</v>
      </c>
      <c r="N1723">
        <v>3712</v>
      </c>
      <c r="O1723">
        <v>3670</v>
      </c>
      <c r="P1723">
        <v>1.13146551724138E-2</v>
      </c>
      <c r="Q1723">
        <v>0.71450194608620399</v>
      </c>
      <c r="R1723">
        <v>7307.2183672828996</v>
      </c>
      <c r="S1723">
        <v>45153.044220068099</v>
      </c>
      <c r="T1723">
        <v>7573.5185983845604</v>
      </c>
    </row>
    <row r="1724" spans="1:20" hidden="1" outlineLevel="1">
      <c r="A1724">
        <v>12</v>
      </c>
      <c r="B1724">
        <v>14</v>
      </c>
      <c r="C1724">
        <v>10</v>
      </c>
      <c r="D1724" t="s">
        <v>22</v>
      </c>
      <c r="E1724">
        <v>4382</v>
      </c>
      <c r="F1724">
        <v>608</v>
      </c>
      <c r="G1724">
        <v>0.86125057051574605</v>
      </c>
      <c r="H1724">
        <v>9490</v>
      </c>
      <c r="I1724">
        <v>3232</v>
      </c>
      <c r="J1724">
        <v>0.65943097997892497</v>
      </c>
      <c r="K1724">
        <v>10144</v>
      </c>
      <c r="L1724">
        <v>158</v>
      </c>
      <c r="M1724">
        <v>0.98442429022082001</v>
      </c>
      <c r="N1724">
        <v>3728</v>
      </c>
      <c r="O1724">
        <v>3682</v>
      </c>
      <c r="P1724">
        <v>1.23390557939914E-2</v>
      </c>
      <c r="Q1724">
        <v>0.72318339100345996</v>
      </c>
      <c r="R1724">
        <v>8083.4462984951997</v>
      </c>
      <c r="S1724">
        <v>44783.133737916098</v>
      </c>
      <c r="T1724">
        <v>7575.0113354212599</v>
      </c>
    </row>
    <row r="1725" spans="1:20" hidden="1" outlineLevel="1">
      <c r="A1725">
        <v>13</v>
      </c>
      <c r="B1725">
        <v>14</v>
      </c>
      <c r="C1725">
        <v>10</v>
      </c>
      <c r="D1725" t="s">
        <v>22</v>
      </c>
      <c r="E1725">
        <v>4424</v>
      </c>
      <c r="F1725">
        <v>597</v>
      </c>
      <c r="G1725">
        <v>0.86505424954791998</v>
      </c>
      <c r="H1725">
        <v>9516</v>
      </c>
      <c r="I1725">
        <v>3338</v>
      </c>
      <c r="J1725">
        <v>0.64922236233711605</v>
      </c>
      <c r="K1725">
        <v>10218</v>
      </c>
      <c r="L1725">
        <v>245</v>
      </c>
      <c r="M1725">
        <v>0.97602270503033794</v>
      </c>
      <c r="N1725">
        <v>3722</v>
      </c>
      <c r="O1725">
        <v>3690</v>
      </c>
      <c r="P1725">
        <v>8.5975282106394105E-3</v>
      </c>
      <c r="Q1725">
        <v>0.717718794835007</v>
      </c>
      <c r="R1725">
        <v>7322.3436916807696</v>
      </c>
      <c r="S1725">
        <v>44023.525470335102</v>
      </c>
      <c r="T1725">
        <v>7559.8528215081596</v>
      </c>
    </row>
    <row r="1726" spans="1:20" hidden="1" outlineLevel="1">
      <c r="A1726">
        <v>14</v>
      </c>
      <c r="B1726">
        <v>14</v>
      </c>
      <c r="C1726">
        <v>10</v>
      </c>
      <c r="D1726" t="s">
        <v>22</v>
      </c>
      <c r="E1726">
        <v>4451</v>
      </c>
      <c r="F1726">
        <v>590</v>
      </c>
      <c r="G1726">
        <v>0.86744551786115398</v>
      </c>
      <c r="H1726">
        <v>9520</v>
      </c>
      <c r="I1726">
        <v>3243</v>
      </c>
      <c r="J1726">
        <v>0.65934873949579798</v>
      </c>
      <c r="K1726">
        <v>10265</v>
      </c>
      <c r="L1726">
        <v>172</v>
      </c>
      <c r="M1726">
        <v>0.98324403312226005</v>
      </c>
      <c r="N1726">
        <v>3706</v>
      </c>
      <c r="O1726">
        <v>3661</v>
      </c>
      <c r="P1726">
        <v>1.21424716675661E-2</v>
      </c>
      <c r="Q1726">
        <v>0.72564598096056099</v>
      </c>
      <c r="R1726">
        <v>8234.3262977690192</v>
      </c>
      <c r="S1726">
        <v>41723.803862455497</v>
      </c>
      <c r="T1726">
        <v>7538.8477506257896</v>
      </c>
    </row>
    <row r="1727" spans="1:20" hidden="1" outlineLevel="1">
      <c r="A1727">
        <v>15</v>
      </c>
      <c r="B1727">
        <v>14</v>
      </c>
      <c r="C1727">
        <v>10</v>
      </c>
      <c r="D1727" t="s">
        <v>22</v>
      </c>
      <c r="E1727">
        <v>4495</v>
      </c>
      <c r="F1727">
        <v>644</v>
      </c>
      <c r="G1727">
        <v>0.85672969966629497</v>
      </c>
      <c r="H1727">
        <v>9524</v>
      </c>
      <c r="I1727">
        <v>3285</v>
      </c>
      <c r="J1727">
        <v>0.65508189836203201</v>
      </c>
      <c r="K1727">
        <v>10315</v>
      </c>
      <c r="L1727">
        <v>289</v>
      </c>
      <c r="M1727">
        <v>0.97198254968492404</v>
      </c>
      <c r="N1727">
        <v>3704</v>
      </c>
      <c r="O1727">
        <v>3640</v>
      </c>
      <c r="P1727">
        <v>1.7278617710583099E-2</v>
      </c>
      <c r="Q1727">
        <v>0.71973749910835205</v>
      </c>
      <c r="R1727">
        <v>8390.2982051506697</v>
      </c>
      <c r="S1727">
        <v>45823.115182651403</v>
      </c>
      <c r="T1727">
        <v>7590.0760344710197</v>
      </c>
    </row>
    <row r="1728" spans="1:20" hidden="1" outlineLevel="1">
      <c r="A1728">
        <v>16</v>
      </c>
      <c r="B1728">
        <v>14</v>
      </c>
      <c r="C1728">
        <v>10</v>
      </c>
      <c r="D1728" t="s">
        <v>22</v>
      </c>
      <c r="E1728">
        <v>4472</v>
      </c>
      <c r="F1728">
        <v>649</v>
      </c>
      <c r="G1728">
        <v>0.85487477638640397</v>
      </c>
      <c r="H1728">
        <v>9392</v>
      </c>
      <c r="I1728">
        <v>3272</v>
      </c>
      <c r="J1728">
        <v>0.651618398637138</v>
      </c>
      <c r="K1728">
        <v>10146</v>
      </c>
      <c r="L1728">
        <v>271</v>
      </c>
      <c r="M1728">
        <v>0.97328996648925603</v>
      </c>
      <c r="N1728">
        <v>3718</v>
      </c>
      <c r="O1728">
        <v>3650</v>
      </c>
      <c r="P1728">
        <v>1.8289402904787502E-2</v>
      </c>
      <c r="Q1728">
        <v>0.71718118869013203</v>
      </c>
      <c r="R1728">
        <v>7167.0500268559099</v>
      </c>
      <c r="S1728">
        <v>43168.332065831797</v>
      </c>
      <c r="T1728">
        <v>7548.2157486301603</v>
      </c>
    </row>
    <row r="1729" spans="1:20" hidden="1" outlineLevel="1">
      <c r="A1729">
        <v>17</v>
      </c>
      <c r="B1729">
        <v>14</v>
      </c>
      <c r="C1729">
        <v>10</v>
      </c>
      <c r="D1729" t="s">
        <v>22</v>
      </c>
      <c r="E1729">
        <v>4362</v>
      </c>
      <c r="F1729">
        <v>625</v>
      </c>
      <c r="G1729">
        <v>0.85671710224667497</v>
      </c>
      <c r="H1729">
        <v>9518</v>
      </c>
      <c r="I1729">
        <v>3269</v>
      </c>
      <c r="J1729">
        <v>0.65654549275057705</v>
      </c>
      <c r="K1729">
        <v>10168</v>
      </c>
      <c r="L1729">
        <v>228</v>
      </c>
      <c r="M1729">
        <v>0.977576711250983</v>
      </c>
      <c r="N1729">
        <v>3712</v>
      </c>
      <c r="O1729">
        <v>3666</v>
      </c>
      <c r="P1729">
        <v>1.23922413793103E-2</v>
      </c>
      <c r="Q1729">
        <v>0.71945244956772303</v>
      </c>
      <c r="R1729">
        <v>7100.23626045329</v>
      </c>
      <c r="S1729">
        <v>44047.402731935101</v>
      </c>
      <c r="T1729">
        <v>7558.4254924943798</v>
      </c>
    </row>
    <row r="1730" spans="1:20" hidden="1" outlineLevel="1">
      <c r="A1730">
        <v>18</v>
      </c>
      <c r="B1730">
        <v>14</v>
      </c>
      <c r="C1730">
        <v>10</v>
      </c>
      <c r="D1730" t="s">
        <v>22</v>
      </c>
      <c r="E1730">
        <v>4245</v>
      </c>
      <c r="F1730">
        <v>629</v>
      </c>
      <c r="G1730">
        <v>0.85182567726737302</v>
      </c>
      <c r="H1730">
        <v>9439</v>
      </c>
      <c r="I1730">
        <v>3179</v>
      </c>
      <c r="J1730">
        <v>0.66320584807712601</v>
      </c>
      <c r="K1730">
        <v>9983</v>
      </c>
      <c r="L1730">
        <v>147</v>
      </c>
      <c r="M1730">
        <v>0.98527496744465504</v>
      </c>
      <c r="N1730">
        <v>3701</v>
      </c>
      <c r="O1730">
        <v>3661</v>
      </c>
      <c r="P1730">
        <v>1.0807889759524399E-2</v>
      </c>
      <c r="Q1730">
        <v>0.72171879567377895</v>
      </c>
      <c r="R1730">
        <v>7833.5992143308104</v>
      </c>
      <c r="S1730">
        <v>47538.578275665903</v>
      </c>
      <c r="T1730">
        <v>7606.7009788318101</v>
      </c>
    </row>
    <row r="1731" spans="1:20" hidden="1" outlineLevel="1">
      <c r="A1731">
        <v>19</v>
      </c>
      <c r="B1731">
        <v>14</v>
      </c>
      <c r="C1731">
        <v>10</v>
      </c>
      <c r="D1731" t="s">
        <v>22</v>
      </c>
      <c r="E1731">
        <v>4442</v>
      </c>
      <c r="F1731">
        <v>641</v>
      </c>
      <c r="G1731">
        <v>0.85569563259792802</v>
      </c>
      <c r="H1731">
        <v>9368</v>
      </c>
      <c r="I1731">
        <v>3150</v>
      </c>
      <c r="J1731">
        <v>0.66374893253629297</v>
      </c>
      <c r="K1731">
        <v>10073</v>
      </c>
      <c r="L1731">
        <v>103</v>
      </c>
      <c r="M1731">
        <v>0.98977464509083601</v>
      </c>
      <c r="N1731">
        <v>3737</v>
      </c>
      <c r="O1731">
        <v>3688</v>
      </c>
      <c r="P1731">
        <v>1.31121220230131E-2</v>
      </c>
      <c r="Q1731">
        <v>0.72548877624909403</v>
      </c>
      <c r="R1731">
        <v>8234.0877561602993</v>
      </c>
      <c r="S1731">
        <v>46160.661763747601</v>
      </c>
      <c r="T1731">
        <v>7592.9861351112504</v>
      </c>
    </row>
    <row r="1732" spans="1:20" hidden="1" outlineLevel="1">
      <c r="A1732">
        <v>20</v>
      </c>
      <c r="B1732">
        <v>14</v>
      </c>
      <c r="C1732">
        <v>10</v>
      </c>
      <c r="D1732" t="s">
        <v>22</v>
      </c>
      <c r="E1732">
        <v>4377</v>
      </c>
      <c r="F1732">
        <v>609</v>
      </c>
      <c r="G1732">
        <v>0.86086360520904703</v>
      </c>
      <c r="H1732">
        <v>9363</v>
      </c>
      <c r="I1732">
        <v>3276</v>
      </c>
      <c r="J1732">
        <v>0.65011214354373603</v>
      </c>
      <c r="K1732">
        <v>10022</v>
      </c>
      <c r="L1732">
        <v>210</v>
      </c>
      <c r="M1732">
        <v>0.97904609858311697</v>
      </c>
      <c r="N1732">
        <v>3718</v>
      </c>
      <c r="O1732">
        <v>3675</v>
      </c>
      <c r="P1732">
        <v>1.1565357719203801E-2</v>
      </c>
      <c r="Q1732">
        <v>0.71724890829694299</v>
      </c>
      <c r="R1732">
        <v>6894.6883574956801</v>
      </c>
      <c r="S1732">
        <v>43038.866593886101</v>
      </c>
      <c r="T1732">
        <v>7544.5284010845899</v>
      </c>
    </row>
    <row r="1733" spans="1:20" hidden="1" outlineLevel="1">
      <c r="A1733">
        <v>21</v>
      </c>
      <c r="B1733">
        <v>14</v>
      </c>
      <c r="C1733">
        <v>10</v>
      </c>
      <c r="D1733" t="s">
        <v>22</v>
      </c>
      <c r="E1733">
        <v>4386</v>
      </c>
      <c r="F1733">
        <v>636</v>
      </c>
      <c r="G1733">
        <v>0.85499316005471904</v>
      </c>
      <c r="H1733">
        <v>9357</v>
      </c>
      <c r="I1733">
        <v>3207</v>
      </c>
      <c r="J1733">
        <v>0.65726194293042595</v>
      </c>
      <c r="K1733">
        <v>10021</v>
      </c>
      <c r="L1733">
        <v>163</v>
      </c>
      <c r="M1733">
        <v>0.98373415826763799</v>
      </c>
      <c r="N1733">
        <v>3722</v>
      </c>
      <c r="O1733">
        <v>3680</v>
      </c>
      <c r="P1733">
        <v>1.1284255776464301E-2</v>
      </c>
      <c r="Q1733">
        <v>0.72036673215455105</v>
      </c>
      <c r="R1733">
        <v>6602.7432261082504</v>
      </c>
      <c r="S1733">
        <v>43033.761323247498</v>
      </c>
      <c r="T1733">
        <v>7542.2070053964098</v>
      </c>
    </row>
    <row r="1734" spans="1:20" hidden="1" outlineLevel="1">
      <c r="A1734">
        <v>22</v>
      </c>
      <c r="B1734">
        <v>14</v>
      </c>
      <c r="C1734">
        <v>10</v>
      </c>
      <c r="D1734" t="s">
        <v>22</v>
      </c>
      <c r="E1734">
        <v>4364</v>
      </c>
      <c r="F1734">
        <v>632</v>
      </c>
      <c r="G1734">
        <v>0.85517873510540698</v>
      </c>
      <c r="H1734">
        <v>9526</v>
      </c>
      <c r="I1734">
        <v>3240</v>
      </c>
      <c r="J1734">
        <v>0.65987822800755802</v>
      </c>
      <c r="K1734">
        <v>10174</v>
      </c>
      <c r="L1734">
        <v>195</v>
      </c>
      <c r="M1734">
        <v>0.980833497149597</v>
      </c>
      <c r="N1734">
        <v>3716</v>
      </c>
      <c r="O1734">
        <v>3677</v>
      </c>
      <c r="P1734">
        <v>1.04951560818083E-2</v>
      </c>
      <c r="Q1734">
        <v>0.721238300935925</v>
      </c>
      <c r="R1734">
        <v>7912.6872380920704</v>
      </c>
      <c r="S1734">
        <v>45045.552428634997</v>
      </c>
      <c r="T1734">
        <v>7576.8921183822704</v>
      </c>
    </row>
    <row r="1735" spans="1:20" hidden="1" outlineLevel="1">
      <c r="A1735">
        <v>23</v>
      </c>
      <c r="B1735">
        <v>14</v>
      </c>
      <c r="C1735">
        <v>10</v>
      </c>
      <c r="D1735" t="s">
        <v>22</v>
      </c>
      <c r="E1735">
        <v>4494</v>
      </c>
      <c r="F1735">
        <v>629</v>
      </c>
      <c r="G1735">
        <v>0.86003560302625703</v>
      </c>
      <c r="H1735">
        <v>9410</v>
      </c>
      <c r="I1735">
        <v>3300</v>
      </c>
      <c r="J1735">
        <v>0.64930924548352797</v>
      </c>
      <c r="K1735">
        <v>10227</v>
      </c>
      <c r="L1735">
        <v>293</v>
      </c>
      <c r="M1735">
        <v>0.97135034712036705</v>
      </c>
      <c r="N1735">
        <v>3677</v>
      </c>
      <c r="O1735">
        <v>3636</v>
      </c>
      <c r="P1735">
        <v>1.11503943432146E-2</v>
      </c>
      <c r="Q1735">
        <v>0.71741944764096599</v>
      </c>
      <c r="R1735">
        <v>7419.4120669206104</v>
      </c>
      <c r="S1735">
        <v>42291.532531523102</v>
      </c>
      <c r="T1735">
        <v>7539.46950819416</v>
      </c>
    </row>
    <row r="1736" spans="1:20" hidden="1" outlineLevel="1">
      <c r="A1736">
        <v>24</v>
      </c>
      <c r="B1736">
        <v>14</v>
      </c>
      <c r="C1736">
        <v>10</v>
      </c>
      <c r="D1736" t="s">
        <v>22</v>
      </c>
      <c r="E1736">
        <v>4424</v>
      </c>
      <c r="F1736">
        <v>646</v>
      </c>
      <c r="G1736">
        <v>0.85397830018083098</v>
      </c>
      <c r="H1736">
        <v>9551</v>
      </c>
      <c r="I1736">
        <v>3269</v>
      </c>
      <c r="J1736">
        <v>0.65773217464139799</v>
      </c>
      <c r="K1736">
        <v>10255</v>
      </c>
      <c r="L1736">
        <v>233</v>
      </c>
      <c r="M1736">
        <v>0.97727937591418801</v>
      </c>
      <c r="N1736">
        <v>3720</v>
      </c>
      <c r="O1736">
        <v>3682</v>
      </c>
      <c r="P1736">
        <v>1.02150537634408E-2</v>
      </c>
      <c r="Q1736">
        <v>0.71985688729874697</v>
      </c>
      <c r="R1736">
        <v>8335.3580485702005</v>
      </c>
      <c r="S1736">
        <v>44965.721569025198</v>
      </c>
      <c r="T1736">
        <v>7579.1886588073903</v>
      </c>
    </row>
    <row r="1737" spans="1:20" hidden="1" outlineLevel="1">
      <c r="A1737">
        <v>25</v>
      </c>
      <c r="B1737">
        <v>14</v>
      </c>
      <c r="C1737">
        <v>10</v>
      </c>
      <c r="D1737" t="s">
        <v>22</v>
      </c>
      <c r="E1737">
        <v>4439</v>
      </c>
      <c r="F1737">
        <v>608</v>
      </c>
      <c r="G1737">
        <v>0.86303221446271605</v>
      </c>
      <c r="H1737">
        <v>9559</v>
      </c>
      <c r="I1737">
        <v>3509</v>
      </c>
      <c r="J1737">
        <v>0.632911392405063</v>
      </c>
      <c r="K1737">
        <v>10249</v>
      </c>
      <c r="L1737">
        <v>408</v>
      </c>
      <c r="M1737">
        <v>0.96019123816957697</v>
      </c>
      <c r="N1737">
        <v>3749</v>
      </c>
      <c r="O1737">
        <v>3709</v>
      </c>
      <c r="P1737">
        <v>1.0669511869831999E-2</v>
      </c>
      <c r="Q1737">
        <v>0.70588655522217403</v>
      </c>
      <c r="R1737">
        <v>7737.3531333334304</v>
      </c>
      <c r="S1737">
        <v>45894.8434392196</v>
      </c>
      <c r="T1737">
        <v>7585.89873883174</v>
      </c>
    </row>
    <row r="1738" spans="1:20" hidden="1" outlineLevel="1">
      <c r="A1738">
        <v>26</v>
      </c>
      <c r="B1738">
        <v>14</v>
      </c>
      <c r="C1738">
        <v>10</v>
      </c>
      <c r="D1738" t="s">
        <v>22</v>
      </c>
      <c r="E1738">
        <v>4524</v>
      </c>
      <c r="F1738">
        <v>638</v>
      </c>
      <c r="G1738">
        <v>0.85897435897435903</v>
      </c>
      <c r="H1738">
        <v>9369</v>
      </c>
      <c r="I1738">
        <v>3322</v>
      </c>
      <c r="J1738">
        <v>0.64542640623332204</v>
      </c>
      <c r="K1738">
        <v>10144</v>
      </c>
      <c r="L1738">
        <v>269</v>
      </c>
      <c r="M1738">
        <v>0.97348186119873803</v>
      </c>
      <c r="N1738">
        <v>3749</v>
      </c>
      <c r="O1738">
        <v>3691</v>
      </c>
      <c r="P1738">
        <v>1.5470792211256299E-2</v>
      </c>
      <c r="Q1738">
        <v>0.71496437054631801</v>
      </c>
      <c r="R1738">
        <v>8463.2068817454892</v>
      </c>
      <c r="S1738">
        <v>43919.523705650201</v>
      </c>
      <c r="T1738">
        <v>7567.4118603741199</v>
      </c>
    </row>
    <row r="1739" spans="1:20" hidden="1" outlineLevel="1">
      <c r="A1739">
        <v>27</v>
      </c>
      <c r="B1739">
        <v>14</v>
      </c>
      <c r="C1739">
        <v>10</v>
      </c>
      <c r="D1739" t="s">
        <v>22</v>
      </c>
      <c r="E1739">
        <v>4543</v>
      </c>
      <c r="F1739">
        <v>637</v>
      </c>
      <c r="G1739">
        <v>0.85978428351309699</v>
      </c>
      <c r="H1739">
        <v>9613</v>
      </c>
      <c r="I1739">
        <v>3422</v>
      </c>
      <c r="J1739">
        <v>0.64402371788203405</v>
      </c>
      <c r="K1739">
        <v>10433</v>
      </c>
      <c r="L1739">
        <v>371</v>
      </c>
      <c r="M1739">
        <v>0.96443975845873597</v>
      </c>
      <c r="N1739">
        <v>3723</v>
      </c>
      <c r="O1739">
        <v>3688</v>
      </c>
      <c r="P1739">
        <v>9.4010206822454593E-3</v>
      </c>
      <c r="Q1739">
        <v>0.71326645945182199</v>
      </c>
      <c r="R1739">
        <v>9622.4143138223608</v>
      </c>
      <c r="S1739">
        <v>43896.280257296101</v>
      </c>
      <c r="T1739">
        <v>7576.0982924727696</v>
      </c>
    </row>
    <row r="1740" spans="1:20" hidden="1" outlineLevel="1">
      <c r="A1740">
        <v>28</v>
      </c>
      <c r="B1740">
        <v>14</v>
      </c>
      <c r="C1740">
        <v>10</v>
      </c>
      <c r="D1740" t="s">
        <v>22</v>
      </c>
      <c r="E1740">
        <v>4523</v>
      </c>
      <c r="F1740">
        <v>625</v>
      </c>
      <c r="G1740">
        <v>0.86181737784656198</v>
      </c>
      <c r="H1740">
        <v>9379</v>
      </c>
      <c r="I1740">
        <v>3241</v>
      </c>
      <c r="J1740">
        <v>0.65444077193730599</v>
      </c>
      <c r="K1740">
        <v>10208</v>
      </c>
      <c r="L1740">
        <v>229</v>
      </c>
      <c r="M1740">
        <v>0.97756661442006199</v>
      </c>
      <c r="N1740">
        <v>3694</v>
      </c>
      <c r="O1740">
        <v>3637</v>
      </c>
      <c r="P1740">
        <v>1.5430427720628E-2</v>
      </c>
      <c r="Q1740">
        <v>0.72191051647244997</v>
      </c>
      <c r="R1740">
        <v>7622.8867925586401</v>
      </c>
      <c r="S1740">
        <v>42243.109147790798</v>
      </c>
      <c r="T1740">
        <v>7540.4531344243896</v>
      </c>
    </row>
    <row r="1741" spans="1:20" hidden="1" outlineLevel="1">
      <c r="A1741">
        <v>29</v>
      </c>
      <c r="B1741">
        <v>14</v>
      </c>
      <c r="C1741">
        <v>10</v>
      </c>
      <c r="D1741" t="s">
        <v>22</v>
      </c>
      <c r="E1741">
        <v>4533</v>
      </c>
      <c r="F1741">
        <v>618</v>
      </c>
      <c r="G1741">
        <v>0.86366644606220999</v>
      </c>
      <c r="H1741">
        <v>9541</v>
      </c>
      <c r="I1741">
        <v>3401</v>
      </c>
      <c r="J1741">
        <v>0.64353841316423799</v>
      </c>
      <c r="K1741">
        <v>10371</v>
      </c>
      <c r="L1741">
        <v>355</v>
      </c>
      <c r="M1741">
        <v>0.96576993539677902</v>
      </c>
      <c r="N1741">
        <v>3703</v>
      </c>
      <c r="O1741">
        <v>3664</v>
      </c>
      <c r="P1741">
        <v>1.0532001080205199E-2</v>
      </c>
      <c r="Q1741">
        <v>0.714437970726161</v>
      </c>
      <c r="R1741">
        <v>9135.7402737070497</v>
      </c>
      <c r="S1741">
        <v>46929.448584202801</v>
      </c>
      <c r="T1741">
        <v>7609.3442378180598</v>
      </c>
    </row>
    <row r="1742" spans="1:20" hidden="1" outlineLevel="1">
      <c r="A1742">
        <v>30</v>
      </c>
      <c r="B1742">
        <v>14</v>
      </c>
      <c r="C1742">
        <v>10</v>
      </c>
      <c r="D1742" t="s">
        <v>22</v>
      </c>
      <c r="E1742">
        <v>4446</v>
      </c>
      <c r="F1742">
        <v>628</v>
      </c>
      <c r="G1742">
        <v>0.85874943769680601</v>
      </c>
      <c r="H1742">
        <v>9417</v>
      </c>
      <c r="I1742">
        <v>3194</v>
      </c>
      <c r="J1742">
        <v>0.66082616544547101</v>
      </c>
      <c r="K1742">
        <v>10146</v>
      </c>
      <c r="L1742">
        <v>148</v>
      </c>
      <c r="M1742">
        <v>0.98541297062881905</v>
      </c>
      <c r="N1742">
        <v>3717</v>
      </c>
      <c r="O1742">
        <v>3674</v>
      </c>
      <c r="P1742">
        <v>1.1568469195587801E-2</v>
      </c>
      <c r="Q1742">
        <v>0.72430209911274601</v>
      </c>
      <c r="R1742">
        <v>6877.9353877838203</v>
      </c>
      <c r="S1742">
        <v>43822.051626137501</v>
      </c>
      <c r="T1742">
        <v>7553.9554871291703</v>
      </c>
    </row>
    <row r="1743" spans="1:20" hidden="1" outlineLevel="1">
      <c r="A1743">
        <v>1</v>
      </c>
      <c r="B1743">
        <v>14</v>
      </c>
      <c r="C1743">
        <v>11</v>
      </c>
      <c r="D1743" t="s">
        <v>22</v>
      </c>
      <c r="E1743">
        <v>4534</v>
      </c>
      <c r="F1743">
        <v>657</v>
      </c>
      <c r="G1743">
        <v>0.85509483899426497</v>
      </c>
      <c r="H1743">
        <v>9627</v>
      </c>
      <c r="I1743">
        <v>3665</v>
      </c>
      <c r="J1743">
        <v>0.61929988573802797</v>
      </c>
      <c r="K1743">
        <v>10053</v>
      </c>
      <c r="L1743">
        <v>283</v>
      </c>
      <c r="M1743">
        <v>0.97184919924400603</v>
      </c>
      <c r="N1743">
        <v>4108</v>
      </c>
      <c r="O1743">
        <v>4039</v>
      </c>
      <c r="P1743">
        <v>1.6796494644595799E-2</v>
      </c>
      <c r="Q1743">
        <v>0.69479556528493702</v>
      </c>
      <c r="R1743">
        <v>7249.1358276603296</v>
      </c>
      <c r="S1743">
        <v>48710.496626914697</v>
      </c>
      <c r="T1743">
        <v>7985.4785396496</v>
      </c>
    </row>
    <row r="1744" spans="1:20" hidden="1" outlineLevel="1">
      <c r="A1744">
        <v>2</v>
      </c>
      <c r="B1744">
        <v>14</v>
      </c>
      <c r="C1744">
        <v>11</v>
      </c>
      <c r="D1744" t="s">
        <v>22</v>
      </c>
      <c r="E1744">
        <v>4591</v>
      </c>
      <c r="F1744">
        <v>670</v>
      </c>
      <c r="G1744">
        <v>0.85406229579612203</v>
      </c>
      <c r="H1744">
        <v>9691</v>
      </c>
      <c r="I1744">
        <v>3608</v>
      </c>
      <c r="J1744">
        <v>0.62769580022701399</v>
      </c>
      <c r="K1744">
        <v>10207</v>
      </c>
      <c r="L1744">
        <v>284</v>
      </c>
      <c r="M1744">
        <v>0.97217595767610399</v>
      </c>
      <c r="N1744">
        <v>4075</v>
      </c>
      <c r="O1744">
        <v>3994</v>
      </c>
      <c r="P1744">
        <v>1.98773006134969E-2</v>
      </c>
      <c r="Q1744">
        <v>0.70046212015123899</v>
      </c>
      <c r="R1744">
        <v>7137.26273101486</v>
      </c>
      <c r="S1744">
        <v>47030.002741648401</v>
      </c>
      <c r="T1744">
        <v>7964.1068283970098</v>
      </c>
    </row>
    <row r="1745" spans="1:20" hidden="1" outlineLevel="1">
      <c r="A1745">
        <v>3</v>
      </c>
      <c r="B1745">
        <v>14</v>
      </c>
      <c r="C1745">
        <v>11</v>
      </c>
      <c r="D1745" t="s">
        <v>22</v>
      </c>
      <c r="E1745">
        <v>4445</v>
      </c>
      <c r="F1745">
        <v>663</v>
      </c>
      <c r="G1745">
        <v>0.85084364454443195</v>
      </c>
      <c r="H1745">
        <v>9840</v>
      </c>
      <c r="I1745">
        <v>3581</v>
      </c>
      <c r="J1745">
        <v>0.63607723577235697</v>
      </c>
      <c r="K1745">
        <v>10197</v>
      </c>
      <c r="L1745">
        <v>208</v>
      </c>
      <c r="M1745">
        <v>0.97960184367951297</v>
      </c>
      <c r="N1745">
        <v>4088</v>
      </c>
      <c r="O1745">
        <v>4036</v>
      </c>
      <c r="P1745">
        <v>1.27201565557729E-2</v>
      </c>
      <c r="Q1745">
        <v>0.702905145257262</v>
      </c>
      <c r="R1745">
        <v>7589.0203926079303</v>
      </c>
      <c r="S1745">
        <v>47450.961452954798</v>
      </c>
      <c r="T1745">
        <v>7972.7392707675399</v>
      </c>
    </row>
    <row r="1746" spans="1:20" hidden="1" outlineLevel="1">
      <c r="A1746">
        <v>4</v>
      </c>
      <c r="B1746">
        <v>14</v>
      </c>
      <c r="C1746">
        <v>11</v>
      </c>
      <c r="D1746" t="s">
        <v>22</v>
      </c>
      <c r="E1746">
        <v>4514</v>
      </c>
      <c r="F1746">
        <v>672</v>
      </c>
      <c r="G1746">
        <v>0.851129818342933</v>
      </c>
      <c r="H1746">
        <v>9823</v>
      </c>
      <c r="I1746">
        <v>3555</v>
      </c>
      <c r="J1746">
        <v>0.63809426855339502</v>
      </c>
      <c r="K1746">
        <v>10255</v>
      </c>
      <c r="L1746">
        <v>202</v>
      </c>
      <c r="M1746">
        <v>0.98030229156508997</v>
      </c>
      <c r="N1746">
        <v>4082</v>
      </c>
      <c r="O1746">
        <v>4025</v>
      </c>
      <c r="P1746">
        <v>1.39637432631063E-2</v>
      </c>
      <c r="Q1746">
        <v>0.70516844528143896</v>
      </c>
      <c r="R1746">
        <v>7930.7710127516602</v>
      </c>
      <c r="S1746">
        <v>49054.874902066796</v>
      </c>
      <c r="T1746">
        <v>7994.9553325345996</v>
      </c>
    </row>
    <row r="1747" spans="1:20" hidden="1" outlineLevel="1">
      <c r="A1747">
        <v>5</v>
      </c>
      <c r="B1747">
        <v>14</v>
      </c>
      <c r="C1747">
        <v>11</v>
      </c>
      <c r="D1747" t="s">
        <v>22</v>
      </c>
      <c r="E1747">
        <v>4514</v>
      </c>
      <c r="F1747">
        <v>661</v>
      </c>
      <c r="G1747">
        <v>0.85356668143553305</v>
      </c>
      <c r="H1747">
        <v>9805</v>
      </c>
      <c r="I1747">
        <v>3590</v>
      </c>
      <c r="J1747">
        <v>0.63386027536970901</v>
      </c>
      <c r="K1747">
        <v>10228</v>
      </c>
      <c r="L1747">
        <v>230</v>
      </c>
      <c r="M1747">
        <v>0.97751271020727404</v>
      </c>
      <c r="N1747">
        <v>4091</v>
      </c>
      <c r="O1747">
        <v>4021</v>
      </c>
      <c r="P1747">
        <v>1.7110730872647199E-2</v>
      </c>
      <c r="Q1747">
        <v>0.70312172637754</v>
      </c>
      <c r="R1747">
        <v>8065.6693441131802</v>
      </c>
      <c r="S1747">
        <v>50544.379033160702</v>
      </c>
      <c r="T1747">
        <v>8014.17468550789</v>
      </c>
    </row>
    <row r="1748" spans="1:20" hidden="1" outlineLevel="1">
      <c r="A1748">
        <v>6</v>
      </c>
      <c r="B1748">
        <v>14</v>
      </c>
      <c r="C1748">
        <v>11</v>
      </c>
      <c r="D1748" t="s">
        <v>22</v>
      </c>
      <c r="E1748">
        <v>4561</v>
      </c>
      <c r="F1748">
        <v>676</v>
      </c>
      <c r="G1748">
        <v>0.85178688884016596</v>
      </c>
      <c r="H1748">
        <v>9785</v>
      </c>
      <c r="I1748">
        <v>3661</v>
      </c>
      <c r="J1748">
        <v>0.62585590189064799</v>
      </c>
      <c r="K1748">
        <v>10243</v>
      </c>
      <c r="L1748">
        <v>284</v>
      </c>
      <c r="M1748">
        <v>0.97227374792541199</v>
      </c>
      <c r="N1748">
        <v>4103</v>
      </c>
      <c r="O1748">
        <v>4053</v>
      </c>
      <c r="P1748">
        <v>1.21862052156958E-2</v>
      </c>
      <c r="Q1748">
        <v>0.69768576606719601</v>
      </c>
      <c r="R1748">
        <v>8572.4148512818301</v>
      </c>
      <c r="S1748">
        <v>51105.9201730161</v>
      </c>
      <c r="T1748">
        <v>8024.9480694127897</v>
      </c>
    </row>
    <row r="1749" spans="1:20" hidden="1" outlineLevel="1">
      <c r="A1749">
        <v>7</v>
      </c>
      <c r="B1749">
        <v>14</v>
      </c>
      <c r="C1749">
        <v>11</v>
      </c>
      <c r="D1749" t="s">
        <v>22</v>
      </c>
      <c r="E1749">
        <v>4508</v>
      </c>
      <c r="F1749">
        <v>666</v>
      </c>
      <c r="G1749">
        <v>0.85226264418811004</v>
      </c>
      <c r="H1749">
        <v>9710</v>
      </c>
      <c r="I1749">
        <v>3559</v>
      </c>
      <c r="J1749">
        <v>0.63347064881565396</v>
      </c>
      <c r="K1749">
        <v>10116</v>
      </c>
      <c r="L1749">
        <v>189</v>
      </c>
      <c r="M1749">
        <v>0.98131672597864705</v>
      </c>
      <c r="N1749">
        <v>4102</v>
      </c>
      <c r="O1749">
        <v>4036</v>
      </c>
      <c r="P1749">
        <v>1.6089712335446E-2</v>
      </c>
      <c r="Q1749">
        <v>0.70284146856097895</v>
      </c>
      <c r="R1749">
        <v>7064.3486878677304</v>
      </c>
      <c r="S1749">
        <v>48106.120796571799</v>
      </c>
      <c r="T1749">
        <v>7976.67381504285</v>
      </c>
    </row>
    <row r="1750" spans="1:20" hidden="1" outlineLevel="1">
      <c r="A1750">
        <v>8</v>
      </c>
      <c r="B1750">
        <v>14</v>
      </c>
      <c r="C1750">
        <v>11</v>
      </c>
      <c r="D1750" t="s">
        <v>22</v>
      </c>
      <c r="E1750">
        <v>4413</v>
      </c>
      <c r="F1750">
        <v>681</v>
      </c>
      <c r="G1750">
        <v>0.84568320870156299</v>
      </c>
      <c r="H1750">
        <v>9818</v>
      </c>
      <c r="I1750">
        <v>3712</v>
      </c>
      <c r="J1750">
        <v>0.62191892442452601</v>
      </c>
      <c r="K1750">
        <v>10123</v>
      </c>
      <c r="L1750">
        <v>364</v>
      </c>
      <c r="M1750">
        <v>0.96404227995653402</v>
      </c>
      <c r="N1750">
        <v>4108</v>
      </c>
      <c r="O1750">
        <v>4029</v>
      </c>
      <c r="P1750">
        <v>1.9230769230769201E-2</v>
      </c>
      <c r="Q1750">
        <v>0.69130770852364498</v>
      </c>
      <c r="R1750">
        <v>7111.9999382890301</v>
      </c>
      <c r="S1750">
        <v>46322.2702734798</v>
      </c>
      <c r="T1750">
        <v>7955.2753213119604</v>
      </c>
    </row>
    <row r="1751" spans="1:20" hidden="1" outlineLevel="1">
      <c r="A1751">
        <v>9</v>
      </c>
      <c r="B1751">
        <v>14</v>
      </c>
      <c r="C1751">
        <v>11</v>
      </c>
      <c r="D1751" t="s">
        <v>22</v>
      </c>
      <c r="E1751">
        <v>4440</v>
      </c>
      <c r="F1751">
        <v>684</v>
      </c>
      <c r="G1751">
        <v>0.84594594594594597</v>
      </c>
      <c r="H1751">
        <v>9820</v>
      </c>
      <c r="I1751">
        <v>3530</v>
      </c>
      <c r="J1751">
        <v>0.64052953156822801</v>
      </c>
      <c r="K1751">
        <v>10162</v>
      </c>
      <c r="L1751">
        <v>211</v>
      </c>
      <c r="M1751">
        <v>0.97923637079315096</v>
      </c>
      <c r="N1751">
        <v>4098</v>
      </c>
      <c r="O1751">
        <v>4003</v>
      </c>
      <c r="P1751">
        <v>2.3182040019521701E-2</v>
      </c>
      <c r="Q1751">
        <v>0.70448807854137396</v>
      </c>
      <c r="R1751">
        <v>7644.7801526385401</v>
      </c>
      <c r="S1751">
        <v>50095.576566407501</v>
      </c>
      <c r="T1751">
        <v>8005.4413461878903</v>
      </c>
    </row>
    <row r="1752" spans="1:20" hidden="1" outlineLevel="1">
      <c r="A1752">
        <v>10</v>
      </c>
      <c r="B1752">
        <v>14</v>
      </c>
      <c r="C1752">
        <v>11</v>
      </c>
      <c r="D1752" t="s">
        <v>22</v>
      </c>
      <c r="E1752">
        <v>4530</v>
      </c>
      <c r="F1752">
        <v>666</v>
      </c>
      <c r="G1752">
        <v>0.852980132450331</v>
      </c>
      <c r="H1752">
        <v>9748</v>
      </c>
      <c r="I1752">
        <v>3468</v>
      </c>
      <c r="J1752">
        <v>0.64423471481329497</v>
      </c>
      <c r="K1752">
        <v>10198</v>
      </c>
      <c r="L1752">
        <v>129</v>
      </c>
      <c r="M1752">
        <v>0.98735046087468104</v>
      </c>
      <c r="N1752">
        <v>4080</v>
      </c>
      <c r="O1752">
        <v>4005</v>
      </c>
      <c r="P1752">
        <v>1.8382352941176499E-2</v>
      </c>
      <c r="Q1752">
        <v>0.71046365037119996</v>
      </c>
      <c r="R1752">
        <v>7182.0190759023999</v>
      </c>
      <c r="S1752">
        <v>47359.232068669597</v>
      </c>
      <c r="T1752">
        <v>7968.4705389252704</v>
      </c>
    </row>
    <row r="1753" spans="1:20" hidden="1" outlineLevel="1">
      <c r="A1753">
        <v>11</v>
      </c>
      <c r="B1753">
        <v>14</v>
      </c>
      <c r="C1753">
        <v>11</v>
      </c>
      <c r="D1753" t="s">
        <v>22</v>
      </c>
      <c r="E1753">
        <v>4509</v>
      </c>
      <c r="F1753">
        <v>688</v>
      </c>
      <c r="G1753">
        <v>0.84741627855400303</v>
      </c>
      <c r="H1753">
        <v>9724</v>
      </c>
      <c r="I1753">
        <v>3621</v>
      </c>
      <c r="J1753">
        <v>0.62762237762237705</v>
      </c>
      <c r="K1753">
        <v>10161</v>
      </c>
      <c r="L1753">
        <v>297</v>
      </c>
      <c r="M1753">
        <v>0.97077059344552696</v>
      </c>
      <c r="N1753">
        <v>4072</v>
      </c>
      <c r="O1753">
        <v>4012</v>
      </c>
      <c r="P1753">
        <v>1.47347740667976E-2</v>
      </c>
      <c r="Q1753">
        <v>0.69725286306470802</v>
      </c>
      <c r="R1753">
        <v>7580.6405376677603</v>
      </c>
      <c r="S1753">
        <v>47331.146185097001</v>
      </c>
      <c r="T1753">
        <v>7971.21239510962</v>
      </c>
    </row>
    <row r="1754" spans="1:20" hidden="1" outlineLevel="1">
      <c r="A1754">
        <v>12</v>
      </c>
      <c r="B1754">
        <v>14</v>
      </c>
      <c r="C1754">
        <v>11</v>
      </c>
      <c r="D1754" t="s">
        <v>22</v>
      </c>
      <c r="E1754">
        <v>4447</v>
      </c>
      <c r="F1754">
        <v>665</v>
      </c>
      <c r="G1754">
        <v>0.85046098493366296</v>
      </c>
      <c r="H1754">
        <v>9782</v>
      </c>
      <c r="I1754">
        <v>3528</v>
      </c>
      <c r="J1754">
        <v>0.63933755878143494</v>
      </c>
      <c r="K1754">
        <v>10144</v>
      </c>
      <c r="L1754">
        <v>174</v>
      </c>
      <c r="M1754">
        <v>0.98284700315457396</v>
      </c>
      <c r="N1754">
        <v>4085</v>
      </c>
      <c r="O1754">
        <v>4019</v>
      </c>
      <c r="P1754">
        <v>1.6156670746633999E-2</v>
      </c>
      <c r="Q1754">
        <v>0.70532012087989304</v>
      </c>
      <c r="R1754">
        <v>8089.4500323362699</v>
      </c>
      <c r="S1754">
        <v>48676.960940518598</v>
      </c>
      <c r="T1754">
        <v>7991.5717557744001</v>
      </c>
    </row>
    <row r="1755" spans="1:20" hidden="1" outlineLevel="1">
      <c r="A1755">
        <v>13</v>
      </c>
      <c r="B1755">
        <v>14</v>
      </c>
      <c r="C1755">
        <v>11</v>
      </c>
      <c r="D1755" t="s">
        <v>22</v>
      </c>
      <c r="E1755">
        <v>4503</v>
      </c>
      <c r="F1755">
        <v>659</v>
      </c>
      <c r="G1755">
        <v>0.85365312014212702</v>
      </c>
      <c r="H1755">
        <v>9832</v>
      </c>
      <c r="I1755">
        <v>3675</v>
      </c>
      <c r="J1755">
        <v>0.62622050447518296</v>
      </c>
      <c r="K1755">
        <v>10218</v>
      </c>
      <c r="L1755">
        <v>267</v>
      </c>
      <c r="M1755">
        <v>0.97386964180857305</v>
      </c>
      <c r="N1755">
        <v>4117</v>
      </c>
      <c r="O1755">
        <v>4067</v>
      </c>
      <c r="P1755">
        <v>1.2144765606023801E-2</v>
      </c>
      <c r="Q1755">
        <v>0.69766306243459997</v>
      </c>
      <c r="R1755">
        <v>6919.1611563716297</v>
      </c>
      <c r="S1755">
        <v>50182.864321749403</v>
      </c>
      <c r="T1755">
        <v>8000.8915557313603</v>
      </c>
    </row>
    <row r="1756" spans="1:20" hidden="1" outlineLevel="1">
      <c r="A1756">
        <v>14</v>
      </c>
      <c r="B1756">
        <v>14</v>
      </c>
      <c r="C1756">
        <v>11</v>
      </c>
      <c r="D1756" t="s">
        <v>22</v>
      </c>
      <c r="E1756">
        <v>4532</v>
      </c>
      <c r="F1756">
        <v>660</v>
      </c>
      <c r="G1756">
        <v>0.85436893203883502</v>
      </c>
      <c r="H1756">
        <v>9832</v>
      </c>
      <c r="I1756">
        <v>3567</v>
      </c>
      <c r="J1756">
        <v>0.63720504475183004</v>
      </c>
      <c r="K1756">
        <v>10265</v>
      </c>
      <c r="L1756">
        <v>185</v>
      </c>
      <c r="M1756">
        <v>0.98197759376522098</v>
      </c>
      <c r="N1756">
        <v>4099</v>
      </c>
      <c r="O1756">
        <v>4042</v>
      </c>
      <c r="P1756">
        <v>1.3905830690412201E-2</v>
      </c>
      <c r="Q1756">
        <v>0.70572263993316597</v>
      </c>
      <c r="R1756">
        <v>7978.5311470271799</v>
      </c>
      <c r="S1756">
        <v>49953.589444315701</v>
      </c>
      <c r="T1756">
        <v>8006.2913622141796</v>
      </c>
    </row>
    <row r="1757" spans="1:20" hidden="1" outlineLevel="1">
      <c r="A1757">
        <v>15</v>
      </c>
      <c r="B1757">
        <v>14</v>
      </c>
      <c r="C1757">
        <v>11</v>
      </c>
      <c r="D1757" t="s">
        <v>22</v>
      </c>
      <c r="E1757">
        <v>4562</v>
      </c>
      <c r="F1757">
        <v>693</v>
      </c>
      <c r="G1757">
        <v>0.84809294169224003</v>
      </c>
      <c r="H1757">
        <v>9848</v>
      </c>
      <c r="I1757">
        <v>3605</v>
      </c>
      <c r="J1757">
        <v>0.63393582453289998</v>
      </c>
      <c r="K1757">
        <v>10315</v>
      </c>
      <c r="L1757">
        <v>297</v>
      </c>
      <c r="M1757">
        <v>0.97120698012603002</v>
      </c>
      <c r="N1757">
        <v>4095</v>
      </c>
      <c r="O1757">
        <v>4001</v>
      </c>
      <c r="P1757">
        <v>2.2954822954822901E-2</v>
      </c>
      <c r="Q1757">
        <v>0.70173490631505897</v>
      </c>
      <c r="R1757">
        <v>8632.2371894025491</v>
      </c>
      <c r="S1757">
        <v>50127.92148284</v>
      </c>
      <c r="T1757">
        <v>8013.4770677740798</v>
      </c>
    </row>
    <row r="1758" spans="1:20" hidden="1" outlineLevel="1">
      <c r="A1758">
        <v>16</v>
      </c>
      <c r="B1758">
        <v>14</v>
      </c>
      <c r="C1758">
        <v>11</v>
      </c>
      <c r="D1758" t="s">
        <v>22</v>
      </c>
      <c r="E1758">
        <v>4543</v>
      </c>
      <c r="F1758">
        <v>711</v>
      </c>
      <c r="G1758">
        <v>0.84349548756328396</v>
      </c>
      <c r="H1758">
        <v>9691</v>
      </c>
      <c r="I1758">
        <v>3556</v>
      </c>
      <c r="J1758">
        <v>0.63306160354968499</v>
      </c>
      <c r="K1758">
        <v>10146</v>
      </c>
      <c r="L1758">
        <v>267</v>
      </c>
      <c r="M1758">
        <v>0.97368421052631504</v>
      </c>
      <c r="N1758">
        <v>4088</v>
      </c>
      <c r="O1758">
        <v>4000</v>
      </c>
      <c r="P1758">
        <v>2.15264187866928E-2</v>
      </c>
      <c r="Q1758">
        <v>0.70022481382604995</v>
      </c>
      <c r="R1758">
        <v>7427.4889852297702</v>
      </c>
      <c r="S1758">
        <v>46748.766376125102</v>
      </c>
      <c r="T1758">
        <v>7962.9208735229404</v>
      </c>
    </row>
    <row r="1759" spans="1:20" hidden="1" outlineLevel="1">
      <c r="A1759">
        <v>17</v>
      </c>
      <c r="B1759">
        <v>14</v>
      </c>
      <c r="C1759">
        <v>11</v>
      </c>
      <c r="D1759" t="s">
        <v>22</v>
      </c>
      <c r="E1759">
        <v>4436</v>
      </c>
      <c r="F1759">
        <v>686</v>
      </c>
      <c r="G1759">
        <v>0.84535617673579799</v>
      </c>
      <c r="H1759">
        <v>9837</v>
      </c>
      <c r="I1759">
        <v>3550</v>
      </c>
      <c r="J1759">
        <v>0.63911761715970306</v>
      </c>
      <c r="K1759">
        <v>10168</v>
      </c>
      <c r="L1759">
        <v>191</v>
      </c>
      <c r="M1759">
        <v>0.98121557828481498</v>
      </c>
      <c r="N1759">
        <v>4105</v>
      </c>
      <c r="O1759">
        <v>4045</v>
      </c>
      <c r="P1759">
        <v>1.4616321559074301E-2</v>
      </c>
      <c r="Q1759">
        <v>0.70321586211728404</v>
      </c>
      <c r="R1759">
        <v>7464.6815882798501</v>
      </c>
      <c r="S1759">
        <v>49780.324062711101</v>
      </c>
      <c r="T1759">
        <v>8000.2008951983398</v>
      </c>
    </row>
    <row r="1760" spans="1:20" hidden="1" outlineLevel="1">
      <c r="A1760">
        <v>18</v>
      </c>
      <c r="B1760">
        <v>14</v>
      </c>
      <c r="C1760">
        <v>11</v>
      </c>
      <c r="D1760" t="s">
        <v>22</v>
      </c>
      <c r="E1760">
        <v>4300</v>
      </c>
      <c r="F1760">
        <v>670</v>
      </c>
      <c r="G1760">
        <v>0.84418604651162699</v>
      </c>
      <c r="H1760">
        <v>9740</v>
      </c>
      <c r="I1760">
        <v>3491</v>
      </c>
      <c r="J1760">
        <v>0.64158110882956798</v>
      </c>
      <c r="K1760">
        <v>9984</v>
      </c>
      <c r="L1760">
        <v>162</v>
      </c>
      <c r="M1760">
        <v>0.98377403846153799</v>
      </c>
      <c r="N1760">
        <v>4056</v>
      </c>
      <c r="O1760">
        <v>3999</v>
      </c>
      <c r="P1760">
        <v>1.4053254437869801E-2</v>
      </c>
      <c r="Q1760">
        <v>0.70363247863247802</v>
      </c>
      <c r="R1760">
        <v>7887.5629483703597</v>
      </c>
      <c r="S1760">
        <v>48653.611783335196</v>
      </c>
      <c r="T1760">
        <v>7989.72461898046</v>
      </c>
    </row>
    <row r="1761" spans="1:20" hidden="1" outlineLevel="1">
      <c r="A1761">
        <v>19</v>
      </c>
      <c r="B1761">
        <v>14</v>
      </c>
      <c r="C1761">
        <v>11</v>
      </c>
      <c r="D1761" t="s">
        <v>22</v>
      </c>
      <c r="E1761">
        <v>4496</v>
      </c>
      <c r="F1761">
        <v>675</v>
      </c>
      <c r="G1761">
        <v>0.84986654804270401</v>
      </c>
      <c r="H1761">
        <v>9680</v>
      </c>
      <c r="I1761">
        <v>3459</v>
      </c>
      <c r="J1761">
        <v>0.64266528925619804</v>
      </c>
      <c r="K1761">
        <v>10073</v>
      </c>
      <c r="L1761">
        <v>101</v>
      </c>
      <c r="M1761">
        <v>0.98997319567159703</v>
      </c>
      <c r="N1761">
        <v>4103</v>
      </c>
      <c r="O1761">
        <v>4033</v>
      </c>
      <c r="P1761">
        <v>1.70606873019741E-2</v>
      </c>
      <c r="Q1761">
        <v>0.70838036117381398</v>
      </c>
      <c r="R1761">
        <v>8241.7425444114197</v>
      </c>
      <c r="S1761">
        <v>49650.583836935803</v>
      </c>
      <c r="T1761">
        <v>8004.6307272229296</v>
      </c>
    </row>
    <row r="1762" spans="1:20" hidden="1" outlineLevel="1">
      <c r="A1762">
        <v>20</v>
      </c>
      <c r="B1762">
        <v>14</v>
      </c>
      <c r="C1762">
        <v>11</v>
      </c>
      <c r="D1762" t="s">
        <v>22</v>
      </c>
      <c r="E1762">
        <v>4437</v>
      </c>
      <c r="F1762">
        <v>663</v>
      </c>
      <c r="G1762">
        <v>0.85057471264367801</v>
      </c>
      <c r="H1762">
        <v>9691</v>
      </c>
      <c r="I1762">
        <v>3591</v>
      </c>
      <c r="J1762">
        <v>0.62945000515942595</v>
      </c>
      <c r="K1762">
        <v>10022</v>
      </c>
      <c r="L1762">
        <v>203</v>
      </c>
      <c r="M1762">
        <v>0.97974456196367898</v>
      </c>
      <c r="N1762">
        <v>4106</v>
      </c>
      <c r="O1762">
        <v>4051</v>
      </c>
      <c r="P1762">
        <v>1.3395031660983801E-2</v>
      </c>
      <c r="Q1762">
        <v>0.69889580973952403</v>
      </c>
      <c r="R1762">
        <v>7135.5777360257298</v>
      </c>
      <c r="S1762">
        <v>49743.588664072602</v>
      </c>
      <c r="T1762">
        <v>7997.2059989177496</v>
      </c>
    </row>
    <row r="1763" spans="1:20" hidden="1" outlineLevel="1">
      <c r="A1763">
        <v>21</v>
      </c>
      <c r="B1763">
        <v>14</v>
      </c>
      <c r="C1763">
        <v>11</v>
      </c>
      <c r="D1763" t="s">
        <v>22</v>
      </c>
      <c r="E1763">
        <v>4445</v>
      </c>
      <c r="F1763">
        <v>687</v>
      </c>
      <c r="G1763">
        <v>0.84544431946006704</v>
      </c>
      <c r="H1763">
        <v>9665</v>
      </c>
      <c r="I1763">
        <v>3497</v>
      </c>
      <c r="J1763">
        <v>0.63817899637868503</v>
      </c>
      <c r="K1763">
        <v>10021</v>
      </c>
      <c r="L1763">
        <v>146</v>
      </c>
      <c r="M1763">
        <v>0.985430595748927</v>
      </c>
      <c r="N1763">
        <v>4089</v>
      </c>
      <c r="O1763">
        <v>4038</v>
      </c>
      <c r="P1763">
        <v>1.24724871606749E-2</v>
      </c>
      <c r="Q1763">
        <v>0.70347271438695902</v>
      </c>
      <c r="R1763">
        <v>6407.3851158494199</v>
      </c>
      <c r="S1763">
        <v>49483.828051464297</v>
      </c>
      <c r="T1763">
        <v>7988.4014771196698</v>
      </c>
    </row>
    <row r="1764" spans="1:20" hidden="1" outlineLevel="1">
      <c r="A1764">
        <v>22</v>
      </c>
      <c r="B1764">
        <v>14</v>
      </c>
      <c r="C1764">
        <v>11</v>
      </c>
      <c r="D1764" t="s">
        <v>22</v>
      </c>
      <c r="E1764">
        <v>4419</v>
      </c>
      <c r="F1764">
        <v>681</v>
      </c>
      <c r="G1764">
        <v>0.84589273591310199</v>
      </c>
      <c r="H1764">
        <v>9818</v>
      </c>
      <c r="I1764">
        <v>3528</v>
      </c>
      <c r="J1764">
        <v>0.64066001222244795</v>
      </c>
      <c r="K1764">
        <v>10174</v>
      </c>
      <c r="L1764">
        <v>191</v>
      </c>
      <c r="M1764">
        <v>0.98122665618242499</v>
      </c>
      <c r="N1764">
        <v>4063</v>
      </c>
      <c r="O1764">
        <v>4018</v>
      </c>
      <c r="P1764">
        <v>1.10755599310854E-2</v>
      </c>
      <c r="Q1764">
        <v>0.70436187399030603</v>
      </c>
      <c r="R1764">
        <v>7650.1765640427702</v>
      </c>
      <c r="S1764">
        <v>46455.503089156598</v>
      </c>
      <c r="T1764">
        <v>7961.0655408692</v>
      </c>
    </row>
    <row r="1765" spans="1:20" hidden="1" outlineLevel="1">
      <c r="A1765">
        <v>23</v>
      </c>
      <c r="B1765">
        <v>14</v>
      </c>
      <c r="C1765">
        <v>11</v>
      </c>
      <c r="D1765" t="s">
        <v>22</v>
      </c>
      <c r="E1765">
        <v>4567</v>
      </c>
      <c r="F1765">
        <v>698</v>
      </c>
      <c r="G1765">
        <v>0.84716444055178397</v>
      </c>
      <c r="H1765">
        <v>9739</v>
      </c>
      <c r="I1765">
        <v>3695</v>
      </c>
      <c r="J1765">
        <v>0.62059759728924901</v>
      </c>
      <c r="K1765">
        <v>10227</v>
      </c>
      <c r="L1765">
        <v>360</v>
      </c>
      <c r="M1765">
        <v>0.96479906130830095</v>
      </c>
      <c r="N1765">
        <v>4079</v>
      </c>
      <c r="O1765">
        <v>4033</v>
      </c>
      <c r="P1765">
        <v>1.12772738416278E-2</v>
      </c>
      <c r="Q1765">
        <v>0.69292604501607702</v>
      </c>
      <c r="R1765">
        <v>7682.9445407524199</v>
      </c>
      <c r="S1765">
        <v>49125.025669103998</v>
      </c>
      <c r="T1765">
        <v>7993.8936340752398</v>
      </c>
    </row>
    <row r="1766" spans="1:20" hidden="1" outlineLevel="1">
      <c r="A1766">
        <v>24</v>
      </c>
      <c r="B1766">
        <v>14</v>
      </c>
      <c r="C1766">
        <v>11</v>
      </c>
      <c r="D1766" t="s">
        <v>22</v>
      </c>
      <c r="E1766">
        <v>4475</v>
      </c>
      <c r="F1766">
        <v>683</v>
      </c>
      <c r="G1766">
        <v>0.84737430167597705</v>
      </c>
      <c r="H1766">
        <v>9844</v>
      </c>
      <c r="I1766">
        <v>3545</v>
      </c>
      <c r="J1766">
        <v>0.63988216172287604</v>
      </c>
      <c r="K1766">
        <v>10255</v>
      </c>
      <c r="L1766">
        <v>237</v>
      </c>
      <c r="M1766">
        <v>0.97688932228181302</v>
      </c>
      <c r="N1766">
        <v>4064</v>
      </c>
      <c r="O1766">
        <v>3991</v>
      </c>
      <c r="P1766">
        <v>1.7962598425196801E-2</v>
      </c>
      <c r="Q1766">
        <v>0.70472798379775103</v>
      </c>
      <c r="R1766">
        <v>8370.2556331220494</v>
      </c>
      <c r="S1766">
        <v>48066.462116170202</v>
      </c>
      <c r="T1766">
        <v>7986.2951170309898</v>
      </c>
    </row>
    <row r="1767" spans="1:20" hidden="1" outlineLevel="1">
      <c r="A1767">
        <v>25</v>
      </c>
      <c r="B1767">
        <v>14</v>
      </c>
      <c r="C1767">
        <v>11</v>
      </c>
      <c r="D1767" t="s">
        <v>22</v>
      </c>
      <c r="E1767">
        <v>4511</v>
      </c>
      <c r="F1767">
        <v>673</v>
      </c>
      <c r="G1767">
        <v>0.85080913322988205</v>
      </c>
      <c r="H1767">
        <v>9833</v>
      </c>
      <c r="I1767">
        <v>3768</v>
      </c>
      <c r="J1767">
        <v>0.61680056951083095</v>
      </c>
      <c r="K1767">
        <v>10249</v>
      </c>
      <c r="L1767">
        <v>393</v>
      </c>
      <c r="M1767">
        <v>0.96165479558981304</v>
      </c>
      <c r="N1767">
        <v>4095</v>
      </c>
      <c r="O1767">
        <v>4048</v>
      </c>
      <c r="P1767">
        <v>1.14774114774114E-2</v>
      </c>
      <c r="Q1767">
        <v>0.69039319576129299</v>
      </c>
      <c r="R1767">
        <v>7504.8761739451002</v>
      </c>
      <c r="S1767">
        <v>47481.960669249602</v>
      </c>
      <c r="T1767">
        <v>7972.46641903625</v>
      </c>
    </row>
    <row r="1768" spans="1:20" hidden="1" outlineLevel="1">
      <c r="A1768">
        <v>26</v>
      </c>
      <c r="B1768">
        <v>14</v>
      </c>
      <c r="C1768">
        <v>11</v>
      </c>
      <c r="D1768" t="s">
        <v>22</v>
      </c>
      <c r="E1768">
        <v>4589</v>
      </c>
      <c r="F1768">
        <v>695</v>
      </c>
      <c r="G1768">
        <v>0.84855088254521605</v>
      </c>
      <c r="H1768">
        <v>9677</v>
      </c>
      <c r="I1768">
        <v>3624</v>
      </c>
      <c r="J1768">
        <v>0.62550377183011197</v>
      </c>
      <c r="K1768">
        <v>10144</v>
      </c>
      <c r="L1768">
        <v>265</v>
      </c>
      <c r="M1768">
        <v>0.97387618296529899</v>
      </c>
      <c r="N1768">
        <v>4122</v>
      </c>
      <c r="O1768">
        <v>4054</v>
      </c>
      <c r="P1768">
        <v>1.6496846191169302E-2</v>
      </c>
      <c r="Q1768">
        <v>0.69725220804710497</v>
      </c>
      <c r="R1768">
        <v>8623.6650128166693</v>
      </c>
      <c r="S1768">
        <v>49017.673251579297</v>
      </c>
      <c r="T1768">
        <v>7999.8630635857098</v>
      </c>
    </row>
    <row r="1769" spans="1:20" hidden="1" outlineLevel="1">
      <c r="A1769">
        <v>27</v>
      </c>
      <c r="B1769">
        <v>14</v>
      </c>
      <c r="C1769">
        <v>11</v>
      </c>
      <c r="D1769" t="s">
        <v>22</v>
      </c>
      <c r="E1769">
        <v>4625</v>
      </c>
      <c r="F1769">
        <v>706</v>
      </c>
      <c r="G1769">
        <v>0.84735135135135098</v>
      </c>
      <c r="H1769">
        <v>9915</v>
      </c>
      <c r="I1769">
        <v>3730</v>
      </c>
      <c r="J1769">
        <v>0.62380231971759903</v>
      </c>
      <c r="K1769">
        <v>10433</v>
      </c>
      <c r="L1769">
        <v>382</v>
      </c>
      <c r="M1769">
        <v>0.96338541167449399</v>
      </c>
      <c r="N1769">
        <v>4107</v>
      </c>
      <c r="O1769">
        <v>4054</v>
      </c>
      <c r="P1769">
        <v>1.2904796688580401E-2</v>
      </c>
      <c r="Q1769">
        <v>0.69491059147180101</v>
      </c>
      <c r="R1769">
        <v>8798.2727548888997</v>
      </c>
      <c r="S1769">
        <v>50559.954484118098</v>
      </c>
      <c r="T1769">
        <v>8020.0336980583197</v>
      </c>
    </row>
    <row r="1770" spans="1:20" hidden="1" outlineLevel="1">
      <c r="A1770">
        <v>28</v>
      </c>
      <c r="B1770">
        <v>14</v>
      </c>
      <c r="C1770">
        <v>11</v>
      </c>
      <c r="D1770" t="s">
        <v>22</v>
      </c>
      <c r="E1770">
        <v>4598</v>
      </c>
      <c r="F1770">
        <v>694</v>
      </c>
      <c r="G1770">
        <v>0.84906481078729801</v>
      </c>
      <c r="H1770">
        <v>9704</v>
      </c>
      <c r="I1770">
        <v>3568</v>
      </c>
      <c r="J1770">
        <v>0.632316570486397</v>
      </c>
      <c r="K1770">
        <v>10208</v>
      </c>
      <c r="L1770">
        <v>233</v>
      </c>
      <c r="M1770">
        <v>0.97717476489028199</v>
      </c>
      <c r="N1770">
        <v>4094</v>
      </c>
      <c r="O1770">
        <v>4029</v>
      </c>
      <c r="P1770">
        <v>1.5876893014167E-2</v>
      </c>
      <c r="Q1770">
        <v>0.70199972031883595</v>
      </c>
      <c r="R1770">
        <v>7658.23828246843</v>
      </c>
      <c r="S1770">
        <v>50262.052042695999</v>
      </c>
      <c r="T1770">
        <v>8007.5768836591396</v>
      </c>
    </row>
    <row r="1771" spans="1:20" hidden="1" outlineLevel="1">
      <c r="A1771">
        <v>29</v>
      </c>
      <c r="B1771">
        <v>14</v>
      </c>
      <c r="C1771">
        <v>11</v>
      </c>
      <c r="D1771" t="s">
        <v>22</v>
      </c>
      <c r="E1771">
        <v>4600</v>
      </c>
      <c r="F1771">
        <v>675</v>
      </c>
      <c r="G1771">
        <v>0.85326086956521696</v>
      </c>
      <c r="H1771">
        <v>9820</v>
      </c>
      <c r="I1771">
        <v>3663</v>
      </c>
      <c r="J1771">
        <v>0.626985743380855</v>
      </c>
      <c r="K1771">
        <v>10371</v>
      </c>
      <c r="L1771">
        <v>340</v>
      </c>
      <c r="M1771">
        <v>0.96721627615466199</v>
      </c>
      <c r="N1771">
        <v>4049</v>
      </c>
      <c r="O1771">
        <v>3998</v>
      </c>
      <c r="P1771">
        <v>1.25957026426277E-2</v>
      </c>
      <c r="Q1771">
        <v>0.69916782246879305</v>
      </c>
      <c r="R1771">
        <v>9565.7364245453991</v>
      </c>
      <c r="S1771">
        <v>47900.582100462503</v>
      </c>
      <c r="T1771">
        <v>7993.5217301062903</v>
      </c>
    </row>
    <row r="1772" spans="1:20" hidden="1" outlineLevel="1">
      <c r="A1772">
        <v>30</v>
      </c>
      <c r="B1772">
        <v>14</v>
      </c>
      <c r="C1772">
        <v>11</v>
      </c>
      <c r="D1772" t="s">
        <v>22</v>
      </c>
      <c r="E1772">
        <v>4501</v>
      </c>
      <c r="F1772">
        <v>673</v>
      </c>
      <c r="G1772">
        <v>0.85047767162852606</v>
      </c>
      <c r="H1772">
        <v>9722</v>
      </c>
      <c r="I1772">
        <v>3496</v>
      </c>
      <c r="J1772">
        <v>0.64040320921620997</v>
      </c>
      <c r="K1772">
        <v>10146</v>
      </c>
      <c r="L1772">
        <v>151</v>
      </c>
      <c r="M1772">
        <v>0.98511728760102502</v>
      </c>
      <c r="N1772">
        <v>4077</v>
      </c>
      <c r="O1772">
        <v>4018</v>
      </c>
      <c r="P1772">
        <v>1.4471425067451501E-2</v>
      </c>
      <c r="Q1772">
        <v>0.70688321732405202</v>
      </c>
      <c r="R1772">
        <v>6550.5569239811002</v>
      </c>
      <c r="S1772">
        <v>47169.679095975298</v>
      </c>
      <c r="T1772">
        <v>7961.2712270709799</v>
      </c>
    </row>
    <row r="1773" spans="1:20" hidden="1" outlineLevel="1">
      <c r="A1773">
        <v>1</v>
      </c>
      <c r="B1773">
        <v>14</v>
      </c>
      <c r="C1773">
        <v>12</v>
      </c>
      <c r="D1773" t="s">
        <v>22</v>
      </c>
      <c r="E1773">
        <v>4595</v>
      </c>
      <c r="F1773">
        <v>705</v>
      </c>
      <c r="G1773">
        <v>0.846572361262241</v>
      </c>
      <c r="H1773">
        <v>9913</v>
      </c>
      <c r="I1773">
        <v>3953</v>
      </c>
      <c r="J1773">
        <v>0.60123070715222404</v>
      </c>
      <c r="K1773">
        <v>10053</v>
      </c>
      <c r="L1773">
        <v>291</v>
      </c>
      <c r="M1773">
        <v>0.97105341689047997</v>
      </c>
      <c r="N1773">
        <v>4455</v>
      </c>
      <c r="O1773">
        <v>4367</v>
      </c>
      <c r="P1773">
        <v>1.9753086419752999E-2</v>
      </c>
      <c r="Q1773">
        <v>0.67893575958092001</v>
      </c>
      <c r="R1773">
        <v>7153.6554132380197</v>
      </c>
      <c r="S1773">
        <v>51401.0733915577</v>
      </c>
      <c r="T1773">
        <v>8386.5711457732305</v>
      </c>
    </row>
    <row r="1774" spans="1:20" hidden="1" outlineLevel="1">
      <c r="A1774">
        <v>2</v>
      </c>
      <c r="B1774">
        <v>14</v>
      </c>
      <c r="C1774">
        <v>12</v>
      </c>
      <c r="D1774" t="s">
        <v>22</v>
      </c>
      <c r="E1774">
        <v>4657</v>
      </c>
      <c r="F1774">
        <v>713</v>
      </c>
      <c r="G1774">
        <v>0.84689714408417405</v>
      </c>
      <c r="H1774">
        <v>10012</v>
      </c>
      <c r="I1774">
        <v>3951</v>
      </c>
      <c r="J1774">
        <v>0.60537355173791396</v>
      </c>
      <c r="K1774">
        <v>10207</v>
      </c>
      <c r="L1774">
        <v>319</v>
      </c>
      <c r="M1774">
        <v>0.96874693837562398</v>
      </c>
      <c r="N1774">
        <v>4462</v>
      </c>
      <c r="O1774">
        <v>4345</v>
      </c>
      <c r="P1774">
        <v>2.6221425369789299E-2</v>
      </c>
      <c r="Q1774">
        <v>0.68205058286181697</v>
      </c>
      <c r="R1774">
        <v>8936.6155334068098</v>
      </c>
      <c r="S1774">
        <v>54590.319158210499</v>
      </c>
      <c r="T1774">
        <v>8439.2842527842895</v>
      </c>
    </row>
    <row r="1775" spans="1:20" hidden="1" outlineLevel="1">
      <c r="A1775">
        <v>3</v>
      </c>
      <c r="B1775">
        <v>14</v>
      </c>
      <c r="C1775">
        <v>12</v>
      </c>
      <c r="D1775" t="s">
        <v>22</v>
      </c>
      <c r="E1775">
        <v>4521</v>
      </c>
      <c r="F1775">
        <v>725</v>
      </c>
      <c r="G1775">
        <v>0.83963724839637199</v>
      </c>
      <c r="H1775">
        <v>10135</v>
      </c>
      <c r="I1775">
        <v>3843</v>
      </c>
      <c r="J1775">
        <v>0.62081894425258999</v>
      </c>
      <c r="K1775">
        <v>10197</v>
      </c>
      <c r="L1775">
        <v>186</v>
      </c>
      <c r="M1775">
        <v>0.98175934098264195</v>
      </c>
      <c r="N1775">
        <v>4459</v>
      </c>
      <c r="O1775">
        <v>4382</v>
      </c>
      <c r="P1775">
        <v>1.72684458398744E-2</v>
      </c>
      <c r="Q1775">
        <v>0.68831877729257596</v>
      </c>
      <c r="R1775">
        <v>7661.0592385499303</v>
      </c>
      <c r="S1775">
        <v>53977.253264511797</v>
      </c>
      <c r="T1775">
        <v>8421.9330131093102</v>
      </c>
    </row>
    <row r="1776" spans="1:20" hidden="1" outlineLevel="1">
      <c r="A1776">
        <v>4</v>
      </c>
      <c r="B1776">
        <v>14</v>
      </c>
      <c r="C1776">
        <v>12</v>
      </c>
      <c r="D1776" t="s">
        <v>22</v>
      </c>
      <c r="E1776">
        <v>4579</v>
      </c>
      <c r="F1776">
        <v>725</v>
      </c>
      <c r="G1776">
        <v>0.84166848656911897</v>
      </c>
      <c r="H1776">
        <v>10092</v>
      </c>
      <c r="I1776">
        <v>3827</v>
      </c>
      <c r="J1776">
        <v>0.62078874355925395</v>
      </c>
      <c r="K1776">
        <v>10255</v>
      </c>
      <c r="L1776">
        <v>207</v>
      </c>
      <c r="M1776">
        <v>0.97981472452462204</v>
      </c>
      <c r="N1776">
        <v>4416</v>
      </c>
      <c r="O1776">
        <v>4345</v>
      </c>
      <c r="P1776">
        <v>1.6077898550724602E-2</v>
      </c>
      <c r="Q1776">
        <v>0.68972803489877998</v>
      </c>
      <c r="R1776">
        <v>8285.5519541139402</v>
      </c>
      <c r="S1776">
        <v>50177.708370180102</v>
      </c>
      <c r="T1776">
        <v>8380.4019029715291</v>
      </c>
    </row>
    <row r="1777" spans="1:20" hidden="1" outlineLevel="1">
      <c r="A1777">
        <v>5</v>
      </c>
      <c r="B1777">
        <v>14</v>
      </c>
      <c r="C1777">
        <v>12</v>
      </c>
      <c r="D1777" t="s">
        <v>22</v>
      </c>
      <c r="E1777">
        <v>4588</v>
      </c>
      <c r="F1777">
        <v>710</v>
      </c>
      <c r="G1777">
        <v>0.84524847428073202</v>
      </c>
      <c r="H1777">
        <v>10083</v>
      </c>
      <c r="I1777">
        <v>3813</v>
      </c>
      <c r="J1777">
        <v>0.62183873847069304</v>
      </c>
      <c r="K1777">
        <v>10228</v>
      </c>
      <c r="L1777">
        <v>218</v>
      </c>
      <c r="M1777">
        <v>0.97868596010950304</v>
      </c>
      <c r="N1777">
        <v>4443</v>
      </c>
      <c r="O1777">
        <v>4305</v>
      </c>
      <c r="P1777">
        <v>3.10600945307224E-2</v>
      </c>
      <c r="Q1777">
        <v>0.69170472360438895</v>
      </c>
      <c r="R1777">
        <v>7704.7586940915999</v>
      </c>
      <c r="S1777">
        <v>53124.865672449399</v>
      </c>
      <c r="T1777">
        <v>8411.8700055407098</v>
      </c>
    </row>
    <row r="1778" spans="1:20" hidden="1" outlineLevel="1">
      <c r="A1778">
        <v>6</v>
      </c>
      <c r="B1778">
        <v>14</v>
      </c>
      <c r="C1778">
        <v>12</v>
      </c>
      <c r="D1778" t="s">
        <v>22</v>
      </c>
      <c r="E1778">
        <v>4627</v>
      </c>
      <c r="F1778">
        <v>735</v>
      </c>
      <c r="G1778">
        <v>0.84114977307110395</v>
      </c>
      <c r="H1778">
        <v>10110</v>
      </c>
      <c r="I1778">
        <v>3993</v>
      </c>
      <c r="J1778">
        <v>0.60504451038575602</v>
      </c>
      <c r="K1778">
        <v>10243</v>
      </c>
      <c r="L1778">
        <v>296</v>
      </c>
      <c r="M1778">
        <v>0.97110221614761305</v>
      </c>
      <c r="N1778">
        <v>4494</v>
      </c>
      <c r="O1778">
        <v>4432</v>
      </c>
      <c r="P1778">
        <v>1.3796172674677301E-2</v>
      </c>
      <c r="Q1778">
        <v>0.67917486598357801</v>
      </c>
      <c r="R1778">
        <v>8599.0718929244194</v>
      </c>
      <c r="S1778">
        <v>56710.957539406998</v>
      </c>
      <c r="T1778">
        <v>8462.5491453368195</v>
      </c>
    </row>
    <row r="1779" spans="1:20" hidden="1" outlineLevel="1">
      <c r="A1779">
        <v>7</v>
      </c>
      <c r="B1779">
        <v>14</v>
      </c>
      <c r="C1779">
        <v>12</v>
      </c>
      <c r="D1779" t="s">
        <v>22</v>
      </c>
      <c r="E1779">
        <v>4572</v>
      </c>
      <c r="F1779">
        <v>706</v>
      </c>
      <c r="G1779">
        <v>0.84558180227471502</v>
      </c>
      <c r="H1779">
        <v>10027</v>
      </c>
      <c r="I1779">
        <v>3886</v>
      </c>
      <c r="J1779">
        <v>0.61244639473421703</v>
      </c>
      <c r="K1779">
        <v>10116</v>
      </c>
      <c r="L1779">
        <v>201</v>
      </c>
      <c r="M1779">
        <v>0.98013048635824396</v>
      </c>
      <c r="N1779">
        <v>4483</v>
      </c>
      <c r="O1779">
        <v>4391</v>
      </c>
      <c r="P1779">
        <v>2.05219718938211E-2</v>
      </c>
      <c r="Q1779">
        <v>0.68545790807589502</v>
      </c>
      <c r="R1779">
        <v>7207.3966197317804</v>
      </c>
      <c r="S1779">
        <v>52816.610997618103</v>
      </c>
      <c r="T1779">
        <v>8404.2599294688607</v>
      </c>
    </row>
    <row r="1780" spans="1:20" hidden="1" outlineLevel="1">
      <c r="A1780">
        <v>8</v>
      </c>
      <c r="B1780">
        <v>14</v>
      </c>
      <c r="C1780">
        <v>12</v>
      </c>
      <c r="D1780" t="s">
        <v>22</v>
      </c>
      <c r="E1780">
        <v>4471</v>
      </c>
      <c r="F1780">
        <v>726</v>
      </c>
      <c r="G1780">
        <v>0.83762021919033702</v>
      </c>
      <c r="H1780">
        <v>10136</v>
      </c>
      <c r="I1780">
        <v>4022</v>
      </c>
      <c r="J1780">
        <v>0.60319652722967598</v>
      </c>
      <c r="K1780">
        <v>10123</v>
      </c>
      <c r="L1780">
        <v>360</v>
      </c>
      <c r="M1780">
        <v>0.96443741973723196</v>
      </c>
      <c r="N1780">
        <v>4484</v>
      </c>
      <c r="O1780">
        <v>4388</v>
      </c>
      <c r="P1780">
        <v>2.1409455842997301E-2</v>
      </c>
      <c r="Q1780">
        <v>0.67495036626274996</v>
      </c>
      <c r="R1780">
        <v>7145.4570253849497</v>
      </c>
      <c r="S1780">
        <v>53163.983784336</v>
      </c>
      <c r="T1780">
        <v>8408.0194100648096</v>
      </c>
    </row>
    <row r="1781" spans="1:20" hidden="1" outlineLevel="1">
      <c r="A1781">
        <v>9</v>
      </c>
      <c r="B1781">
        <v>14</v>
      </c>
      <c r="C1781">
        <v>12</v>
      </c>
      <c r="D1781" t="s">
        <v>22</v>
      </c>
      <c r="E1781">
        <v>4513</v>
      </c>
      <c r="F1781">
        <v>743</v>
      </c>
      <c r="G1781">
        <v>0.83536450254819405</v>
      </c>
      <c r="H1781">
        <v>10097</v>
      </c>
      <c r="I1781">
        <v>3770</v>
      </c>
      <c r="J1781">
        <v>0.62662176884222998</v>
      </c>
      <c r="K1781">
        <v>10162</v>
      </c>
      <c r="L1781">
        <v>201</v>
      </c>
      <c r="M1781">
        <v>0.98022042904939899</v>
      </c>
      <c r="N1781">
        <v>4448</v>
      </c>
      <c r="O1781">
        <v>4312</v>
      </c>
      <c r="P1781">
        <v>3.05755395683453E-2</v>
      </c>
      <c r="Q1781">
        <v>0.69110198494181996</v>
      </c>
      <c r="R1781">
        <v>7598.97446685461</v>
      </c>
      <c r="S1781">
        <v>52302.235795480003</v>
      </c>
      <c r="T1781">
        <v>8401.0133939740699</v>
      </c>
    </row>
    <row r="1782" spans="1:20" hidden="1" outlineLevel="1">
      <c r="A1782">
        <v>10</v>
      </c>
      <c r="B1782">
        <v>14</v>
      </c>
      <c r="C1782">
        <v>12</v>
      </c>
      <c r="D1782" t="s">
        <v>22</v>
      </c>
      <c r="E1782">
        <v>4593</v>
      </c>
      <c r="F1782">
        <v>691</v>
      </c>
      <c r="G1782">
        <v>0.84955366862616999</v>
      </c>
      <c r="H1782">
        <v>10038</v>
      </c>
      <c r="I1782">
        <v>3730</v>
      </c>
      <c r="J1782">
        <v>0.62841203426977399</v>
      </c>
      <c r="K1782">
        <v>10198</v>
      </c>
      <c r="L1782">
        <v>115</v>
      </c>
      <c r="M1782">
        <v>0.988723279074328</v>
      </c>
      <c r="N1782">
        <v>4433</v>
      </c>
      <c r="O1782">
        <v>4306</v>
      </c>
      <c r="P1782">
        <v>2.8648770584254399E-2</v>
      </c>
      <c r="Q1782">
        <v>0.69783336750734704</v>
      </c>
      <c r="R1782">
        <v>7337.58372175562</v>
      </c>
      <c r="S1782">
        <v>50015.502553971201</v>
      </c>
      <c r="T1782">
        <v>8371.0871373447808</v>
      </c>
    </row>
    <row r="1783" spans="1:20" hidden="1" outlineLevel="1">
      <c r="A1783">
        <v>11</v>
      </c>
      <c r="B1783">
        <v>14</v>
      </c>
      <c r="C1783">
        <v>12</v>
      </c>
      <c r="D1783" t="s">
        <v>22</v>
      </c>
      <c r="E1783">
        <v>4571</v>
      </c>
      <c r="F1783">
        <v>738</v>
      </c>
      <c r="G1783">
        <v>0.83854736381535699</v>
      </c>
      <c r="H1783">
        <v>10043</v>
      </c>
      <c r="I1783">
        <v>3964</v>
      </c>
      <c r="J1783">
        <v>0.60529722194563296</v>
      </c>
      <c r="K1783">
        <v>10161</v>
      </c>
      <c r="L1783">
        <v>321</v>
      </c>
      <c r="M1783">
        <v>0.96840862119869997</v>
      </c>
      <c r="N1783">
        <v>4453</v>
      </c>
      <c r="O1783">
        <v>4381</v>
      </c>
      <c r="P1783">
        <v>1.6168874915787099E-2</v>
      </c>
      <c r="Q1783">
        <v>0.67825372930066996</v>
      </c>
      <c r="R1783">
        <v>7379.3471451835703</v>
      </c>
      <c r="S1783">
        <v>52518.903460260597</v>
      </c>
      <c r="T1783">
        <v>8401.9577582278107</v>
      </c>
    </row>
    <row r="1784" spans="1:20" hidden="1" outlineLevel="1">
      <c r="A1784">
        <v>12</v>
      </c>
      <c r="B1784">
        <v>14</v>
      </c>
      <c r="C1784">
        <v>12</v>
      </c>
      <c r="D1784" t="s">
        <v>22</v>
      </c>
      <c r="E1784">
        <v>4500</v>
      </c>
      <c r="F1784">
        <v>704</v>
      </c>
      <c r="G1784">
        <v>0.84355555555555495</v>
      </c>
      <c r="H1784">
        <v>10084</v>
      </c>
      <c r="I1784">
        <v>3802</v>
      </c>
      <c r="J1784">
        <v>0.62296707655692096</v>
      </c>
      <c r="K1784">
        <v>10141</v>
      </c>
      <c r="L1784">
        <v>152</v>
      </c>
      <c r="M1784">
        <v>0.98501134010452596</v>
      </c>
      <c r="N1784">
        <v>4443</v>
      </c>
      <c r="O1784">
        <v>4354</v>
      </c>
      <c r="P1784">
        <v>2.00315102408282E-2</v>
      </c>
      <c r="Q1784">
        <v>0.69103126714207297</v>
      </c>
      <c r="R1784">
        <v>7937.8752561173296</v>
      </c>
      <c r="S1784">
        <v>52213.097558682697</v>
      </c>
      <c r="T1784">
        <v>8402.5481418348299</v>
      </c>
    </row>
    <row r="1785" spans="1:20" hidden="1" outlineLevel="1">
      <c r="A1785">
        <v>13</v>
      </c>
      <c r="B1785">
        <v>14</v>
      </c>
      <c r="C1785">
        <v>12</v>
      </c>
      <c r="D1785" t="s">
        <v>22</v>
      </c>
      <c r="E1785">
        <v>4564</v>
      </c>
      <c r="F1785">
        <v>703</v>
      </c>
      <c r="G1785">
        <v>0.84596844872918497</v>
      </c>
      <c r="H1785">
        <v>10116</v>
      </c>
      <c r="I1785">
        <v>3952</v>
      </c>
      <c r="J1785">
        <v>0.60933175168050602</v>
      </c>
      <c r="K1785">
        <v>10218</v>
      </c>
      <c r="L1785">
        <v>260</v>
      </c>
      <c r="M1785">
        <v>0.97455470737913397</v>
      </c>
      <c r="N1785">
        <v>4462</v>
      </c>
      <c r="O1785">
        <v>4395</v>
      </c>
      <c r="P1785">
        <v>1.5015688032272399E-2</v>
      </c>
      <c r="Q1785">
        <v>0.682901907356948</v>
      </c>
      <c r="R1785">
        <v>7172.77397093733</v>
      </c>
      <c r="S1785">
        <v>51373.120463988897</v>
      </c>
      <c r="T1785">
        <v>8386.3779947225903</v>
      </c>
    </row>
    <row r="1786" spans="1:20" hidden="1" outlineLevel="1">
      <c r="A1786">
        <v>14</v>
      </c>
      <c r="B1786">
        <v>14</v>
      </c>
      <c r="C1786">
        <v>12</v>
      </c>
      <c r="D1786" t="s">
        <v>22</v>
      </c>
      <c r="E1786">
        <v>4588</v>
      </c>
      <c r="F1786">
        <v>708</v>
      </c>
      <c r="G1786">
        <v>0.84568439407148999</v>
      </c>
      <c r="H1786">
        <v>10138</v>
      </c>
      <c r="I1786">
        <v>3886</v>
      </c>
      <c r="J1786">
        <v>0.61668968238311295</v>
      </c>
      <c r="K1786">
        <v>10265</v>
      </c>
      <c r="L1786">
        <v>204</v>
      </c>
      <c r="M1786">
        <v>0.98012664393570303</v>
      </c>
      <c r="N1786">
        <v>4461</v>
      </c>
      <c r="O1786">
        <v>4390</v>
      </c>
      <c r="P1786">
        <v>1.5915713965478601E-2</v>
      </c>
      <c r="Q1786">
        <v>0.68803476843677802</v>
      </c>
      <c r="R1786">
        <v>7468.4128775736699</v>
      </c>
      <c r="S1786">
        <v>52809.604034568401</v>
      </c>
      <c r="T1786">
        <v>8406.1941964982798</v>
      </c>
    </row>
    <row r="1787" spans="1:20" hidden="1" outlineLevel="1">
      <c r="A1787">
        <v>15</v>
      </c>
      <c r="B1787">
        <v>14</v>
      </c>
      <c r="C1787">
        <v>12</v>
      </c>
      <c r="D1787" t="s">
        <v>22</v>
      </c>
      <c r="E1787">
        <v>4615</v>
      </c>
      <c r="F1787">
        <v>727</v>
      </c>
      <c r="G1787">
        <v>0.84247020585048704</v>
      </c>
      <c r="H1787">
        <v>10119</v>
      </c>
      <c r="I1787">
        <v>3786</v>
      </c>
      <c r="J1787">
        <v>0.62585235695226804</v>
      </c>
      <c r="K1787">
        <v>10312</v>
      </c>
      <c r="L1787">
        <v>257</v>
      </c>
      <c r="M1787">
        <v>0.97507757951900698</v>
      </c>
      <c r="N1787">
        <v>4422</v>
      </c>
      <c r="O1787">
        <v>4256</v>
      </c>
      <c r="P1787">
        <v>3.7539574853007698E-2</v>
      </c>
      <c r="Q1787">
        <v>0.69370164245961696</v>
      </c>
      <c r="R1787">
        <v>8806.6077885614995</v>
      </c>
      <c r="S1787">
        <v>53465.401301713697</v>
      </c>
      <c r="T1787">
        <v>8424.5515642478695</v>
      </c>
    </row>
    <row r="1788" spans="1:20" hidden="1" outlineLevel="1">
      <c r="A1788">
        <v>16</v>
      </c>
      <c r="B1788">
        <v>14</v>
      </c>
      <c r="C1788">
        <v>12</v>
      </c>
      <c r="D1788" t="s">
        <v>22</v>
      </c>
      <c r="E1788">
        <v>4608</v>
      </c>
      <c r="F1788">
        <v>762</v>
      </c>
      <c r="G1788">
        <v>0.83463541666666596</v>
      </c>
      <c r="H1788">
        <v>9998</v>
      </c>
      <c r="I1788">
        <v>3820</v>
      </c>
      <c r="J1788">
        <v>0.61792358471694298</v>
      </c>
      <c r="K1788">
        <v>10146</v>
      </c>
      <c r="L1788">
        <v>236</v>
      </c>
      <c r="M1788">
        <v>0.97673960181352204</v>
      </c>
      <c r="N1788">
        <v>4460</v>
      </c>
      <c r="O1788">
        <v>4346</v>
      </c>
      <c r="P1788">
        <v>2.55605381165919E-2</v>
      </c>
      <c r="Q1788">
        <v>0.68629330412159295</v>
      </c>
      <c r="R1788">
        <v>7770.0970191948099</v>
      </c>
      <c r="S1788">
        <v>52335.310752942503</v>
      </c>
      <c r="T1788">
        <v>8402.7411498124093</v>
      </c>
    </row>
    <row r="1789" spans="1:20" hidden="1" outlineLevel="1">
      <c r="A1789">
        <v>17</v>
      </c>
      <c r="B1789">
        <v>14</v>
      </c>
      <c r="C1789">
        <v>12</v>
      </c>
      <c r="D1789" t="s">
        <v>22</v>
      </c>
      <c r="E1789">
        <v>4503</v>
      </c>
      <c r="F1789">
        <v>741</v>
      </c>
      <c r="G1789">
        <v>0.835443037974683</v>
      </c>
      <c r="H1789">
        <v>10119</v>
      </c>
      <c r="I1789">
        <v>3860</v>
      </c>
      <c r="J1789">
        <v>0.61853938136179398</v>
      </c>
      <c r="K1789">
        <v>10168</v>
      </c>
      <c r="L1789">
        <v>228</v>
      </c>
      <c r="M1789">
        <v>0.977576711250983</v>
      </c>
      <c r="N1789">
        <v>4454</v>
      </c>
      <c r="O1789">
        <v>4373</v>
      </c>
      <c r="P1789">
        <v>1.81859003143242E-2</v>
      </c>
      <c r="Q1789">
        <v>0.68533716317877102</v>
      </c>
      <c r="R1789">
        <v>7443.70843579559</v>
      </c>
      <c r="S1789">
        <v>51807.179922796102</v>
      </c>
      <c r="T1789">
        <v>8393.7710702872992</v>
      </c>
    </row>
    <row r="1790" spans="1:20" hidden="1" outlineLevel="1">
      <c r="A1790">
        <v>18</v>
      </c>
      <c r="B1790">
        <v>14</v>
      </c>
      <c r="C1790">
        <v>12</v>
      </c>
      <c r="D1790" t="s">
        <v>22</v>
      </c>
      <c r="E1790">
        <v>4354</v>
      </c>
      <c r="F1790">
        <v>710</v>
      </c>
      <c r="G1790">
        <v>0.83693155718879098</v>
      </c>
      <c r="H1790">
        <v>10062</v>
      </c>
      <c r="I1790">
        <v>3774</v>
      </c>
      <c r="J1790">
        <v>0.62492546213476396</v>
      </c>
      <c r="K1790">
        <v>9984</v>
      </c>
      <c r="L1790">
        <v>151</v>
      </c>
      <c r="M1790">
        <v>0.98487580128205099</v>
      </c>
      <c r="N1790">
        <v>4432</v>
      </c>
      <c r="O1790">
        <v>4333</v>
      </c>
      <c r="P1790">
        <v>2.2337545126353699E-2</v>
      </c>
      <c r="Q1790">
        <v>0.68895671476137599</v>
      </c>
      <c r="R1790">
        <v>7762.7803406007297</v>
      </c>
      <c r="S1790">
        <v>54111.162632172804</v>
      </c>
      <c r="T1790">
        <v>8424.3541538019908</v>
      </c>
    </row>
    <row r="1791" spans="1:20" hidden="1" outlineLevel="1">
      <c r="A1791">
        <v>19</v>
      </c>
      <c r="B1791">
        <v>14</v>
      </c>
      <c r="C1791">
        <v>12</v>
      </c>
      <c r="D1791" t="s">
        <v>22</v>
      </c>
      <c r="E1791">
        <v>4559</v>
      </c>
      <c r="F1791">
        <v>721</v>
      </c>
      <c r="G1791">
        <v>0.841851283176135</v>
      </c>
      <c r="H1791">
        <v>9980</v>
      </c>
      <c r="I1791">
        <v>3758</v>
      </c>
      <c r="J1791">
        <v>0.62344689378757501</v>
      </c>
      <c r="K1791">
        <v>10073</v>
      </c>
      <c r="L1791">
        <v>102</v>
      </c>
      <c r="M1791">
        <v>0.98987392038121702</v>
      </c>
      <c r="N1791">
        <v>4466</v>
      </c>
      <c r="O1791">
        <v>4377</v>
      </c>
      <c r="P1791">
        <v>1.9928347514554402E-2</v>
      </c>
      <c r="Q1791">
        <v>0.69193204484490001</v>
      </c>
      <c r="R1791">
        <v>8060.5247998609702</v>
      </c>
      <c r="S1791">
        <v>53751.220396860801</v>
      </c>
      <c r="T1791">
        <v>8422.2659765082299</v>
      </c>
    </row>
    <row r="1792" spans="1:20" hidden="1" outlineLevel="1">
      <c r="A1792">
        <v>20</v>
      </c>
      <c r="B1792">
        <v>14</v>
      </c>
      <c r="C1792">
        <v>12</v>
      </c>
      <c r="D1792" t="s">
        <v>22</v>
      </c>
      <c r="E1792">
        <v>4509</v>
      </c>
      <c r="F1792">
        <v>724</v>
      </c>
      <c r="G1792">
        <v>0.83943224661787497</v>
      </c>
      <c r="H1792">
        <v>9985</v>
      </c>
      <c r="I1792">
        <v>3888</v>
      </c>
      <c r="J1792">
        <v>0.61061592388582797</v>
      </c>
      <c r="K1792">
        <v>10022</v>
      </c>
      <c r="L1792">
        <v>213</v>
      </c>
      <c r="M1792">
        <v>0.97874675713430404</v>
      </c>
      <c r="N1792">
        <v>4472</v>
      </c>
      <c r="O1792">
        <v>4399</v>
      </c>
      <c r="P1792">
        <v>1.6323792486583201E-2</v>
      </c>
      <c r="Q1792">
        <v>0.68179936525458795</v>
      </c>
      <c r="R1792">
        <v>6812.90883791545</v>
      </c>
      <c r="S1792">
        <v>54463.806451904602</v>
      </c>
      <c r="T1792">
        <v>8421.3070518791301</v>
      </c>
    </row>
    <row r="1793" spans="1:20" hidden="1" outlineLevel="1">
      <c r="A1793">
        <v>21</v>
      </c>
      <c r="B1793">
        <v>14</v>
      </c>
      <c r="C1793">
        <v>12</v>
      </c>
      <c r="D1793" t="s">
        <v>22</v>
      </c>
      <c r="E1793">
        <v>4501</v>
      </c>
      <c r="F1793">
        <v>729</v>
      </c>
      <c r="G1793">
        <v>0.83803599200177703</v>
      </c>
      <c r="H1793">
        <v>9997</v>
      </c>
      <c r="I1793">
        <v>3835</v>
      </c>
      <c r="J1793">
        <v>0.61638491547464203</v>
      </c>
      <c r="K1793">
        <v>10021</v>
      </c>
      <c r="L1793">
        <v>153</v>
      </c>
      <c r="M1793">
        <v>0.98473206266839597</v>
      </c>
      <c r="N1793">
        <v>4477</v>
      </c>
      <c r="O1793">
        <v>4411</v>
      </c>
      <c r="P1793">
        <v>1.4742014742014699E-2</v>
      </c>
      <c r="Q1793">
        <v>0.68519795833908104</v>
      </c>
      <c r="R1793">
        <v>6297.3693364786996</v>
      </c>
      <c r="S1793">
        <v>55195.365381416101</v>
      </c>
      <c r="T1793">
        <v>8426.2445188650308</v>
      </c>
    </row>
    <row r="1794" spans="1:20" hidden="1" outlineLevel="1">
      <c r="A1794">
        <v>22</v>
      </c>
      <c r="B1794">
        <v>14</v>
      </c>
      <c r="C1794">
        <v>12</v>
      </c>
      <c r="D1794" t="s">
        <v>22</v>
      </c>
      <c r="E1794">
        <v>4477</v>
      </c>
      <c r="F1794">
        <v>715</v>
      </c>
      <c r="G1794">
        <v>0.84029484029484003</v>
      </c>
      <c r="H1794">
        <v>10160</v>
      </c>
      <c r="I1794">
        <v>3878</v>
      </c>
      <c r="J1794">
        <v>0.618307086614173</v>
      </c>
      <c r="K1794">
        <v>10174</v>
      </c>
      <c r="L1794">
        <v>200</v>
      </c>
      <c r="M1794">
        <v>0.98034204835856098</v>
      </c>
      <c r="N1794">
        <v>4463</v>
      </c>
      <c r="O1794">
        <v>4393</v>
      </c>
      <c r="P1794">
        <v>1.5684517140936501E-2</v>
      </c>
      <c r="Q1794">
        <v>0.68620618979298997</v>
      </c>
      <c r="R1794">
        <v>7789.0099182885797</v>
      </c>
      <c r="S1794">
        <v>54739.174529874101</v>
      </c>
      <c r="T1794">
        <v>8432.2203611905697</v>
      </c>
    </row>
    <row r="1795" spans="1:20" hidden="1" outlineLevel="1">
      <c r="A1795">
        <v>23</v>
      </c>
      <c r="B1795">
        <v>14</v>
      </c>
      <c r="C1795">
        <v>12</v>
      </c>
      <c r="D1795" t="s">
        <v>22</v>
      </c>
      <c r="E1795">
        <v>4631</v>
      </c>
      <c r="F1795">
        <v>736</v>
      </c>
      <c r="G1795">
        <v>0.84107104297127999</v>
      </c>
      <c r="H1795">
        <v>10053</v>
      </c>
      <c r="I1795">
        <v>3966</v>
      </c>
      <c r="J1795">
        <v>0.605490898239331</v>
      </c>
      <c r="K1795">
        <v>10227</v>
      </c>
      <c r="L1795">
        <v>321</v>
      </c>
      <c r="M1795">
        <v>0.96861249633323498</v>
      </c>
      <c r="N1795">
        <v>4457</v>
      </c>
      <c r="O1795">
        <v>4381</v>
      </c>
      <c r="P1795">
        <v>1.70518285842494E-2</v>
      </c>
      <c r="Q1795">
        <v>0.67978752383546703</v>
      </c>
      <c r="R1795">
        <v>9198.7080048092594</v>
      </c>
      <c r="S1795">
        <v>55306.9093121732</v>
      </c>
      <c r="T1795">
        <v>8450.0564553345594</v>
      </c>
    </row>
    <row r="1796" spans="1:20" hidden="1" outlineLevel="1">
      <c r="A1796">
        <v>24</v>
      </c>
      <c r="B1796">
        <v>14</v>
      </c>
      <c r="C1796">
        <v>12</v>
      </c>
      <c r="D1796" t="s">
        <v>22</v>
      </c>
      <c r="E1796">
        <v>4537</v>
      </c>
      <c r="F1796">
        <v>727</v>
      </c>
      <c r="G1796">
        <v>0.83976195724046698</v>
      </c>
      <c r="H1796">
        <v>10150</v>
      </c>
      <c r="I1796">
        <v>3831</v>
      </c>
      <c r="J1796">
        <v>0.62256157635467901</v>
      </c>
      <c r="K1796">
        <v>10255</v>
      </c>
      <c r="L1796">
        <v>228</v>
      </c>
      <c r="M1796">
        <v>0.97776694295465605</v>
      </c>
      <c r="N1796">
        <v>4432</v>
      </c>
      <c r="O1796">
        <v>4330</v>
      </c>
      <c r="P1796">
        <v>2.30144404332129E-2</v>
      </c>
      <c r="Q1796">
        <v>0.68965752025600802</v>
      </c>
      <c r="R1796">
        <v>8404.638608194</v>
      </c>
      <c r="S1796">
        <v>51043.951967820802</v>
      </c>
      <c r="T1796">
        <v>8391.8936412183593</v>
      </c>
    </row>
    <row r="1797" spans="1:20" hidden="1" outlineLevel="1">
      <c r="A1797">
        <v>25</v>
      </c>
      <c r="B1797">
        <v>14</v>
      </c>
      <c r="C1797">
        <v>12</v>
      </c>
      <c r="D1797" t="s">
        <v>22</v>
      </c>
      <c r="E1797">
        <v>4576</v>
      </c>
      <c r="F1797">
        <v>726</v>
      </c>
      <c r="G1797">
        <v>0.84134615384615297</v>
      </c>
      <c r="H1797">
        <v>10158</v>
      </c>
      <c r="I1797">
        <v>4063</v>
      </c>
      <c r="J1797">
        <v>0.60001968891514001</v>
      </c>
      <c r="K1797">
        <v>10249</v>
      </c>
      <c r="L1797">
        <v>367</v>
      </c>
      <c r="M1797">
        <v>0.96419162845155604</v>
      </c>
      <c r="N1797">
        <v>4485</v>
      </c>
      <c r="O1797">
        <v>4422</v>
      </c>
      <c r="P1797">
        <v>1.40468227424749E-2</v>
      </c>
      <c r="Q1797">
        <v>0.67496945839554701</v>
      </c>
      <c r="R1797">
        <v>7865.8265892445597</v>
      </c>
      <c r="S1797">
        <v>53374.7279352068</v>
      </c>
      <c r="T1797">
        <v>8416.165278769</v>
      </c>
    </row>
    <row r="1798" spans="1:20" hidden="1" outlineLevel="1">
      <c r="A1798">
        <v>26</v>
      </c>
      <c r="B1798">
        <v>14</v>
      </c>
      <c r="C1798">
        <v>12</v>
      </c>
      <c r="D1798" t="s">
        <v>22</v>
      </c>
      <c r="E1798">
        <v>4654</v>
      </c>
      <c r="F1798">
        <v>746</v>
      </c>
      <c r="G1798">
        <v>0.83970777825526399</v>
      </c>
      <c r="H1798">
        <v>9971</v>
      </c>
      <c r="I1798">
        <v>3903</v>
      </c>
      <c r="J1798">
        <v>0.60856483803028705</v>
      </c>
      <c r="K1798">
        <v>10144</v>
      </c>
      <c r="L1798">
        <v>263</v>
      </c>
      <c r="M1798">
        <v>0.97407334384858002</v>
      </c>
      <c r="N1798">
        <v>4481</v>
      </c>
      <c r="O1798">
        <v>4386</v>
      </c>
      <c r="P1798">
        <v>2.12006248605222E-2</v>
      </c>
      <c r="Q1798">
        <v>0.68211965811965802</v>
      </c>
      <c r="R1798">
        <v>8093.0095984315203</v>
      </c>
      <c r="S1798">
        <v>51980.1591060305</v>
      </c>
      <c r="T1798">
        <v>8400.9061824126402</v>
      </c>
    </row>
    <row r="1799" spans="1:20" hidden="1" outlineLevel="1">
      <c r="A1799">
        <v>27</v>
      </c>
      <c r="B1799">
        <v>14</v>
      </c>
      <c r="C1799">
        <v>12</v>
      </c>
      <c r="D1799" t="s">
        <v>22</v>
      </c>
      <c r="E1799">
        <v>4698</v>
      </c>
      <c r="F1799">
        <v>754</v>
      </c>
      <c r="G1799">
        <v>0.83950617283950602</v>
      </c>
      <c r="H1799">
        <v>10203</v>
      </c>
      <c r="I1799">
        <v>4029</v>
      </c>
      <c r="J1799">
        <v>0.60511614231108402</v>
      </c>
      <c r="K1799">
        <v>10433</v>
      </c>
      <c r="L1799">
        <v>426</v>
      </c>
      <c r="M1799">
        <v>0.95916802453752503</v>
      </c>
      <c r="N1799">
        <v>4468</v>
      </c>
      <c r="O1799">
        <v>4357</v>
      </c>
      <c r="P1799">
        <v>2.4843330349149501E-2</v>
      </c>
      <c r="Q1799">
        <v>0.679014831219381</v>
      </c>
      <c r="R1799">
        <v>8575.8392301847307</v>
      </c>
      <c r="S1799">
        <v>53061.045896607699</v>
      </c>
      <c r="T1799">
        <v>8417.83175647194</v>
      </c>
    </row>
    <row r="1800" spans="1:20" hidden="1" outlineLevel="1">
      <c r="A1800">
        <v>28</v>
      </c>
      <c r="B1800">
        <v>14</v>
      </c>
      <c r="C1800">
        <v>12</v>
      </c>
      <c r="D1800" t="s">
        <v>22</v>
      </c>
      <c r="E1800">
        <v>4657</v>
      </c>
      <c r="F1800">
        <v>750</v>
      </c>
      <c r="G1800">
        <v>0.83895211509555501</v>
      </c>
      <c r="H1800">
        <v>10018</v>
      </c>
      <c r="I1800">
        <v>3873</v>
      </c>
      <c r="J1800">
        <v>0.61339588740267503</v>
      </c>
      <c r="K1800">
        <v>10208</v>
      </c>
      <c r="L1800">
        <v>227</v>
      </c>
      <c r="M1800">
        <v>0.97776253918495204</v>
      </c>
      <c r="N1800">
        <v>4467</v>
      </c>
      <c r="O1800">
        <v>4396</v>
      </c>
      <c r="P1800">
        <v>1.58943362435639E-2</v>
      </c>
      <c r="Q1800">
        <v>0.68497444633730797</v>
      </c>
      <c r="R1800">
        <v>7838.09221063718</v>
      </c>
      <c r="S1800">
        <v>54407.366128105597</v>
      </c>
      <c r="T1800">
        <v>8428.55131212169</v>
      </c>
    </row>
    <row r="1801" spans="1:20" hidden="1" outlineLevel="1">
      <c r="A1801">
        <v>29</v>
      </c>
      <c r="B1801">
        <v>14</v>
      </c>
      <c r="C1801">
        <v>12</v>
      </c>
      <c r="D1801" t="s">
        <v>22</v>
      </c>
      <c r="E1801">
        <v>4682</v>
      </c>
      <c r="F1801">
        <v>737</v>
      </c>
      <c r="G1801">
        <v>0.84258863733447198</v>
      </c>
      <c r="H1801">
        <v>10141</v>
      </c>
      <c r="I1801">
        <v>3920</v>
      </c>
      <c r="J1801">
        <v>0.61345035006409598</v>
      </c>
      <c r="K1801">
        <v>10371</v>
      </c>
      <c r="L1801">
        <v>283</v>
      </c>
      <c r="M1801">
        <v>0.97271237103461505</v>
      </c>
      <c r="N1801">
        <v>4452</v>
      </c>
      <c r="O1801">
        <v>4374</v>
      </c>
      <c r="P1801">
        <v>1.7520215633423201E-2</v>
      </c>
      <c r="Q1801">
        <v>0.68582608109019705</v>
      </c>
      <c r="R1801">
        <v>9209.4678060652095</v>
      </c>
      <c r="S1801">
        <v>56938.646401804101</v>
      </c>
      <c r="T1801">
        <v>8470.0507932832297</v>
      </c>
    </row>
    <row r="1802" spans="1:20" hidden="1" outlineLevel="1">
      <c r="A1802">
        <v>30</v>
      </c>
      <c r="B1802">
        <v>14</v>
      </c>
      <c r="C1802">
        <v>12</v>
      </c>
      <c r="D1802" t="s">
        <v>22</v>
      </c>
      <c r="E1802">
        <v>4574</v>
      </c>
      <c r="F1802">
        <v>731</v>
      </c>
      <c r="G1802">
        <v>0.84018364669873202</v>
      </c>
      <c r="H1802">
        <v>10043</v>
      </c>
      <c r="I1802">
        <v>3802</v>
      </c>
      <c r="J1802">
        <v>0.62142786020113505</v>
      </c>
      <c r="K1802">
        <v>10146</v>
      </c>
      <c r="L1802">
        <v>149</v>
      </c>
      <c r="M1802">
        <v>0.98531440961955397</v>
      </c>
      <c r="N1802">
        <v>4471</v>
      </c>
      <c r="O1802">
        <v>4384</v>
      </c>
      <c r="P1802">
        <v>1.9458734063967802E-2</v>
      </c>
      <c r="Q1802">
        <v>0.68988164466032698</v>
      </c>
      <c r="R1802">
        <v>6856.9075881769304</v>
      </c>
      <c r="S1802">
        <v>54095.658636222601</v>
      </c>
      <c r="T1802">
        <v>8417.1552385052692</v>
      </c>
    </row>
    <row r="1803" spans="1:20" hidden="1" outlineLevel="1">
      <c r="A1803">
        <v>1</v>
      </c>
      <c r="B1803">
        <v>14</v>
      </c>
      <c r="C1803">
        <v>13</v>
      </c>
      <c r="D1803" t="s">
        <v>22</v>
      </c>
      <c r="E1803">
        <v>4663</v>
      </c>
      <c r="F1803">
        <v>719</v>
      </c>
      <c r="G1803">
        <v>0.84580742011580501</v>
      </c>
      <c r="H1803">
        <v>10219</v>
      </c>
      <c r="I1803">
        <v>4239</v>
      </c>
      <c r="J1803">
        <v>0.58518446031901294</v>
      </c>
      <c r="K1803">
        <v>10053</v>
      </c>
      <c r="L1803">
        <v>305</v>
      </c>
      <c r="M1803">
        <v>0.96966079777180902</v>
      </c>
      <c r="N1803">
        <v>4829</v>
      </c>
      <c r="O1803">
        <v>4653</v>
      </c>
      <c r="P1803">
        <v>3.6446469248291501E-2</v>
      </c>
      <c r="Q1803">
        <v>0.66684585405187402</v>
      </c>
      <c r="R1803">
        <v>7156.1279580144001</v>
      </c>
      <c r="S1803">
        <v>57186.863351023399</v>
      </c>
      <c r="T1803">
        <v>8826.19069175605</v>
      </c>
    </row>
    <row r="1804" spans="1:20" hidden="1" outlineLevel="1">
      <c r="A1804">
        <v>2</v>
      </c>
      <c r="B1804">
        <v>14</v>
      </c>
      <c r="C1804">
        <v>13</v>
      </c>
      <c r="D1804" t="s">
        <v>22</v>
      </c>
      <c r="E1804">
        <v>4712</v>
      </c>
      <c r="F1804">
        <v>729</v>
      </c>
      <c r="G1804">
        <v>0.845288624787775</v>
      </c>
      <c r="H1804">
        <v>10315</v>
      </c>
      <c r="I1804">
        <v>4184</v>
      </c>
      <c r="J1804">
        <v>0.59437712069801196</v>
      </c>
      <c r="K1804">
        <v>10207</v>
      </c>
      <c r="L1804">
        <v>252</v>
      </c>
      <c r="M1804">
        <v>0.97531106103654297</v>
      </c>
      <c r="N1804">
        <v>4820</v>
      </c>
      <c r="O1804">
        <v>4661</v>
      </c>
      <c r="P1804">
        <v>3.2987551867219897E-2</v>
      </c>
      <c r="Q1804">
        <v>0.67305516736540805</v>
      </c>
      <c r="R1804">
        <v>7579.9278603623297</v>
      </c>
      <c r="S1804">
        <v>60751.345221182899</v>
      </c>
      <c r="T1804">
        <v>8872.9652614398492</v>
      </c>
    </row>
    <row r="1805" spans="1:20" hidden="1" outlineLevel="1">
      <c r="A1805">
        <v>3</v>
      </c>
      <c r="B1805">
        <v>14</v>
      </c>
      <c r="C1805">
        <v>13</v>
      </c>
      <c r="D1805" t="s">
        <v>22</v>
      </c>
      <c r="E1805">
        <v>4592</v>
      </c>
      <c r="F1805">
        <v>768</v>
      </c>
      <c r="G1805">
        <v>0.83275261324041805</v>
      </c>
      <c r="H1805">
        <v>10427</v>
      </c>
      <c r="I1805">
        <v>4114</v>
      </c>
      <c r="J1805">
        <v>0.60544739618298604</v>
      </c>
      <c r="K1805">
        <v>10197</v>
      </c>
      <c r="L1805">
        <v>180</v>
      </c>
      <c r="M1805">
        <v>0.98234774933804003</v>
      </c>
      <c r="N1805">
        <v>4822</v>
      </c>
      <c r="O1805">
        <v>4702</v>
      </c>
      <c r="P1805">
        <v>2.4885939444214002E-2</v>
      </c>
      <c r="Q1805">
        <v>0.67494506957853295</v>
      </c>
      <c r="R1805">
        <v>9192.4253310464301</v>
      </c>
      <c r="S1805">
        <v>57073.808327835402</v>
      </c>
      <c r="T1805">
        <v>8840.5682143001304</v>
      </c>
    </row>
    <row r="1806" spans="1:20" hidden="1" outlineLevel="1">
      <c r="A1806">
        <v>4</v>
      </c>
      <c r="B1806">
        <v>14</v>
      </c>
      <c r="C1806">
        <v>13</v>
      </c>
      <c r="D1806" t="s">
        <v>22</v>
      </c>
      <c r="E1806">
        <v>4658</v>
      </c>
      <c r="F1806">
        <v>767</v>
      </c>
      <c r="G1806">
        <v>0.83533705452984097</v>
      </c>
      <c r="H1806">
        <v>10410</v>
      </c>
      <c r="I1806">
        <v>4128</v>
      </c>
      <c r="J1806">
        <v>0.60345821325648397</v>
      </c>
      <c r="K1806">
        <v>10255</v>
      </c>
      <c r="L1806">
        <v>218</v>
      </c>
      <c r="M1806">
        <v>0.97874207703559202</v>
      </c>
      <c r="N1806">
        <v>4813</v>
      </c>
      <c r="O1806">
        <v>4677</v>
      </c>
      <c r="P1806">
        <v>2.8256804487845399E-2</v>
      </c>
      <c r="Q1806">
        <v>0.67513936819750398</v>
      </c>
      <c r="R1806">
        <v>7960.1243719328904</v>
      </c>
      <c r="S1806">
        <v>57896.4761748214</v>
      </c>
      <c r="T1806">
        <v>8841.0710585827092</v>
      </c>
    </row>
    <row r="1807" spans="1:20" hidden="1" outlineLevel="1">
      <c r="A1807">
        <v>5</v>
      </c>
      <c r="B1807">
        <v>14</v>
      </c>
      <c r="C1807">
        <v>13</v>
      </c>
      <c r="D1807" t="s">
        <v>22</v>
      </c>
      <c r="E1807">
        <v>4646</v>
      </c>
      <c r="F1807">
        <v>734</v>
      </c>
      <c r="G1807">
        <v>0.84201463624623296</v>
      </c>
      <c r="H1807">
        <v>10373</v>
      </c>
      <c r="I1807">
        <v>4014</v>
      </c>
      <c r="J1807">
        <v>0.61303383784825904</v>
      </c>
      <c r="K1807">
        <v>10228</v>
      </c>
      <c r="L1807">
        <v>190</v>
      </c>
      <c r="M1807">
        <v>0.98142354321470404</v>
      </c>
      <c r="N1807">
        <v>4791</v>
      </c>
      <c r="O1807">
        <v>4558</v>
      </c>
      <c r="P1807">
        <v>4.8632853266541397E-2</v>
      </c>
      <c r="Q1807">
        <v>0.683867101671216</v>
      </c>
      <c r="R1807">
        <v>8160.0065930225001</v>
      </c>
      <c r="S1807">
        <v>57263.014999373903</v>
      </c>
      <c r="T1807">
        <v>8834.8880316645591</v>
      </c>
    </row>
    <row r="1808" spans="1:20" hidden="1" outlineLevel="1">
      <c r="A1808">
        <v>6</v>
      </c>
      <c r="B1808">
        <v>14</v>
      </c>
      <c r="C1808">
        <v>13</v>
      </c>
      <c r="D1808" t="s">
        <v>22</v>
      </c>
      <c r="E1808">
        <v>4689</v>
      </c>
      <c r="F1808">
        <v>773</v>
      </c>
      <c r="G1808">
        <v>0.83514608658562595</v>
      </c>
      <c r="H1808">
        <v>10388</v>
      </c>
      <c r="I1808">
        <v>4235</v>
      </c>
      <c r="J1808">
        <v>0.59231805929919101</v>
      </c>
      <c r="K1808">
        <v>10244</v>
      </c>
      <c r="L1808">
        <v>285</v>
      </c>
      <c r="M1808">
        <v>0.97217883639203395</v>
      </c>
      <c r="N1808">
        <v>4833</v>
      </c>
      <c r="O1808">
        <v>4723</v>
      </c>
      <c r="P1808">
        <v>2.2760190357955699E-2</v>
      </c>
      <c r="Q1808">
        <v>0.66783842939576799</v>
      </c>
      <c r="R1808">
        <v>8377.7925766200697</v>
      </c>
      <c r="S1808">
        <v>57967.121583508801</v>
      </c>
      <c r="T1808">
        <v>8845.1650571178507</v>
      </c>
    </row>
    <row r="1809" spans="1:20" hidden="1" outlineLevel="1">
      <c r="A1809">
        <v>7</v>
      </c>
      <c r="B1809">
        <v>14</v>
      </c>
      <c r="C1809">
        <v>13</v>
      </c>
      <c r="D1809" t="s">
        <v>22</v>
      </c>
      <c r="E1809">
        <v>4642</v>
      </c>
      <c r="F1809">
        <v>729</v>
      </c>
      <c r="G1809">
        <v>0.84295562257647505</v>
      </c>
      <c r="H1809">
        <v>10315</v>
      </c>
      <c r="I1809">
        <v>4122</v>
      </c>
      <c r="J1809">
        <v>0.60038778477944699</v>
      </c>
      <c r="K1809">
        <v>10116</v>
      </c>
      <c r="L1809">
        <v>162</v>
      </c>
      <c r="M1809">
        <v>0.98398576512455505</v>
      </c>
      <c r="N1809">
        <v>4841</v>
      </c>
      <c r="O1809">
        <v>4689</v>
      </c>
      <c r="P1809">
        <v>3.1398471390208599E-2</v>
      </c>
      <c r="Q1809">
        <v>0.67567025473022602</v>
      </c>
      <c r="R1809">
        <v>7260.3881047588002</v>
      </c>
      <c r="S1809">
        <v>56192.221718882603</v>
      </c>
      <c r="T1809">
        <v>8814.8604705946109</v>
      </c>
    </row>
    <row r="1810" spans="1:20" hidden="1" outlineLevel="1">
      <c r="A1810">
        <v>8</v>
      </c>
      <c r="B1810">
        <v>14</v>
      </c>
      <c r="C1810">
        <v>13</v>
      </c>
      <c r="D1810" t="s">
        <v>22</v>
      </c>
      <c r="E1810">
        <v>4529</v>
      </c>
      <c r="F1810">
        <v>747</v>
      </c>
      <c r="G1810">
        <v>0.83506292779863101</v>
      </c>
      <c r="H1810">
        <v>10456</v>
      </c>
      <c r="I1810">
        <v>4329</v>
      </c>
      <c r="J1810">
        <v>0.58597934200459001</v>
      </c>
      <c r="K1810">
        <v>10123</v>
      </c>
      <c r="L1810">
        <v>348</v>
      </c>
      <c r="M1810">
        <v>0.965622839079324</v>
      </c>
      <c r="N1810">
        <v>4862</v>
      </c>
      <c r="O1810">
        <v>4728</v>
      </c>
      <c r="P1810">
        <v>2.7560674619498099E-2</v>
      </c>
      <c r="Q1810">
        <v>0.66126126126126095</v>
      </c>
      <c r="R1810">
        <v>7146.2332705505696</v>
      </c>
      <c r="S1810">
        <v>57853.058885094797</v>
      </c>
      <c r="T1810">
        <v>8834.2432974176099</v>
      </c>
    </row>
    <row r="1811" spans="1:20" hidden="1" outlineLevel="1">
      <c r="A1811">
        <v>9</v>
      </c>
      <c r="B1811">
        <v>14</v>
      </c>
      <c r="C1811">
        <v>13</v>
      </c>
      <c r="D1811" t="s">
        <v>22</v>
      </c>
      <c r="E1811">
        <v>4588</v>
      </c>
      <c r="F1811">
        <v>770</v>
      </c>
      <c r="G1811">
        <v>0.83217088055797706</v>
      </c>
      <c r="H1811">
        <v>10387</v>
      </c>
      <c r="I1811">
        <v>4057</v>
      </c>
      <c r="J1811">
        <v>0.60941561567343705</v>
      </c>
      <c r="K1811">
        <v>10162</v>
      </c>
      <c r="L1811">
        <v>216</v>
      </c>
      <c r="M1811">
        <v>0.978744341665026</v>
      </c>
      <c r="N1811">
        <v>4813</v>
      </c>
      <c r="O1811">
        <v>4611</v>
      </c>
      <c r="P1811">
        <v>4.1969665489299798E-2</v>
      </c>
      <c r="Q1811">
        <v>0.67766277128547503</v>
      </c>
      <c r="R1811">
        <v>7507.8500805452504</v>
      </c>
      <c r="S1811">
        <v>56371.785387936703</v>
      </c>
      <c r="T1811">
        <v>8818.9664592260597</v>
      </c>
    </row>
    <row r="1812" spans="1:20" hidden="1" outlineLevel="1">
      <c r="A1812">
        <v>10</v>
      </c>
      <c r="B1812">
        <v>14</v>
      </c>
      <c r="C1812">
        <v>13</v>
      </c>
      <c r="D1812" t="s">
        <v>22</v>
      </c>
      <c r="E1812">
        <v>4676</v>
      </c>
      <c r="F1812">
        <v>718</v>
      </c>
      <c r="G1812">
        <v>0.8464499572284</v>
      </c>
      <c r="H1812">
        <v>10342</v>
      </c>
      <c r="I1812">
        <v>3965</v>
      </c>
      <c r="J1812">
        <v>0.61661187391220196</v>
      </c>
      <c r="K1812">
        <v>10198</v>
      </c>
      <c r="L1812">
        <v>122</v>
      </c>
      <c r="M1812">
        <v>0.98803686997450402</v>
      </c>
      <c r="N1812">
        <v>4820</v>
      </c>
      <c r="O1812">
        <v>4561</v>
      </c>
      <c r="P1812">
        <v>5.37344398340249E-2</v>
      </c>
      <c r="Q1812">
        <v>0.68817419097083499</v>
      </c>
      <c r="R1812">
        <v>7031.6858588350997</v>
      </c>
      <c r="S1812">
        <v>57500.897270810899</v>
      </c>
      <c r="T1812">
        <v>8829.0597084621895</v>
      </c>
    </row>
    <row r="1813" spans="1:20" hidden="1" outlineLevel="1">
      <c r="A1813">
        <v>11</v>
      </c>
      <c r="B1813">
        <v>14</v>
      </c>
      <c r="C1813">
        <v>13</v>
      </c>
      <c r="D1813" t="s">
        <v>22</v>
      </c>
      <c r="E1813">
        <v>4640</v>
      </c>
      <c r="F1813">
        <v>778</v>
      </c>
      <c r="G1813">
        <v>0.83232758620689595</v>
      </c>
      <c r="H1813">
        <v>10347</v>
      </c>
      <c r="I1813">
        <v>4237</v>
      </c>
      <c r="J1813">
        <v>0.59050932637479403</v>
      </c>
      <c r="K1813">
        <v>10158</v>
      </c>
      <c r="L1813">
        <v>288</v>
      </c>
      <c r="M1813">
        <v>0.971647962197282</v>
      </c>
      <c r="N1813">
        <v>4829</v>
      </c>
      <c r="O1813">
        <v>4727</v>
      </c>
      <c r="P1813">
        <v>2.1122385587078001E-2</v>
      </c>
      <c r="Q1813">
        <v>0.66537665977180205</v>
      </c>
      <c r="R1813">
        <v>7360.5347810490603</v>
      </c>
      <c r="S1813">
        <v>56816.128433410297</v>
      </c>
      <c r="T1813">
        <v>8823.2485625229401</v>
      </c>
    </row>
    <row r="1814" spans="1:20" hidden="1" outlineLevel="1">
      <c r="A1814">
        <v>12</v>
      </c>
      <c r="B1814">
        <v>14</v>
      </c>
      <c r="C1814">
        <v>13</v>
      </c>
      <c r="D1814" t="s">
        <v>22</v>
      </c>
      <c r="E1814">
        <v>4562</v>
      </c>
      <c r="F1814">
        <v>716</v>
      </c>
      <c r="G1814">
        <v>0.84305129329241502</v>
      </c>
      <c r="H1814">
        <v>10396</v>
      </c>
      <c r="I1814">
        <v>4118</v>
      </c>
      <c r="J1814">
        <v>0.60388611004232395</v>
      </c>
      <c r="K1814">
        <v>10144</v>
      </c>
      <c r="L1814">
        <v>173</v>
      </c>
      <c r="M1814">
        <v>0.98294558359621398</v>
      </c>
      <c r="N1814">
        <v>4814</v>
      </c>
      <c r="O1814">
        <v>4661</v>
      </c>
      <c r="P1814">
        <v>3.1782301620274102E-2</v>
      </c>
      <c r="Q1814">
        <v>0.676828453001738</v>
      </c>
      <c r="R1814">
        <v>8052.7858029215204</v>
      </c>
      <c r="S1814">
        <v>56330.792903353198</v>
      </c>
      <c r="T1814">
        <v>8822.6830178313794</v>
      </c>
    </row>
    <row r="1815" spans="1:20" hidden="1" outlineLevel="1">
      <c r="A1815">
        <v>13</v>
      </c>
      <c r="B1815">
        <v>14</v>
      </c>
      <c r="C1815">
        <v>13</v>
      </c>
      <c r="D1815" t="s">
        <v>22</v>
      </c>
      <c r="E1815">
        <v>4641</v>
      </c>
      <c r="F1815">
        <v>746</v>
      </c>
      <c r="G1815">
        <v>0.83925878043525104</v>
      </c>
      <c r="H1815">
        <v>10448</v>
      </c>
      <c r="I1815">
        <v>4269</v>
      </c>
      <c r="J1815">
        <v>0.59140505359877404</v>
      </c>
      <c r="K1815">
        <v>10218</v>
      </c>
      <c r="L1815">
        <v>253</v>
      </c>
      <c r="M1815">
        <v>0.97523977294969599</v>
      </c>
      <c r="N1815">
        <v>4871</v>
      </c>
      <c r="O1815">
        <v>4762</v>
      </c>
      <c r="P1815">
        <v>2.2377335249435401E-2</v>
      </c>
      <c r="Q1815">
        <v>0.66763867718205305</v>
      </c>
      <c r="R1815">
        <v>7015.0811348634597</v>
      </c>
      <c r="S1815">
        <v>61359.473199261498</v>
      </c>
      <c r="T1815">
        <v>8876.0150329393291</v>
      </c>
    </row>
    <row r="1816" spans="1:20" hidden="1" outlineLevel="1">
      <c r="A1816">
        <v>14</v>
      </c>
      <c r="B1816">
        <v>14</v>
      </c>
      <c r="C1816">
        <v>13</v>
      </c>
      <c r="D1816" t="s">
        <v>22</v>
      </c>
      <c r="E1816">
        <v>4659</v>
      </c>
      <c r="F1816">
        <v>717</v>
      </c>
      <c r="G1816">
        <v>0.84610431423052102</v>
      </c>
      <c r="H1816">
        <v>10445</v>
      </c>
      <c r="I1816">
        <v>4169</v>
      </c>
      <c r="J1816">
        <v>0.60086165629487698</v>
      </c>
      <c r="K1816">
        <v>10265</v>
      </c>
      <c r="L1816">
        <v>193</v>
      </c>
      <c r="M1816">
        <v>0.981198246468582</v>
      </c>
      <c r="N1816">
        <v>4839</v>
      </c>
      <c r="O1816">
        <v>4693</v>
      </c>
      <c r="P1816">
        <v>3.0171523041950799E-2</v>
      </c>
      <c r="Q1816">
        <v>0.67650953389830504</v>
      </c>
      <c r="R1816">
        <v>8304.9999024949793</v>
      </c>
      <c r="S1816">
        <v>58230.103322859301</v>
      </c>
      <c r="T1816">
        <v>8847.8107838399101</v>
      </c>
    </row>
    <row r="1817" spans="1:20" hidden="1" outlineLevel="1">
      <c r="A1817">
        <v>15</v>
      </c>
      <c r="B1817">
        <v>14</v>
      </c>
      <c r="C1817">
        <v>13</v>
      </c>
      <c r="D1817" t="s">
        <v>22</v>
      </c>
      <c r="E1817">
        <v>4676</v>
      </c>
      <c r="F1817">
        <v>770</v>
      </c>
      <c r="G1817">
        <v>0.83532934131736503</v>
      </c>
      <c r="H1817">
        <v>10433</v>
      </c>
      <c r="I1817">
        <v>4056</v>
      </c>
      <c r="J1817">
        <v>0.61123358573756303</v>
      </c>
      <c r="K1817">
        <v>10315</v>
      </c>
      <c r="L1817">
        <v>270</v>
      </c>
      <c r="M1817">
        <v>0.97382452738729997</v>
      </c>
      <c r="N1817">
        <v>4794</v>
      </c>
      <c r="O1817">
        <v>4556</v>
      </c>
      <c r="P1817">
        <v>4.9645390070921898E-2</v>
      </c>
      <c r="Q1817">
        <v>0.680587729168045</v>
      </c>
      <c r="R1817">
        <v>8528.0577583806898</v>
      </c>
      <c r="S1817">
        <v>56155.649381695301</v>
      </c>
      <c r="T1817">
        <v>8824.2235495141103</v>
      </c>
    </row>
    <row r="1818" spans="1:20" hidden="1" outlineLevel="1">
      <c r="A1818">
        <v>16</v>
      </c>
      <c r="B1818">
        <v>14</v>
      </c>
      <c r="C1818">
        <v>13</v>
      </c>
      <c r="D1818" t="s">
        <v>22</v>
      </c>
      <c r="E1818">
        <v>4680</v>
      </c>
      <c r="F1818">
        <v>808</v>
      </c>
      <c r="G1818">
        <v>0.82735042735042696</v>
      </c>
      <c r="H1818">
        <v>10304</v>
      </c>
      <c r="I1818">
        <v>4086</v>
      </c>
      <c r="J1818">
        <v>0.603454968944099</v>
      </c>
      <c r="K1818">
        <v>10146</v>
      </c>
      <c r="L1818">
        <v>210</v>
      </c>
      <c r="M1818">
        <v>0.97930218805440505</v>
      </c>
      <c r="N1818">
        <v>4838</v>
      </c>
      <c r="O1818">
        <v>4684</v>
      </c>
      <c r="P1818">
        <v>3.1831335262505103E-2</v>
      </c>
      <c r="Q1818">
        <v>0.67338494394020199</v>
      </c>
      <c r="R1818">
        <v>7678.0295578611403</v>
      </c>
      <c r="S1818">
        <v>57583.269010502998</v>
      </c>
      <c r="T1818">
        <v>8835.0663089092304</v>
      </c>
    </row>
    <row r="1819" spans="1:20" hidden="1" outlineLevel="1">
      <c r="A1819">
        <v>17</v>
      </c>
      <c r="B1819">
        <v>14</v>
      </c>
      <c r="C1819">
        <v>13</v>
      </c>
      <c r="D1819" t="s">
        <v>22</v>
      </c>
      <c r="E1819">
        <v>4566</v>
      </c>
      <c r="F1819">
        <v>766</v>
      </c>
      <c r="G1819">
        <v>0.83223828296101598</v>
      </c>
      <c r="H1819">
        <v>10442</v>
      </c>
      <c r="I1819">
        <v>4147</v>
      </c>
      <c r="J1819">
        <v>0.60285385941390501</v>
      </c>
      <c r="K1819">
        <v>10168</v>
      </c>
      <c r="L1819">
        <v>212</v>
      </c>
      <c r="M1819">
        <v>0.97915027537372101</v>
      </c>
      <c r="N1819">
        <v>4840</v>
      </c>
      <c r="O1819">
        <v>4701</v>
      </c>
      <c r="P1819">
        <v>2.87190082644628E-2</v>
      </c>
      <c r="Q1819">
        <v>0.67264125799573504</v>
      </c>
      <c r="R1819">
        <v>7410.5102908423896</v>
      </c>
      <c r="S1819">
        <v>58023.002810555299</v>
      </c>
      <c r="T1819">
        <v>8838.3620186888893</v>
      </c>
    </row>
    <row r="1820" spans="1:20" hidden="1" outlineLevel="1">
      <c r="A1820">
        <v>18</v>
      </c>
      <c r="B1820">
        <v>14</v>
      </c>
      <c r="C1820">
        <v>13</v>
      </c>
      <c r="D1820" t="s">
        <v>22</v>
      </c>
      <c r="E1820">
        <v>4431</v>
      </c>
      <c r="F1820">
        <v>763</v>
      </c>
      <c r="G1820">
        <v>0.82780410742496002</v>
      </c>
      <c r="H1820">
        <v>10367</v>
      </c>
      <c r="I1820">
        <v>4104</v>
      </c>
      <c r="J1820">
        <v>0.60412848461464197</v>
      </c>
      <c r="K1820">
        <v>9982</v>
      </c>
      <c r="L1820">
        <v>192</v>
      </c>
      <c r="M1820">
        <v>0.98076537767982297</v>
      </c>
      <c r="N1820">
        <v>4816</v>
      </c>
      <c r="O1820">
        <v>4675</v>
      </c>
      <c r="P1820">
        <v>2.92774086378737E-2</v>
      </c>
      <c r="Q1820">
        <v>0.67110420327071196</v>
      </c>
      <c r="R1820">
        <v>7366.0075275017298</v>
      </c>
      <c r="S1820">
        <v>59291.516052550702</v>
      </c>
      <c r="T1820">
        <v>8853.4965338897691</v>
      </c>
    </row>
    <row r="1821" spans="1:20" hidden="1" outlineLevel="1">
      <c r="A1821">
        <v>19</v>
      </c>
      <c r="B1821">
        <v>14</v>
      </c>
      <c r="C1821">
        <v>13</v>
      </c>
      <c r="D1821" t="s">
        <v>22</v>
      </c>
      <c r="E1821">
        <v>4617</v>
      </c>
      <c r="F1821">
        <v>744</v>
      </c>
      <c r="G1821">
        <v>0.83885640025990904</v>
      </c>
      <c r="H1821">
        <v>10290</v>
      </c>
      <c r="I1821">
        <v>4077</v>
      </c>
      <c r="J1821">
        <v>0.603790087463556</v>
      </c>
      <c r="K1821">
        <v>10073</v>
      </c>
      <c r="L1821">
        <v>115</v>
      </c>
      <c r="M1821">
        <v>0.98858334160627404</v>
      </c>
      <c r="N1821">
        <v>4834</v>
      </c>
      <c r="O1821">
        <v>4706</v>
      </c>
      <c r="P1821">
        <v>2.64791063301613E-2</v>
      </c>
      <c r="Q1821">
        <v>0.67659488830750603</v>
      </c>
      <c r="R1821">
        <v>8246.4408908595906</v>
      </c>
      <c r="S1821">
        <v>59984.329927503801</v>
      </c>
      <c r="T1821">
        <v>8868.7633899374996</v>
      </c>
    </row>
    <row r="1822" spans="1:20" hidden="1" outlineLevel="1">
      <c r="A1822">
        <v>20</v>
      </c>
      <c r="B1822">
        <v>14</v>
      </c>
      <c r="C1822">
        <v>13</v>
      </c>
      <c r="D1822" t="s">
        <v>22</v>
      </c>
      <c r="E1822">
        <v>4573</v>
      </c>
      <c r="F1822">
        <v>758</v>
      </c>
      <c r="G1822">
        <v>0.83424447846052896</v>
      </c>
      <c r="H1822">
        <v>10288</v>
      </c>
      <c r="I1822">
        <v>4180</v>
      </c>
      <c r="J1822">
        <v>0.59370139968895796</v>
      </c>
      <c r="K1822">
        <v>10022</v>
      </c>
      <c r="L1822">
        <v>221</v>
      </c>
      <c r="M1822">
        <v>0.97794851327080401</v>
      </c>
      <c r="N1822">
        <v>4839</v>
      </c>
      <c r="O1822">
        <v>4717</v>
      </c>
      <c r="P1822">
        <v>2.5211820624095799E-2</v>
      </c>
      <c r="Q1822">
        <v>0.66772088015611297</v>
      </c>
      <c r="R1822">
        <v>7145.1430047153699</v>
      </c>
      <c r="S1822">
        <v>55937.500902737702</v>
      </c>
      <c r="T1822">
        <v>8810.8604925996497</v>
      </c>
    </row>
    <row r="1823" spans="1:20" hidden="1" outlineLevel="1">
      <c r="A1823">
        <v>21</v>
      </c>
      <c r="B1823">
        <v>14</v>
      </c>
      <c r="C1823">
        <v>13</v>
      </c>
      <c r="D1823" t="s">
        <v>22</v>
      </c>
      <c r="E1823">
        <v>4561</v>
      </c>
      <c r="F1823">
        <v>740</v>
      </c>
      <c r="G1823">
        <v>0.83775487831615802</v>
      </c>
      <c r="H1823">
        <v>10304</v>
      </c>
      <c r="I1823">
        <v>4122</v>
      </c>
      <c r="J1823">
        <v>0.59996118012422295</v>
      </c>
      <c r="K1823">
        <v>10021</v>
      </c>
      <c r="L1823">
        <v>134</v>
      </c>
      <c r="M1823">
        <v>0.98662808102983701</v>
      </c>
      <c r="N1823">
        <v>4844</v>
      </c>
      <c r="O1823">
        <v>4728</v>
      </c>
      <c r="P1823">
        <v>2.3947151114781101E-2</v>
      </c>
      <c r="Q1823">
        <v>0.67292297342751395</v>
      </c>
      <c r="R1823">
        <v>6745.9709283612301</v>
      </c>
      <c r="S1823">
        <v>57709.710784303803</v>
      </c>
      <c r="T1823">
        <v>8829.3968411588794</v>
      </c>
    </row>
    <row r="1824" spans="1:20" hidden="1" outlineLevel="1">
      <c r="A1824">
        <v>22</v>
      </c>
      <c r="B1824">
        <v>14</v>
      </c>
      <c r="C1824">
        <v>13</v>
      </c>
      <c r="D1824" t="s">
        <v>22</v>
      </c>
      <c r="E1824">
        <v>4536</v>
      </c>
      <c r="F1824">
        <v>725</v>
      </c>
      <c r="G1824">
        <v>0.84016754850088105</v>
      </c>
      <c r="H1824">
        <v>10486</v>
      </c>
      <c r="I1824">
        <v>4210</v>
      </c>
      <c r="J1824">
        <v>0.59851230211710804</v>
      </c>
      <c r="K1824">
        <v>10174</v>
      </c>
      <c r="L1824">
        <v>219</v>
      </c>
      <c r="M1824">
        <v>0.97847454295262404</v>
      </c>
      <c r="N1824">
        <v>4848</v>
      </c>
      <c r="O1824">
        <v>4716</v>
      </c>
      <c r="P1824">
        <v>2.72277227722772E-2</v>
      </c>
      <c r="Q1824">
        <v>0.67148182665424005</v>
      </c>
      <c r="R1824">
        <v>7692.6303176445299</v>
      </c>
      <c r="S1824">
        <v>60077.474770164597</v>
      </c>
      <c r="T1824">
        <v>8865.6145398319895</v>
      </c>
    </row>
    <row r="1825" spans="1:20" hidden="1" outlineLevel="1">
      <c r="A1825">
        <v>23</v>
      </c>
      <c r="B1825">
        <v>14</v>
      </c>
      <c r="C1825">
        <v>13</v>
      </c>
      <c r="D1825" t="s">
        <v>22</v>
      </c>
      <c r="E1825">
        <v>4701</v>
      </c>
      <c r="F1825">
        <v>782</v>
      </c>
      <c r="G1825">
        <v>0.83365241437991899</v>
      </c>
      <c r="H1825">
        <v>10356</v>
      </c>
      <c r="I1825">
        <v>4209</v>
      </c>
      <c r="J1825">
        <v>0.593568945538818</v>
      </c>
      <c r="K1825">
        <v>10227</v>
      </c>
      <c r="L1825">
        <v>275</v>
      </c>
      <c r="M1825">
        <v>0.97311039405495203</v>
      </c>
      <c r="N1825">
        <v>4830</v>
      </c>
      <c r="O1825">
        <v>4716</v>
      </c>
      <c r="P1825">
        <v>2.3602484472049701E-2</v>
      </c>
      <c r="Q1825">
        <v>0.66852626685262595</v>
      </c>
      <c r="R1825">
        <v>8062.0951913337203</v>
      </c>
      <c r="S1825">
        <v>57392.1066195885</v>
      </c>
      <c r="T1825">
        <v>8835.7056090410097</v>
      </c>
    </row>
    <row r="1826" spans="1:20" hidden="1" outlineLevel="1">
      <c r="A1826">
        <v>24</v>
      </c>
      <c r="B1826">
        <v>14</v>
      </c>
      <c r="C1826">
        <v>13</v>
      </c>
      <c r="D1826" t="s">
        <v>22</v>
      </c>
      <c r="E1826">
        <v>4611</v>
      </c>
      <c r="F1826">
        <v>750</v>
      </c>
      <c r="G1826">
        <v>0.83734547820429395</v>
      </c>
      <c r="H1826">
        <v>10481</v>
      </c>
      <c r="I1826">
        <v>4121</v>
      </c>
      <c r="J1826">
        <v>0.60681232706802701</v>
      </c>
      <c r="K1826">
        <v>10255</v>
      </c>
      <c r="L1826">
        <v>215</v>
      </c>
      <c r="M1826">
        <v>0.97903461725987295</v>
      </c>
      <c r="N1826">
        <v>4837</v>
      </c>
      <c r="O1826">
        <v>4656</v>
      </c>
      <c r="P1826">
        <v>3.7419888360554099E-2</v>
      </c>
      <c r="Q1826">
        <v>0.67724622316459004</v>
      </c>
      <c r="R1826">
        <v>8528.2900957119491</v>
      </c>
      <c r="S1826">
        <v>58176.9463711567</v>
      </c>
      <c r="T1826">
        <v>8848.8899832458101</v>
      </c>
    </row>
    <row r="1827" spans="1:20" hidden="1" outlineLevel="1">
      <c r="A1827">
        <v>25</v>
      </c>
      <c r="B1827">
        <v>14</v>
      </c>
      <c r="C1827">
        <v>13</v>
      </c>
      <c r="D1827" t="s">
        <v>22</v>
      </c>
      <c r="E1827">
        <v>4637</v>
      </c>
      <c r="F1827">
        <v>746</v>
      </c>
      <c r="G1827">
        <v>0.83912012076773701</v>
      </c>
      <c r="H1827">
        <v>10445</v>
      </c>
      <c r="I1827">
        <v>4350</v>
      </c>
      <c r="J1827">
        <v>0.583532790808999</v>
      </c>
      <c r="K1827">
        <v>10249</v>
      </c>
      <c r="L1827">
        <v>373</v>
      </c>
      <c r="M1827">
        <v>0.96360620548346099</v>
      </c>
      <c r="N1827">
        <v>4833</v>
      </c>
      <c r="O1827">
        <v>4723</v>
      </c>
      <c r="P1827">
        <v>2.2760190357955699E-2</v>
      </c>
      <c r="Q1827">
        <v>0.662113778013526</v>
      </c>
      <c r="R1827">
        <v>7847.6549997261</v>
      </c>
      <c r="S1827">
        <v>56419.340129238903</v>
      </c>
      <c r="T1827">
        <v>8822.1761831225194</v>
      </c>
    </row>
    <row r="1828" spans="1:20" hidden="1" outlineLevel="1">
      <c r="A1828">
        <v>26</v>
      </c>
      <c r="B1828">
        <v>14</v>
      </c>
      <c r="C1828">
        <v>13</v>
      </c>
      <c r="D1828" t="s">
        <v>22</v>
      </c>
      <c r="E1828">
        <v>4718</v>
      </c>
      <c r="F1828">
        <v>775</v>
      </c>
      <c r="G1828">
        <v>0.83573548113607399</v>
      </c>
      <c r="H1828">
        <v>10267</v>
      </c>
      <c r="I1828">
        <v>4185</v>
      </c>
      <c r="J1828">
        <v>0.59238336417648696</v>
      </c>
      <c r="K1828">
        <v>10144</v>
      </c>
      <c r="L1828">
        <v>257</v>
      </c>
      <c r="M1828">
        <v>0.97466482649842201</v>
      </c>
      <c r="N1828">
        <v>4841</v>
      </c>
      <c r="O1828">
        <v>4703</v>
      </c>
      <c r="P1828">
        <v>2.8506506920057802E-2</v>
      </c>
      <c r="Q1828">
        <v>0.66900233566900202</v>
      </c>
      <c r="R1828">
        <v>8434.8082762383092</v>
      </c>
      <c r="S1828">
        <v>56220.5664820538</v>
      </c>
      <c r="T1828">
        <v>8824.2941193292809</v>
      </c>
    </row>
    <row r="1829" spans="1:20" hidden="1" outlineLevel="1">
      <c r="A1829">
        <v>27</v>
      </c>
      <c r="B1829">
        <v>14</v>
      </c>
      <c r="C1829">
        <v>13</v>
      </c>
      <c r="D1829" t="s">
        <v>22</v>
      </c>
      <c r="E1829">
        <v>4751</v>
      </c>
      <c r="F1829">
        <v>783</v>
      </c>
      <c r="G1829">
        <v>0.83519259103346599</v>
      </c>
      <c r="H1829">
        <v>10501</v>
      </c>
      <c r="I1829">
        <v>4285</v>
      </c>
      <c r="J1829">
        <v>0.59194362441672199</v>
      </c>
      <c r="K1829">
        <v>10433</v>
      </c>
      <c r="L1829">
        <v>395</v>
      </c>
      <c r="M1829">
        <v>0.96213936547493495</v>
      </c>
      <c r="N1829">
        <v>4819</v>
      </c>
      <c r="O1829">
        <v>4673</v>
      </c>
      <c r="P1829">
        <v>3.0296742062668601E-2</v>
      </c>
      <c r="Q1829">
        <v>0.66771570941515801</v>
      </c>
      <c r="R1829">
        <v>8739.7974787024195</v>
      </c>
      <c r="S1829">
        <v>55464.540486698897</v>
      </c>
      <c r="T1829">
        <v>8817.4288376193199</v>
      </c>
    </row>
    <row r="1830" spans="1:20" hidden="1" outlineLevel="1">
      <c r="A1830">
        <v>28</v>
      </c>
      <c r="B1830">
        <v>14</v>
      </c>
      <c r="C1830">
        <v>13</v>
      </c>
      <c r="D1830" t="s">
        <v>22</v>
      </c>
      <c r="E1830">
        <v>4712</v>
      </c>
      <c r="F1830">
        <v>782</v>
      </c>
      <c r="G1830">
        <v>0.834040747028862</v>
      </c>
      <c r="H1830">
        <v>10322</v>
      </c>
      <c r="I1830">
        <v>4113</v>
      </c>
      <c r="J1830">
        <v>0.601530711102499</v>
      </c>
      <c r="K1830">
        <v>10208</v>
      </c>
      <c r="L1830">
        <v>210</v>
      </c>
      <c r="M1830">
        <v>0.97942789968652</v>
      </c>
      <c r="N1830">
        <v>4826</v>
      </c>
      <c r="O1830">
        <v>4685</v>
      </c>
      <c r="P1830">
        <v>2.9216742644011601E-2</v>
      </c>
      <c r="Q1830">
        <v>0.67440468271916898</v>
      </c>
      <c r="R1830">
        <v>8024.0276716049902</v>
      </c>
      <c r="S1830">
        <v>58804.9221643333</v>
      </c>
      <c r="T1830">
        <v>8852.6507524402896</v>
      </c>
    </row>
    <row r="1831" spans="1:20" hidden="1" outlineLevel="1">
      <c r="A1831">
        <v>29</v>
      </c>
      <c r="B1831">
        <v>14</v>
      </c>
      <c r="C1831">
        <v>13</v>
      </c>
      <c r="D1831" t="s">
        <v>22</v>
      </c>
      <c r="E1831">
        <v>4756</v>
      </c>
      <c r="F1831">
        <v>765</v>
      </c>
      <c r="G1831">
        <v>0.83915054667788003</v>
      </c>
      <c r="H1831">
        <v>10407</v>
      </c>
      <c r="I1831">
        <v>4185</v>
      </c>
      <c r="J1831">
        <v>0.59786682040933903</v>
      </c>
      <c r="K1831">
        <v>10371</v>
      </c>
      <c r="L1831">
        <v>310</v>
      </c>
      <c r="M1831">
        <v>0.97010895767042704</v>
      </c>
      <c r="N1831">
        <v>4792</v>
      </c>
      <c r="O1831">
        <v>4640</v>
      </c>
      <c r="P1831">
        <v>3.1719532554257003E-2</v>
      </c>
      <c r="Q1831">
        <v>0.67354745103211699</v>
      </c>
      <c r="R1831">
        <v>9277.8194573150304</v>
      </c>
      <c r="S1831">
        <v>55437.989870012199</v>
      </c>
      <c r="T1831">
        <v>8821.2681221906805</v>
      </c>
    </row>
    <row r="1832" spans="1:20" hidden="1" outlineLevel="1">
      <c r="A1832">
        <v>30</v>
      </c>
      <c r="B1832">
        <v>14</v>
      </c>
      <c r="C1832">
        <v>13</v>
      </c>
      <c r="D1832" t="s">
        <v>22</v>
      </c>
      <c r="E1832">
        <v>4635</v>
      </c>
      <c r="F1832">
        <v>776</v>
      </c>
      <c r="G1832">
        <v>0.83257820927723802</v>
      </c>
      <c r="H1832">
        <v>10329</v>
      </c>
      <c r="I1832">
        <v>4085</v>
      </c>
      <c r="J1832">
        <v>0.60451156936779904</v>
      </c>
      <c r="K1832">
        <v>10146</v>
      </c>
      <c r="L1832">
        <v>155</v>
      </c>
      <c r="M1832">
        <v>0.98472304356396601</v>
      </c>
      <c r="N1832">
        <v>4818</v>
      </c>
      <c r="O1832">
        <v>4706</v>
      </c>
      <c r="P1832">
        <v>2.32461602324616E-2</v>
      </c>
      <c r="Q1832">
        <v>0.675153702218658</v>
      </c>
      <c r="R1832">
        <v>6870.6907471800996</v>
      </c>
      <c r="S1832">
        <v>57947.409746926998</v>
      </c>
      <c r="T1832">
        <v>8833.2624282888901</v>
      </c>
    </row>
    <row r="1833" spans="1:20" hidden="1" outlineLevel="1">
      <c r="A1833">
        <v>1</v>
      </c>
      <c r="B1833">
        <v>14</v>
      </c>
      <c r="C1833">
        <v>14</v>
      </c>
      <c r="D1833" t="s">
        <v>22</v>
      </c>
      <c r="E1833">
        <v>4718</v>
      </c>
      <c r="F1833">
        <v>661</v>
      </c>
      <c r="G1833">
        <v>0.85989826197541297</v>
      </c>
      <c r="H1833">
        <v>10506</v>
      </c>
      <c r="I1833">
        <v>4265</v>
      </c>
      <c r="J1833">
        <v>0.59404150009518297</v>
      </c>
      <c r="K1833">
        <v>10053</v>
      </c>
      <c r="L1833">
        <v>301</v>
      </c>
      <c r="M1833">
        <v>0.97005868894857195</v>
      </c>
      <c r="N1833">
        <v>5171</v>
      </c>
      <c r="O1833">
        <v>4625</v>
      </c>
      <c r="P1833">
        <v>0.105588860955327</v>
      </c>
      <c r="Q1833">
        <v>0.67643194955333596</v>
      </c>
      <c r="R1833">
        <v>7235.2358422050002</v>
      </c>
      <c r="S1833">
        <v>58399.807793588101</v>
      </c>
      <c r="T1833">
        <v>9210.6036462602497</v>
      </c>
    </row>
    <row r="1834" spans="1:20" hidden="1" outlineLevel="1">
      <c r="A1834">
        <v>2</v>
      </c>
      <c r="B1834">
        <v>14</v>
      </c>
      <c r="C1834">
        <v>14</v>
      </c>
      <c r="D1834" t="s">
        <v>22</v>
      </c>
      <c r="E1834">
        <v>4783</v>
      </c>
      <c r="F1834">
        <v>665</v>
      </c>
      <c r="G1834">
        <v>0.86096592097010205</v>
      </c>
      <c r="H1834">
        <v>10652</v>
      </c>
      <c r="I1834">
        <v>4526</v>
      </c>
      <c r="J1834">
        <v>0.575103266992114</v>
      </c>
      <c r="K1834">
        <v>10207</v>
      </c>
      <c r="L1834">
        <v>295</v>
      </c>
      <c r="M1834">
        <v>0.97109826589595305</v>
      </c>
      <c r="N1834">
        <v>5228</v>
      </c>
      <c r="O1834">
        <v>4896</v>
      </c>
      <c r="P1834">
        <v>6.3504208110175903E-2</v>
      </c>
      <c r="Q1834">
        <v>0.66368642695173297</v>
      </c>
      <c r="R1834">
        <v>7561.5539057671704</v>
      </c>
      <c r="S1834">
        <v>67946.299731696796</v>
      </c>
      <c r="T1834">
        <v>9329.6186579016394</v>
      </c>
    </row>
    <row r="1835" spans="1:20" hidden="1" outlineLevel="1">
      <c r="A1835">
        <v>3</v>
      </c>
      <c r="B1835">
        <v>14</v>
      </c>
      <c r="C1835">
        <v>14</v>
      </c>
      <c r="D1835" t="s">
        <v>22</v>
      </c>
      <c r="E1835">
        <v>4656</v>
      </c>
      <c r="F1835">
        <v>590</v>
      </c>
      <c r="G1835">
        <v>0.87328178694157998</v>
      </c>
      <c r="H1835">
        <v>10772</v>
      </c>
      <c r="I1835">
        <v>4483</v>
      </c>
      <c r="J1835">
        <v>0.58382844411436996</v>
      </c>
      <c r="K1835">
        <v>10197</v>
      </c>
      <c r="L1835">
        <v>217</v>
      </c>
      <c r="M1835">
        <v>0.97871923114641501</v>
      </c>
      <c r="N1835">
        <v>5231</v>
      </c>
      <c r="O1835">
        <v>4856</v>
      </c>
      <c r="P1835">
        <v>7.1688013764098599E-2</v>
      </c>
      <c r="Q1835">
        <v>0.67118226600985198</v>
      </c>
      <c r="R1835">
        <v>7358.0575586003397</v>
      </c>
      <c r="S1835">
        <v>64219.222929916599</v>
      </c>
      <c r="T1835">
        <v>9282.5647728125496</v>
      </c>
    </row>
    <row r="1836" spans="1:20" hidden="1" outlineLevel="1">
      <c r="A1836">
        <v>4</v>
      </c>
      <c r="B1836">
        <v>14</v>
      </c>
      <c r="C1836">
        <v>14</v>
      </c>
      <c r="D1836" t="s">
        <v>22</v>
      </c>
      <c r="E1836">
        <v>4725</v>
      </c>
      <c r="F1836">
        <v>652</v>
      </c>
      <c r="G1836">
        <v>0.862010582010582</v>
      </c>
      <c r="H1836">
        <v>10719</v>
      </c>
      <c r="I1836">
        <v>4274</v>
      </c>
      <c r="J1836">
        <v>0.60126877507230103</v>
      </c>
      <c r="K1836">
        <v>10255</v>
      </c>
      <c r="L1836">
        <v>192</v>
      </c>
      <c r="M1836">
        <v>0.98127742564602605</v>
      </c>
      <c r="N1836">
        <v>5189</v>
      </c>
      <c r="O1836">
        <v>4734</v>
      </c>
      <c r="P1836">
        <v>8.7685488533436107E-2</v>
      </c>
      <c r="Q1836">
        <v>0.68104118104118105</v>
      </c>
      <c r="R1836">
        <v>7689.7845695671604</v>
      </c>
      <c r="S1836">
        <v>61588.637111521697</v>
      </c>
      <c r="T1836">
        <v>9253.0322977324795</v>
      </c>
    </row>
    <row r="1837" spans="1:20" hidden="1" outlineLevel="1">
      <c r="A1837">
        <v>5</v>
      </c>
      <c r="B1837">
        <v>14</v>
      </c>
      <c r="C1837">
        <v>14</v>
      </c>
      <c r="D1837" t="s">
        <v>22</v>
      </c>
      <c r="E1837">
        <v>4728</v>
      </c>
      <c r="F1837">
        <v>735</v>
      </c>
      <c r="G1837">
        <v>0.84454314720812096</v>
      </c>
      <c r="H1837">
        <v>10688</v>
      </c>
      <c r="I1837">
        <v>4245</v>
      </c>
      <c r="J1837">
        <v>0.60282559880239495</v>
      </c>
      <c r="K1837">
        <v>10228</v>
      </c>
      <c r="L1837">
        <v>207</v>
      </c>
      <c r="M1837">
        <v>0.97976143918654601</v>
      </c>
      <c r="N1837">
        <v>5188</v>
      </c>
      <c r="O1837">
        <v>4773</v>
      </c>
      <c r="P1837">
        <v>7.9992289899768698E-2</v>
      </c>
      <c r="Q1837">
        <v>0.67695900363258898</v>
      </c>
      <c r="R1837">
        <v>7685.9025462419504</v>
      </c>
      <c r="S1837">
        <v>64900.222536914</v>
      </c>
      <c r="T1837">
        <v>9293.4114851832601</v>
      </c>
    </row>
    <row r="1838" spans="1:20" hidden="1" outlineLevel="1">
      <c r="A1838">
        <v>6</v>
      </c>
      <c r="B1838">
        <v>14</v>
      </c>
      <c r="C1838">
        <v>14</v>
      </c>
      <c r="D1838" t="s">
        <v>22</v>
      </c>
      <c r="E1838">
        <v>4753</v>
      </c>
      <c r="F1838">
        <v>787</v>
      </c>
      <c r="G1838">
        <v>0.83442036608457804</v>
      </c>
      <c r="H1838">
        <v>10690</v>
      </c>
      <c r="I1838">
        <v>4490</v>
      </c>
      <c r="J1838">
        <v>0.57998129092609896</v>
      </c>
      <c r="K1838">
        <v>10244</v>
      </c>
      <c r="L1838">
        <v>264</v>
      </c>
      <c r="M1838">
        <v>0.97422881686841001</v>
      </c>
      <c r="N1838">
        <v>5199</v>
      </c>
      <c r="O1838">
        <v>5013</v>
      </c>
      <c r="P1838">
        <v>3.5776110790536601E-2</v>
      </c>
      <c r="Q1838">
        <v>0.658291782684711</v>
      </c>
      <c r="R1838">
        <v>8496.2516764882494</v>
      </c>
      <c r="S1838">
        <v>62380.166762585199</v>
      </c>
      <c r="T1838">
        <v>9268.9313633496095</v>
      </c>
    </row>
    <row r="1839" spans="1:20" hidden="1" outlineLevel="1">
      <c r="A1839">
        <v>7</v>
      </c>
      <c r="B1839">
        <v>14</v>
      </c>
      <c r="C1839">
        <v>14</v>
      </c>
      <c r="D1839" t="s">
        <v>22</v>
      </c>
      <c r="E1839">
        <v>4724</v>
      </c>
      <c r="F1839">
        <v>714</v>
      </c>
      <c r="G1839">
        <v>0.84885690093141397</v>
      </c>
      <c r="H1839">
        <v>10590</v>
      </c>
      <c r="I1839">
        <v>4128</v>
      </c>
      <c r="J1839">
        <v>0.61019830028328603</v>
      </c>
      <c r="K1839">
        <v>10116</v>
      </c>
      <c r="L1839">
        <v>142</v>
      </c>
      <c r="M1839">
        <v>0.98596283115855998</v>
      </c>
      <c r="N1839">
        <v>5198</v>
      </c>
      <c r="O1839">
        <v>4700</v>
      </c>
      <c r="P1839">
        <v>9.5806079261254201E-2</v>
      </c>
      <c r="Q1839">
        <v>0.68381872796134202</v>
      </c>
      <c r="R1839">
        <v>7285.0398169325899</v>
      </c>
      <c r="S1839">
        <v>58092.810726026997</v>
      </c>
      <c r="T1839">
        <v>9207.2429389902809</v>
      </c>
    </row>
    <row r="1840" spans="1:20" hidden="1" outlineLevel="1">
      <c r="A1840">
        <v>8</v>
      </c>
      <c r="B1840">
        <v>14</v>
      </c>
      <c r="C1840">
        <v>14</v>
      </c>
      <c r="D1840" t="s">
        <v>22</v>
      </c>
      <c r="E1840">
        <v>4592</v>
      </c>
      <c r="F1840">
        <v>720</v>
      </c>
      <c r="G1840">
        <v>0.84320557491289105</v>
      </c>
      <c r="H1840">
        <v>10753</v>
      </c>
      <c r="I1840">
        <v>4607</v>
      </c>
      <c r="J1840">
        <v>0.57156142471868299</v>
      </c>
      <c r="K1840">
        <v>10123</v>
      </c>
      <c r="L1840">
        <v>336</v>
      </c>
      <c r="M1840">
        <v>0.96680825842141604</v>
      </c>
      <c r="N1840">
        <v>5222</v>
      </c>
      <c r="O1840">
        <v>4991</v>
      </c>
      <c r="P1840">
        <v>4.4235924932975901E-2</v>
      </c>
      <c r="Q1840">
        <v>0.65285109156076904</v>
      </c>
      <c r="R1840">
        <v>6573.7602437001597</v>
      </c>
      <c r="S1840">
        <v>63166.504778771101</v>
      </c>
      <c r="T1840">
        <v>9263.6501375791104</v>
      </c>
    </row>
    <row r="1841" spans="1:20" hidden="1" outlineLevel="1">
      <c r="A1841">
        <v>9</v>
      </c>
      <c r="B1841">
        <v>14</v>
      </c>
      <c r="C1841">
        <v>14</v>
      </c>
      <c r="D1841" t="s">
        <v>22</v>
      </c>
      <c r="E1841">
        <v>4656</v>
      </c>
      <c r="F1841">
        <v>748</v>
      </c>
      <c r="G1841">
        <v>0.83934707903780004</v>
      </c>
      <c r="H1841">
        <v>10677</v>
      </c>
      <c r="I1841">
        <v>4315</v>
      </c>
      <c r="J1841">
        <v>0.59586026037276296</v>
      </c>
      <c r="K1841">
        <v>10162</v>
      </c>
      <c r="L1841">
        <v>203</v>
      </c>
      <c r="M1841">
        <v>0.98002361739815003</v>
      </c>
      <c r="N1841">
        <v>5171</v>
      </c>
      <c r="O1841">
        <v>4860</v>
      </c>
      <c r="P1841">
        <v>6.0143105782247103E-2</v>
      </c>
      <c r="Q1841">
        <v>0.66979716950368395</v>
      </c>
      <c r="R1841">
        <v>7673.5418559051404</v>
      </c>
      <c r="S1841">
        <v>61943.707951768702</v>
      </c>
      <c r="T1841">
        <v>9257.2393197250094</v>
      </c>
    </row>
    <row r="1842" spans="1:20" hidden="1" outlineLevel="1">
      <c r="A1842">
        <v>10</v>
      </c>
      <c r="B1842">
        <v>14</v>
      </c>
      <c r="C1842">
        <v>14</v>
      </c>
      <c r="D1842" t="s">
        <v>22</v>
      </c>
      <c r="E1842">
        <v>4739</v>
      </c>
      <c r="F1842">
        <v>705</v>
      </c>
      <c r="G1842">
        <v>0.85123443764507201</v>
      </c>
      <c r="H1842">
        <v>10635</v>
      </c>
      <c r="I1842">
        <v>4122</v>
      </c>
      <c r="J1842">
        <v>0.61241184767277801</v>
      </c>
      <c r="K1842">
        <v>10198</v>
      </c>
      <c r="L1842">
        <v>140</v>
      </c>
      <c r="M1842">
        <v>0.98627181800353003</v>
      </c>
      <c r="N1842">
        <v>5176</v>
      </c>
      <c r="O1842">
        <v>4687</v>
      </c>
      <c r="P1842">
        <v>9.44744976816074E-2</v>
      </c>
      <c r="Q1842">
        <v>0.68602835956810204</v>
      </c>
      <c r="R1842">
        <v>7336.50795450034</v>
      </c>
      <c r="S1842">
        <v>59600.536353670301</v>
      </c>
      <c r="T1842">
        <v>9226.0390468206806</v>
      </c>
    </row>
    <row r="1843" spans="1:20" hidden="1" outlineLevel="1">
      <c r="A1843">
        <v>11</v>
      </c>
      <c r="B1843">
        <v>14</v>
      </c>
      <c r="C1843">
        <v>14</v>
      </c>
      <c r="D1843" t="s">
        <v>22</v>
      </c>
      <c r="E1843">
        <v>4706</v>
      </c>
      <c r="F1843">
        <v>726</v>
      </c>
      <c r="G1843">
        <v>0.84572885677858001</v>
      </c>
      <c r="H1843">
        <v>10679</v>
      </c>
      <c r="I1843">
        <v>4578</v>
      </c>
      <c r="J1843">
        <v>0.57130817492274499</v>
      </c>
      <c r="K1843">
        <v>10158</v>
      </c>
      <c r="L1843">
        <v>311</v>
      </c>
      <c r="M1843">
        <v>0.96938373695609303</v>
      </c>
      <c r="N1843">
        <v>5227</v>
      </c>
      <c r="O1843">
        <v>4993</v>
      </c>
      <c r="P1843">
        <v>4.4767553089726402E-2</v>
      </c>
      <c r="Q1843">
        <v>0.65524861878453</v>
      </c>
      <c r="R1843">
        <v>7135.8502936639698</v>
      </c>
      <c r="S1843">
        <v>63904.361037189301</v>
      </c>
      <c r="T1843">
        <v>9277.0032470714305</v>
      </c>
    </row>
    <row r="1844" spans="1:20" hidden="1" outlineLevel="1">
      <c r="A1844">
        <v>12</v>
      </c>
      <c r="B1844">
        <v>14</v>
      </c>
      <c r="C1844">
        <v>14</v>
      </c>
      <c r="D1844" t="s">
        <v>22</v>
      </c>
      <c r="E1844">
        <v>4625</v>
      </c>
      <c r="F1844">
        <v>719</v>
      </c>
      <c r="G1844">
        <v>0.84454054054053995</v>
      </c>
      <c r="H1844">
        <v>10706</v>
      </c>
      <c r="I1844">
        <v>4400</v>
      </c>
      <c r="J1844">
        <v>0.58901550532411695</v>
      </c>
      <c r="K1844">
        <v>10144</v>
      </c>
      <c r="L1844">
        <v>165</v>
      </c>
      <c r="M1844">
        <v>0.983734227129337</v>
      </c>
      <c r="N1844">
        <v>5187</v>
      </c>
      <c r="O1844">
        <v>4954</v>
      </c>
      <c r="P1844">
        <v>4.4919992288413299E-2</v>
      </c>
      <c r="Q1844">
        <v>0.66610136325092895</v>
      </c>
      <c r="R1844">
        <v>8147.79876338344</v>
      </c>
      <c r="S1844">
        <v>63332.923763443403</v>
      </c>
      <c r="T1844">
        <v>9277.8609054015305</v>
      </c>
    </row>
    <row r="1845" spans="1:20" hidden="1" outlineLevel="1">
      <c r="A1845">
        <v>13</v>
      </c>
      <c r="B1845">
        <v>14</v>
      </c>
      <c r="C1845">
        <v>14</v>
      </c>
      <c r="D1845" t="s">
        <v>22</v>
      </c>
      <c r="E1845">
        <v>4708</v>
      </c>
      <c r="F1845">
        <v>667</v>
      </c>
      <c r="G1845">
        <v>0.85832625318606603</v>
      </c>
      <c r="H1845">
        <v>10731</v>
      </c>
      <c r="I1845">
        <v>4512</v>
      </c>
      <c r="J1845">
        <v>0.57953592395862397</v>
      </c>
      <c r="K1845">
        <v>10218</v>
      </c>
      <c r="L1845">
        <v>251</v>
      </c>
      <c r="M1845">
        <v>0.97543550596985695</v>
      </c>
      <c r="N1845">
        <v>5221</v>
      </c>
      <c r="O1845">
        <v>4928</v>
      </c>
      <c r="P1845">
        <v>5.6119517333844099E-2</v>
      </c>
      <c r="Q1845">
        <v>0.66455081287648099</v>
      </c>
      <c r="R1845">
        <v>7512.9681308703402</v>
      </c>
      <c r="S1845">
        <v>63644.323399014502</v>
      </c>
      <c r="T1845">
        <v>9276.7483424887505</v>
      </c>
    </row>
    <row r="1846" spans="1:20" hidden="1" outlineLevel="1">
      <c r="A1846">
        <v>14</v>
      </c>
      <c r="B1846">
        <v>14</v>
      </c>
      <c r="C1846">
        <v>14</v>
      </c>
      <c r="D1846" t="s">
        <v>22</v>
      </c>
      <c r="E1846">
        <v>4721</v>
      </c>
      <c r="F1846">
        <v>565</v>
      </c>
      <c r="G1846">
        <v>0.88032196568523602</v>
      </c>
      <c r="H1846">
        <v>10750</v>
      </c>
      <c r="I1846">
        <v>4434</v>
      </c>
      <c r="J1846">
        <v>0.58753488372092999</v>
      </c>
      <c r="K1846">
        <v>10265</v>
      </c>
      <c r="L1846">
        <v>190</v>
      </c>
      <c r="M1846">
        <v>0.98149050170482199</v>
      </c>
      <c r="N1846">
        <v>5206</v>
      </c>
      <c r="O1846">
        <v>4809</v>
      </c>
      <c r="P1846">
        <v>7.6258163657318495E-2</v>
      </c>
      <c r="Q1846">
        <v>0.67687932260358097</v>
      </c>
      <c r="R1846">
        <v>7931.9238454998504</v>
      </c>
      <c r="S1846">
        <v>60685.045072753201</v>
      </c>
      <c r="T1846">
        <v>9243.8800202279399</v>
      </c>
    </row>
    <row r="1847" spans="1:20" hidden="1" outlineLevel="1">
      <c r="A1847">
        <v>15</v>
      </c>
      <c r="B1847">
        <v>14</v>
      </c>
      <c r="C1847">
        <v>14</v>
      </c>
      <c r="D1847" t="s">
        <v>22</v>
      </c>
      <c r="E1847">
        <v>4756</v>
      </c>
      <c r="F1847">
        <v>779</v>
      </c>
      <c r="G1847">
        <v>0.83620689655172398</v>
      </c>
      <c r="H1847">
        <v>10732</v>
      </c>
      <c r="I1847">
        <v>4236</v>
      </c>
      <c r="J1847">
        <v>0.60529258292955601</v>
      </c>
      <c r="K1847">
        <v>10315</v>
      </c>
      <c r="L1847">
        <v>255</v>
      </c>
      <c r="M1847">
        <v>0.975278720310227</v>
      </c>
      <c r="N1847">
        <v>5173</v>
      </c>
      <c r="O1847">
        <v>4760</v>
      </c>
      <c r="P1847">
        <v>7.9837618403247601E-2</v>
      </c>
      <c r="Q1847">
        <v>0.67620092975206603</v>
      </c>
      <c r="R1847">
        <v>8607.6340547330692</v>
      </c>
      <c r="S1847">
        <v>63096.913134741197</v>
      </c>
      <c r="T1847">
        <v>9278.5392630795905</v>
      </c>
    </row>
    <row r="1848" spans="1:20" hidden="1" outlineLevel="1">
      <c r="A1848">
        <v>16</v>
      </c>
      <c r="B1848">
        <v>14</v>
      </c>
      <c r="C1848">
        <v>14</v>
      </c>
      <c r="D1848" t="s">
        <v>22</v>
      </c>
      <c r="E1848">
        <v>4746</v>
      </c>
      <c r="F1848">
        <v>626</v>
      </c>
      <c r="G1848">
        <v>0.86809945217024798</v>
      </c>
      <c r="H1848">
        <v>10600</v>
      </c>
      <c r="I1848">
        <v>4353</v>
      </c>
      <c r="J1848">
        <v>0.58933962264150896</v>
      </c>
      <c r="K1848">
        <v>10146</v>
      </c>
      <c r="L1848">
        <v>234</v>
      </c>
      <c r="M1848">
        <v>0.97693672383205199</v>
      </c>
      <c r="N1848">
        <v>5200</v>
      </c>
      <c r="O1848">
        <v>4745</v>
      </c>
      <c r="P1848">
        <v>8.7499999999999994E-2</v>
      </c>
      <c r="Q1848">
        <v>0.67555063208653698</v>
      </c>
      <c r="R1848">
        <v>7355.0212837381596</v>
      </c>
      <c r="S1848">
        <v>62965.600997080997</v>
      </c>
      <c r="T1848">
        <v>9267.2441054337796</v>
      </c>
    </row>
    <row r="1849" spans="1:20" hidden="1" outlineLevel="1">
      <c r="A1849">
        <v>17</v>
      </c>
      <c r="B1849">
        <v>14</v>
      </c>
      <c r="C1849">
        <v>14</v>
      </c>
      <c r="D1849" t="s">
        <v>22</v>
      </c>
      <c r="E1849">
        <v>4641</v>
      </c>
      <c r="F1849">
        <v>767</v>
      </c>
      <c r="G1849">
        <v>0.834733893557423</v>
      </c>
      <c r="H1849">
        <v>10760</v>
      </c>
      <c r="I1849">
        <v>4449</v>
      </c>
      <c r="J1849">
        <v>0.58652416356877302</v>
      </c>
      <c r="K1849">
        <v>10168</v>
      </c>
      <c r="L1849">
        <v>225</v>
      </c>
      <c r="M1849">
        <v>0.977871754523996</v>
      </c>
      <c r="N1849">
        <v>5233</v>
      </c>
      <c r="O1849">
        <v>4991</v>
      </c>
      <c r="P1849">
        <v>4.6244983756927198E-2</v>
      </c>
      <c r="Q1849">
        <v>0.66132069346146305</v>
      </c>
      <c r="R1849">
        <v>7558.6649142719398</v>
      </c>
      <c r="S1849">
        <v>63512.965967761498</v>
      </c>
      <c r="T1849">
        <v>9275.49907513371</v>
      </c>
    </row>
    <row r="1850" spans="1:20" hidden="1" outlineLevel="1">
      <c r="A1850">
        <v>18</v>
      </c>
      <c r="B1850">
        <v>14</v>
      </c>
      <c r="C1850">
        <v>14</v>
      </c>
      <c r="D1850" t="s">
        <v>22</v>
      </c>
      <c r="E1850">
        <v>4488</v>
      </c>
      <c r="F1850">
        <v>765</v>
      </c>
      <c r="G1850">
        <v>0.82954545454545403</v>
      </c>
      <c r="H1850">
        <v>10639</v>
      </c>
      <c r="I1850">
        <v>4326</v>
      </c>
      <c r="J1850">
        <v>0.59338283673277503</v>
      </c>
      <c r="K1850">
        <v>9983</v>
      </c>
      <c r="L1850">
        <v>201</v>
      </c>
      <c r="M1850">
        <v>0.97986577181208001</v>
      </c>
      <c r="N1850">
        <v>5144</v>
      </c>
      <c r="O1850">
        <v>4890</v>
      </c>
      <c r="P1850">
        <v>4.9377916018662399E-2</v>
      </c>
      <c r="Q1850">
        <v>0.66344946122826698</v>
      </c>
      <c r="R1850">
        <v>7806.9391727807997</v>
      </c>
      <c r="S1850">
        <v>60428.465554440103</v>
      </c>
      <c r="T1850">
        <v>9239.7819959001008</v>
      </c>
    </row>
    <row r="1851" spans="1:20" hidden="1" outlineLevel="1">
      <c r="A1851">
        <v>19</v>
      </c>
      <c r="B1851">
        <v>14</v>
      </c>
      <c r="C1851">
        <v>14</v>
      </c>
      <c r="D1851" t="s">
        <v>22</v>
      </c>
      <c r="E1851">
        <v>4677</v>
      </c>
      <c r="F1851">
        <v>594</v>
      </c>
      <c r="G1851">
        <v>0.87299550994227004</v>
      </c>
      <c r="H1851">
        <v>10589</v>
      </c>
      <c r="I1851">
        <v>4281</v>
      </c>
      <c r="J1851">
        <v>0.59571253187269801</v>
      </c>
      <c r="K1851">
        <v>10073</v>
      </c>
      <c r="L1851">
        <v>123</v>
      </c>
      <c r="M1851">
        <v>0.98778913928323198</v>
      </c>
      <c r="N1851">
        <v>5193</v>
      </c>
      <c r="O1851">
        <v>4752</v>
      </c>
      <c r="P1851">
        <v>8.4922010398613398E-2</v>
      </c>
      <c r="Q1851">
        <v>0.68066291104415</v>
      </c>
      <c r="R1851">
        <v>7737.6974585392099</v>
      </c>
      <c r="S1851">
        <v>62845.282006348803</v>
      </c>
      <c r="T1851">
        <v>9268.7371119590207</v>
      </c>
    </row>
    <row r="1852" spans="1:20" hidden="1" outlineLevel="1">
      <c r="A1852">
        <v>20</v>
      </c>
      <c r="B1852">
        <v>14</v>
      </c>
      <c r="C1852">
        <v>14</v>
      </c>
      <c r="D1852" t="s">
        <v>22</v>
      </c>
      <c r="E1852">
        <v>4630</v>
      </c>
      <c r="F1852">
        <v>519</v>
      </c>
      <c r="G1852">
        <v>0.88790496760259097</v>
      </c>
      <c r="H1852">
        <v>10604</v>
      </c>
      <c r="I1852">
        <v>4491</v>
      </c>
      <c r="J1852">
        <v>0.57648057336853997</v>
      </c>
      <c r="K1852">
        <v>10022</v>
      </c>
      <c r="L1852">
        <v>229</v>
      </c>
      <c r="M1852">
        <v>0.97715026940730398</v>
      </c>
      <c r="N1852">
        <v>5212</v>
      </c>
      <c r="O1852">
        <v>4781</v>
      </c>
      <c r="P1852">
        <v>8.2693783576362201E-2</v>
      </c>
      <c r="Q1852">
        <v>0.67113036628593903</v>
      </c>
      <c r="R1852">
        <v>6899.1850816787501</v>
      </c>
      <c r="S1852">
        <v>61630.401132578103</v>
      </c>
      <c r="T1852">
        <v>9247.4241840950399</v>
      </c>
    </row>
    <row r="1853" spans="1:20" hidden="1" outlineLevel="1">
      <c r="A1853">
        <v>21</v>
      </c>
      <c r="B1853">
        <v>14</v>
      </c>
      <c r="C1853">
        <v>14</v>
      </c>
      <c r="D1853" t="s">
        <v>22</v>
      </c>
      <c r="E1853">
        <v>4625</v>
      </c>
      <c r="F1853">
        <v>596</v>
      </c>
      <c r="G1853">
        <v>0.87113513513513496</v>
      </c>
      <c r="H1853">
        <v>10610</v>
      </c>
      <c r="I1853">
        <v>4430</v>
      </c>
      <c r="J1853">
        <v>0.58246936852026299</v>
      </c>
      <c r="K1853">
        <v>10021</v>
      </c>
      <c r="L1853">
        <v>145</v>
      </c>
      <c r="M1853">
        <v>0.98553038618900302</v>
      </c>
      <c r="N1853">
        <v>5214</v>
      </c>
      <c r="O1853">
        <v>4881</v>
      </c>
      <c r="P1853">
        <v>6.3866513233601804E-2</v>
      </c>
      <c r="Q1853">
        <v>0.67010173941581797</v>
      </c>
      <c r="R1853">
        <v>6769.0743563577298</v>
      </c>
      <c r="S1853">
        <v>61485.527586396602</v>
      </c>
      <c r="T1853">
        <v>9244.6495727105794</v>
      </c>
    </row>
    <row r="1854" spans="1:20" hidden="1" outlineLevel="1">
      <c r="A1854">
        <v>22</v>
      </c>
      <c r="B1854">
        <v>14</v>
      </c>
      <c r="C1854">
        <v>14</v>
      </c>
      <c r="D1854" t="s">
        <v>22</v>
      </c>
      <c r="E1854">
        <v>4590</v>
      </c>
      <c r="F1854">
        <v>693</v>
      </c>
      <c r="G1854">
        <v>0.84901960784313701</v>
      </c>
      <c r="H1854">
        <v>10785</v>
      </c>
      <c r="I1854">
        <v>4464</v>
      </c>
      <c r="J1854">
        <v>0.58609179415855295</v>
      </c>
      <c r="K1854">
        <v>10174</v>
      </c>
      <c r="L1854">
        <v>183</v>
      </c>
      <c r="M1854">
        <v>0.98201297424808298</v>
      </c>
      <c r="N1854">
        <v>5201</v>
      </c>
      <c r="O1854">
        <v>4974</v>
      </c>
      <c r="P1854">
        <v>4.3645452797538897E-2</v>
      </c>
      <c r="Q1854">
        <v>0.66458536585365802</v>
      </c>
      <c r="R1854">
        <v>7603.5190735126098</v>
      </c>
      <c r="S1854">
        <v>63370.237282297399</v>
      </c>
      <c r="T1854">
        <v>9274.1045310968802</v>
      </c>
    </row>
    <row r="1855" spans="1:20" hidden="1" outlineLevel="1">
      <c r="A1855">
        <v>23</v>
      </c>
      <c r="B1855">
        <v>14</v>
      </c>
      <c r="C1855">
        <v>14</v>
      </c>
      <c r="D1855" t="s">
        <v>22</v>
      </c>
      <c r="E1855">
        <v>4758</v>
      </c>
      <c r="F1855">
        <v>635</v>
      </c>
      <c r="G1855">
        <v>0.86654056326187401</v>
      </c>
      <c r="H1855">
        <v>10678</v>
      </c>
      <c r="I1855">
        <v>4493</v>
      </c>
      <c r="J1855">
        <v>0.57922831991009505</v>
      </c>
      <c r="K1855">
        <v>10227</v>
      </c>
      <c r="L1855">
        <v>278</v>
      </c>
      <c r="M1855">
        <v>0.97281705289918796</v>
      </c>
      <c r="N1855">
        <v>5209</v>
      </c>
      <c r="O1855">
        <v>4850</v>
      </c>
      <c r="P1855">
        <v>6.8919178345171805E-2</v>
      </c>
      <c r="Q1855">
        <v>0.66778958279346901</v>
      </c>
      <c r="R1855">
        <v>8079.7652099019397</v>
      </c>
      <c r="S1855">
        <v>63404.055394777199</v>
      </c>
      <c r="T1855">
        <v>9278.2024305485993</v>
      </c>
    </row>
    <row r="1856" spans="1:20" hidden="1" outlineLevel="1">
      <c r="A1856">
        <v>24</v>
      </c>
      <c r="B1856">
        <v>14</v>
      </c>
      <c r="C1856">
        <v>14</v>
      </c>
      <c r="D1856" t="s">
        <v>22</v>
      </c>
      <c r="E1856">
        <v>4691</v>
      </c>
      <c r="F1856">
        <v>612</v>
      </c>
      <c r="G1856">
        <v>0.86953741206565704</v>
      </c>
      <c r="H1856">
        <v>10759</v>
      </c>
      <c r="I1856">
        <v>4306</v>
      </c>
      <c r="J1856">
        <v>0.59977693094153695</v>
      </c>
      <c r="K1856">
        <v>10255</v>
      </c>
      <c r="L1856">
        <v>173</v>
      </c>
      <c r="M1856">
        <v>0.98313018039980404</v>
      </c>
      <c r="N1856">
        <v>5195</v>
      </c>
      <c r="O1856">
        <v>4745</v>
      </c>
      <c r="P1856">
        <v>8.6621751684311799E-2</v>
      </c>
      <c r="Q1856">
        <v>0.68168284789643996</v>
      </c>
      <c r="R1856">
        <v>8494.5569159817296</v>
      </c>
      <c r="S1856">
        <v>61531.0863112148</v>
      </c>
      <c r="T1856">
        <v>9258.5574460045591</v>
      </c>
    </row>
    <row r="1857" spans="1:20" hidden="1" outlineLevel="1">
      <c r="A1857">
        <v>25</v>
      </c>
      <c r="B1857">
        <v>14</v>
      </c>
      <c r="C1857">
        <v>14</v>
      </c>
      <c r="D1857" t="s">
        <v>22</v>
      </c>
      <c r="E1857">
        <v>4700</v>
      </c>
      <c r="F1857">
        <v>740</v>
      </c>
      <c r="G1857">
        <v>0.84255319148936103</v>
      </c>
      <c r="H1857">
        <v>10770</v>
      </c>
      <c r="I1857">
        <v>4622</v>
      </c>
      <c r="J1857">
        <v>0.57084493964716798</v>
      </c>
      <c r="K1857">
        <v>10249</v>
      </c>
      <c r="L1857">
        <v>372</v>
      </c>
      <c r="M1857">
        <v>0.96370377597814405</v>
      </c>
      <c r="N1857">
        <v>5221</v>
      </c>
      <c r="O1857">
        <v>4990</v>
      </c>
      <c r="P1857">
        <v>4.4244397624975999E-2</v>
      </c>
      <c r="Q1857">
        <v>0.65339366515837105</v>
      </c>
      <c r="R1857">
        <v>8161.7282298864302</v>
      </c>
      <c r="S1857">
        <v>63560.917319669898</v>
      </c>
      <c r="T1857">
        <v>9280.7507571677106</v>
      </c>
    </row>
    <row r="1858" spans="1:20" hidden="1" outlineLevel="1">
      <c r="A1858">
        <v>26</v>
      </c>
      <c r="B1858">
        <v>14</v>
      </c>
      <c r="C1858">
        <v>14</v>
      </c>
      <c r="D1858" t="s">
        <v>22</v>
      </c>
      <c r="E1858">
        <v>4781</v>
      </c>
      <c r="F1858">
        <v>680</v>
      </c>
      <c r="G1858">
        <v>0.85777034093285898</v>
      </c>
      <c r="H1858">
        <v>10599</v>
      </c>
      <c r="I1858">
        <v>4550</v>
      </c>
      <c r="J1858">
        <v>0.57071421832248304</v>
      </c>
      <c r="K1858">
        <v>10144</v>
      </c>
      <c r="L1858">
        <v>298</v>
      </c>
      <c r="M1858">
        <v>0.97062302839116699</v>
      </c>
      <c r="N1858">
        <v>5236</v>
      </c>
      <c r="O1858">
        <v>4932</v>
      </c>
      <c r="P1858">
        <v>5.8059587471352203E-2</v>
      </c>
      <c r="Q1858">
        <v>0.65994798439531799</v>
      </c>
      <c r="R1858">
        <v>8094.3389454431899</v>
      </c>
      <c r="S1858">
        <v>62856.032117424002</v>
      </c>
      <c r="T1858">
        <v>9271.6280147011603</v>
      </c>
    </row>
    <row r="1859" spans="1:20" hidden="1" outlineLevel="1">
      <c r="A1859">
        <v>27</v>
      </c>
      <c r="B1859">
        <v>14</v>
      </c>
      <c r="C1859">
        <v>14</v>
      </c>
      <c r="D1859" t="s">
        <v>22</v>
      </c>
      <c r="E1859">
        <v>4809</v>
      </c>
      <c r="F1859">
        <v>690</v>
      </c>
      <c r="G1859">
        <v>0.85651902682470304</v>
      </c>
      <c r="H1859">
        <v>10827</v>
      </c>
      <c r="I1859">
        <v>4626</v>
      </c>
      <c r="J1859">
        <v>0.57273482959268496</v>
      </c>
      <c r="K1859">
        <v>10433</v>
      </c>
      <c r="L1859">
        <v>434</v>
      </c>
      <c r="M1859">
        <v>0.95840122687625795</v>
      </c>
      <c r="N1859">
        <v>5203</v>
      </c>
      <c r="O1859">
        <v>4882</v>
      </c>
      <c r="P1859">
        <v>6.1695175860080699E-2</v>
      </c>
      <c r="Q1859">
        <v>0.66001534919416704</v>
      </c>
      <c r="R1859">
        <v>8335.21574937265</v>
      </c>
      <c r="S1859">
        <v>61196.119079739299</v>
      </c>
      <c r="T1859">
        <v>9253.2370511169593</v>
      </c>
    </row>
    <row r="1860" spans="1:20" hidden="1" outlineLevel="1">
      <c r="A1860">
        <v>28</v>
      </c>
      <c r="B1860">
        <v>14</v>
      </c>
      <c r="C1860">
        <v>14</v>
      </c>
      <c r="D1860" t="s">
        <v>22</v>
      </c>
      <c r="E1860">
        <v>4782</v>
      </c>
      <c r="F1860">
        <v>785</v>
      </c>
      <c r="G1860">
        <v>0.83584274362191502</v>
      </c>
      <c r="H1860">
        <v>10648</v>
      </c>
      <c r="I1860">
        <v>4413</v>
      </c>
      <c r="J1860">
        <v>0.58555597295266704</v>
      </c>
      <c r="K1860">
        <v>10208</v>
      </c>
      <c r="L1860">
        <v>255</v>
      </c>
      <c r="M1860">
        <v>0.97501959247648895</v>
      </c>
      <c r="N1860">
        <v>5222</v>
      </c>
      <c r="O1860">
        <v>4943</v>
      </c>
      <c r="P1860">
        <v>5.3427805438529298E-2</v>
      </c>
      <c r="Q1860">
        <v>0.663123784834737</v>
      </c>
      <c r="R1860">
        <v>9087.6972435531898</v>
      </c>
      <c r="S1860">
        <v>65505.3752395146</v>
      </c>
      <c r="T1860">
        <v>9311.6430098668097</v>
      </c>
    </row>
    <row r="1861" spans="1:20" hidden="1" outlineLevel="1">
      <c r="A1861">
        <v>29</v>
      </c>
      <c r="B1861">
        <v>14</v>
      </c>
      <c r="C1861">
        <v>14</v>
      </c>
      <c r="D1861" t="s">
        <v>22</v>
      </c>
      <c r="E1861">
        <v>4823</v>
      </c>
      <c r="F1861">
        <v>612</v>
      </c>
      <c r="G1861">
        <v>0.87310802405141996</v>
      </c>
      <c r="H1861">
        <v>10705</v>
      </c>
      <c r="I1861">
        <v>4446</v>
      </c>
      <c r="J1861">
        <v>0.58468005604857498</v>
      </c>
      <c r="K1861">
        <v>10371</v>
      </c>
      <c r="L1861">
        <v>321</v>
      </c>
      <c r="M1861">
        <v>0.96904830778131301</v>
      </c>
      <c r="N1861">
        <v>5157</v>
      </c>
      <c r="O1861">
        <v>4737</v>
      </c>
      <c r="P1861">
        <v>8.1442699243746294E-2</v>
      </c>
      <c r="Q1861">
        <v>0.67426584234930398</v>
      </c>
      <c r="R1861">
        <v>9368.0012731694096</v>
      </c>
      <c r="S1861">
        <v>61358.941387931802</v>
      </c>
      <c r="T1861">
        <v>9263.2156636927393</v>
      </c>
    </row>
    <row r="1862" spans="1:20" hidden="1" outlineLevel="1">
      <c r="A1862">
        <v>30</v>
      </c>
      <c r="B1862">
        <v>14</v>
      </c>
      <c r="C1862">
        <v>14</v>
      </c>
      <c r="D1862" t="s">
        <v>22</v>
      </c>
      <c r="E1862">
        <v>4707</v>
      </c>
      <c r="F1862">
        <v>616</v>
      </c>
      <c r="G1862">
        <v>0.86913108136817496</v>
      </c>
      <c r="H1862">
        <v>10658</v>
      </c>
      <c r="I1862">
        <v>4371</v>
      </c>
      <c r="J1862">
        <v>0.58988553199474503</v>
      </c>
      <c r="K1862">
        <v>10146</v>
      </c>
      <c r="L1862">
        <v>166</v>
      </c>
      <c r="M1862">
        <v>0.98363887246205395</v>
      </c>
      <c r="N1862">
        <v>5219</v>
      </c>
      <c r="O1862">
        <v>4821</v>
      </c>
      <c r="P1862">
        <v>7.6259819888867597E-2</v>
      </c>
      <c r="Q1862">
        <v>0.67543117474780301</v>
      </c>
      <c r="R1862">
        <v>6888.5483658637404</v>
      </c>
      <c r="S1862">
        <v>63693.464330179399</v>
      </c>
      <c r="T1862">
        <v>9272.5161592410095</v>
      </c>
    </row>
    <row r="1863" spans="1:20" hidden="1" outlineLevel="1">
      <c r="A1863">
        <v>1</v>
      </c>
      <c r="B1863">
        <v>14</v>
      </c>
      <c r="C1863">
        <v>15</v>
      </c>
      <c r="D1863" t="s">
        <v>22</v>
      </c>
      <c r="E1863">
        <v>4768</v>
      </c>
      <c r="F1863">
        <v>0</v>
      </c>
      <c r="G1863">
        <v>1</v>
      </c>
      <c r="H1863">
        <v>10760</v>
      </c>
      <c r="I1863">
        <v>3136</v>
      </c>
      <c r="J1863">
        <v>0.70855018587360596</v>
      </c>
      <c r="K1863">
        <v>10053</v>
      </c>
      <c r="L1863">
        <v>236</v>
      </c>
      <c r="M1863">
        <v>0.976524420570973</v>
      </c>
      <c r="N1863">
        <v>5475</v>
      </c>
      <c r="O1863">
        <v>2900</v>
      </c>
      <c r="P1863">
        <v>0.47031963470319599</v>
      </c>
      <c r="Q1863">
        <v>0.79804224626481202</v>
      </c>
      <c r="R1863">
        <v>6925.3132566291597</v>
      </c>
      <c r="S1863">
        <v>64209.487537375797</v>
      </c>
      <c r="T1863">
        <v>9648.0973612216494</v>
      </c>
    </row>
    <row r="1864" spans="1:20" hidden="1" outlineLevel="1">
      <c r="A1864">
        <v>2</v>
      </c>
      <c r="B1864">
        <v>14</v>
      </c>
      <c r="C1864">
        <v>15</v>
      </c>
      <c r="D1864" t="s">
        <v>22</v>
      </c>
      <c r="E1864">
        <v>4831</v>
      </c>
      <c r="F1864">
        <v>0</v>
      </c>
      <c r="G1864">
        <v>1</v>
      </c>
      <c r="H1864">
        <v>10849</v>
      </c>
      <c r="I1864">
        <v>2956</v>
      </c>
      <c r="J1864">
        <v>0.727532491473868</v>
      </c>
      <c r="K1864">
        <v>10207</v>
      </c>
      <c r="L1864">
        <v>284</v>
      </c>
      <c r="M1864">
        <v>0.97217595767610399</v>
      </c>
      <c r="N1864">
        <v>5473</v>
      </c>
      <c r="O1864">
        <v>2672</v>
      </c>
      <c r="P1864">
        <v>0.51178512698702705</v>
      </c>
      <c r="Q1864">
        <v>0.81147959183673402</v>
      </c>
      <c r="R1864">
        <v>6897.3002458616902</v>
      </c>
      <c r="S1864">
        <v>68378.440995090597</v>
      </c>
      <c r="T1864">
        <v>9698.7517521402096</v>
      </c>
    </row>
    <row r="1865" spans="1:20" hidden="1" outlineLevel="1">
      <c r="A1865">
        <v>3</v>
      </c>
      <c r="B1865">
        <v>14</v>
      </c>
      <c r="C1865">
        <v>15</v>
      </c>
      <c r="D1865" t="s">
        <v>22</v>
      </c>
      <c r="E1865">
        <v>4710</v>
      </c>
      <c r="F1865">
        <v>358</v>
      </c>
      <c r="G1865">
        <v>0.92399150743099701</v>
      </c>
      <c r="H1865">
        <v>11005</v>
      </c>
      <c r="I1865">
        <v>3862</v>
      </c>
      <c r="J1865">
        <v>0.64906860517946297</v>
      </c>
      <c r="K1865">
        <v>10197</v>
      </c>
      <c r="L1865">
        <v>164</v>
      </c>
      <c r="M1865">
        <v>0.98391683828577003</v>
      </c>
      <c r="N1865">
        <v>5518</v>
      </c>
      <c r="O1865">
        <v>4056</v>
      </c>
      <c r="P1865">
        <v>0.26495106922798101</v>
      </c>
      <c r="Q1865">
        <v>0.73146675151129403</v>
      </c>
      <c r="R1865">
        <v>7199.6607768159802</v>
      </c>
      <c r="S1865">
        <v>68306.325123124494</v>
      </c>
      <c r="T1865">
        <v>9700.2114613825306</v>
      </c>
    </row>
    <row r="1866" spans="1:20" hidden="1" outlineLevel="1">
      <c r="A1866">
        <v>4</v>
      </c>
      <c r="B1866">
        <v>14</v>
      </c>
      <c r="C1866">
        <v>15</v>
      </c>
      <c r="D1866" t="s">
        <v>22</v>
      </c>
      <c r="E1866">
        <v>4769</v>
      </c>
      <c r="F1866">
        <v>0</v>
      </c>
      <c r="G1866">
        <v>1</v>
      </c>
      <c r="H1866">
        <v>10941</v>
      </c>
      <c r="I1866">
        <v>3692</v>
      </c>
      <c r="J1866">
        <v>0.662553697102641</v>
      </c>
      <c r="K1866">
        <v>10255</v>
      </c>
      <c r="L1866">
        <v>180</v>
      </c>
      <c r="M1866">
        <v>0.98244758654314901</v>
      </c>
      <c r="N1866">
        <v>5455</v>
      </c>
      <c r="O1866">
        <v>3512</v>
      </c>
      <c r="P1866">
        <v>0.35618698441796498</v>
      </c>
      <c r="Q1866">
        <v>0.764990451941438</v>
      </c>
      <c r="R1866">
        <v>7610.3716318147199</v>
      </c>
      <c r="S1866">
        <v>62836.999435136197</v>
      </c>
      <c r="T1866">
        <v>9636.6507854963602</v>
      </c>
    </row>
    <row r="1867" spans="1:20" hidden="1" outlineLevel="1">
      <c r="A1867">
        <v>5</v>
      </c>
      <c r="B1867">
        <v>14</v>
      </c>
      <c r="C1867">
        <v>15</v>
      </c>
      <c r="D1867" t="s">
        <v>22</v>
      </c>
      <c r="E1867">
        <v>4779</v>
      </c>
      <c r="F1867">
        <v>117</v>
      </c>
      <c r="G1867">
        <v>0.97551789077212803</v>
      </c>
      <c r="H1867">
        <v>10911</v>
      </c>
      <c r="I1867">
        <v>3657</v>
      </c>
      <c r="J1867">
        <v>0.66483365411052997</v>
      </c>
      <c r="K1867">
        <v>10228</v>
      </c>
      <c r="L1867">
        <v>144</v>
      </c>
      <c r="M1867">
        <v>0.98592100117324899</v>
      </c>
      <c r="N1867">
        <v>5462</v>
      </c>
      <c r="O1867">
        <v>3630</v>
      </c>
      <c r="P1867">
        <v>0.33540827535701201</v>
      </c>
      <c r="Q1867">
        <v>0.75946462715105101</v>
      </c>
      <c r="R1867">
        <v>7753.8890420646503</v>
      </c>
      <c r="S1867">
        <v>64221.722875781197</v>
      </c>
      <c r="T1867">
        <v>9654.6582598216391</v>
      </c>
    </row>
    <row r="1868" spans="1:20" hidden="1" outlineLevel="1">
      <c r="A1868">
        <v>6</v>
      </c>
      <c r="B1868">
        <v>14</v>
      </c>
      <c r="C1868">
        <v>15</v>
      </c>
      <c r="D1868" t="s">
        <v>22</v>
      </c>
      <c r="E1868">
        <v>4815</v>
      </c>
      <c r="F1868">
        <v>541</v>
      </c>
      <c r="G1868">
        <v>0.88764278296988497</v>
      </c>
      <c r="H1868">
        <v>10985</v>
      </c>
      <c r="I1868">
        <v>4733</v>
      </c>
      <c r="J1868">
        <v>0.56913973600364098</v>
      </c>
      <c r="K1868">
        <v>10243</v>
      </c>
      <c r="L1868">
        <v>294</v>
      </c>
      <c r="M1868">
        <v>0.97129747144391199</v>
      </c>
      <c r="N1868">
        <v>5557</v>
      </c>
      <c r="O1868">
        <v>4980</v>
      </c>
      <c r="P1868">
        <v>0.103833003419111</v>
      </c>
      <c r="Q1868">
        <v>0.66620253164556897</v>
      </c>
      <c r="R1868">
        <v>8096.06190293485</v>
      </c>
      <c r="S1868">
        <v>67383.462999138195</v>
      </c>
      <c r="T1868">
        <v>9695.8867834645698</v>
      </c>
    </row>
    <row r="1869" spans="1:20" hidden="1" outlineLevel="1">
      <c r="A1869">
        <v>7</v>
      </c>
      <c r="B1869">
        <v>14</v>
      </c>
      <c r="C1869">
        <v>15</v>
      </c>
      <c r="D1869" t="s">
        <v>22</v>
      </c>
      <c r="E1869">
        <v>4767</v>
      </c>
      <c r="F1869">
        <v>64</v>
      </c>
      <c r="G1869">
        <v>0.98657436542899102</v>
      </c>
      <c r="H1869">
        <v>10777</v>
      </c>
      <c r="I1869">
        <v>2860</v>
      </c>
      <c r="J1869">
        <v>0.73462002412545202</v>
      </c>
      <c r="K1869">
        <v>10116</v>
      </c>
      <c r="L1869">
        <v>71</v>
      </c>
      <c r="M1869">
        <v>0.99298141557927999</v>
      </c>
      <c r="N1869">
        <v>5428</v>
      </c>
      <c r="O1869">
        <v>2853</v>
      </c>
      <c r="P1869">
        <v>0.47439204126750101</v>
      </c>
      <c r="Q1869">
        <v>0.81188883170355097</v>
      </c>
      <c r="R1869">
        <v>7047.5889987814699</v>
      </c>
      <c r="S1869">
        <v>64040.863651397798</v>
      </c>
      <c r="T1869">
        <v>9646.9859296653594</v>
      </c>
    </row>
    <row r="1870" spans="1:20" hidden="1" outlineLevel="1">
      <c r="A1870">
        <v>8</v>
      </c>
      <c r="B1870">
        <v>14</v>
      </c>
      <c r="C1870">
        <v>15</v>
      </c>
      <c r="D1870" t="s">
        <v>22</v>
      </c>
      <c r="E1870">
        <v>4650</v>
      </c>
      <c r="F1870">
        <v>93</v>
      </c>
      <c r="G1870">
        <v>0.98</v>
      </c>
      <c r="H1870">
        <v>11002</v>
      </c>
      <c r="I1870">
        <v>4534</v>
      </c>
      <c r="J1870">
        <v>0.58789311034357306</v>
      </c>
      <c r="K1870">
        <v>10123</v>
      </c>
      <c r="L1870">
        <v>352</v>
      </c>
      <c r="M1870">
        <v>0.96522769929862595</v>
      </c>
      <c r="N1870">
        <v>5529</v>
      </c>
      <c r="O1870">
        <v>4275</v>
      </c>
      <c r="P1870">
        <v>0.22680412371134001</v>
      </c>
      <c r="Q1870">
        <v>0.70438282647584904</v>
      </c>
      <c r="R1870">
        <v>7379.9680338927601</v>
      </c>
      <c r="S1870">
        <v>62500.407420478303</v>
      </c>
      <c r="T1870">
        <v>9630.7606765240507</v>
      </c>
    </row>
    <row r="1871" spans="1:20" hidden="1" outlineLevel="1">
      <c r="A1871">
        <v>9</v>
      </c>
      <c r="B1871">
        <v>14</v>
      </c>
      <c r="C1871">
        <v>15</v>
      </c>
      <c r="D1871" t="s">
        <v>22</v>
      </c>
      <c r="E1871">
        <v>4735</v>
      </c>
      <c r="F1871">
        <v>140</v>
      </c>
      <c r="G1871">
        <v>0.97043294614572295</v>
      </c>
      <c r="H1871">
        <v>10960</v>
      </c>
      <c r="I1871">
        <v>4200</v>
      </c>
      <c r="J1871">
        <v>0.61678832116788296</v>
      </c>
      <c r="K1871">
        <v>10162</v>
      </c>
      <c r="L1871">
        <v>189</v>
      </c>
      <c r="M1871">
        <v>0.98140129895689798</v>
      </c>
      <c r="N1871">
        <v>5533</v>
      </c>
      <c r="O1871">
        <v>4151</v>
      </c>
      <c r="P1871">
        <v>0.24977408277606999</v>
      </c>
      <c r="Q1871">
        <v>0.72347881490920596</v>
      </c>
      <c r="R1871">
        <v>7420.5871206171196</v>
      </c>
      <c r="S1871">
        <v>64253.998587769602</v>
      </c>
      <c r="T1871">
        <v>9652.4729783436305</v>
      </c>
    </row>
    <row r="1872" spans="1:20" hidden="1" outlineLevel="1">
      <c r="A1872">
        <v>10</v>
      </c>
      <c r="B1872">
        <v>14</v>
      </c>
      <c r="C1872">
        <v>15</v>
      </c>
      <c r="D1872" t="s">
        <v>22</v>
      </c>
      <c r="E1872">
        <v>4810</v>
      </c>
      <c r="F1872">
        <v>191</v>
      </c>
      <c r="G1872">
        <v>0.96029106029106004</v>
      </c>
      <c r="H1872">
        <v>10876</v>
      </c>
      <c r="I1872">
        <v>3642</v>
      </c>
      <c r="J1872">
        <v>0.66513424052960601</v>
      </c>
      <c r="K1872">
        <v>10198</v>
      </c>
      <c r="L1872">
        <v>93</v>
      </c>
      <c r="M1872">
        <v>0.99088056481663001</v>
      </c>
      <c r="N1872">
        <v>5488</v>
      </c>
      <c r="O1872">
        <v>3740</v>
      </c>
      <c r="P1872">
        <v>0.31851311953352701</v>
      </c>
      <c r="Q1872">
        <v>0.75564197373454001</v>
      </c>
      <c r="R1872">
        <v>6723.9423997022304</v>
      </c>
      <c r="S1872">
        <v>66904.977205564806</v>
      </c>
      <c r="T1872">
        <v>9679.4305261370191</v>
      </c>
    </row>
    <row r="1873" spans="1:20" hidden="1" outlineLevel="1">
      <c r="A1873">
        <v>11</v>
      </c>
      <c r="B1873">
        <v>14</v>
      </c>
      <c r="C1873">
        <v>15</v>
      </c>
      <c r="D1873" t="s">
        <v>22</v>
      </c>
      <c r="E1873">
        <v>4746</v>
      </c>
      <c r="F1873">
        <v>556</v>
      </c>
      <c r="G1873">
        <v>0.88284871470712101</v>
      </c>
      <c r="H1873">
        <v>10952</v>
      </c>
      <c r="I1873">
        <v>4510</v>
      </c>
      <c r="J1873">
        <v>0.58820306793279697</v>
      </c>
      <c r="K1873">
        <v>10160</v>
      </c>
      <c r="L1873">
        <v>276</v>
      </c>
      <c r="M1873">
        <v>0.97283464566929101</v>
      </c>
      <c r="N1873">
        <v>5538</v>
      </c>
      <c r="O1873">
        <v>4790</v>
      </c>
      <c r="P1873">
        <v>0.135066811123149</v>
      </c>
      <c r="Q1873">
        <v>0.67728373041151702</v>
      </c>
      <c r="R1873">
        <v>7445.3190129820396</v>
      </c>
      <c r="S1873">
        <v>63804.422562166197</v>
      </c>
      <c r="T1873">
        <v>9647.1784581507</v>
      </c>
    </row>
    <row r="1874" spans="1:20" hidden="1" outlineLevel="1">
      <c r="A1874">
        <v>12</v>
      </c>
      <c r="B1874">
        <v>14</v>
      </c>
      <c r="C1874">
        <v>15</v>
      </c>
      <c r="D1874" t="s">
        <v>22</v>
      </c>
      <c r="E1874">
        <v>4682</v>
      </c>
      <c r="F1874">
        <v>0</v>
      </c>
      <c r="G1874">
        <v>1</v>
      </c>
      <c r="H1874">
        <v>10919</v>
      </c>
      <c r="I1874">
        <v>3288</v>
      </c>
      <c r="J1874">
        <v>0.69887352321641105</v>
      </c>
      <c r="K1874">
        <v>10141</v>
      </c>
      <c r="L1874">
        <v>169</v>
      </c>
      <c r="M1874">
        <v>0.98333497682674298</v>
      </c>
      <c r="N1874">
        <v>5460</v>
      </c>
      <c r="O1874">
        <v>3119</v>
      </c>
      <c r="P1874">
        <v>0.42875457875457801</v>
      </c>
      <c r="Q1874">
        <v>0.78924427921287099</v>
      </c>
      <c r="R1874">
        <v>8041.8658187315104</v>
      </c>
      <c r="S1874">
        <v>64291.589591146098</v>
      </c>
      <c r="T1874">
        <v>9657.7391918226203</v>
      </c>
    </row>
    <row r="1875" spans="1:20" hidden="1" outlineLevel="1">
      <c r="A1875">
        <v>13</v>
      </c>
      <c r="B1875">
        <v>14</v>
      </c>
      <c r="C1875">
        <v>15</v>
      </c>
      <c r="D1875" t="s">
        <v>22</v>
      </c>
      <c r="E1875">
        <v>4758</v>
      </c>
      <c r="F1875">
        <v>18</v>
      </c>
      <c r="G1875">
        <v>0.99621689785624201</v>
      </c>
      <c r="H1875">
        <v>10994</v>
      </c>
      <c r="I1875">
        <v>3374</v>
      </c>
      <c r="J1875">
        <v>0.69310533018009801</v>
      </c>
      <c r="K1875">
        <v>10218</v>
      </c>
      <c r="L1875">
        <v>134</v>
      </c>
      <c r="M1875">
        <v>0.98688588764924601</v>
      </c>
      <c r="N1875">
        <v>5534</v>
      </c>
      <c r="O1875">
        <v>3258</v>
      </c>
      <c r="P1875">
        <v>0.41127574990964899</v>
      </c>
      <c r="Q1875">
        <v>0.78466226510919201</v>
      </c>
      <c r="R1875">
        <v>6839.8465800990698</v>
      </c>
      <c r="S1875">
        <v>68070.789632676097</v>
      </c>
      <c r="T1875">
        <v>9694.5530910780599</v>
      </c>
    </row>
    <row r="1876" spans="1:20" hidden="1" outlineLevel="1">
      <c r="A1876">
        <v>14</v>
      </c>
      <c r="B1876">
        <v>14</v>
      </c>
      <c r="C1876">
        <v>15</v>
      </c>
      <c r="D1876" t="s">
        <v>22</v>
      </c>
      <c r="E1876">
        <v>4772</v>
      </c>
      <c r="F1876">
        <v>228</v>
      </c>
      <c r="G1876">
        <v>0.95222129086336904</v>
      </c>
      <c r="H1876">
        <v>11022</v>
      </c>
      <c r="I1876">
        <v>3957</v>
      </c>
      <c r="J1876">
        <v>0.64099074578116499</v>
      </c>
      <c r="K1876">
        <v>10265</v>
      </c>
      <c r="L1876">
        <v>160</v>
      </c>
      <c r="M1876">
        <v>0.98441305406721802</v>
      </c>
      <c r="N1876">
        <v>5529</v>
      </c>
      <c r="O1876">
        <v>4025</v>
      </c>
      <c r="P1876">
        <v>0.27202025682763598</v>
      </c>
      <c r="Q1876">
        <v>0.73502595922502201</v>
      </c>
      <c r="R1876">
        <v>7600.0257571776401</v>
      </c>
      <c r="S1876">
        <v>66510.169684935507</v>
      </c>
      <c r="T1876">
        <v>9681.3921508241001</v>
      </c>
    </row>
    <row r="1877" spans="1:20" hidden="1" outlineLevel="1">
      <c r="A1877">
        <v>15</v>
      </c>
      <c r="B1877">
        <v>14</v>
      </c>
      <c r="C1877">
        <v>15</v>
      </c>
      <c r="D1877" t="s">
        <v>22</v>
      </c>
      <c r="E1877">
        <v>4792</v>
      </c>
      <c r="F1877">
        <v>11</v>
      </c>
      <c r="G1877">
        <v>0.99770450751252004</v>
      </c>
      <c r="H1877">
        <v>10956</v>
      </c>
      <c r="I1877">
        <v>3550</v>
      </c>
      <c r="J1877">
        <v>0.67597663380795903</v>
      </c>
      <c r="K1877">
        <v>10315</v>
      </c>
      <c r="L1877">
        <v>184</v>
      </c>
      <c r="M1877">
        <v>0.98216190014541904</v>
      </c>
      <c r="N1877">
        <v>5433</v>
      </c>
      <c r="O1877">
        <v>3377</v>
      </c>
      <c r="P1877">
        <v>0.378428124424811</v>
      </c>
      <c r="Q1877">
        <v>0.77387604775209495</v>
      </c>
      <c r="R1877">
        <v>7969.0744290593602</v>
      </c>
      <c r="S1877">
        <v>63500.238479469299</v>
      </c>
      <c r="T1877">
        <v>9647.5195573850506</v>
      </c>
    </row>
    <row r="1878" spans="1:20" hidden="1" outlineLevel="1">
      <c r="A1878">
        <v>16</v>
      </c>
      <c r="B1878">
        <v>14</v>
      </c>
      <c r="C1878">
        <v>15</v>
      </c>
      <c r="D1878" t="s">
        <v>22</v>
      </c>
      <c r="E1878">
        <v>4788</v>
      </c>
      <c r="F1878">
        <v>0</v>
      </c>
      <c r="G1878">
        <v>1</v>
      </c>
      <c r="H1878">
        <v>10801</v>
      </c>
      <c r="I1878">
        <v>3054</v>
      </c>
      <c r="J1878">
        <v>0.71724840292565495</v>
      </c>
      <c r="K1878">
        <v>10146</v>
      </c>
      <c r="L1878">
        <v>134</v>
      </c>
      <c r="M1878">
        <v>0.98679282475852503</v>
      </c>
      <c r="N1878">
        <v>5443</v>
      </c>
      <c r="O1878">
        <v>2920</v>
      </c>
      <c r="P1878">
        <v>0.46353114091493602</v>
      </c>
      <c r="Q1878">
        <v>0.80409262941817905</v>
      </c>
      <c r="R1878">
        <v>7117.3047881913099</v>
      </c>
      <c r="S1878">
        <v>67016.862258759196</v>
      </c>
      <c r="T1878">
        <v>9683.8396658041893</v>
      </c>
    </row>
    <row r="1879" spans="1:20" hidden="1" outlineLevel="1">
      <c r="A1879">
        <v>17</v>
      </c>
      <c r="B1879">
        <v>14</v>
      </c>
      <c r="C1879">
        <v>15</v>
      </c>
      <c r="D1879" t="s">
        <v>22</v>
      </c>
      <c r="E1879">
        <v>4698</v>
      </c>
      <c r="F1879">
        <v>1</v>
      </c>
      <c r="G1879">
        <v>0.99978714346530395</v>
      </c>
      <c r="H1879">
        <v>10976</v>
      </c>
      <c r="I1879">
        <v>3489</v>
      </c>
      <c r="J1879">
        <v>0.68212463556851299</v>
      </c>
      <c r="K1879">
        <v>10168</v>
      </c>
      <c r="L1879">
        <v>164</v>
      </c>
      <c r="M1879">
        <v>0.98387096774193505</v>
      </c>
      <c r="N1879">
        <v>5506</v>
      </c>
      <c r="O1879">
        <v>3326</v>
      </c>
      <c r="P1879">
        <v>0.39593171086087903</v>
      </c>
      <c r="Q1879">
        <v>0.77733826719407895</v>
      </c>
      <c r="R1879">
        <v>7227.1926225043699</v>
      </c>
      <c r="S1879">
        <v>65706.285556191302</v>
      </c>
      <c r="T1879">
        <v>9668.6978321395709</v>
      </c>
    </row>
    <row r="1880" spans="1:20" hidden="1" outlineLevel="1">
      <c r="A1880">
        <v>18</v>
      </c>
      <c r="B1880">
        <v>14</v>
      </c>
      <c r="C1880">
        <v>15</v>
      </c>
      <c r="D1880" t="s">
        <v>22</v>
      </c>
      <c r="E1880">
        <v>4548</v>
      </c>
      <c r="F1880">
        <v>0</v>
      </c>
      <c r="G1880">
        <v>1</v>
      </c>
      <c r="H1880">
        <v>10904</v>
      </c>
      <c r="I1880">
        <v>3436</v>
      </c>
      <c r="J1880">
        <v>0.68488628026412302</v>
      </c>
      <c r="K1880">
        <v>9985</v>
      </c>
      <c r="L1880">
        <v>185</v>
      </c>
      <c r="M1880">
        <v>0.98147220831246795</v>
      </c>
      <c r="N1880">
        <v>5467</v>
      </c>
      <c r="O1880">
        <v>3251</v>
      </c>
      <c r="P1880">
        <v>0.40534113773550301</v>
      </c>
      <c r="Q1880">
        <v>0.77763396324100398</v>
      </c>
      <c r="R1880">
        <v>7452.6999886233898</v>
      </c>
      <c r="S1880">
        <v>66942.256197372903</v>
      </c>
      <c r="T1880">
        <v>9685.5246142251399</v>
      </c>
    </row>
    <row r="1881" spans="1:20" hidden="1" outlineLevel="1">
      <c r="A1881">
        <v>19</v>
      </c>
      <c r="B1881">
        <v>14</v>
      </c>
      <c r="C1881">
        <v>15</v>
      </c>
      <c r="D1881" t="s">
        <v>22</v>
      </c>
      <c r="E1881">
        <v>4736</v>
      </c>
      <c r="F1881">
        <v>27</v>
      </c>
      <c r="G1881">
        <v>0.99429898648648596</v>
      </c>
      <c r="H1881">
        <v>10837</v>
      </c>
      <c r="I1881">
        <v>3943</v>
      </c>
      <c r="J1881">
        <v>0.63615391713573799</v>
      </c>
      <c r="K1881">
        <v>10073</v>
      </c>
      <c r="L1881">
        <v>128</v>
      </c>
      <c r="M1881">
        <v>0.98729276283133105</v>
      </c>
      <c r="N1881">
        <v>5500</v>
      </c>
      <c r="O1881">
        <v>3842</v>
      </c>
      <c r="P1881">
        <v>0.30145454545454498</v>
      </c>
      <c r="Q1881">
        <v>0.74507159827907199</v>
      </c>
      <c r="R1881">
        <v>7680.6264308702603</v>
      </c>
      <c r="S1881">
        <v>65617.128397538094</v>
      </c>
      <c r="T1881">
        <v>9671.1186165183608</v>
      </c>
    </row>
    <row r="1882" spans="1:20" hidden="1" outlineLevel="1">
      <c r="A1882">
        <v>20</v>
      </c>
      <c r="B1882">
        <v>14</v>
      </c>
      <c r="C1882">
        <v>15</v>
      </c>
      <c r="D1882" t="s">
        <v>22</v>
      </c>
      <c r="E1882">
        <v>4678</v>
      </c>
      <c r="F1882">
        <v>0</v>
      </c>
      <c r="G1882">
        <v>1</v>
      </c>
      <c r="H1882">
        <v>10795</v>
      </c>
      <c r="I1882">
        <v>3580</v>
      </c>
      <c r="J1882">
        <v>0.66836498378879095</v>
      </c>
      <c r="K1882">
        <v>10022</v>
      </c>
      <c r="L1882">
        <v>216</v>
      </c>
      <c r="M1882">
        <v>0.97844741568549098</v>
      </c>
      <c r="N1882">
        <v>5451</v>
      </c>
      <c r="O1882">
        <v>3364</v>
      </c>
      <c r="P1882">
        <v>0.38286552926068601</v>
      </c>
      <c r="Q1882">
        <v>0.76862922510178999</v>
      </c>
      <c r="R1882">
        <v>6695.6778942112296</v>
      </c>
      <c r="S1882">
        <v>62958.161127105101</v>
      </c>
      <c r="T1882">
        <v>9631.0512593633302</v>
      </c>
    </row>
    <row r="1883" spans="1:20" hidden="1" outlineLevel="1">
      <c r="A1883">
        <v>21</v>
      </c>
      <c r="B1883">
        <v>14</v>
      </c>
      <c r="C1883">
        <v>15</v>
      </c>
      <c r="D1883" t="s">
        <v>22</v>
      </c>
      <c r="E1883">
        <v>4676</v>
      </c>
      <c r="F1883">
        <v>199</v>
      </c>
      <c r="G1883">
        <v>0.95744225834046104</v>
      </c>
      <c r="H1883">
        <v>10847</v>
      </c>
      <c r="I1883">
        <v>3893</v>
      </c>
      <c r="J1883">
        <v>0.64109892136074498</v>
      </c>
      <c r="K1883">
        <v>10021</v>
      </c>
      <c r="L1883">
        <v>147</v>
      </c>
      <c r="M1883">
        <v>0.98533080530885098</v>
      </c>
      <c r="N1883">
        <v>5502</v>
      </c>
      <c r="O1883">
        <v>3945</v>
      </c>
      <c r="P1883">
        <v>0.28298800436205002</v>
      </c>
      <c r="Q1883">
        <v>0.73639116150228601</v>
      </c>
      <c r="R1883">
        <v>6117.7664681702099</v>
      </c>
      <c r="S1883">
        <v>65573.354161196097</v>
      </c>
      <c r="T1883">
        <v>9658.4909073754297</v>
      </c>
    </row>
    <row r="1884" spans="1:20" hidden="1" outlineLevel="1">
      <c r="A1884">
        <v>22</v>
      </c>
      <c r="B1884">
        <v>14</v>
      </c>
      <c r="C1884">
        <v>15</v>
      </c>
      <c r="D1884" t="s">
        <v>22</v>
      </c>
      <c r="E1884">
        <v>4655</v>
      </c>
      <c r="F1884">
        <v>56</v>
      </c>
      <c r="G1884">
        <v>0.98796992481203005</v>
      </c>
      <c r="H1884">
        <v>11066</v>
      </c>
      <c r="I1884">
        <v>4091</v>
      </c>
      <c r="J1884">
        <v>0.63030905476233501</v>
      </c>
      <c r="K1884">
        <v>10174</v>
      </c>
      <c r="L1884">
        <v>195</v>
      </c>
      <c r="M1884">
        <v>0.980833497149597</v>
      </c>
      <c r="N1884">
        <v>5547</v>
      </c>
      <c r="O1884">
        <v>3952</v>
      </c>
      <c r="P1884">
        <v>0.28754281593654202</v>
      </c>
      <c r="Q1884">
        <v>0.73621270911519598</v>
      </c>
      <c r="R1884">
        <v>7807.4119542425397</v>
      </c>
      <c r="S1884">
        <v>67800.534084554907</v>
      </c>
      <c r="T1884">
        <v>9698.7424429395996</v>
      </c>
    </row>
    <row r="1885" spans="1:20" hidden="1" outlineLevel="1">
      <c r="A1885">
        <v>23</v>
      </c>
      <c r="B1885">
        <v>14</v>
      </c>
      <c r="C1885">
        <v>15</v>
      </c>
      <c r="D1885" t="s">
        <v>22</v>
      </c>
      <c r="E1885">
        <v>4809</v>
      </c>
      <c r="F1885">
        <v>47</v>
      </c>
      <c r="G1885">
        <v>0.99022665834892898</v>
      </c>
      <c r="H1885">
        <v>10922</v>
      </c>
      <c r="I1885">
        <v>3457</v>
      </c>
      <c r="J1885">
        <v>0.68348287859366397</v>
      </c>
      <c r="K1885">
        <v>10227</v>
      </c>
      <c r="L1885">
        <v>202</v>
      </c>
      <c r="M1885">
        <v>0.98024836217854605</v>
      </c>
      <c r="N1885">
        <v>5504</v>
      </c>
      <c r="O1885">
        <v>3302</v>
      </c>
      <c r="P1885">
        <v>0.400072674418604</v>
      </c>
      <c r="Q1885">
        <v>0.77725510139215503</v>
      </c>
      <c r="R1885">
        <v>8424.9048948185391</v>
      </c>
      <c r="S1885">
        <v>68402.913595457299</v>
      </c>
      <c r="T1885">
        <v>9710.8711263925597</v>
      </c>
    </row>
    <row r="1886" spans="1:20" hidden="1" outlineLevel="1">
      <c r="A1886">
        <v>24</v>
      </c>
      <c r="B1886">
        <v>14</v>
      </c>
      <c r="C1886">
        <v>15</v>
      </c>
      <c r="D1886" t="s">
        <v>22</v>
      </c>
      <c r="E1886">
        <v>4726</v>
      </c>
      <c r="F1886">
        <v>14</v>
      </c>
      <c r="G1886">
        <v>0.99703766398645699</v>
      </c>
      <c r="H1886">
        <v>10957</v>
      </c>
      <c r="I1886">
        <v>2906</v>
      </c>
      <c r="J1886">
        <v>0.73478141827142396</v>
      </c>
      <c r="K1886">
        <v>10255</v>
      </c>
      <c r="L1886">
        <v>115</v>
      </c>
      <c r="M1886">
        <v>0.98878595806923397</v>
      </c>
      <c r="N1886">
        <v>5428</v>
      </c>
      <c r="O1886">
        <v>2805</v>
      </c>
      <c r="P1886">
        <v>0.48323507737656501</v>
      </c>
      <c r="Q1886">
        <v>0.81381113307402897</v>
      </c>
      <c r="R1886">
        <v>7788.6872043886297</v>
      </c>
      <c r="S1886">
        <v>65081.933380433198</v>
      </c>
      <c r="T1886">
        <v>9665.4241475928102</v>
      </c>
    </row>
    <row r="1887" spans="1:20" hidden="1" outlineLevel="1">
      <c r="A1887">
        <v>25</v>
      </c>
      <c r="B1887">
        <v>14</v>
      </c>
      <c r="C1887">
        <v>15</v>
      </c>
      <c r="D1887" t="s">
        <v>22</v>
      </c>
      <c r="E1887">
        <v>4750</v>
      </c>
      <c r="F1887">
        <v>13</v>
      </c>
      <c r="G1887">
        <v>0.99726315789473596</v>
      </c>
      <c r="H1887">
        <v>11062</v>
      </c>
      <c r="I1887">
        <v>4573</v>
      </c>
      <c r="J1887">
        <v>0.58660278430663504</v>
      </c>
      <c r="K1887">
        <v>10249</v>
      </c>
      <c r="L1887">
        <v>354</v>
      </c>
      <c r="M1887">
        <v>0.96546004488242698</v>
      </c>
      <c r="N1887">
        <v>5563</v>
      </c>
      <c r="O1887">
        <v>4232</v>
      </c>
      <c r="P1887">
        <v>0.239259392414165</v>
      </c>
      <c r="Q1887">
        <v>0.70996711358461895</v>
      </c>
      <c r="R1887">
        <v>7748.3269866354804</v>
      </c>
      <c r="S1887">
        <v>66341.308225847693</v>
      </c>
      <c r="T1887">
        <v>9680.4792080095995</v>
      </c>
    </row>
    <row r="1888" spans="1:20" hidden="1" outlineLevel="1">
      <c r="A1888">
        <v>26</v>
      </c>
      <c r="B1888">
        <v>14</v>
      </c>
      <c r="C1888">
        <v>15</v>
      </c>
      <c r="D1888" t="s">
        <v>22</v>
      </c>
      <c r="E1888">
        <v>4840</v>
      </c>
      <c r="F1888">
        <v>0</v>
      </c>
      <c r="G1888">
        <v>1</v>
      </c>
      <c r="H1888">
        <v>10815</v>
      </c>
      <c r="I1888">
        <v>3449</v>
      </c>
      <c r="J1888">
        <v>0.681091077207582</v>
      </c>
      <c r="K1888">
        <v>10144</v>
      </c>
      <c r="L1888">
        <v>225</v>
      </c>
      <c r="M1888">
        <v>0.97781940063091399</v>
      </c>
      <c r="N1888">
        <v>5511</v>
      </c>
      <c r="O1888">
        <v>3224</v>
      </c>
      <c r="P1888">
        <v>0.41498820540736697</v>
      </c>
      <c r="Q1888">
        <v>0.77968700095816001</v>
      </c>
      <c r="R1888">
        <v>8146.8718588208303</v>
      </c>
      <c r="S1888">
        <v>63835.775065690097</v>
      </c>
      <c r="T1888">
        <v>9652.9897160781602</v>
      </c>
    </row>
    <row r="1889" spans="1:20" hidden="1" outlineLevel="1">
      <c r="A1889">
        <v>27</v>
      </c>
      <c r="B1889">
        <v>14</v>
      </c>
      <c r="C1889">
        <v>15</v>
      </c>
      <c r="D1889" t="s">
        <v>22</v>
      </c>
      <c r="E1889">
        <v>4861</v>
      </c>
      <c r="F1889">
        <v>3</v>
      </c>
      <c r="G1889">
        <v>0.99938284303641201</v>
      </c>
      <c r="H1889">
        <v>11050</v>
      </c>
      <c r="I1889">
        <v>3421</v>
      </c>
      <c r="J1889">
        <v>0.69040723981900398</v>
      </c>
      <c r="K1889">
        <v>10433</v>
      </c>
      <c r="L1889">
        <v>251</v>
      </c>
      <c r="M1889">
        <v>0.97594172337774299</v>
      </c>
      <c r="N1889">
        <v>5478</v>
      </c>
      <c r="O1889">
        <v>3173</v>
      </c>
      <c r="P1889">
        <v>0.42077400511135399</v>
      </c>
      <c r="Q1889">
        <v>0.78480296650116199</v>
      </c>
      <c r="R1889">
        <v>7432.0789317807203</v>
      </c>
      <c r="S1889">
        <v>66903.337698798598</v>
      </c>
      <c r="T1889">
        <v>9684.8901481776902</v>
      </c>
    </row>
    <row r="1890" spans="1:20" hidden="1" outlineLevel="1">
      <c r="A1890">
        <v>28</v>
      </c>
      <c r="B1890">
        <v>14</v>
      </c>
      <c r="C1890">
        <v>15</v>
      </c>
      <c r="D1890" t="s">
        <v>22</v>
      </c>
      <c r="E1890">
        <v>4844</v>
      </c>
      <c r="F1890">
        <v>225</v>
      </c>
      <c r="G1890">
        <v>0.95355078447564001</v>
      </c>
      <c r="H1890">
        <v>10941</v>
      </c>
      <c r="I1890">
        <v>4549</v>
      </c>
      <c r="J1890">
        <v>0.58422447673887201</v>
      </c>
      <c r="K1890">
        <v>10208</v>
      </c>
      <c r="L1890">
        <v>222</v>
      </c>
      <c r="M1890">
        <v>0.97825235109717801</v>
      </c>
      <c r="N1890">
        <v>5577</v>
      </c>
      <c r="O1890">
        <v>4552</v>
      </c>
      <c r="P1890">
        <v>0.18379056840595201</v>
      </c>
      <c r="Q1890">
        <v>0.69756097560975605</v>
      </c>
      <c r="R1890">
        <v>7720.62285526912</v>
      </c>
      <c r="S1890">
        <v>68940.696777994905</v>
      </c>
      <c r="T1890">
        <v>9711.9835601591603</v>
      </c>
    </row>
    <row r="1891" spans="1:20" hidden="1" outlineLevel="1">
      <c r="A1891">
        <v>29</v>
      </c>
      <c r="B1891">
        <v>14</v>
      </c>
      <c r="C1891">
        <v>15</v>
      </c>
      <c r="D1891" t="s">
        <v>22</v>
      </c>
      <c r="E1891">
        <v>4888</v>
      </c>
      <c r="F1891">
        <v>5</v>
      </c>
      <c r="G1891">
        <v>0.99897708674304397</v>
      </c>
      <c r="H1891">
        <v>10944</v>
      </c>
      <c r="I1891">
        <v>3476</v>
      </c>
      <c r="J1891">
        <v>0.68238304093567204</v>
      </c>
      <c r="K1891">
        <v>10371</v>
      </c>
      <c r="L1891">
        <v>229</v>
      </c>
      <c r="M1891">
        <v>0.97791919776299296</v>
      </c>
      <c r="N1891">
        <v>5461</v>
      </c>
      <c r="O1891">
        <v>3252</v>
      </c>
      <c r="P1891">
        <v>0.40450466947445501</v>
      </c>
      <c r="Q1891">
        <v>0.78012885295603795</v>
      </c>
      <c r="R1891">
        <v>9176.5236302241392</v>
      </c>
      <c r="S1891">
        <v>68079.909670624605</v>
      </c>
      <c r="T1891">
        <v>9712.7458068099495</v>
      </c>
    </row>
    <row r="1892" spans="1:20" hidden="1" outlineLevel="1">
      <c r="A1892">
        <v>30</v>
      </c>
      <c r="B1892">
        <v>14</v>
      </c>
      <c r="C1892">
        <v>15</v>
      </c>
      <c r="D1892" t="s">
        <v>22</v>
      </c>
      <c r="E1892">
        <v>4754</v>
      </c>
      <c r="F1892">
        <v>27</v>
      </c>
      <c r="G1892">
        <v>0.99432057214976799</v>
      </c>
      <c r="H1892">
        <v>10869</v>
      </c>
      <c r="I1892">
        <v>3370</v>
      </c>
      <c r="J1892">
        <v>0.68994387708160798</v>
      </c>
      <c r="K1892">
        <v>10146</v>
      </c>
      <c r="L1892">
        <v>109</v>
      </c>
      <c r="M1892">
        <v>0.98925684999014296</v>
      </c>
      <c r="N1892">
        <v>5477</v>
      </c>
      <c r="O1892">
        <v>3288</v>
      </c>
      <c r="P1892">
        <v>0.39967135293043599</v>
      </c>
      <c r="Q1892">
        <v>0.78256416821353103</v>
      </c>
      <c r="R1892">
        <v>6440.9169224122497</v>
      </c>
      <c r="S1892">
        <v>63297.447127088002</v>
      </c>
      <c r="T1892">
        <v>9633.2199917241996</v>
      </c>
    </row>
    <row r="1893" spans="1:20" hidden="1" outlineLevel="1">
      <c r="A1893">
        <v>1</v>
      </c>
      <c r="B1893">
        <v>14</v>
      </c>
      <c r="C1893">
        <v>16</v>
      </c>
      <c r="D1893" t="s">
        <v>22</v>
      </c>
      <c r="E1893">
        <v>4775</v>
      </c>
      <c r="F1893">
        <v>0</v>
      </c>
      <c r="G1893">
        <v>1</v>
      </c>
      <c r="H1893">
        <v>10767</v>
      </c>
      <c r="I1893">
        <v>1303</v>
      </c>
      <c r="J1893">
        <v>0.87898207485836299</v>
      </c>
      <c r="K1893">
        <v>10053</v>
      </c>
      <c r="L1893">
        <v>169</v>
      </c>
      <c r="M1893">
        <v>0.98318909778175601</v>
      </c>
      <c r="N1893">
        <v>5489</v>
      </c>
      <c r="O1893">
        <v>1134</v>
      </c>
      <c r="P1893">
        <v>0.79340499180178503</v>
      </c>
      <c r="Q1893">
        <v>0.91616265602882496</v>
      </c>
      <c r="R1893">
        <v>5823.3999975023899</v>
      </c>
      <c r="S1893">
        <v>64790.311151591603</v>
      </c>
      <c r="T1893">
        <v>10015.658082485201</v>
      </c>
    </row>
    <row r="1894" spans="1:20" hidden="1" outlineLevel="1">
      <c r="A1894">
        <v>2</v>
      </c>
      <c r="B1894">
        <v>14</v>
      </c>
      <c r="C1894">
        <v>16</v>
      </c>
      <c r="D1894" t="s">
        <v>22</v>
      </c>
      <c r="E1894">
        <v>4840</v>
      </c>
      <c r="F1894">
        <v>0</v>
      </c>
      <c r="G1894">
        <v>1</v>
      </c>
      <c r="H1894">
        <v>10874</v>
      </c>
      <c r="I1894">
        <v>1258</v>
      </c>
      <c r="J1894">
        <v>0.88431120102997895</v>
      </c>
      <c r="K1894">
        <v>10207</v>
      </c>
      <c r="L1894">
        <v>110</v>
      </c>
      <c r="M1894">
        <v>0.98922308219849098</v>
      </c>
      <c r="N1894">
        <v>5507</v>
      </c>
      <c r="O1894">
        <v>1148</v>
      </c>
      <c r="P1894">
        <v>0.79153804249137405</v>
      </c>
      <c r="Q1894">
        <v>0.91994399898179902</v>
      </c>
      <c r="R1894">
        <v>6144.65883242777</v>
      </c>
      <c r="S1894">
        <v>65365.623253784797</v>
      </c>
      <c r="T1894">
        <v>10025.164191383399</v>
      </c>
    </row>
    <row r="1895" spans="1:20" hidden="1" outlineLevel="1">
      <c r="A1895">
        <v>3</v>
      </c>
      <c r="B1895">
        <v>14</v>
      </c>
      <c r="C1895">
        <v>16</v>
      </c>
      <c r="D1895" t="s">
        <v>22</v>
      </c>
      <c r="E1895">
        <v>4742</v>
      </c>
      <c r="F1895">
        <v>0</v>
      </c>
      <c r="G1895">
        <v>1</v>
      </c>
      <c r="H1895">
        <v>11148</v>
      </c>
      <c r="I1895">
        <v>2539</v>
      </c>
      <c r="J1895">
        <v>0.77224614280588399</v>
      </c>
      <c r="K1895">
        <v>10197</v>
      </c>
      <c r="L1895">
        <v>127</v>
      </c>
      <c r="M1895">
        <v>0.98754535647739505</v>
      </c>
      <c r="N1895">
        <v>5693</v>
      </c>
      <c r="O1895">
        <v>2412</v>
      </c>
      <c r="P1895">
        <v>0.57632179870015798</v>
      </c>
      <c r="Q1895">
        <v>0.84021397105097495</v>
      </c>
      <c r="R1895">
        <v>8215.7791156397907</v>
      </c>
      <c r="S1895">
        <v>66187.833888773297</v>
      </c>
      <c r="T1895">
        <v>10051.2236447756</v>
      </c>
    </row>
    <row r="1896" spans="1:20" hidden="1" outlineLevel="1">
      <c r="A1896">
        <v>4</v>
      </c>
      <c r="B1896">
        <v>14</v>
      </c>
      <c r="C1896">
        <v>16</v>
      </c>
      <c r="D1896" t="s">
        <v>22</v>
      </c>
      <c r="E1896">
        <v>4774</v>
      </c>
      <c r="F1896">
        <v>0</v>
      </c>
      <c r="G1896">
        <v>1</v>
      </c>
      <c r="H1896">
        <v>10966</v>
      </c>
      <c r="I1896">
        <v>1397</v>
      </c>
      <c r="J1896">
        <v>0.872606237461243</v>
      </c>
      <c r="K1896">
        <v>10255</v>
      </c>
      <c r="L1896">
        <v>41</v>
      </c>
      <c r="M1896">
        <v>0.99600195026816096</v>
      </c>
      <c r="N1896">
        <v>5485</v>
      </c>
      <c r="O1896">
        <v>1356</v>
      </c>
      <c r="P1896">
        <v>0.75278030993618905</v>
      </c>
      <c r="Q1896">
        <v>0.91124523506988497</v>
      </c>
      <c r="R1896">
        <v>7190.2575114759002</v>
      </c>
      <c r="S1896">
        <v>68973.956510673903</v>
      </c>
      <c r="T1896">
        <v>10077.2853905464</v>
      </c>
    </row>
    <row r="1897" spans="1:20" hidden="1" outlineLevel="1">
      <c r="A1897">
        <v>5</v>
      </c>
      <c r="B1897">
        <v>14</v>
      </c>
      <c r="C1897">
        <v>16</v>
      </c>
      <c r="D1897" t="s">
        <v>22</v>
      </c>
      <c r="E1897">
        <v>4793</v>
      </c>
      <c r="F1897">
        <v>0</v>
      </c>
      <c r="G1897">
        <v>1</v>
      </c>
      <c r="H1897">
        <v>10982</v>
      </c>
      <c r="I1897">
        <v>1847</v>
      </c>
      <c r="J1897">
        <v>0.831815698415589</v>
      </c>
      <c r="K1897">
        <v>10228</v>
      </c>
      <c r="L1897">
        <v>122</v>
      </c>
      <c r="M1897">
        <v>0.98807195932733605</v>
      </c>
      <c r="N1897">
        <v>5547</v>
      </c>
      <c r="O1897">
        <v>1725</v>
      </c>
      <c r="P1897">
        <v>0.68902109248242205</v>
      </c>
      <c r="Q1897">
        <v>0.88291600633914402</v>
      </c>
      <c r="R1897">
        <v>6651.1727924080296</v>
      </c>
      <c r="S1897">
        <v>66972.347942882305</v>
      </c>
      <c r="T1897">
        <v>10048.6895113871</v>
      </c>
    </row>
    <row r="1898" spans="1:20" hidden="1" outlineLevel="1">
      <c r="A1898">
        <v>6</v>
      </c>
      <c r="B1898">
        <v>14</v>
      </c>
      <c r="C1898">
        <v>16</v>
      </c>
      <c r="D1898" t="s">
        <v>22</v>
      </c>
      <c r="E1898">
        <v>4832</v>
      </c>
      <c r="F1898">
        <v>0</v>
      </c>
      <c r="G1898">
        <v>1</v>
      </c>
      <c r="H1898">
        <v>11100</v>
      </c>
      <c r="I1898">
        <v>1967</v>
      </c>
      <c r="J1898">
        <v>0.82279279279279205</v>
      </c>
      <c r="K1898">
        <v>10245</v>
      </c>
      <c r="L1898">
        <v>160</v>
      </c>
      <c r="M1898">
        <v>0.98438262567105905</v>
      </c>
      <c r="N1898">
        <v>5687</v>
      </c>
      <c r="O1898">
        <v>1807</v>
      </c>
      <c r="P1898">
        <v>0.68225778090381495</v>
      </c>
      <c r="Q1898">
        <v>0.87653778558875195</v>
      </c>
      <c r="R1898">
        <v>7082.1859986117997</v>
      </c>
      <c r="S1898">
        <v>68397.974976049896</v>
      </c>
      <c r="T1898">
        <v>10069.4207767803</v>
      </c>
    </row>
    <row r="1899" spans="1:20" hidden="1" outlineLevel="1">
      <c r="A1899">
        <v>7</v>
      </c>
      <c r="B1899">
        <v>14</v>
      </c>
      <c r="C1899">
        <v>16</v>
      </c>
      <c r="D1899" t="s">
        <v>22</v>
      </c>
      <c r="E1899">
        <v>4777</v>
      </c>
      <c r="F1899">
        <v>0</v>
      </c>
      <c r="G1899">
        <v>1</v>
      </c>
      <c r="H1899">
        <v>10830</v>
      </c>
      <c r="I1899">
        <v>1740</v>
      </c>
      <c r="J1899">
        <v>0.83933518005540098</v>
      </c>
      <c r="K1899">
        <v>10116</v>
      </c>
      <c r="L1899">
        <v>37</v>
      </c>
      <c r="M1899">
        <v>0.99634242783708904</v>
      </c>
      <c r="N1899">
        <v>5491</v>
      </c>
      <c r="O1899">
        <v>1703</v>
      </c>
      <c r="P1899">
        <v>0.68985612820979703</v>
      </c>
      <c r="Q1899">
        <v>0.88851156532325204</v>
      </c>
      <c r="R1899">
        <v>6184.3583602814397</v>
      </c>
      <c r="S1899">
        <v>65796.668076083806</v>
      </c>
      <c r="T1899">
        <v>10030.7311632401</v>
      </c>
    </row>
    <row r="1900" spans="1:20" hidden="1" outlineLevel="1">
      <c r="A1900">
        <v>8</v>
      </c>
      <c r="B1900">
        <v>14</v>
      </c>
      <c r="C1900">
        <v>16</v>
      </c>
      <c r="D1900" t="s">
        <v>22</v>
      </c>
      <c r="E1900">
        <v>4650</v>
      </c>
      <c r="F1900">
        <v>0</v>
      </c>
      <c r="G1900">
        <v>1</v>
      </c>
      <c r="H1900">
        <v>11006</v>
      </c>
      <c r="I1900">
        <v>1791</v>
      </c>
      <c r="J1900">
        <v>0.83727057968380802</v>
      </c>
      <c r="K1900">
        <v>10122</v>
      </c>
      <c r="L1900">
        <v>140</v>
      </c>
      <c r="M1900">
        <v>0.98616874135546295</v>
      </c>
      <c r="N1900">
        <v>5534</v>
      </c>
      <c r="O1900">
        <v>1651</v>
      </c>
      <c r="P1900">
        <v>0.70166245030719199</v>
      </c>
      <c r="Q1900">
        <v>0.88560296371997904</v>
      </c>
      <c r="R1900">
        <v>5906.45192994841</v>
      </c>
      <c r="S1900">
        <v>64393.577244284497</v>
      </c>
      <c r="T1900">
        <v>10011.4596479745</v>
      </c>
    </row>
    <row r="1901" spans="1:20" hidden="1" outlineLevel="1">
      <c r="A1901">
        <v>9</v>
      </c>
      <c r="B1901">
        <v>14</v>
      </c>
      <c r="C1901">
        <v>16</v>
      </c>
      <c r="D1901" t="s">
        <v>22</v>
      </c>
      <c r="E1901">
        <v>4750</v>
      </c>
      <c r="F1901">
        <v>0</v>
      </c>
      <c r="G1901">
        <v>1</v>
      </c>
      <c r="H1901">
        <v>11031</v>
      </c>
      <c r="I1901">
        <v>1754</v>
      </c>
      <c r="J1901">
        <v>0.84099356359350896</v>
      </c>
      <c r="K1901">
        <v>10162</v>
      </c>
      <c r="L1901">
        <v>31</v>
      </c>
      <c r="M1901">
        <v>0.99694941940562798</v>
      </c>
      <c r="N1901">
        <v>5619</v>
      </c>
      <c r="O1901">
        <v>1723</v>
      </c>
      <c r="P1901">
        <v>0.69336180815091597</v>
      </c>
      <c r="Q1901">
        <v>0.88885368481084803</v>
      </c>
      <c r="R1901">
        <v>6196.8981797530796</v>
      </c>
      <c r="S1901">
        <v>69748.374454124103</v>
      </c>
      <c r="T1901">
        <v>10079.048424194199</v>
      </c>
    </row>
    <row r="1902" spans="1:20" hidden="1" outlineLevel="1">
      <c r="A1902">
        <v>10</v>
      </c>
      <c r="B1902">
        <v>14</v>
      </c>
      <c r="C1902">
        <v>16</v>
      </c>
      <c r="D1902" t="s">
        <v>22</v>
      </c>
      <c r="E1902">
        <v>4823</v>
      </c>
      <c r="F1902">
        <v>0</v>
      </c>
      <c r="G1902">
        <v>1</v>
      </c>
      <c r="H1902">
        <v>10978</v>
      </c>
      <c r="I1902">
        <v>1698</v>
      </c>
      <c r="J1902">
        <v>0.84532701767170704</v>
      </c>
      <c r="K1902">
        <v>10198</v>
      </c>
      <c r="L1902">
        <v>58</v>
      </c>
      <c r="M1902">
        <v>0.99431261031574802</v>
      </c>
      <c r="N1902">
        <v>5603</v>
      </c>
      <c r="O1902">
        <v>1640</v>
      </c>
      <c r="P1902">
        <v>0.70729966089594798</v>
      </c>
      <c r="Q1902">
        <v>0.89253844693373796</v>
      </c>
      <c r="R1902">
        <v>6304.31745994226</v>
      </c>
      <c r="S1902">
        <v>66575.736765909707</v>
      </c>
      <c r="T1902">
        <v>10041.1659111192</v>
      </c>
    </row>
    <row r="1903" spans="1:20" hidden="1" outlineLevel="1">
      <c r="A1903">
        <v>11</v>
      </c>
      <c r="B1903">
        <v>14</v>
      </c>
      <c r="C1903">
        <v>16</v>
      </c>
      <c r="D1903" t="s">
        <v>22</v>
      </c>
      <c r="E1903">
        <v>4761</v>
      </c>
      <c r="F1903">
        <v>1</v>
      </c>
      <c r="G1903">
        <v>0.99978996009241705</v>
      </c>
      <c r="H1903">
        <v>11026</v>
      </c>
      <c r="I1903">
        <v>2193</v>
      </c>
      <c r="J1903">
        <v>0.80110647560311898</v>
      </c>
      <c r="K1903">
        <v>10165</v>
      </c>
      <c r="L1903">
        <v>160</v>
      </c>
      <c r="M1903">
        <v>0.98425971470732898</v>
      </c>
      <c r="N1903">
        <v>5622</v>
      </c>
      <c r="O1903">
        <v>2034</v>
      </c>
      <c r="P1903">
        <v>0.63820704375667003</v>
      </c>
      <c r="Q1903">
        <v>0.861024893900044</v>
      </c>
      <c r="R1903">
        <v>6290.2800120215497</v>
      </c>
      <c r="S1903">
        <v>63332.193900003796</v>
      </c>
      <c r="T1903">
        <v>10001.478342325199</v>
      </c>
    </row>
    <row r="1904" spans="1:20" hidden="1" outlineLevel="1">
      <c r="A1904">
        <v>12</v>
      </c>
      <c r="B1904">
        <v>14</v>
      </c>
      <c r="C1904">
        <v>16</v>
      </c>
      <c r="D1904" t="s">
        <v>22</v>
      </c>
      <c r="E1904">
        <v>4683</v>
      </c>
      <c r="F1904">
        <v>0</v>
      </c>
      <c r="G1904">
        <v>1</v>
      </c>
      <c r="H1904">
        <v>10929</v>
      </c>
      <c r="I1904">
        <v>1355</v>
      </c>
      <c r="J1904">
        <v>0.87601793393723104</v>
      </c>
      <c r="K1904">
        <v>10144</v>
      </c>
      <c r="L1904">
        <v>65</v>
      </c>
      <c r="M1904">
        <v>0.99359227129337502</v>
      </c>
      <c r="N1904">
        <v>5468</v>
      </c>
      <c r="O1904">
        <v>1290</v>
      </c>
      <c r="P1904">
        <v>0.76408193123628299</v>
      </c>
      <c r="Q1904">
        <v>0.91320778888034804</v>
      </c>
      <c r="R1904">
        <v>6769.0837121313198</v>
      </c>
      <c r="S1904">
        <v>62355.648258479203</v>
      </c>
      <c r="T1904">
        <v>9993.2671890217407</v>
      </c>
    </row>
    <row r="1905" spans="1:20" hidden="1" outlineLevel="1">
      <c r="A1905">
        <v>13</v>
      </c>
      <c r="B1905">
        <v>14</v>
      </c>
      <c r="C1905">
        <v>16</v>
      </c>
      <c r="D1905" t="s">
        <v>22</v>
      </c>
      <c r="E1905">
        <v>4765</v>
      </c>
      <c r="F1905">
        <v>0</v>
      </c>
      <c r="G1905">
        <v>1</v>
      </c>
      <c r="H1905">
        <v>11046</v>
      </c>
      <c r="I1905">
        <v>1718</v>
      </c>
      <c r="J1905">
        <v>0.84446858591345197</v>
      </c>
      <c r="K1905">
        <v>10218</v>
      </c>
      <c r="L1905">
        <v>32</v>
      </c>
      <c r="M1905">
        <v>0.99686827167743197</v>
      </c>
      <c r="N1905">
        <v>5593</v>
      </c>
      <c r="O1905">
        <v>1686</v>
      </c>
      <c r="P1905">
        <v>0.69855176112998296</v>
      </c>
      <c r="Q1905">
        <v>0.89134147112769502</v>
      </c>
      <c r="R1905">
        <v>5742.3847912042102</v>
      </c>
      <c r="S1905">
        <v>68006.472046106806</v>
      </c>
      <c r="T1905">
        <v>10054.2759995421</v>
      </c>
    </row>
    <row r="1906" spans="1:20" hidden="1" outlineLevel="1">
      <c r="A1906">
        <v>14</v>
      </c>
      <c r="B1906">
        <v>14</v>
      </c>
      <c r="C1906">
        <v>16</v>
      </c>
      <c r="D1906" t="s">
        <v>22</v>
      </c>
      <c r="E1906">
        <v>4797</v>
      </c>
      <c r="F1906">
        <v>0</v>
      </c>
      <c r="G1906">
        <v>1</v>
      </c>
      <c r="H1906">
        <v>11128</v>
      </c>
      <c r="I1906">
        <v>2182</v>
      </c>
      <c r="J1906">
        <v>0.80391804457225002</v>
      </c>
      <c r="K1906">
        <v>10265</v>
      </c>
      <c r="L1906">
        <v>130</v>
      </c>
      <c r="M1906">
        <v>0.98733560642961504</v>
      </c>
      <c r="N1906">
        <v>5660</v>
      </c>
      <c r="O1906">
        <v>2052</v>
      </c>
      <c r="P1906">
        <v>0.63745583038869202</v>
      </c>
      <c r="Q1906">
        <v>0.86298273155416005</v>
      </c>
      <c r="R1906">
        <v>6839.0534930476297</v>
      </c>
      <c r="S1906">
        <v>65293.113438335</v>
      </c>
      <c r="T1906">
        <v>10029.6526910092</v>
      </c>
    </row>
    <row r="1907" spans="1:20" hidden="1" outlineLevel="1">
      <c r="A1907">
        <v>15</v>
      </c>
      <c r="B1907">
        <v>14</v>
      </c>
      <c r="C1907">
        <v>16</v>
      </c>
      <c r="D1907" t="s">
        <v>22</v>
      </c>
      <c r="E1907">
        <v>4792</v>
      </c>
      <c r="F1907">
        <v>0</v>
      </c>
      <c r="G1907">
        <v>1</v>
      </c>
      <c r="H1907">
        <v>10959</v>
      </c>
      <c r="I1907">
        <v>1061</v>
      </c>
      <c r="J1907">
        <v>0.90318459713477495</v>
      </c>
      <c r="K1907">
        <v>10315</v>
      </c>
      <c r="L1907">
        <v>48</v>
      </c>
      <c r="M1907">
        <v>0.99534658264663101</v>
      </c>
      <c r="N1907">
        <v>5436</v>
      </c>
      <c r="O1907">
        <v>1013</v>
      </c>
      <c r="P1907">
        <v>0.81364974245768895</v>
      </c>
      <c r="Q1907">
        <v>0.932639197511269</v>
      </c>
      <c r="R1907">
        <v>6587.96087856346</v>
      </c>
      <c r="S1907">
        <v>67173.880927755294</v>
      </c>
      <c r="T1907">
        <v>10050.6595538335</v>
      </c>
    </row>
    <row r="1908" spans="1:20" hidden="1" outlineLevel="1">
      <c r="A1908">
        <v>16</v>
      </c>
      <c r="B1908">
        <v>14</v>
      </c>
      <c r="C1908">
        <v>16</v>
      </c>
      <c r="D1908" t="s">
        <v>22</v>
      </c>
      <c r="E1908">
        <v>4790</v>
      </c>
      <c r="F1908">
        <v>0</v>
      </c>
      <c r="G1908">
        <v>1</v>
      </c>
      <c r="H1908">
        <v>10808</v>
      </c>
      <c r="I1908">
        <v>1216</v>
      </c>
      <c r="J1908">
        <v>0.88749074759437396</v>
      </c>
      <c r="K1908">
        <v>10146</v>
      </c>
      <c r="L1908">
        <v>31</v>
      </c>
      <c r="M1908">
        <v>0.996944608712793</v>
      </c>
      <c r="N1908">
        <v>5452</v>
      </c>
      <c r="O1908">
        <v>1185</v>
      </c>
      <c r="P1908">
        <v>0.78264856933235505</v>
      </c>
      <c r="Q1908">
        <v>0.92204128734453095</v>
      </c>
      <c r="R1908">
        <v>5565.4769471324598</v>
      </c>
      <c r="S1908">
        <v>65016.5956172691</v>
      </c>
      <c r="T1908">
        <v>10016.4234586111</v>
      </c>
    </row>
    <row r="1909" spans="1:20" hidden="1" outlineLevel="1">
      <c r="A1909">
        <v>17</v>
      </c>
      <c r="B1909">
        <v>14</v>
      </c>
      <c r="C1909">
        <v>16</v>
      </c>
      <c r="D1909" t="s">
        <v>22</v>
      </c>
      <c r="E1909">
        <v>4706</v>
      </c>
      <c r="F1909">
        <v>0</v>
      </c>
      <c r="G1909">
        <v>1</v>
      </c>
      <c r="H1909">
        <v>11002</v>
      </c>
      <c r="I1909">
        <v>1407</v>
      </c>
      <c r="J1909">
        <v>0.87211416106162498</v>
      </c>
      <c r="K1909">
        <v>10168</v>
      </c>
      <c r="L1909">
        <v>40</v>
      </c>
      <c r="M1909">
        <v>0.99606608969315502</v>
      </c>
      <c r="N1909">
        <v>5540</v>
      </c>
      <c r="O1909">
        <v>1367</v>
      </c>
      <c r="P1909">
        <v>0.75324909747292401</v>
      </c>
      <c r="Q1909">
        <v>0.91042780748663099</v>
      </c>
      <c r="R1909">
        <v>6739.9309982580498</v>
      </c>
      <c r="S1909">
        <v>64533.876966052201</v>
      </c>
      <c r="T1909">
        <v>10019.6211790365</v>
      </c>
    </row>
    <row r="1910" spans="1:20" hidden="1" outlineLevel="1">
      <c r="A1910">
        <v>18</v>
      </c>
      <c r="B1910">
        <v>14</v>
      </c>
      <c r="C1910">
        <v>16</v>
      </c>
      <c r="D1910" t="s">
        <v>22</v>
      </c>
      <c r="E1910">
        <v>4552</v>
      </c>
      <c r="F1910">
        <v>0</v>
      </c>
      <c r="G1910">
        <v>1</v>
      </c>
      <c r="H1910">
        <v>10911</v>
      </c>
      <c r="I1910">
        <v>1318</v>
      </c>
      <c r="J1910">
        <v>0.87920447255063605</v>
      </c>
      <c r="K1910">
        <v>9985</v>
      </c>
      <c r="L1910">
        <v>102</v>
      </c>
      <c r="M1910">
        <v>0.98978467701552297</v>
      </c>
      <c r="N1910">
        <v>5478</v>
      </c>
      <c r="O1910">
        <v>1216</v>
      </c>
      <c r="P1910">
        <v>0.77802117561153705</v>
      </c>
      <c r="Q1910">
        <v>0.91476427601371002</v>
      </c>
      <c r="R1910">
        <v>6949.5617923508698</v>
      </c>
      <c r="S1910">
        <v>67719.350834882804</v>
      </c>
      <c r="T1910">
        <v>10060.1136877474</v>
      </c>
    </row>
    <row r="1911" spans="1:20" hidden="1" outlineLevel="1">
      <c r="A1911">
        <v>19</v>
      </c>
      <c r="B1911">
        <v>14</v>
      </c>
      <c r="C1911">
        <v>16</v>
      </c>
      <c r="D1911" t="s">
        <v>22</v>
      </c>
      <c r="E1911">
        <v>4750</v>
      </c>
      <c r="F1911">
        <v>0</v>
      </c>
      <c r="G1911">
        <v>1</v>
      </c>
      <c r="H1911">
        <v>10900</v>
      </c>
      <c r="I1911">
        <v>1551</v>
      </c>
      <c r="J1911">
        <v>0.85770642201834801</v>
      </c>
      <c r="K1911">
        <v>10073</v>
      </c>
      <c r="L1911">
        <v>20</v>
      </c>
      <c r="M1911">
        <v>0.99801449419239496</v>
      </c>
      <c r="N1911">
        <v>5577</v>
      </c>
      <c r="O1911">
        <v>1531</v>
      </c>
      <c r="P1911">
        <v>0.72547964855657099</v>
      </c>
      <c r="Q1911">
        <v>0.90089456869009499</v>
      </c>
      <c r="R1911">
        <v>6891.8282775328598</v>
      </c>
      <c r="S1911">
        <v>68707.408335142594</v>
      </c>
      <c r="T1911">
        <v>10071.723594332299</v>
      </c>
    </row>
    <row r="1912" spans="1:20" hidden="1" outlineLevel="1">
      <c r="A1912">
        <v>20</v>
      </c>
      <c r="B1912">
        <v>14</v>
      </c>
      <c r="C1912">
        <v>16</v>
      </c>
      <c r="D1912" t="s">
        <v>22</v>
      </c>
      <c r="E1912">
        <v>4680</v>
      </c>
      <c r="F1912">
        <v>0</v>
      </c>
      <c r="G1912">
        <v>1</v>
      </c>
      <c r="H1912">
        <v>10809</v>
      </c>
      <c r="I1912">
        <v>1367</v>
      </c>
      <c r="J1912">
        <v>0.87353131649551297</v>
      </c>
      <c r="K1912">
        <v>10022</v>
      </c>
      <c r="L1912">
        <v>111</v>
      </c>
      <c r="M1912">
        <v>0.988924366393933</v>
      </c>
      <c r="N1912">
        <v>5467</v>
      </c>
      <c r="O1912">
        <v>1256</v>
      </c>
      <c r="P1912">
        <v>0.77025791110298103</v>
      </c>
      <c r="Q1912">
        <v>0.91174381819355599</v>
      </c>
      <c r="R1912">
        <v>6062.1067300939703</v>
      </c>
      <c r="S1912">
        <v>64421.513599062098</v>
      </c>
      <c r="T1912">
        <v>10013.005009685699</v>
      </c>
    </row>
    <row r="1913" spans="1:20" hidden="1" outlineLevel="1">
      <c r="A1913">
        <v>21</v>
      </c>
      <c r="B1913">
        <v>14</v>
      </c>
      <c r="C1913">
        <v>16</v>
      </c>
      <c r="D1913" t="s">
        <v>22</v>
      </c>
      <c r="E1913">
        <v>4699</v>
      </c>
      <c r="F1913">
        <v>0</v>
      </c>
      <c r="G1913">
        <v>1</v>
      </c>
      <c r="H1913">
        <v>10954</v>
      </c>
      <c r="I1913">
        <v>2121</v>
      </c>
      <c r="J1913">
        <v>0.80637210151542804</v>
      </c>
      <c r="K1913">
        <v>10021</v>
      </c>
      <c r="L1913">
        <v>40</v>
      </c>
      <c r="M1913">
        <v>0.99600838239696599</v>
      </c>
      <c r="N1913">
        <v>5632</v>
      </c>
      <c r="O1913">
        <v>2081</v>
      </c>
      <c r="P1913">
        <v>0.63050426136363602</v>
      </c>
      <c r="Q1913">
        <v>0.86449881811793206</v>
      </c>
      <c r="R1913">
        <v>6037.6254004740404</v>
      </c>
      <c r="S1913">
        <v>64165.811377351703</v>
      </c>
      <c r="T1913">
        <v>10009.695394905801</v>
      </c>
    </row>
    <row r="1914" spans="1:20" hidden="1" outlineLevel="1">
      <c r="A1914">
        <v>22</v>
      </c>
      <c r="B1914">
        <v>14</v>
      </c>
      <c r="C1914">
        <v>16</v>
      </c>
      <c r="D1914" t="s">
        <v>22</v>
      </c>
      <c r="E1914">
        <v>4675</v>
      </c>
      <c r="F1914">
        <v>0</v>
      </c>
      <c r="G1914">
        <v>1</v>
      </c>
      <c r="H1914">
        <v>11134</v>
      </c>
      <c r="I1914">
        <v>1672</v>
      </c>
      <c r="J1914">
        <v>0.84982935153583605</v>
      </c>
      <c r="K1914">
        <v>10174</v>
      </c>
      <c r="L1914">
        <v>98</v>
      </c>
      <c r="M1914">
        <v>0.99036760369569399</v>
      </c>
      <c r="N1914">
        <v>5635</v>
      </c>
      <c r="O1914">
        <v>1574</v>
      </c>
      <c r="P1914">
        <v>0.72067435669920099</v>
      </c>
      <c r="Q1914">
        <v>0.89423745967486801</v>
      </c>
      <c r="R1914">
        <v>6879.4721792448399</v>
      </c>
      <c r="S1914">
        <v>73482.650583158495</v>
      </c>
      <c r="T1914">
        <v>10129.897306717199</v>
      </c>
    </row>
    <row r="1915" spans="1:20" hidden="1" outlineLevel="1">
      <c r="A1915">
        <v>23</v>
      </c>
      <c r="B1915">
        <v>14</v>
      </c>
      <c r="C1915">
        <v>16</v>
      </c>
      <c r="D1915" t="s">
        <v>22</v>
      </c>
      <c r="E1915">
        <v>4816</v>
      </c>
      <c r="F1915">
        <v>0</v>
      </c>
      <c r="G1915">
        <v>1</v>
      </c>
      <c r="H1915">
        <v>10938</v>
      </c>
      <c r="I1915">
        <v>1328</v>
      </c>
      <c r="J1915">
        <v>0.87858840738708999</v>
      </c>
      <c r="K1915">
        <v>10227</v>
      </c>
      <c r="L1915">
        <v>59</v>
      </c>
      <c r="M1915">
        <v>0.99423095726997102</v>
      </c>
      <c r="N1915">
        <v>5527</v>
      </c>
      <c r="O1915">
        <v>1269</v>
      </c>
      <c r="P1915">
        <v>0.77039985525601595</v>
      </c>
      <c r="Q1915">
        <v>0.91570394820362999</v>
      </c>
      <c r="R1915">
        <v>6361.2909869693303</v>
      </c>
      <c r="S1915">
        <v>67439.660122991394</v>
      </c>
      <c r="T1915">
        <v>10052.148699614199</v>
      </c>
    </row>
    <row r="1916" spans="1:20" hidden="1" outlineLevel="1">
      <c r="A1916">
        <v>24</v>
      </c>
      <c r="B1916">
        <v>14</v>
      </c>
      <c r="C1916">
        <v>16</v>
      </c>
      <c r="D1916" t="s">
        <v>22</v>
      </c>
      <c r="E1916">
        <v>4736</v>
      </c>
      <c r="F1916">
        <v>0</v>
      </c>
      <c r="G1916">
        <v>1</v>
      </c>
      <c r="H1916">
        <v>10998</v>
      </c>
      <c r="I1916">
        <v>1228</v>
      </c>
      <c r="J1916">
        <v>0.88834333515184505</v>
      </c>
      <c r="K1916">
        <v>10255</v>
      </c>
      <c r="L1916">
        <v>55</v>
      </c>
      <c r="M1916">
        <v>0.99463676255485101</v>
      </c>
      <c r="N1916">
        <v>5479</v>
      </c>
      <c r="O1916">
        <v>1173</v>
      </c>
      <c r="P1916">
        <v>0.78590983756159805</v>
      </c>
      <c r="Q1916">
        <v>0.92195245964154005</v>
      </c>
      <c r="R1916">
        <v>6805.8695834566897</v>
      </c>
      <c r="S1916">
        <v>67871.293711824706</v>
      </c>
      <c r="T1916">
        <v>10060.855848617401</v>
      </c>
    </row>
    <row r="1917" spans="1:20" hidden="1" outlineLevel="1">
      <c r="A1917">
        <v>25</v>
      </c>
      <c r="B1917">
        <v>14</v>
      </c>
      <c r="C1917">
        <v>16</v>
      </c>
      <c r="D1917" t="s">
        <v>22</v>
      </c>
      <c r="E1917">
        <v>4760</v>
      </c>
      <c r="F1917">
        <v>0</v>
      </c>
      <c r="G1917">
        <v>1</v>
      </c>
      <c r="H1917">
        <v>11094</v>
      </c>
      <c r="I1917">
        <v>2016</v>
      </c>
      <c r="J1917">
        <v>0.81828015143320698</v>
      </c>
      <c r="K1917">
        <v>10249</v>
      </c>
      <c r="L1917">
        <v>173</v>
      </c>
      <c r="M1917">
        <v>0.98312030441994303</v>
      </c>
      <c r="N1917">
        <v>5605</v>
      </c>
      <c r="O1917">
        <v>1843</v>
      </c>
      <c r="P1917">
        <v>0.67118644067796596</v>
      </c>
      <c r="Q1917">
        <v>0.87283966191497397</v>
      </c>
      <c r="R1917">
        <v>7103.0318057320301</v>
      </c>
      <c r="S1917">
        <v>66069.642938776204</v>
      </c>
      <c r="T1917">
        <v>10041.170889118701</v>
      </c>
    </row>
    <row r="1918" spans="1:20" hidden="1" outlineLevel="1">
      <c r="A1918">
        <v>26</v>
      </c>
      <c r="B1918">
        <v>14</v>
      </c>
      <c r="C1918">
        <v>16</v>
      </c>
      <c r="D1918" t="s">
        <v>22</v>
      </c>
      <c r="E1918">
        <v>4843</v>
      </c>
      <c r="F1918">
        <v>0</v>
      </c>
      <c r="G1918">
        <v>1</v>
      </c>
      <c r="H1918">
        <v>10838</v>
      </c>
      <c r="I1918">
        <v>1469</v>
      </c>
      <c r="J1918">
        <v>0.86445838715630097</v>
      </c>
      <c r="K1918">
        <v>10144</v>
      </c>
      <c r="L1918">
        <v>124</v>
      </c>
      <c r="M1918">
        <v>0.98777602523659302</v>
      </c>
      <c r="N1918">
        <v>5537</v>
      </c>
      <c r="O1918">
        <v>1345</v>
      </c>
      <c r="P1918">
        <v>0.757088676178436</v>
      </c>
      <c r="Q1918">
        <v>0.90631975001594201</v>
      </c>
      <c r="R1918">
        <v>6383.6035152901804</v>
      </c>
      <c r="S1918">
        <v>66206.658120621301</v>
      </c>
      <c r="T1918">
        <v>10037.2757959354</v>
      </c>
    </row>
    <row r="1919" spans="1:20" hidden="1" outlineLevel="1">
      <c r="A1919">
        <v>27</v>
      </c>
      <c r="B1919">
        <v>14</v>
      </c>
      <c r="C1919">
        <v>16</v>
      </c>
      <c r="D1919" t="s">
        <v>22</v>
      </c>
      <c r="E1919">
        <v>4866</v>
      </c>
      <c r="F1919">
        <v>0</v>
      </c>
      <c r="G1919">
        <v>1</v>
      </c>
      <c r="H1919">
        <v>11069</v>
      </c>
      <c r="I1919">
        <v>1362</v>
      </c>
      <c r="J1919">
        <v>0.87695365434998596</v>
      </c>
      <c r="K1919">
        <v>10433</v>
      </c>
      <c r="L1919">
        <v>124</v>
      </c>
      <c r="M1919">
        <v>0.988114636250359</v>
      </c>
      <c r="N1919">
        <v>5502</v>
      </c>
      <c r="O1919">
        <v>1238</v>
      </c>
      <c r="P1919">
        <v>0.774990912395492</v>
      </c>
      <c r="Q1919">
        <v>0.91452776906181299</v>
      </c>
      <c r="R1919">
        <v>6242.1206480863602</v>
      </c>
      <c r="S1919">
        <v>68008.249529509907</v>
      </c>
      <c r="T1919">
        <v>10058.164692726201</v>
      </c>
    </row>
    <row r="1920" spans="1:20" hidden="1" outlineLevel="1">
      <c r="A1920">
        <v>28</v>
      </c>
      <c r="B1920">
        <v>14</v>
      </c>
      <c r="C1920">
        <v>16</v>
      </c>
      <c r="D1920" t="s">
        <v>22</v>
      </c>
      <c r="E1920">
        <v>4870</v>
      </c>
      <c r="F1920">
        <v>0</v>
      </c>
      <c r="G1920">
        <v>1</v>
      </c>
      <c r="H1920">
        <v>11021</v>
      </c>
      <c r="I1920">
        <v>2691</v>
      </c>
      <c r="J1920">
        <v>0.75582977951184105</v>
      </c>
      <c r="K1920">
        <v>10208</v>
      </c>
      <c r="L1920">
        <v>156</v>
      </c>
      <c r="M1920">
        <v>0.98471786833855801</v>
      </c>
      <c r="N1920">
        <v>5683</v>
      </c>
      <c r="O1920">
        <v>2535</v>
      </c>
      <c r="P1920">
        <v>0.55393278198134699</v>
      </c>
      <c r="Q1920">
        <v>0.83065886350764495</v>
      </c>
      <c r="R1920">
        <v>7638.6777748415798</v>
      </c>
      <c r="S1920">
        <v>64339.456192206402</v>
      </c>
      <c r="T1920">
        <v>10024.2033708411</v>
      </c>
    </row>
    <row r="1921" spans="1:20" hidden="1" outlineLevel="1">
      <c r="A1921">
        <v>29</v>
      </c>
      <c r="B1921">
        <v>14</v>
      </c>
      <c r="C1921">
        <v>16</v>
      </c>
      <c r="D1921" t="s">
        <v>22</v>
      </c>
      <c r="E1921">
        <v>4897</v>
      </c>
      <c r="F1921">
        <v>0</v>
      </c>
      <c r="G1921">
        <v>1</v>
      </c>
      <c r="H1921">
        <v>10969</v>
      </c>
      <c r="I1921">
        <v>1446</v>
      </c>
      <c r="J1921">
        <v>0.86817394475339504</v>
      </c>
      <c r="K1921">
        <v>10371</v>
      </c>
      <c r="L1921">
        <v>52</v>
      </c>
      <c r="M1921">
        <v>0.994986018706007</v>
      </c>
      <c r="N1921">
        <v>5495</v>
      </c>
      <c r="O1921">
        <v>1394</v>
      </c>
      <c r="P1921">
        <v>0.74631483166515</v>
      </c>
      <c r="Q1921">
        <v>0.90886171687885997</v>
      </c>
      <c r="R1921">
        <v>7771.1269141572802</v>
      </c>
      <c r="S1921">
        <v>65676.135552668595</v>
      </c>
      <c r="T1921">
        <v>10041.5389456629</v>
      </c>
    </row>
    <row r="1922" spans="1:20" hidden="1" outlineLevel="1">
      <c r="A1922">
        <v>30</v>
      </c>
      <c r="B1922">
        <v>14</v>
      </c>
      <c r="C1922">
        <v>16</v>
      </c>
      <c r="D1922" t="s">
        <v>22</v>
      </c>
      <c r="E1922">
        <v>4762</v>
      </c>
      <c r="F1922">
        <v>0</v>
      </c>
      <c r="G1922">
        <v>1</v>
      </c>
      <c r="H1922">
        <v>10919</v>
      </c>
      <c r="I1922">
        <v>1320</v>
      </c>
      <c r="J1922">
        <v>0.87910980859053001</v>
      </c>
      <c r="K1922">
        <v>10146</v>
      </c>
      <c r="L1922">
        <v>66</v>
      </c>
      <c r="M1922">
        <v>0.99349497338852699</v>
      </c>
      <c r="N1922">
        <v>5535</v>
      </c>
      <c r="O1922">
        <v>1254</v>
      </c>
      <c r="P1922">
        <v>0.77344173441734398</v>
      </c>
      <c r="Q1922">
        <v>0.91582169504495803</v>
      </c>
      <c r="R1922">
        <v>5842.4613338297104</v>
      </c>
      <c r="S1922">
        <v>69184.349388054106</v>
      </c>
      <c r="T1922">
        <v>10069.4233094017</v>
      </c>
    </row>
    <row r="1923" spans="1:20" collapsed="1">
      <c r="A1923">
        <v>1</v>
      </c>
      <c r="B1923">
        <v>14</v>
      </c>
      <c r="C1923">
        <v>17</v>
      </c>
      <c r="D1923" t="s">
        <v>22</v>
      </c>
      <c r="E1923">
        <v>4775</v>
      </c>
      <c r="F1923">
        <v>0</v>
      </c>
      <c r="G1923">
        <v>1</v>
      </c>
      <c r="H1923">
        <v>10773</v>
      </c>
      <c r="I1923">
        <v>597</v>
      </c>
      <c r="J1923">
        <v>0.94458368142578597</v>
      </c>
      <c r="K1923">
        <v>10053</v>
      </c>
      <c r="L1923">
        <v>43</v>
      </c>
      <c r="M1923">
        <v>0.99572266984979596</v>
      </c>
      <c r="N1923">
        <v>5495</v>
      </c>
      <c r="O1923">
        <v>554</v>
      </c>
      <c r="P1923">
        <v>0.89918107370336597</v>
      </c>
      <c r="Q1923">
        <v>0.96160277849241005</v>
      </c>
      <c r="R1923">
        <v>5244.0320499728596</v>
      </c>
      <c r="S1923">
        <v>62057.736662847099</v>
      </c>
      <c r="T1923">
        <v>10346.8309632369</v>
      </c>
    </row>
    <row r="1924" spans="1:20">
      <c r="A1924">
        <v>2</v>
      </c>
      <c r="B1924">
        <v>14</v>
      </c>
      <c r="C1924">
        <v>17</v>
      </c>
      <c r="D1924" t="s">
        <v>22</v>
      </c>
      <c r="E1924">
        <v>4840</v>
      </c>
      <c r="F1924">
        <v>0</v>
      </c>
      <c r="G1924">
        <v>1</v>
      </c>
      <c r="H1924">
        <v>10876</v>
      </c>
      <c r="I1924">
        <v>553</v>
      </c>
      <c r="J1924">
        <v>0.94915410077234197</v>
      </c>
      <c r="K1924">
        <v>10207</v>
      </c>
      <c r="L1924">
        <v>14</v>
      </c>
      <c r="M1924">
        <v>0.99862839227980704</v>
      </c>
      <c r="N1924">
        <v>5509</v>
      </c>
      <c r="O1924">
        <v>539</v>
      </c>
      <c r="P1924">
        <v>0.90216010165184202</v>
      </c>
      <c r="Q1924">
        <v>0.96481292949859998</v>
      </c>
      <c r="R1924">
        <v>5992.9472743582</v>
      </c>
      <c r="S1924">
        <v>63396.735694745897</v>
      </c>
      <c r="T1924">
        <v>10368.965116850501</v>
      </c>
    </row>
    <row r="1925" spans="1:20">
      <c r="A1925">
        <v>3</v>
      </c>
      <c r="B1925">
        <v>14</v>
      </c>
      <c r="C1925">
        <v>17</v>
      </c>
      <c r="D1925" t="s">
        <v>22</v>
      </c>
      <c r="E1925">
        <v>4742</v>
      </c>
      <c r="F1925">
        <v>0</v>
      </c>
      <c r="G1925">
        <v>1</v>
      </c>
      <c r="H1925">
        <v>11151</v>
      </c>
      <c r="I1925">
        <v>901</v>
      </c>
      <c r="J1925">
        <v>0.919200071742444</v>
      </c>
      <c r="K1925">
        <v>10197</v>
      </c>
      <c r="L1925">
        <v>53</v>
      </c>
      <c r="M1925">
        <v>0.99480239286064498</v>
      </c>
      <c r="N1925">
        <v>5696</v>
      </c>
      <c r="O1925">
        <v>848</v>
      </c>
      <c r="P1925">
        <v>0.851123595505618</v>
      </c>
      <c r="Q1925">
        <v>0.94330837475618201</v>
      </c>
      <c r="R1925">
        <v>7202.2698676350001</v>
      </c>
      <c r="S1925">
        <v>67017.387002233401</v>
      </c>
      <c r="T1925">
        <v>10422.503536800599</v>
      </c>
    </row>
    <row r="1926" spans="1:20">
      <c r="A1926">
        <v>4</v>
      </c>
      <c r="B1926">
        <v>14</v>
      </c>
      <c r="C1926">
        <v>17</v>
      </c>
      <c r="D1926" t="s">
        <v>22</v>
      </c>
      <c r="E1926">
        <v>4777</v>
      </c>
      <c r="F1926">
        <v>0</v>
      </c>
      <c r="G1926">
        <v>1</v>
      </c>
      <c r="H1926">
        <v>10977</v>
      </c>
      <c r="I1926">
        <v>725</v>
      </c>
      <c r="J1926">
        <v>0.93395281042179101</v>
      </c>
      <c r="K1926">
        <v>10255</v>
      </c>
      <c r="L1926">
        <v>24</v>
      </c>
      <c r="M1926">
        <v>0.99765967820575296</v>
      </c>
      <c r="N1926">
        <v>5499</v>
      </c>
      <c r="O1926">
        <v>701</v>
      </c>
      <c r="P1926">
        <v>0.87252227677759597</v>
      </c>
      <c r="Q1926">
        <v>0.95397994160213195</v>
      </c>
      <c r="R1926">
        <v>6749.4968088538899</v>
      </c>
      <c r="S1926">
        <v>63975.732222814702</v>
      </c>
      <c r="T1926">
        <v>10381.8845054064</v>
      </c>
    </row>
    <row r="1927" spans="1:20">
      <c r="A1927">
        <v>5</v>
      </c>
      <c r="B1927">
        <v>14</v>
      </c>
      <c r="C1927">
        <v>17</v>
      </c>
      <c r="D1927" t="s">
        <v>22</v>
      </c>
      <c r="E1927">
        <v>4793</v>
      </c>
      <c r="F1927">
        <v>0</v>
      </c>
      <c r="G1927">
        <v>1</v>
      </c>
      <c r="H1927">
        <v>10985</v>
      </c>
      <c r="I1927">
        <v>966</v>
      </c>
      <c r="J1927">
        <v>0.91206190259444697</v>
      </c>
      <c r="K1927">
        <v>10228</v>
      </c>
      <c r="L1927">
        <v>66</v>
      </c>
      <c r="M1927">
        <v>0.99354712553773905</v>
      </c>
      <c r="N1927">
        <v>5550</v>
      </c>
      <c r="O1927">
        <v>900</v>
      </c>
      <c r="P1927">
        <v>0.83783783783783705</v>
      </c>
      <c r="Q1927">
        <v>0.93877551020408101</v>
      </c>
      <c r="R1927">
        <v>6058.6718845348496</v>
      </c>
      <c r="S1927">
        <v>64261.666647810103</v>
      </c>
      <c r="T1927">
        <v>10380.027917130299</v>
      </c>
    </row>
    <row r="1928" spans="1:20">
      <c r="A1928">
        <v>6</v>
      </c>
      <c r="B1928">
        <v>14</v>
      </c>
      <c r="C1928">
        <v>17</v>
      </c>
      <c r="D1928" t="s">
        <v>22</v>
      </c>
      <c r="E1928">
        <v>4833</v>
      </c>
      <c r="F1928">
        <v>0</v>
      </c>
      <c r="G1928">
        <v>1</v>
      </c>
      <c r="H1928">
        <v>11100</v>
      </c>
      <c r="I1928">
        <v>734</v>
      </c>
      <c r="J1928">
        <v>0.93387387387387299</v>
      </c>
      <c r="K1928">
        <v>10245</v>
      </c>
      <c r="L1928">
        <v>63</v>
      </c>
      <c r="M1928">
        <v>0.99385065885797896</v>
      </c>
      <c r="N1928">
        <v>5688</v>
      </c>
      <c r="O1928">
        <v>671</v>
      </c>
      <c r="P1928">
        <v>0.88203234880449999</v>
      </c>
      <c r="Q1928">
        <v>0.95393209062951101</v>
      </c>
      <c r="R1928">
        <v>6346.9971115671196</v>
      </c>
      <c r="S1928">
        <v>70476.629556632499</v>
      </c>
      <c r="T1928">
        <v>10458.096350215001</v>
      </c>
    </row>
    <row r="1929" spans="1:20">
      <c r="A1929">
        <v>7</v>
      </c>
      <c r="B1929">
        <v>14</v>
      </c>
      <c r="C1929">
        <v>17</v>
      </c>
      <c r="D1929" t="s">
        <v>22</v>
      </c>
      <c r="E1929">
        <v>4777</v>
      </c>
      <c r="F1929">
        <v>0</v>
      </c>
      <c r="G1929">
        <v>1</v>
      </c>
      <c r="H1929">
        <v>10831</v>
      </c>
      <c r="I1929">
        <v>651</v>
      </c>
      <c r="J1929">
        <v>0.93989474656079697</v>
      </c>
      <c r="K1929">
        <v>10116</v>
      </c>
      <c r="L1929">
        <v>2</v>
      </c>
      <c r="M1929">
        <v>0.99980229339659898</v>
      </c>
      <c r="N1929">
        <v>5492</v>
      </c>
      <c r="O1929">
        <v>649</v>
      </c>
      <c r="P1929">
        <v>0.88182811361980995</v>
      </c>
      <c r="Q1929">
        <v>0.95829062019477196</v>
      </c>
      <c r="R1929">
        <v>5757.2758702502297</v>
      </c>
      <c r="S1929">
        <v>61651.805375854798</v>
      </c>
      <c r="T1929">
        <v>10345.849164594199</v>
      </c>
    </row>
    <row r="1930" spans="1:20">
      <c r="A1930">
        <v>8</v>
      </c>
      <c r="B1930">
        <v>14</v>
      </c>
      <c r="C1930">
        <v>17</v>
      </c>
      <c r="D1930" t="s">
        <v>22</v>
      </c>
      <c r="E1930">
        <v>4650</v>
      </c>
      <c r="F1930">
        <v>0</v>
      </c>
      <c r="G1930">
        <v>1</v>
      </c>
      <c r="H1930">
        <v>11010</v>
      </c>
      <c r="I1930">
        <v>773</v>
      </c>
      <c r="J1930">
        <v>0.92979109900090795</v>
      </c>
      <c r="K1930">
        <v>10123</v>
      </c>
      <c r="L1930">
        <v>87</v>
      </c>
      <c r="M1930">
        <v>0.991405709769831</v>
      </c>
      <c r="N1930">
        <v>5537</v>
      </c>
      <c r="O1930">
        <v>686</v>
      </c>
      <c r="P1930">
        <v>0.87610619469026496</v>
      </c>
      <c r="Q1930">
        <v>0.95063856960408599</v>
      </c>
      <c r="R1930">
        <v>5059.1880086204201</v>
      </c>
      <c r="S1930">
        <v>62599.551382673097</v>
      </c>
      <c r="T1930">
        <v>10352.0120520576</v>
      </c>
    </row>
    <row r="1931" spans="1:20">
      <c r="A1931">
        <v>9</v>
      </c>
      <c r="B1931">
        <v>14</v>
      </c>
      <c r="C1931">
        <v>17</v>
      </c>
      <c r="D1931" t="s">
        <v>22</v>
      </c>
      <c r="E1931">
        <v>4750</v>
      </c>
      <c r="F1931">
        <v>0</v>
      </c>
      <c r="G1931">
        <v>1</v>
      </c>
      <c r="H1931">
        <v>11034</v>
      </c>
      <c r="I1931">
        <v>758</v>
      </c>
      <c r="J1931">
        <v>0.93130324451694702</v>
      </c>
      <c r="K1931">
        <v>10162</v>
      </c>
      <c r="L1931">
        <v>10</v>
      </c>
      <c r="M1931">
        <v>0.99901594174375097</v>
      </c>
      <c r="N1931">
        <v>5622</v>
      </c>
      <c r="O1931">
        <v>748</v>
      </c>
      <c r="P1931">
        <v>0.86695126289576596</v>
      </c>
      <c r="Q1931">
        <v>0.95197668525088697</v>
      </c>
      <c r="R1931">
        <v>5293.85323572573</v>
      </c>
      <c r="S1931">
        <v>67700.2296229731</v>
      </c>
      <c r="T1931">
        <v>10416.068332937701</v>
      </c>
    </row>
    <row r="1932" spans="1:20">
      <c r="A1932">
        <v>10</v>
      </c>
      <c r="B1932">
        <v>14</v>
      </c>
      <c r="C1932">
        <v>17</v>
      </c>
      <c r="D1932" t="s">
        <v>22</v>
      </c>
      <c r="E1932">
        <v>4824</v>
      </c>
      <c r="F1932">
        <v>0</v>
      </c>
      <c r="G1932">
        <v>1</v>
      </c>
      <c r="H1932">
        <v>10982</v>
      </c>
      <c r="I1932">
        <v>617</v>
      </c>
      <c r="J1932">
        <v>0.94381715534511001</v>
      </c>
      <c r="K1932">
        <v>10198</v>
      </c>
      <c r="L1932">
        <v>18</v>
      </c>
      <c r="M1932">
        <v>0.99823494802902502</v>
      </c>
      <c r="N1932">
        <v>5608</v>
      </c>
      <c r="O1932">
        <v>599</v>
      </c>
      <c r="P1932">
        <v>0.89318830242510705</v>
      </c>
      <c r="Q1932">
        <v>0.96096419081361495</v>
      </c>
      <c r="R1932">
        <v>5571.2920035448496</v>
      </c>
      <c r="S1932">
        <v>66626.904060545494</v>
      </c>
      <c r="T1932">
        <v>10405.1180531471</v>
      </c>
    </row>
    <row r="1933" spans="1:20">
      <c r="A1933">
        <v>11</v>
      </c>
      <c r="B1933">
        <v>14</v>
      </c>
      <c r="C1933">
        <v>17</v>
      </c>
      <c r="D1933" t="s">
        <v>22</v>
      </c>
      <c r="E1933">
        <v>4762</v>
      </c>
      <c r="F1933">
        <v>0</v>
      </c>
      <c r="G1933">
        <v>1</v>
      </c>
      <c r="H1933">
        <v>11031</v>
      </c>
      <c r="I1933">
        <v>781</v>
      </c>
      <c r="J1933">
        <v>0.92919952860121402</v>
      </c>
      <c r="K1933">
        <v>10168</v>
      </c>
      <c r="L1933">
        <v>34</v>
      </c>
      <c r="M1933">
        <v>0.99665617623918101</v>
      </c>
      <c r="N1933">
        <v>5625</v>
      </c>
      <c r="O1933">
        <v>747</v>
      </c>
      <c r="P1933">
        <v>0.86719999999999997</v>
      </c>
      <c r="Q1933">
        <v>0.95054771101120705</v>
      </c>
      <c r="R1933">
        <v>5751.8038051063304</v>
      </c>
      <c r="S1933">
        <v>64230.771966540298</v>
      </c>
      <c r="T1933">
        <v>10377.276354035899</v>
      </c>
    </row>
    <row r="1934" spans="1:20">
      <c r="A1934">
        <v>12</v>
      </c>
      <c r="B1934">
        <v>14</v>
      </c>
      <c r="C1934">
        <v>17</v>
      </c>
      <c r="D1934" t="s">
        <v>22</v>
      </c>
      <c r="E1934">
        <v>4683</v>
      </c>
      <c r="F1934">
        <v>0</v>
      </c>
      <c r="G1934">
        <v>1</v>
      </c>
      <c r="H1934">
        <v>10932</v>
      </c>
      <c r="I1934">
        <v>604</v>
      </c>
      <c r="J1934">
        <v>0.94474935967800899</v>
      </c>
      <c r="K1934">
        <v>10144</v>
      </c>
      <c r="L1934">
        <v>26</v>
      </c>
      <c r="M1934">
        <v>0.99743690851735001</v>
      </c>
      <c r="N1934">
        <v>5471</v>
      </c>
      <c r="O1934">
        <v>578</v>
      </c>
      <c r="P1934">
        <v>0.89435203801864305</v>
      </c>
      <c r="Q1934">
        <v>0.96131924431636195</v>
      </c>
      <c r="R1934">
        <v>5947.0008635987397</v>
      </c>
      <c r="S1934">
        <v>64773.661737696697</v>
      </c>
      <c r="T1934">
        <v>10385.411355267501</v>
      </c>
    </row>
    <row r="1935" spans="1:20">
      <c r="A1935">
        <v>13</v>
      </c>
      <c r="B1935">
        <v>14</v>
      </c>
      <c r="C1935">
        <v>17</v>
      </c>
      <c r="D1935" t="s">
        <v>22</v>
      </c>
      <c r="E1935">
        <v>4768</v>
      </c>
      <c r="F1935">
        <v>0</v>
      </c>
      <c r="G1935">
        <v>1</v>
      </c>
      <c r="H1935">
        <v>11056</v>
      </c>
      <c r="I1935">
        <v>720</v>
      </c>
      <c r="J1935">
        <v>0.93487698986975398</v>
      </c>
      <c r="K1935">
        <v>10218</v>
      </c>
      <c r="L1935">
        <v>9</v>
      </c>
      <c r="M1935">
        <v>0.99911920140927701</v>
      </c>
      <c r="N1935">
        <v>5606</v>
      </c>
      <c r="O1935">
        <v>711</v>
      </c>
      <c r="P1935">
        <v>0.87317160185515497</v>
      </c>
      <c r="Q1935">
        <v>0.95449949443882698</v>
      </c>
      <c r="R1935">
        <v>5191.8463609083701</v>
      </c>
      <c r="S1935">
        <v>69554.731652078306</v>
      </c>
      <c r="T1935">
        <v>10437.908334261499</v>
      </c>
    </row>
    <row r="1936" spans="1:20">
      <c r="A1936">
        <v>14</v>
      </c>
      <c r="B1936">
        <v>14</v>
      </c>
      <c r="C1936">
        <v>17</v>
      </c>
      <c r="D1936" t="s">
        <v>22</v>
      </c>
      <c r="E1936">
        <v>4797</v>
      </c>
      <c r="F1936">
        <v>0</v>
      </c>
      <c r="G1936">
        <v>1</v>
      </c>
      <c r="H1936">
        <v>11128</v>
      </c>
      <c r="I1936">
        <v>738</v>
      </c>
      <c r="J1936">
        <v>0.93368080517613194</v>
      </c>
      <c r="K1936">
        <v>10265</v>
      </c>
      <c r="L1936">
        <v>35</v>
      </c>
      <c r="M1936">
        <v>0.99659035557720399</v>
      </c>
      <c r="N1936">
        <v>5660</v>
      </c>
      <c r="O1936">
        <v>703</v>
      </c>
      <c r="P1936">
        <v>0.875795053003533</v>
      </c>
      <c r="Q1936">
        <v>0.95365777080062797</v>
      </c>
      <c r="R1936">
        <v>5756.6078812892802</v>
      </c>
      <c r="S1936">
        <v>67590.430019278705</v>
      </c>
      <c r="T1936">
        <v>10418.309355864199</v>
      </c>
    </row>
    <row r="1937" spans="1:22">
      <c r="A1937">
        <v>15</v>
      </c>
      <c r="B1937">
        <v>14</v>
      </c>
      <c r="C1937">
        <v>17</v>
      </c>
      <c r="D1937" t="s">
        <v>22</v>
      </c>
      <c r="E1937">
        <v>4792</v>
      </c>
      <c r="F1937">
        <v>0</v>
      </c>
      <c r="G1937">
        <v>1</v>
      </c>
      <c r="H1937">
        <v>10959</v>
      </c>
      <c r="I1937">
        <v>483</v>
      </c>
      <c r="J1937">
        <v>0.95592663564193803</v>
      </c>
      <c r="K1937">
        <v>10315</v>
      </c>
      <c r="L1937">
        <v>19</v>
      </c>
      <c r="M1937">
        <v>0.99815802229762396</v>
      </c>
      <c r="N1937">
        <v>5436</v>
      </c>
      <c r="O1937">
        <v>464</v>
      </c>
      <c r="P1937">
        <v>0.91464311994113301</v>
      </c>
      <c r="Q1937">
        <v>0.96933528029966298</v>
      </c>
      <c r="R1937">
        <v>5329.1829029420896</v>
      </c>
      <c r="S1937">
        <v>64372.689045991297</v>
      </c>
      <c r="T1937">
        <v>10375.737799512501</v>
      </c>
    </row>
    <row r="1938" spans="1:22">
      <c r="A1938">
        <v>16</v>
      </c>
      <c r="B1938">
        <v>14</v>
      </c>
      <c r="C1938">
        <v>17</v>
      </c>
      <c r="D1938" t="s">
        <v>22</v>
      </c>
      <c r="E1938">
        <v>4794</v>
      </c>
      <c r="F1938">
        <v>0</v>
      </c>
      <c r="G1938">
        <v>1</v>
      </c>
      <c r="H1938">
        <v>10809</v>
      </c>
      <c r="I1938">
        <v>576</v>
      </c>
      <c r="J1938">
        <v>0.94671107410491195</v>
      </c>
      <c r="K1938">
        <v>10146</v>
      </c>
      <c r="L1938">
        <v>7</v>
      </c>
      <c r="M1938">
        <v>0.99931007293514595</v>
      </c>
      <c r="N1938">
        <v>5457</v>
      </c>
      <c r="O1938">
        <v>569</v>
      </c>
      <c r="P1938">
        <v>0.89573025471870904</v>
      </c>
      <c r="Q1938">
        <v>0.96308402230340295</v>
      </c>
      <c r="R1938">
        <v>4830.3040023604199</v>
      </c>
      <c r="S1938">
        <v>62224.4707642555</v>
      </c>
      <c r="T1938">
        <v>10345.664049224901</v>
      </c>
    </row>
    <row r="1939" spans="1:22">
      <c r="A1939">
        <v>17</v>
      </c>
      <c r="B1939">
        <v>14</v>
      </c>
      <c r="C1939">
        <v>17</v>
      </c>
      <c r="D1939" t="s">
        <v>22</v>
      </c>
      <c r="E1939">
        <v>4707</v>
      </c>
      <c r="F1939">
        <v>0</v>
      </c>
      <c r="G1939">
        <v>1</v>
      </c>
      <c r="H1939">
        <v>11006</v>
      </c>
      <c r="I1939">
        <v>581</v>
      </c>
      <c r="J1939">
        <v>0.94721061239324</v>
      </c>
      <c r="K1939">
        <v>10168</v>
      </c>
      <c r="L1939">
        <v>0</v>
      </c>
      <c r="M1939">
        <v>1</v>
      </c>
      <c r="N1939">
        <v>5545</v>
      </c>
      <c r="O1939">
        <v>581</v>
      </c>
      <c r="P1939">
        <v>0.89522091974752005</v>
      </c>
      <c r="Q1939">
        <v>0.96302424743842596</v>
      </c>
      <c r="R1939">
        <v>6306.56021810538</v>
      </c>
      <c r="S1939">
        <v>63332.206448972203</v>
      </c>
      <c r="T1939">
        <v>10370.604473237599</v>
      </c>
    </row>
    <row r="1940" spans="1:22">
      <c r="A1940">
        <v>18</v>
      </c>
      <c r="B1940">
        <v>14</v>
      </c>
      <c r="C1940">
        <v>17</v>
      </c>
      <c r="D1940" t="s">
        <v>22</v>
      </c>
      <c r="E1940">
        <v>4552</v>
      </c>
      <c r="F1940">
        <v>0</v>
      </c>
      <c r="G1940">
        <v>1</v>
      </c>
      <c r="H1940">
        <v>10917</v>
      </c>
      <c r="I1940">
        <v>671</v>
      </c>
      <c r="J1940">
        <v>0.93853622790143798</v>
      </c>
      <c r="K1940">
        <v>9989</v>
      </c>
      <c r="L1940">
        <v>35</v>
      </c>
      <c r="M1940">
        <v>0.99649614576033596</v>
      </c>
      <c r="N1940">
        <v>5480</v>
      </c>
      <c r="O1940">
        <v>636</v>
      </c>
      <c r="P1940">
        <v>0.88394160583941594</v>
      </c>
      <c r="Q1940">
        <v>0.95662292326588605</v>
      </c>
      <c r="R1940">
        <v>6719.2566863706397</v>
      </c>
      <c r="S1940">
        <v>67456.996932994603</v>
      </c>
      <c r="T1940">
        <v>10424.1302226483</v>
      </c>
    </row>
    <row r="1941" spans="1:22">
      <c r="A1941">
        <v>19</v>
      </c>
      <c r="B1941">
        <v>14</v>
      </c>
      <c r="C1941">
        <v>17</v>
      </c>
      <c r="D1941" t="s">
        <v>22</v>
      </c>
      <c r="E1941">
        <v>4752</v>
      </c>
      <c r="F1941">
        <v>0</v>
      </c>
      <c r="G1941">
        <v>1</v>
      </c>
      <c r="H1941">
        <v>10913</v>
      </c>
      <c r="I1941">
        <v>664</v>
      </c>
      <c r="J1941">
        <v>0.93915513607623902</v>
      </c>
      <c r="K1941">
        <v>10073</v>
      </c>
      <c r="L1941">
        <v>5</v>
      </c>
      <c r="M1941">
        <v>0.99950362354809796</v>
      </c>
      <c r="N1941">
        <v>5592</v>
      </c>
      <c r="O1941">
        <v>659</v>
      </c>
      <c r="P1941">
        <v>0.88215307582260305</v>
      </c>
      <c r="Q1941">
        <v>0.95761251196935804</v>
      </c>
      <c r="R1941">
        <v>6284.2503136333198</v>
      </c>
      <c r="S1941">
        <v>67361.723499919695</v>
      </c>
      <c r="T1941">
        <v>10419.6015391818</v>
      </c>
    </row>
    <row r="1942" spans="1:22">
      <c r="A1942">
        <v>20</v>
      </c>
      <c r="B1942">
        <v>14</v>
      </c>
      <c r="C1942">
        <v>17</v>
      </c>
      <c r="D1942" t="s">
        <v>22</v>
      </c>
      <c r="E1942">
        <v>4681</v>
      </c>
      <c r="F1942">
        <v>0</v>
      </c>
      <c r="G1942">
        <v>1</v>
      </c>
      <c r="H1942">
        <v>10820</v>
      </c>
      <c r="I1942">
        <v>658</v>
      </c>
      <c r="J1942">
        <v>0.93918669131238397</v>
      </c>
      <c r="K1942">
        <v>10022</v>
      </c>
      <c r="L1942">
        <v>33</v>
      </c>
      <c r="M1942">
        <v>0.99670724406306099</v>
      </c>
      <c r="N1942">
        <v>5479</v>
      </c>
      <c r="O1942">
        <v>625</v>
      </c>
      <c r="P1942">
        <v>0.88592808906734799</v>
      </c>
      <c r="Q1942">
        <v>0.95755112573382295</v>
      </c>
      <c r="R1942">
        <v>5434.0433158208098</v>
      </c>
      <c r="S1942">
        <v>64186.474956333201</v>
      </c>
      <c r="T1942">
        <v>10374.2769641133</v>
      </c>
    </row>
    <row r="1943" spans="1:22">
      <c r="A1943">
        <v>21</v>
      </c>
      <c r="B1943">
        <v>14</v>
      </c>
      <c r="C1943">
        <v>17</v>
      </c>
      <c r="D1943" t="s">
        <v>22</v>
      </c>
      <c r="E1943">
        <v>4700</v>
      </c>
      <c r="F1943">
        <v>0</v>
      </c>
      <c r="G1943">
        <v>1</v>
      </c>
      <c r="H1943">
        <v>10963</v>
      </c>
      <c r="I1943">
        <v>898</v>
      </c>
      <c r="J1943">
        <v>0.91808811456717998</v>
      </c>
      <c r="K1943">
        <v>10021</v>
      </c>
      <c r="L1943">
        <v>10</v>
      </c>
      <c r="M1943">
        <v>0.99900209559924102</v>
      </c>
      <c r="N1943">
        <v>5642</v>
      </c>
      <c r="O1943">
        <v>888</v>
      </c>
      <c r="P1943">
        <v>0.84260900389932603</v>
      </c>
      <c r="Q1943">
        <v>0.94266743280342202</v>
      </c>
      <c r="R1943">
        <v>5131.0382306439296</v>
      </c>
      <c r="S1943">
        <v>66706.805552361402</v>
      </c>
      <c r="T1943">
        <v>10402.6863159653</v>
      </c>
    </row>
    <row r="1944" spans="1:22">
      <c r="A1944">
        <v>22</v>
      </c>
      <c r="B1944">
        <v>14</v>
      </c>
      <c r="C1944">
        <v>17</v>
      </c>
      <c r="D1944" t="s">
        <v>22</v>
      </c>
      <c r="E1944">
        <v>4676</v>
      </c>
      <c r="F1944">
        <v>0</v>
      </c>
      <c r="G1944">
        <v>1</v>
      </c>
      <c r="H1944">
        <v>11144</v>
      </c>
      <c r="I1944">
        <v>594</v>
      </c>
      <c r="J1944">
        <v>0.94669777458722104</v>
      </c>
      <c r="K1944">
        <v>10174</v>
      </c>
      <c r="L1944">
        <v>19</v>
      </c>
      <c r="M1944">
        <v>0.99813249459406295</v>
      </c>
      <c r="N1944">
        <v>5646</v>
      </c>
      <c r="O1944">
        <v>575</v>
      </c>
      <c r="P1944">
        <v>0.89815798795607504</v>
      </c>
      <c r="Q1944">
        <v>0.96245259165613095</v>
      </c>
      <c r="R1944">
        <v>6399.8309290983798</v>
      </c>
      <c r="S1944">
        <v>71219.115401919902</v>
      </c>
      <c r="T1944">
        <v>10467.5652784628</v>
      </c>
    </row>
    <row r="1945" spans="1:22">
      <c r="A1945">
        <v>23</v>
      </c>
      <c r="B1945">
        <v>14</v>
      </c>
      <c r="C1945">
        <v>17</v>
      </c>
      <c r="D1945" t="s">
        <v>22</v>
      </c>
      <c r="E1945">
        <v>4816</v>
      </c>
      <c r="F1945">
        <v>0</v>
      </c>
      <c r="G1945">
        <v>1</v>
      </c>
      <c r="H1945">
        <v>10938</v>
      </c>
      <c r="I1945">
        <v>644</v>
      </c>
      <c r="J1945">
        <v>0.941122691534101</v>
      </c>
      <c r="K1945">
        <v>10227</v>
      </c>
      <c r="L1945">
        <v>37</v>
      </c>
      <c r="M1945">
        <v>0.99638212574557505</v>
      </c>
      <c r="N1945">
        <v>5527</v>
      </c>
      <c r="O1945">
        <v>607</v>
      </c>
      <c r="P1945">
        <v>0.89017550208069396</v>
      </c>
      <c r="Q1945">
        <v>0.95912149295417004</v>
      </c>
      <c r="R1945">
        <v>5725.08455370922</v>
      </c>
      <c r="S1945">
        <v>65538.503338833398</v>
      </c>
      <c r="T1945">
        <v>10393.027034311999</v>
      </c>
    </row>
    <row r="1946" spans="1:22">
      <c r="A1946">
        <v>24</v>
      </c>
      <c r="B1946">
        <v>14</v>
      </c>
      <c r="C1946">
        <v>17</v>
      </c>
      <c r="D1946" t="s">
        <v>22</v>
      </c>
      <c r="E1946">
        <v>4736</v>
      </c>
      <c r="F1946">
        <v>0</v>
      </c>
      <c r="G1946">
        <v>1</v>
      </c>
      <c r="H1946">
        <v>11003</v>
      </c>
      <c r="I1946">
        <v>633</v>
      </c>
      <c r="J1946">
        <v>0.94247023539034802</v>
      </c>
      <c r="K1946">
        <v>10255</v>
      </c>
      <c r="L1946">
        <v>17</v>
      </c>
      <c r="M1946">
        <v>0.998342272062408</v>
      </c>
      <c r="N1946">
        <v>5484</v>
      </c>
      <c r="O1946">
        <v>616</v>
      </c>
      <c r="P1946">
        <v>0.88767323121808805</v>
      </c>
      <c r="Q1946">
        <v>0.95978143465277299</v>
      </c>
      <c r="R1946">
        <v>6297.5114525673798</v>
      </c>
      <c r="S1946">
        <v>66027.551058676807</v>
      </c>
      <c r="T1946">
        <v>10403.424074753701</v>
      </c>
    </row>
    <row r="1947" spans="1:22">
      <c r="A1947">
        <v>25</v>
      </c>
      <c r="B1947">
        <v>14</v>
      </c>
      <c r="C1947">
        <v>17</v>
      </c>
      <c r="D1947" t="s">
        <v>22</v>
      </c>
      <c r="E1947">
        <v>4760</v>
      </c>
      <c r="F1947">
        <v>0</v>
      </c>
      <c r="G1947">
        <v>1</v>
      </c>
      <c r="H1947">
        <v>11095</v>
      </c>
      <c r="I1947">
        <v>907</v>
      </c>
      <c r="J1947">
        <v>0.91825146462370399</v>
      </c>
      <c r="K1947">
        <v>10249</v>
      </c>
      <c r="L1947">
        <v>52</v>
      </c>
      <c r="M1947">
        <v>0.994926334276514</v>
      </c>
      <c r="N1947">
        <v>5606</v>
      </c>
      <c r="O1947">
        <v>855</v>
      </c>
      <c r="P1947">
        <v>0.84748483767392002</v>
      </c>
      <c r="Q1947">
        <v>0.94279407127089199</v>
      </c>
      <c r="R1947">
        <v>5798.3962100308299</v>
      </c>
      <c r="S1947">
        <v>65899.1187044205</v>
      </c>
      <c r="T1947">
        <v>10397.9946929589</v>
      </c>
    </row>
    <row r="1948" spans="1:22">
      <c r="A1948">
        <v>26</v>
      </c>
      <c r="B1948">
        <v>14</v>
      </c>
      <c r="C1948">
        <v>17</v>
      </c>
      <c r="D1948" t="s">
        <v>22</v>
      </c>
      <c r="E1948">
        <v>4844</v>
      </c>
      <c r="F1948">
        <v>0</v>
      </c>
      <c r="G1948">
        <v>1</v>
      </c>
      <c r="H1948">
        <v>10841</v>
      </c>
      <c r="I1948">
        <v>636</v>
      </c>
      <c r="J1948">
        <v>0.94133382529286902</v>
      </c>
      <c r="K1948">
        <v>10144</v>
      </c>
      <c r="L1948">
        <v>53</v>
      </c>
      <c r="M1948">
        <v>0.994775236593059</v>
      </c>
      <c r="N1948">
        <v>5541</v>
      </c>
      <c r="O1948">
        <v>583</v>
      </c>
      <c r="P1948">
        <v>0.89478433495758802</v>
      </c>
      <c r="Q1948">
        <v>0.95945170545106795</v>
      </c>
      <c r="R1948">
        <v>5588.0930730816799</v>
      </c>
      <c r="S1948">
        <v>63532.078593446502</v>
      </c>
      <c r="T1948">
        <v>10367.483822092599</v>
      </c>
    </row>
    <row r="1949" spans="1:22">
      <c r="A1949">
        <v>27</v>
      </c>
      <c r="B1949">
        <v>14</v>
      </c>
      <c r="C1949">
        <v>17</v>
      </c>
      <c r="D1949" t="s">
        <v>22</v>
      </c>
      <c r="E1949">
        <v>4868</v>
      </c>
      <c r="F1949">
        <v>0</v>
      </c>
      <c r="G1949">
        <v>1</v>
      </c>
      <c r="H1949">
        <v>11072</v>
      </c>
      <c r="I1949">
        <v>680</v>
      </c>
      <c r="J1949">
        <v>0.93858381502890098</v>
      </c>
      <c r="K1949">
        <v>10433</v>
      </c>
      <c r="L1949">
        <v>41</v>
      </c>
      <c r="M1949">
        <v>0.99607016198600595</v>
      </c>
      <c r="N1949">
        <v>5507</v>
      </c>
      <c r="O1949">
        <v>639</v>
      </c>
      <c r="P1949">
        <v>0.88396586163065105</v>
      </c>
      <c r="Q1949">
        <v>0.95734002509410199</v>
      </c>
      <c r="R1949">
        <v>5371.1431724215499</v>
      </c>
      <c r="S1949">
        <v>66476.240564381893</v>
      </c>
      <c r="T1949">
        <v>10401.730829054301</v>
      </c>
    </row>
    <row r="1950" spans="1:22">
      <c r="A1950">
        <v>28</v>
      </c>
      <c r="B1950">
        <v>14</v>
      </c>
      <c r="C1950">
        <v>17</v>
      </c>
      <c r="D1950" t="s">
        <v>22</v>
      </c>
      <c r="E1950">
        <v>4870</v>
      </c>
      <c r="F1950">
        <v>0</v>
      </c>
      <c r="G1950">
        <v>1</v>
      </c>
      <c r="H1950">
        <v>11031</v>
      </c>
      <c r="I1950">
        <v>964</v>
      </c>
      <c r="J1950">
        <v>0.91260991750521203</v>
      </c>
      <c r="K1950">
        <v>10208</v>
      </c>
      <c r="L1950">
        <v>41</v>
      </c>
      <c r="M1950">
        <v>0.99598354231974895</v>
      </c>
      <c r="N1950">
        <v>5693</v>
      </c>
      <c r="O1950">
        <v>923</v>
      </c>
      <c r="P1950">
        <v>0.837871069734762</v>
      </c>
      <c r="Q1950">
        <v>0.939374882082887</v>
      </c>
      <c r="R1950">
        <v>5973.32686618349</v>
      </c>
      <c r="S1950">
        <v>66563.453653256802</v>
      </c>
      <c r="T1950">
        <v>10407.454791161899</v>
      </c>
    </row>
    <row r="1951" spans="1:22">
      <c r="A1951">
        <v>29</v>
      </c>
      <c r="B1951">
        <v>14</v>
      </c>
      <c r="C1951">
        <v>17</v>
      </c>
      <c r="D1951" t="s">
        <v>22</v>
      </c>
      <c r="E1951">
        <v>4898</v>
      </c>
      <c r="F1951">
        <v>0</v>
      </c>
      <c r="G1951">
        <v>1</v>
      </c>
      <c r="H1951">
        <v>10978</v>
      </c>
      <c r="I1951">
        <v>650</v>
      </c>
      <c r="J1951">
        <v>0.94079067225359803</v>
      </c>
      <c r="K1951">
        <v>10371</v>
      </c>
      <c r="L1951">
        <v>8</v>
      </c>
      <c r="M1951">
        <v>0.99922861826246201</v>
      </c>
      <c r="N1951">
        <v>5505</v>
      </c>
      <c r="O1951">
        <v>642</v>
      </c>
      <c r="P1951">
        <v>0.88337874659400495</v>
      </c>
      <c r="Q1951">
        <v>0.95905769715293498</v>
      </c>
      <c r="R1951">
        <v>6837.3703809829103</v>
      </c>
      <c r="S1951">
        <v>64248.527846420198</v>
      </c>
      <c r="T1951">
        <v>10385.8932355978</v>
      </c>
      <c r="U1951" t="s">
        <v>43</v>
      </c>
      <c r="V1951" t="s">
        <v>44</v>
      </c>
    </row>
    <row r="1952" spans="1:22">
      <c r="A1952">
        <v>30</v>
      </c>
      <c r="B1952">
        <v>14</v>
      </c>
      <c r="C1952">
        <v>17</v>
      </c>
      <c r="D1952" t="s">
        <v>22</v>
      </c>
      <c r="E1952">
        <v>4765</v>
      </c>
      <c r="F1952">
        <v>0</v>
      </c>
      <c r="G1952">
        <v>1</v>
      </c>
      <c r="H1952">
        <v>10926</v>
      </c>
      <c r="I1952">
        <v>512</v>
      </c>
      <c r="J1952">
        <v>0.95313930075050302</v>
      </c>
      <c r="K1952">
        <v>10146</v>
      </c>
      <c r="L1952">
        <v>33</v>
      </c>
      <c r="M1952">
        <v>0.99674748669426305</v>
      </c>
      <c r="N1952">
        <v>5545</v>
      </c>
      <c r="O1952">
        <v>479</v>
      </c>
      <c r="P1952">
        <v>0.91361587015329104</v>
      </c>
      <c r="Q1952">
        <v>0.96736982983876096</v>
      </c>
      <c r="R1952">
        <v>5233.6389684850301</v>
      </c>
      <c r="S1952">
        <v>66835.627638891703</v>
      </c>
      <c r="T1952">
        <v>10405.0521864211</v>
      </c>
      <c r="U1952">
        <f>AVERAGE(Q1923:Q1952)</f>
        <v>0.95583157285270015</v>
      </c>
      <c r="V1952">
        <f>AVERAGE(T1923:T1952)</f>
        <v>10394.619623350141</v>
      </c>
    </row>
    <row r="1953" spans="1:20" hidden="1" outlineLevel="1">
      <c r="A1953">
        <v>1</v>
      </c>
      <c r="B1953">
        <v>15</v>
      </c>
      <c r="C1953">
        <v>9</v>
      </c>
      <c r="D1953" t="s">
        <v>22</v>
      </c>
      <c r="E1953">
        <v>4413</v>
      </c>
      <c r="F1953">
        <v>558</v>
      </c>
      <c r="G1953">
        <v>0.87355540448674296</v>
      </c>
      <c r="H1953">
        <v>9007</v>
      </c>
      <c r="I1953">
        <v>2860</v>
      </c>
      <c r="J1953">
        <v>0.68246919062950995</v>
      </c>
      <c r="K1953">
        <v>10053</v>
      </c>
      <c r="L1953">
        <v>94</v>
      </c>
      <c r="M1953">
        <v>0.99064955734606497</v>
      </c>
      <c r="N1953">
        <v>3367</v>
      </c>
      <c r="O1953">
        <v>3324</v>
      </c>
      <c r="P1953">
        <v>1.27710127710127E-2</v>
      </c>
      <c r="Q1953">
        <v>0.74530551415797297</v>
      </c>
      <c r="R1953">
        <v>5499.9255311685401</v>
      </c>
      <c r="S1953">
        <v>37965.197799721602</v>
      </c>
      <c r="T1953">
        <v>7336.8247540473103</v>
      </c>
    </row>
    <row r="1954" spans="1:20" hidden="1" outlineLevel="1">
      <c r="A1954">
        <v>2</v>
      </c>
      <c r="B1954">
        <v>15</v>
      </c>
      <c r="C1954">
        <v>9</v>
      </c>
      <c r="D1954" t="s">
        <v>22</v>
      </c>
      <c r="E1954">
        <v>4460</v>
      </c>
      <c r="F1954">
        <v>559</v>
      </c>
      <c r="G1954">
        <v>0.874663677130044</v>
      </c>
      <c r="H1954">
        <v>9083</v>
      </c>
      <c r="I1954">
        <v>2786</v>
      </c>
      <c r="J1954">
        <v>0.69327314763844505</v>
      </c>
      <c r="K1954">
        <v>10207</v>
      </c>
      <c r="L1954">
        <v>41</v>
      </c>
      <c r="M1954">
        <v>0.99598314881943695</v>
      </c>
      <c r="N1954">
        <v>3336</v>
      </c>
      <c r="O1954">
        <v>3304</v>
      </c>
      <c r="P1954">
        <v>9.5923261390887804E-3</v>
      </c>
      <c r="Q1954">
        <v>0.75300893450491002</v>
      </c>
      <c r="R1954">
        <v>5724.7638654810198</v>
      </c>
      <c r="S1954">
        <v>38674.905083812402</v>
      </c>
      <c r="T1954">
        <v>7347.2246931365498</v>
      </c>
    </row>
    <row r="1955" spans="1:20" hidden="1" outlineLevel="1">
      <c r="A1955">
        <v>3</v>
      </c>
      <c r="B1955">
        <v>15</v>
      </c>
      <c r="C1955">
        <v>9</v>
      </c>
      <c r="D1955" t="s">
        <v>22</v>
      </c>
      <c r="E1955">
        <v>4332</v>
      </c>
      <c r="F1955">
        <v>564</v>
      </c>
      <c r="G1955">
        <v>0.86980609418282495</v>
      </c>
      <c r="H1955">
        <v>9226</v>
      </c>
      <c r="I1955">
        <v>2808</v>
      </c>
      <c r="J1955">
        <v>0.69564274875352194</v>
      </c>
      <c r="K1955">
        <v>10197</v>
      </c>
      <c r="L1955">
        <v>37</v>
      </c>
      <c r="M1955">
        <v>0.99637148180837498</v>
      </c>
      <c r="N1955">
        <v>3361</v>
      </c>
      <c r="O1955">
        <v>3335</v>
      </c>
      <c r="P1955">
        <v>7.7357929187741297E-3</v>
      </c>
      <c r="Q1955">
        <v>0.75129075084820696</v>
      </c>
      <c r="R1955">
        <v>5859.5353088339298</v>
      </c>
      <c r="S1955">
        <v>38904.001689520097</v>
      </c>
      <c r="T1955">
        <v>7351.0630914583298</v>
      </c>
    </row>
    <row r="1956" spans="1:20" hidden="1" outlineLevel="1">
      <c r="A1956">
        <v>4</v>
      </c>
      <c r="B1956">
        <v>15</v>
      </c>
      <c r="C1956">
        <v>9</v>
      </c>
      <c r="D1956" t="s">
        <v>22</v>
      </c>
      <c r="E1956">
        <v>4382</v>
      </c>
      <c r="F1956">
        <v>554</v>
      </c>
      <c r="G1956">
        <v>0.87357371063441303</v>
      </c>
      <c r="H1956">
        <v>9215</v>
      </c>
      <c r="I1956">
        <v>2798</v>
      </c>
      <c r="J1956">
        <v>0.69636462289744905</v>
      </c>
      <c r="K1956">
        <v>10255</v>
      </c>
      <c r="L1956">
        <v>50</v>
      </c>
      <c r="M1956">
        <v>0.99512432959531905</v>
      </c>
      <c r="N1956">
        <v>3342</v>
      </c>
      <c r="O1956">
        <v>3302</v>
      </c>
      <c r="P1956">
        <v>1.19688809096349E-2</v>
      </c>
      <c r="Q1956">
        <v>0.75347503125689497</v>
      </c>
      <c r="R1956">
        <v>6006.0543442591497</v>
      </c>
      <c r="S1956">
        <v>41412.013392549197</v>
      </c>
      <c r="T1956">
        <v>7382.8005839420402</v>
      </c>
    </row>
    <row r="1957" spans="1:20" hidden="1" outlineLevel="1">
      <c r="A1957">
        <v>5</v>
      </c>
      <c r="B1957">
        <v>15</v>
      </c>
      <c r="C1957">
        <v>9</v>
      </c>
      <c r="D1957" t="s">
        <v>22</v>
      </c>
      <c r="E1957">
        <v>4372</v>
      </c>
      <c r="F1957">
        <v>546</v>
      </c>
      <c r="G1957">
        <v>0.875114364135407</v>
      </c>
      <c r="H1957">
        <v>9189</v>
      </c>
      <c r="I1957">
        <v>2787</v>
      </c>
      <c r="J1957">
        <v>0.69670257917074696</v>
      </c>
      <c r="K1957">
        <v>10228</v>
      </c>
      <c r="L1957">
        <v>32</v>
      </c>
      <c r="M1957">
        <v>0.996871333594055</v>
      </c>
      <c r="N1957">
        <v>3333</v>
      </c>
      <c r="O1957">
        <v>3301</v>
      </c>
      <c r="P1957">
        <v>9.6009600960096295E-3</v>
      </c>
      <c r="Q1957">
        <v>0.75422166506894694</v>
      </c>
      <c r="R1957">
        <v>6145.6765608831602</v>
      </c>
      <c r="S1957">
        <v>40651.825714511397</v>
      </c>
      <c r="T1957">
        <v>7374.6048943088999</v>
      </c>
    </row>
    <row r="1958" spans="1:20" hidden="1" outlineLevel="1">
      <c r="A1958">
        <v>6</v>
      </c>
      <c r="B1958">
        <v>15</v>
      </c>
      <c r="C1958">
        <v>9</v>
      </c>
      <c r="D1958" t="s">
        <v>22</v>
      </c>
      <c r="E1958">
        <v>4418</v>
      </c>
      <c r="F1958">
        <v>553</v>
      </c>
      <c r="G1958">
        <v>0.87483023992756903</v>
      </c>
      <c r="H1958">
        <v>9156</v>
      </c>
      <c r="I1958">
        <v>2834</v>
      </c>
      <c r="J1958">
        <v>0.69047619047619002</v>
      </c>
      <c r="K1958">
        <v>10245</v>
      </c>
      <c r="L1958">
        <v>86</v>
      </c>
      <c r="M1958">
        <v>0.99160566129819405</v>
      </c>
      <c r="N1958">
        <v>3329</v>
      </c>
      <c r="O1958">
        <v>3301</v>
      </c>
      <c r="P1958">
        <v>8.4109342144787994E-3</v>
      </c>
      <c r="Q1958">
        <v>0.75047885663768898</v>
      </c>
      <c r="R1958">
        <v>6518.0542962538202</v>
      </c>
      <c r="S1958">
        <v>37601.099730852198</v>
      </c>
      <c r="T1958">
        <v>7340.2602680558102</v>
      </c>
    </row>
    <row r="1959" spans="1:20" hidden="1" outlineLevel="1">
      <c r="A1959">
        <v>7</v>
      </c>
      <c r="B1959">
        <v>15</v>
      </c>
      <c r="C1959">
        <v>9</v>
      </c>
      <c r="D1959" t="s">
        <v>22</v>
      </c>
      <c r="E1959">
        <v>4386</v>
      </c>
      <c r="F1959">
        <v>574</v>
      </c>
      <c r="G1959">
        <v>0.86912904696762405</v>
      </c>
      <c r="H1959">
        <v>9072</v>
      </c>
      <c r="I1959">
        <v>2749</v>
      </c>
      <c r="J1959">
        <v>0.69697971781305101</v>
      </c>
      <c r="K1959">
        <v>10116</v>
      </c>
      <c r="L1959">
        <v>14</v>
      </c>
      <c r="M1959">
        <v>0.998616053776196</v>
      </c>
      <c r="N1959">
        <v>3342</v>
      </c>
      <c r="O1959">
        <v>3309</v>
      </c>
      <c r="P1959">
        <v>9.8743267504488499E-3</v>
      </c>
      <c r="Q1959">
        <v>0.75308366770694002</v>
      </c>
      <c r="R1959">
        <v>5704.2478207476897</v>
      </c>
      <c r="S1959">
        <v>38424.816724671597</v>
      </c>
      <c r="T1959">
        <v>7344.0142645984997</v>
      </c>
    </row>
    <row r="1960" spans="1:20" hidden="1" outlineLevel="1">
      <c r="A1960">
        <v>8</v>
      </c>
      <c r="B1960">
        <v>15</v>
      </c>
      <c r="C1960">
        <v>9</v>
      </c>
      <c r="D1960" t="s">
        <v>22</v>
      </c>
      <c r="E1960">
        <v>4288</v>
      </c>
      <c r="F1960">
        <v>563</v>
      </c>
      <c r="G1960">
        <v>0.86870335820895495</v>
      </c>
      <c r="H1960">
        <v>9206</v>
      </c>
      <c r="I1960">
        <v>2836</v>
      </c>
      <c r="J1960">
        <v>0.69194003910493096</v>
      </c>
      <c r="K1960">
        <v>10123</v>
      </c>
      <c r="L1960">
        <v>93</v>
      </c>
      <c r="M1960">
        <v>0.99081300009878404</v>
      </c>
      <c r="N1960">
        <v>3371</v>
      </c>
      <c r="O1960">
        <v>3306</v>
      </c>
      <c r="P1960">
        <v>1.92821121328982E-2</v>
      </c>
      <c r="Q1960">
        <v>0.74811027123165796</v>
      </c>
      <c r="R1960">
        <v>5424.6239082204502</v>
      </c>
      <c r="S1960">
        <v>37956.816714854998</v>
      </c>
      <c r="T1960">
        <v>7336.1397937270203</v>
      </c>
    </row>
    <row r="1961" spans="1:20" hidden="1" outlineLevel="1">
      <c r="A1961">
        <v>9</v>
      </c>
      <c r="B1961">
        <v>15</v>
      </c>
      <c r="C1961">
        <v>9</v>
      </c>
      <c r="D1961" t="s">
        <v>22</v>
      </c>
      <c r="E1961">
        <v>4301</v>
      </c>
      <c r="F1961">
        <v>566</v>
      </c>
      <c r="G1961">
        <v>0.86840269704719797</v>
      </c>
      <c r="H1961">
        <v>9205</v>
      </c>
      <c r="I1961">
        <v>2765</v>
      </c>
      <c r="J1961">
        <v>0.69961977186311697</v>
      </c>
      <c r="K1961">
        <v>10162</v>
      </c>
      <c r="L1961">
        <v>27</v>
      </c>
      <c r="M1961">
        <v>0.99734304270812801</v>
      </c>
      <c r="N1961">
        <v>3344</v>
      </c>
      <c r="O1961">
        <v>3304</v>
      </c>
      <c r="P1961">
        <v>1.1961722488038199E-2</v>
      </c>
      <c r="Q1961">
        <v>0.75336887309343903</v>
      </c>
      <c r="R1961">
        <v>5608.8614585435398</v>
      </c>
      <c r="S1961">
        <v>39356.133444419102</v>
      </c>
      <c r="T1961">
        <v>7354.6404372450297</v>
      </c>
    </row>
    <row r="1962" spans="1:20" hidden="1" outlineLevel="1">
      <c r="A1962">
        <v>10</v>
      </c>
      <c r="B1962">
        <v>15</v>
      </c>
      <c r="C1962">
        <v>9</v>
      </c>
      <c r="D1962" t="s">
        <v>22</v>
      </c>
      <c r="E1962">
        <v>4405</v>
      </c>
      <c r="F1962">
        <v>566</v>
      </c>
      <c r="G1962">
        <v>0.87150964812712794</v>
      </c>
      <c r="H1962">
        <v>9127</v>
      </c>
      <c r="I1962">
        <v>2742</v>
      </c>
      <c r="J1962">
        <v>0.69957269639530995</v>
      </c>
      <c r="K1962">
        <v>10198</v>
      </c>
      <c r="L1962">
        <v>13</v>
      </c>
      <c r="M1962">
        <v>0.99872524024318499</v>
      </c>
      <c r="N1962">
        <v>3334</v>
      </c>
      <c r="O1962">
        <v>3295</v>
      </c>
      <c r="P1962">
        <v>1.16976604679064E-2</v>
      </c>
      <c r="Q1962">
        <v>0.755542417972214</v>
      </c>
      <c r="R1962">
        <v>5231.8852179224896</v>
      </c>
      <c r="S1962">
        <v>40417.417360437699</v>
      </c>
      <c r="T1962">
        <v>7364.6735498344997</v>
      </c>
    </row>
    <row r="1963" spans="1:20" hidden="1" outlineLevel="1">
      <c r="A1963">
        <v>11</v>
      </c>
      <c r="B1963">
        <v>15</v>
      </c>
      <c r="C1963">
        <v>9</v>
      </c>
      <c r="D1963" t="s">
        <v>22</v>
      </c>
      <c r="E1963">
        <v>4368</v>
      </c>
      <c r="F1963">
        <v>566</v>
      </c>
      <c r="G1963">
        <v>0.87042124542124499</v>
      </c>
      <c r="H1963">
        <v>9119</v>
      </c>
      <c r="I1963">
        <v>2814</v>
      </c>
      <c r="J1963">
        <v>0.69141353218554602</v>
      </c>
      <c r="K1963">
        <v>10168</v>
      </c>
      <c r="L1963">
        <v>95</v>
      </c>
      <c r="M1963">
        <v>0.99065696302124295</v>
      </c>
      <c r="N1963">
        <v>3319</v>
      </c>
      <c r="O1963">
        <v>3285</v>
      </c>
      <c r="P1963">
        <v>1.02440494124735E-2</v>
      </c>
      <c r="Q1963">
        <v>0.749388299844294</v>
      </c>
      <c r="R1963">
        <v>5660.5851092183202</v>
      </c>
      <c r="S1963">
        <v>39012.714353503303</v>
      </c>
      <c r="T1963">
        <v>7350.8501492063397</v>
      </c>
    </row>
    <row r="1964" spans="1:20" hidden="1" outlineLevel="1">
      <c r="A1964">
        <v>12</v>
      </c>
      <c r="B1964">
        <v>15</v>
      </c>
      <c r="C1964">
        <v>9</v>
      </c>
      <c r="D1964" t="s">
        <v>22</v>
      </c>
      <c r="E1964">
        <v>4322</v>
      </c>
      <c r="F1964">
        <v>554</v>
      </c>
      <c r="G1964">
        <v>0.87181860249884302</v>
      </c>
      <c r="H1964">
        <v>9159</v>
      </c>
      <c r="I1964">
        <v>2763</v>
      </c>
      <c r="J1964">
        <v>0.69832951195545301</v>
      </c>
      <c r="K1964">
        <v>10144</v>
      </c>
      <c r="L1964">
        <v>19</v>
      </c>
      <c r="M1964">
        <v>0.99812697160883201</v>
      </c>
      <c r="N1964">
        <v>3337</v>
      </c>
      <c r="O1964">
        <v>3298</v>
      </c>
      <c r="P1964">
        <v>1.16871441414444E-2</v>
      </c>
      <c r="Q1964">
        <v>0.75395000370892296</v>
      </c>
      <c r="R1964">
        <v>6100.9059516154202</v>
      </c>
      <c r="S1964">
        <v>39495.605449524999</v>
      </c>
      <c r="T1964">
        <v>7360.1498149322997</v>
      </c>
    </row>
    <row r="1965" spans="1:20" hidden="1" outlineLevel="1">
      <c r="A1965">
        <v>13</v>
      </c>
      <c r="B1965">
        <v>15</v>
      </c>
      <c r="C1965">
        <v>9</v>
      </c>
      <c r="D1965" t="s">
        <v>22</v>
      </c>
      <c r="E1965">
        <v>4367</v>
      </c>
      <c r="F1965">
        <v>542</v>
      </c>
      <c r="G1965">
        <v>0.87588733684451503</v>
      </c>
      <c r="H1965">
        <v>9233</v>
      </c>
      <c r="I1965">
        <v>2867</v>
      </c>
      <c r="J1965">
        <v>0.68948337485107702</v>
      </c>
      <c r="K1965">
        <v>10218</v>
      </c>
      <c r="L1965">
        <v>57</v>
      </c>
      <c r="M1965">
        <v>0.99442160892542497</v>
      </c>
      <c r="N1965">
        <v>3382</v>
      </c>
      <c r="O1965">
        <v>3352</v>
      </c>
      <c r="P1965">
        <v>8.8704908338261799E-3</v>
      </c>
      <c r="Q1965">
        <v>0.74933823529411703</v>
      </c>
      <c r="R1965">
        <v>7188.8080267626601</v>
      </c>
      <c r="S1965">
        <v>41505.862761206401</v>
      </c>
      <c r="T1965">
        <v>7393.0980303289498</v>
      </c>
    </row>
    <row r="1966" spans="1:20" hidden="1" outlineLevel="1">
      <c r="A1966">
        <v>14</v>
      </c>
      <c r="B1966">
        <v>15</v>
      </c>
      <c r="C1966">
        <v>9</v>
      </c>
      <c r="D1966" t="s">
        <v>22</v>
      </c>
      <c r="E1966">
        <v>4388</v>
      </c>
      <c r="F1966">
        <v>532</v>
      </c>
      <c r="G1966">
        <v>0.87876025524156698</v>
      </c>
      <c r="H1966">
        <v>9239</v>
      </c>
      <c r="I1966">
        <v>2823</v>
      </c>
      <c r="J1966">
        <v>0.694447451022838</v>
      </c>
      <c r="K1966">
        <v>10265</v>
      </c>
      <c r="L1966">
        <v>32</v>
      </c>
      <c r="M1966">
        <v>0.99688261081344298</v>
      </c>
      <c r="N1966">
        <v>3362</v>
      </c>
      <c r="O1966">
        <v>3323</v>
      </c>
      <c r="P1966">
        <v>1.16002379535991E-2</v>
      </c>
      <c r="Q1966">
        <v>0.75379760769061399</v>
      </c>
      <c r="R1966">
        <v>5789.2034272331402</v>
      </c>
      <c r="S1966">
        <v>40554.415290621801</v>
      </c>
      <c r="T1966">
        <v>7370.65783214986</v>
      </c>
    </row>
    <row r="1967" spans="1:20" hidden="1" outlineLevel="1">
      <c r="A1967">
        <v>15</v>
      </c>
      <c r="B1967">
        <v>15</v>
      </c>
      <c r="C1967">
        <v>9</v>
      </c>
      <c r="D1967" t="s">
        <v>22</v>
      </c>
      <c r="E1967">
        <v>4420</v>
      </c>
      <c r="F1967">
        <v>577</v>
      </c>
      <c r="G1967">
        <v>0.86945701357465999</v>
      </c>
      <c r="H1967">
        <v>9224</v>
      </c>
      <c r="I1967">
        <v>2730</v>
      </c>
      <c r="J1967">
        <v>0.70403295750216799</v>
      </c>
      <c r="K1967">
        <v>10315</v>
      </c>
      <c r="L1967">
        <v>30</v>
      </c>
      <c r="M1967">
        <v>0.99709161415414405</v>
      </c>
      <c r="N1967">
        <v>3329</v>
      </c>
      <c r="O1967">
        <v>3277</v>
      </c>
      <c r="P1967">
        <v>1.56203063983177E-2</v>
      </c>
      <c r="Q1967">
        <v>0.75762239812371701</v>
      </c>
      <c r="R1967">
        <v>6705.1483749276003</v>
      </c>
      <c r="S1967">
        <v>40798.815788836298</v>
      </c>
      <c r="T1967">
        <v>7380.7277693721398</v>
      </c>
    </row>
    <row r="1968" spans="1:20" hidden="1" outlineLevel="1">
      <c r="A1968">
        <v>16</v>
      </c>
      <c r="B1968">
        <v>15</v>
      </c>
      <c r="C1968">
        <v>9</v>
      </c>
      <c r="D1968" t="s">
        <v>22</v>
      </c>
      <c r="E1968">
        <v>4413</v>
      </c>
      <c r="F1968">
        <v>599</v>
      </c>
      <c r="G1968">
        <v>0.86426467255835004</v>
      </c>
      <c r="H1968">
        <v>9081</v>
      </c>
      <c r="I1968">
        <v>2775</v>
      </c>
      <c r="J1968">
        <v>0.69441691443673603</v>
      </c>
      <c r="K1968">
        <v>10146</v>
      </c>
      <c r="L1968">
        <v>70</v>
      </c>
      <c r="M1968">
        <v>0.99310072935146798</v>
      </c>
      <c r="N1968">
        <v>3348</v>
      </c>
      <c r="O1968">
        <v>3304</v>
      </c>
      <c r="P1968">
        <v>1.3142174432496901E-2</v>
      </c>
      <c r="Q1968">
        <v>0.74996294649473805</v>
      </c>
      <c r="R1968">
        <v>5186.4936999400397</v>
      </c>
      <c r="S1968">
        <v>39035.676411315697</v>
      </c>
      <c r="T1968">
        <v>7347.4617765066596</v>
      </c>
    </row>
    <row r="1969" spans="1:20" hidden="1" outlineLevel="1">
      <c r="A1969">
        <v>17</v>
      </c>
      <c r="B1969">
        <v>15</v>
      </c>
      <c r="C1969">
        <v>9</v>
      </c>
      <c r="D1969" t="s">
        <v>22</v>
      </c>
      <c r="E1969">
        <v>4300</v>
      </c>
      <c r="F1969">
        <v>569</v>
      </c>
      <c r="G1969">
        <v>0.867674418604651</v>
      </c>
      <c r="H1969">
        <v>9206</v>
      </c>
      <c r="I1969">
        <v>2774</v>
      </c>
      <c r="J1969">
        <v>0.69867477731913896</v>
      </c>
      <c r="K1969">
        <v>10168</v>
      </c>
      <c r="L1969">
        <v>44</v>
      </c>
      <c r="M1969">
        <v>0.99567269866246999</v>
      </c>
      <c r="N1969">
        <v>3338</v>
      </c>
      <c r="O1969">
        <v>3299</v>
      </c>
      <c r="P1969">
        <v>1.168364289994E-2</v>
      </c>
      <c r="Q1969">
        <v>0.75248037909077403</v>
      </c>
      <c r="R1969">
        <v>6063.7969069087003</v>
      </c>
      <c r="S1969">
        <v>39648.310386503603</v>
      </c>
      <c r="T1969">
        <v>7361.7260254244802</v>
      </c>
    </row>
    <row r="1970" spans="1:20" hidden="1" outlineLevel="1">
      <c r="A1970">
        <v>18</v>
      </c>
      <c r="B1970">
        <v>15</v>
      </c>
      <c r="C1970">
        <v>9</v>
      </c>
      <c r="D1970" t="s">
        <v>22</v>
      </c>
      <c r="E1970">
        <v>4192</v>
      </c>
      <c r="F1970">
        <v>585</v>
      </c>
      <c r="G1970">
        <v>0.86044847328244201</v>
      </c>
      <c r="H1970">
        <v>9120</v>
      </c>
      <c r="I1970">
        <v>2759</v>
      </c>
      <c r="J1970">
        <v>0.69747807017543795</v>
      </c>
      <c r="K1970">
        <v>9990</v>
      </c>
      <c r="L1970">
        <v>50</v>
      </c>
      <c r="M1970">
        <v>0.994994994994995</v>
      </c>
      <c r="N1970">
        <v>3322</v>
      </c>
      <c r="O1970">
        <v>3294</v>
      </c>
      <c r="P1970">
        <v>8.4286574352799796E-3</v>
      </c>
      <c r="Q1970">
        <v>0.74879807692307598</v>
      </c>
      <c r="R1970">
        <v>5854.8263061182797</v>
      </c>
      <c r="S1970">
        <v>39707.321401959904</v>
      </c>
      <c r="T1970">
        <v>7360.8290659045897</v>
      </c>
    </row>
    <row r="1971" spans="1:20" hidden="1" outlineLevel="1">
      <c r="A1971">
        <v>19</v>
      </c>
      <c r="B1971">
        <v>15</v>
      </c>
      <c r="C1971">
        <v>9</v>
      </c>
      <c r="D1971" t="s">
        <v>22</v>
      </c>
      <c r="E1971">
        <v>4366</v>
      </c>
      <c r="F1971">
        <v>577</v>
      </c>
      <c r="G1971">
        <v>0.86784241868987599</v>
      </c>
      <c r="H1971">
        <v>9073</v>
      </c>
      <c r="I1971">
        <v>2762</v>
      </c>
      <c r="J1971">
        <v>0.69558029317755898</v>
      </c>
      <c r="K1971">
        <v>10073</v>
      </c>
      <c r="L1971">
        <v>8</v>
      </c>
      <c r="M1971">
        <v>0.99920579767695805</v>
      </c>
      <c r="N1971">
        <v>3366</v>
      </c>
      <c r="O1971">
        <v>3331</v>
      </c>
      <c r="P1971">
        <v>1.03980986333928E-2</v>
      </c>
      <c r="Q1971">
        <v>0.75154401369149404</v>
      </c>
      <c r="R1971">
        <v>6448.2609062932297</v>
      </c>
      <c r="S1971">
        <v>41990.222675944096</v>
      </c>
      <c r="T1971">
        <v>7393.2779503801503</v>
      </c>
    </row>
    <row r="1972" spans="1:20" hidden="1" outlineLevel="1">
      <c r="A1972">
        <v>20</v>
      </c>
      <c r="B1972">
        <v>15</v>
      </c>
      <c r="C1972">
        <v>9</v>
      </c>
      <c r="D1972" t="s">
        <v>22</v>
      </c>
      <c r="E1972">
        <v>4301</v>
      </c>
      <c r="F1972">
        <v>545</v>
      </c>
      <c r="G1972">
        <v>0.87328528249244297</v>
      </c>
      <c r="H1972">
        <v>9073</v>
      </c>
      <c r="I1972">
        <v>2829</v>
      </c>
      <c r="J1972">
        <v>0.68819574561886898</v>
      </c>
      <c r="K1972">
        <v>10022</v>
      </c>
      <c r="L1972">
        <v>52</v>
      </c>
      <c r="M1972">
        <v>0.994811414887248</v>
      </c>
      <c r="N1972">
        <v>3352</v>
      </c>
      <c r="O1972">
        <v>3322</v>
      </c>
      <c r="P1972">
        <v>8.9498806682577394E-3</v>
      </c>
      <c r="Q1972">
        <v>0.74771945566023601</v>
      </c>
      <c r="R1972">
        <v>5485.3871364506404</v>
      </c>
      <c r="S1972">
        <v>40174.7949557588</v>
      </c>
      <c r="T1972">
        <v>7363.6746008136397</v>
      </c>
    </row>
    <row r="1973" spans="1:20" hidden="1" outlineLevel="1">
      <c r="A1973">
        <v>21</v>
      </c>
      <c r="B1973">
        <v>15</v>
      </c>
      <c r="C1973">
        <v>9</v>
      </c>
      <c r="D1973" t="s">
        <v>22</v>
      </c>
      <c r="E1973">
        <v>4329</v>
      </c>
      <c r="F1973">
        <v>585</v>
      </c>
      <c r="G1973">
        <v>0.86486486486486402</v>
      </c>
      <c r="H1973">
        <v>9030</v>
      </c>
      <c r="I1973">
        <v>2749</v>
      </c>
      <c r="J1973">
        <v>0.69557032115171602</v>
      </c>
      <c r="K1973">
        <v>10021</v>
      </c>
      <c r="L1973">
        <v>31</v>
      </c>
      <c r="M1973">
        <v>0.99690649635764805</v>
      </c>
      <c r="N1973">
        <v>3338</v>
      </c>
      <c r="O1973">
        <v>3303</v>
      </c>
      <c r="P1973">
        <v>1.04853205512283E-2</v>
      </c>
      <c r="Q1973">
        <v>0.75043042143872996</v>
      </c>
      <c r="R1973">
        <v>5008.8981961480804</v>
      </c>
      <c r="S1973">
        <v>38442.202783929701</v>
      </c>
      <c r="T1973">
        <v>7338.8457342979</v>
      </c>
    </row>
    <row r="1974" spans="1:20" hidden="1" outlineLevel="1">
      <c r="A1974">
        <v>22</v>
      </c>
      <c r="B1974">
        <v>15</v>
      </c>
      <c r="C1974">
        <v>9</v>
      </c>
      <c r="D1974" t="s">
        <v>22</v>
      </c>
      <c r="E1974">
        <v>4297</v>
      </c>
      <c r="F1974">
        <v>570</v>
      </c>
      <c r="G1974">
        <v>0.86734931347451705</v>
      </c>
      <c r="H1974">
        <v>9193</v>
      </c>
      <c r="I1974">
        <v>2778</v>
      </c>
      <c r="J1974">
        <v>0.69781355379092702</v>
      </c>
      <c r="K1974">
        <v>10174</v>
      </c>
      <c r="L1974">
        <v>66</v>
      </c>
      <c r="M1974">
        <v>0.99351287595832505</v>
      </c>
      <c r="N1974">
        <v>3316</v>
      </c>
      <c r="O1974">
        <v>3282</v>
      </c>
      <c r="P1974">
        <v>1.02533172496984E-2</v>
      </c>
      <c r="Q1974">
        <v>0.75181616011860597</v>
      </c>
      <c r="R1974">
        <v>6279.8119719359902</v>
      </c>
      <c r="S1974">
        <v>37751.725820796601</v>
      </c>
      <c r="T1974">
        <v>7340.2547231913604</v>
      </c>
    </row>
    <row r="1975" spans="1:20" hidden="1" outlineLevel="1">
      <c r="A1975">
        <v>23</v>
      </c>
      <c r="B1975">
        <v>15</v>
      </c>
      <c r="C1975">
        <v>9</v>
      </c>
      <c r="D1975" t="s">
        <v>22</v>
      </c>
      <c r="E1975">
        <v>4416</v>
      </c>
      <c r="F1975">
        <v>560</v>
      </c>
      <c r="G1975">
        <v>0.873188405797101</v>
      </c>
      <c r="H1975">
        <v>9141</v>
      </c>
      <c r="I1975">
        <v>2806</v>
      </c>
      <c r="J1975">
        <v>0.69303139700251604</v>
      </c>
      <c r="K1975">
        <v>10227</v>
      </c>
      <c r="L1975">
        <v>65</v>
      </c>
      <c r="M1975">
        <v>0.99364427495844299</v>
      </c>
      <c r="N1975">
        <v>3330</v>
      </c>
      <c r="O1975">
        <v>3301</v>
      </c>
      <c r="P1975">
        <v>8.7087087087086498E-3</v>
      </c>
      <c r="Q1975">
        <v>0.75171498119052804</v>
      </c>
      <c r="R1975">
        <v>5949.9861901889599</v>
      </c>
      <c r="S1975">
        <v>41374.156571448802</v>
      </c>
      <c r="T1975">
        <v>7381.9047798733</v>
      </c>
    </row>
    <row r="1976" spans="1:20" hidden="1" outlineLevel="1">
      <c r="A1976">
        <v>24</v>
      </c>
      <c r="B1976">
        <v>15</v>
      </c>
      <c r="C1976">
        <v>9</v>
      </c>
      <c r="D1976" t="s">
        <v>22</v>
      </c>
      <c r="E1976">
        <v>4369</v>
      </c>
      <c r="F1976">
        <v>597</v>
      </c>
      <c r="G1976">
        <v>0.86335545891508303</v>
      </c>
      <c r="H1976">
        <v>9227</v>
      </c>
      <c r="I1976">
        <v>2727</v>
      </c>
      <c r="J1976">
        <v>0.70445431884686205</v>
      </c>
      <c r="K1976">
        <v>10255</v>
      </c>
      <c r="L1976">
        <v>13</v>
      </c>
      <c r="M1976">
        <v>0.99873232569478299</v>
      </c>
      <c r="N1976">
        <v>3341</v>
      </c>
      <c r="O1976">
        <v>3311</v>
      </c>
      <c r="P1976">
        <v>8.9793475007482401E-3</v>
      </c>
      <c r="Q1976">
        <v>0.755516328331862</v>
      </c>
      <c r="R1976">
        <v>6568.3744850476696</v>
      </c>
      <c r="S1976">
        <v>38679.007182487803</v>
      </c>
      <c r="T1976">
        <v>7353.8026878253604</v>
      </c>
    </row>
    <row r="1977" spans="1:20" hidden="1" outlineLevel="1">
      <c r="A1977">
        <v>25</v>
      </c>
      <c r="B1977">
        <v>15</v>
      </c>
      <c r="C1977">
        <v>9</v>
      </c>
      <c r="D1977" t="s">
        <v>22</v>
      </c>
      <c r="E1977">
        <v>4370</v>
      </c>
      <c r="F1977">
        <v>547</v>
      </c>
      <c r="G1977">
        <v>0.87482837528604096</v>
      </c>
      <c r="H1977">
        <v>9252</v>
      </c>
      <c r="I1977">
        <v>2862</v>
      </c>
      <c r="J1977">
        <v>0.690661478599221</v>
      </c>
      <c r="K1977">
        <v>10249</v>
      </c>
      <c r="L1977">
        <v>66</v>
      </c>
      <c r="M1977">
        <v>0.99356034735096099</v>
      </c>
      <c r="N1977">
        <v>3373</v>
      </c>
      <c r="O1977">
        <v>3343</v>
      </c>
      <c r="P1977">
        <v>8.8941595019270594E-3</v>
      </c>
      <c r="Q1977">
        <v>0.74974306269270297</v>
      </c>
      <c r="R1977">
        <v>6708.7290238843798</v>
      </c>
      <c r="S1977">
        <v>41899.240204634203</v>
      </c>
      <c r="T1977">
        <v>7394.1832747056496</v>
      </c>
    </row>
    <row r="1978" spans="1:20" hidden="1" outlineLevel="1">
      <c r="A1978">
        <v>26</v>
      </c>
      <c r="B1978">
        <v>15</v>
      </c>
      <c r="C1978">
        <v>9</v>
      </c>
      <c r="D1978" t="s">
        <v>22</v>
      </c>
      <c r="E1978">
        <v>4450</v>
      </c>
      <c r="F1978">
        <v>573</v>
      </c>
      <c r="G1978">
        <v>0.87123595505617901</v>
      </c>
      <c r="H1978">
        <v>9067</v>
      </c>
      <c r="I1978">
        <v>2844</v>
      </c>
      <c r="J1978">
        <v>0.68633506121098398</v>
      </c>
      <c r="K1978">
        <v>10144</v>
      </c>
      <c r="L1978">
        <v>74</v>
      </c>
      <c r="M1978">
        <v>0.99270504731861198</v>
      </c>
      <c r="N1978">
        <v>3373</v>
      </c>
      <c r="O1978">
        <v>3343</v>
      </c>
      <c r="P1978">
        <v>8.8941595019270594E-3</v>
      </c>
      <c r="Q1978">
        <v>0.74720722053710098</v>
      </c>
      <c r="R1978">
        <v>7794.3012764519199</v>
      </c>
      <c r="S1978">
        <v>37665.927316341302</v>
      </c>
      <c r="T1978">
        <v>7350.92703963028</v>
      </c>
    </row>
    <row r="1979" spans="1:20" hidden="1" outlineLevel="1">
      <c r="A1979">
        <v>27</v>
      </c>
      <c r="B1979">
        <v>15</v>
      </c>
      <c r="C1979">
        <v>9</v>
      </c>
      <c r="D1979" t="s">
        <v>22</v>
      </c>
      <c r="E1979">
        <v>4477</v>
      </c>
      <c r="F1979">
        <v>573</v>
      </c>
      <c r="G1979">
        <v>0.87201250837614397</v>
      </c>
      <c r="H1979">
        <v>9295</v>
      </c>
      <c r="I1979">
        <v>2825</v>
      </c>
      <c r="J1979">
        <v>0.69607315761161903</v>
      </c>
      <c r="K1979">
        <v>10433</v>
      </c>
      <c r="L1979">
        <v>92</v>
      </c>
      <c r="M1979">
        <v>0.991181826895428</v>
      </c>
      <c r="N1979">
        <v>3339</v>
      </c>
      <c r="O1979">
        <v>3306</v>
      </c>
      <c r="P1979">
        <v>9.8831985624437905E-3</v>
      </c>
      <c r="Q1979">
        <v>0.75326749927388903</v>
      </c>
      <c r="R1979">
        <v>6049.1258620619301</v>
      </c>
      <c r="S1979">
        <v>39457.6150258829</v>
      </c>
      <c r="T1979">
        <v>7359.2855620460696</v>
      </c>
    </row>
    <row r="1980" spans="1:20" hidden="1" outlineLevel="1">
      <c r="A1980">
        <v>28</v>
      </c>
      <c r="B1980">
        <v>15</v>
      </c>
      <c r="C1980">
        <v>9</v>
      </c>
      <c r="D1980" t="s">
        <v>22</v>
      </c>
      <c r="E1980">
        <v>4461</v>
      </c>
      <c r="F1980">
        <v>571</v>
      </c>
      <c r="G1980">
        <v>0.87200179331988303</v>
      </c>
      <c r="H1980">
        <v>9080</v>
      </c>
      <c r="I1980">
        <v>2764</v>
      </c>
      <c r="J1980">
        <v>0.69559471365638703</v>
      </c>
      <c r="K1980">
        <v>10208</v>
      </c>
      <c r="L1980">
        <v>50</v>
      </c>
      <c r="M1980">
        <v>0.99510188087774298</v>
      </c>
      <c r="N1980">
        <v>3333</v>
      </c>
      <c r="O1980">
        <v>3285</v>
      </c>
      <c r="P1980">
        <v>1.4401440144014401E-2</v>
      </c>
      <c r="Q1980">
        <v>0.75371095192378701</v>
      </c>
      <c r="R1980">
        <v>5890.7254952646399</v>
      </c>
      <c r="S1980">
        <v>38818.581571134702</v>
      </c>
      <c r="T1980">
        <v>7350.2621152658903</v>
      </c>
    </row>
    <row r="1981" spans="1:20" hidden="1" outlineLevel="1">
      <c r="A1981">
        <v>29</v>
      </c>
      <c r="B1981">
        <v>15</v>
      </c>
      <c r="C1981">
        <v>9</v>
      </c>
      <c r="D1981" t="s">
        <v>22</v>
      </c>
      <c r="E1981">
        <v>4466</v>
      </c>
      <c r="F1981">
        <v>556</v>
      </c>
      <c r="G1981">
        <v>0.87550380653828896</v>
      </c>
      <c r="H1981">
        <v>9216</v>
      </c>
      <c r="I1981">
        <v>2788</v>
      </c>
      <c r="J1981">
        <v>0.69748263888888795</v>
      </c>
      <c r="K1981">
        <v>10371</v>
      </c>
      <c r="L1981">
        <v>66</v>
      </c>
      <c r="M1981">
        <v>0.99363610066531605</v>
      </c>
      <c r="N1981">
        <v>3311</v>
      </c>
      <c r="O1981">
        <v>3278</v>
      </c>
      <c r="P1981">
        <v>9.9667774086378193E-3</v>
      </c>
      <c r="Q1981">
        <v>0.755591287823417</v>
      </c>
      <c r="R1981">
        <v>7333.0995356909998</v>
      </c>
      <c r="S1981">
        <v>41349.396009762997</v>
      </c>
      <c r="T1981">
        <v>7392.3053048595903</v>
      </c>
    </row>
    <row r="1982" spans="1:20" hidden="1" outlineLevel="1">
      <c r="A1982">
        <v>30</v>
      </c>
      <c r="B1982">
        <v>15</v>
      </c>
      <c r="C1982">
        <v>9</v>
      </c>
      <c r="D1982" t="s">
        <v>22</v>
      </c>
      <c r="E1982">
        <v>4378</v>
      </c>
      <c r="F1982">
        <v>566</v>
      </c>
      <c r="G1982">
        <v>0.87071722247601602</v>
      </c>
      <c r="H1982">
        <v>9122</v>
      </c>
      <c r="I1982">
        <v>2773</v>
      </c>
      <c r="J1982">
        <v>0.696009647007235</v>
      </c>
      <c r="K1982">
        <v>10146</v>
      </c>
      <c r="L1982">
        <v>22</v>
      </c>
      <c r="M1982">
        <v>0.997831657796175</v>
      </c>
      <c r="N1982">
        <v>3354</v>
      </c>
      <c r="O1982">
        <v>3317</v>
      </c>
      <c r="P1982">
        <v>1.10316040548599E-2</v>
      </c>
      <c r="Q1982">
        <v>0.75266666666666604</v>
      </c>
      <c r="R1982">
        <v>5577.60168778144</v>
      </c>
      <c r="S1982">
        <v>40795.971932326</v>
      </c>
      <c r="T1982">
        <v>7371.96800390109</v>
      </c>
    </row>
    <row r="1983" spans="1:20" hidden="1" outlineLevel="1">
      <c r="A1983">
        <v>1</v>
      </c>
      <c r="B1983">
        <v>15</v>
      </c>
      <c r="C1983">
        <v>10</v>
      </c>
      <c r="D1983" t="s">
        <v>22</v>
      </c>
      <c r="E1983">
        <v>4472</v>
      </c>
      <c r="F1983">
        <v>612</v>
      </c>
      <c r="G1983">
        <v>0.86314847942754902</v>
      </c>
      <c r="H1983">
        <v>9305</v>
      </c>
      <c r="I1983">
        <v>3153</v>
      </c>
      <c r="J1983">
        <v>0.66114991939817302</v>
      </c>
      <c r="K1983">
        <v>10053</v>
      </c>
      <c r="L1983">
        <v>89</v>
      </c>
      <c r="M1983">
        <v>0.99114692131701898</v>
      </c>
      <c r="N1983">
        <v>3724</v>
      </c>
      <c r="O1983">
        <v>3676</v>
      </c>
      <c r="P1983">
        <v>1.28893662728248E-2</v>
      </c>
      <c r="Q1983">
        <v>0.72671844378311601</v>
      </c>
      <c r="R1983">
        <v>5377.9605907343002</v>
      </c>
      <c r="S1983">
        <v>42225.073516394601</v>
      </c>
      <c r="T1983">
        <v>7756.86160402716</v>
      </c>
    </row>
    <row r="1984" spans="1:20" hidden="1" outlineLevel="1">
      <c r="A1984">
        <v>2</v>
      </c>
      <c r="B1984">
        <v>15</v>
      </c>
      <c r="C1984">
        <v>10</v>
      </c>
      <c r="D1984" t="s">
        <v>22</v>
      </c>
      <c r="E1984">
        <v>4522</v>
      </c>
      <c r="F1984">
        <v>614</v>
      </c>
      <c r="G1984">
        <v>0.86421937195930998</v>
      </c>
      <c r="H1984">
        <v>9420</v>
      </c>
      <c r="I1984">
        <v>3109</v>
      </c>
      <c r="J1984">
        <v>0.66995753715498896</v>
      </c>
      <c r="K1984">
        <v>10207</v>
      </c>
      <c r="L1984">
        <v>36</v>
      </c>
      <c r="M1984">
        <v>0.99647300871950595</v>
      </c>
      <c r="N1984">
        <v>3735</v>
      </c>
      <c r="O1984">
        <v>3687</v>
      </c>
      <c r="P1984">
        <v>1.28514056224899E-2</v>
      </c>
      <c r="Q1984">
        <v>0.73296514129967005</v>
      </c>
      <c r="R1984">
        <v>5657.6879531250397</v>
      </c>
      <c r="S1984">
        <v>45042.648012273501</v>
      </c>
      <c r="T1984">
        <v>7793.4072783584697</v>
      </c>
    </row>
    <row r="1985" spans="1:20" hidden="1" outlineLevel="1">
      <c r="A1985">
        <v>3</v>
      </c>
      <c r="B1985">
        <v>15</v>
      </c>
      <c r="C1985">
        <v>10</v>
      </c>
      <c r="D1985" t="s">
        <v>22</v>
      </c>
      <c r="E1985">
        <v>4386</v>
      </c>
      <c r="F1985">
        <v>612</v>
      </c>
      <c r="G1985">
        <v>0.86046511627906896</v>
      </c>
      <c r="H1985">
        <v>9530</v>
      </c>
      <c r="I1985">
        <v>3107</v>
      </c>
      <c r="J1985">
        <v>0.67397691500524604</v>
      </c>
      <c r="K1985">
        <v>10197</v>
      </c>
      <c r="L1985">
        <v>37</v>
      </c>
      <c r="M1985">
        <v>0.99637148180837498</v>
      </c>
      <c r="N1985">
        <v>3719</v>
      </c>
      <c r="O1985">
        <v>3682</v>
      </c>
      <c r="P1985">
        <v>9.9489109975799891E-3</v>
      </c>
      <c r="Q1985">
        <v>0.73275366484621995</v>
      </c>
      <c r="R1985">
        <v>5748.3115849467604</v>
      </c>
      <c r="S1985">
        <v>44245.080715920303</v>
      </c>
      <c r="T1985">
        <v>7784.3763126670601</v>
      </c>
    </row>
    <row r="1986" spans="1:20" hidden="1" outlineLevel="1">
      <c r="A1986">
        <v>4</v>
      </c>
      <c r="B1986">
        <v>15</v>
      </c>
      <c r="C1986">
        <v>10</v>
      </c>
      <c r="D1986" t="s">
        <v>22</v>
      </c>
      <c r="E1986">
        <v>4435</v>
      </c>
      <c r="F1986">
        <v>602</v>
      </c>
      <c r="G1986">
        <v>0.86426155580608799</v>
      </c>
      <c r="H1986">
        <v>9487</v>
      </c>
      <c r="I1986">
        <v>3068</v>
      </c>
      <c r="J1986">
        <v>0.67661009802888095</v>
      </c>
      <c r="K1986">
        <v>10255</v>
      </c>
      <c r="L1986">
        <v>49</v>
      </c>
      <c r="M1986">
        <v>0.99522184300341299</v>
      </c>
      <c r="N1986">
        <v>3667</v>
      </c>
      <c r="O1986">
        <v>3621</v>
      </c>
      <c r="P1986">
        <v>1.25443141532587E-2</v>
      </c>
      <c r="Q1986">
        <v>0.73638844993535402</v>
      </c>
      <c r="R1986">
        <v>5901.69822791755</v>
      </c>
      <c r="S1986">
        <v>40027.5971178322</v>
      </c>
      <c r="T1986">
        <v>7734.0998915943301</v>
      </c>
    </row>
    <row r="1987" spans="1:20" hidden="1" outlineLevel="1">
      <c r="A1987">
        <v>5</v>
      </c>
      <c r="B1987">
        <v>15</v>
      </c>
      <c r="C1987">
        <v>10</v>
      </c>
      <c r="D1987" t="s">
        <v>22</v>
      </c>
      <c r="E1987">
        <v>4441</v>
      </c>
      <c r="F1987">
        <v>607</v>
      </c>
      <c r="G1987">
        <v>0.86331907228101701</v>
      </c>
      <c r="H1987">
        <v>9483</v>
      </c>
      <c r="I1987">
        <v>3109</v>
      </c>
      <c r="J1987">
        <v>0.67215016345038403</v>
      </c>
      <c r="K1987">
        <v>10228</v>
      </c>
      <c r="L1987">
        <v>62</v>
      </c>
      <c r="M1987">
        <v>0.99393820883848205</v>
      </c>
      <c r="N1987">
        <v>3696</v>
      </c>
      <c r="O1987">
        <v>3654</v>
      </c>
      <c r="P1987">
        <v>1.13636363636363E-2</v>
      </c>
      <c r="Q1987">
        <v>0.73312266590060304</v>
      </c>
      <c r="R1987">
        <v>5874.1776140623597</v>
      </c>
      <c r="S1987">
        <v>43807.904602837603</v>
      </c>
      <c r="T1987">
        <v>7780.01568651249</v>
      </c>
    </row>
    <row r="1988" spans="1:20" hidden="1" outlineLevel="1">
      <c r="A1988">
        <v>6</v>
      </c>
      <c r="B1988">
        <v>15</v>
      </c>
      <c r="C1988">
        <v>10</v>
      </c>
      <c r="D1988" t="s">
        <v>22</v>
      </c>
      <c r="E1988">
        <v>4491</v>
      </c>
      <c r="F1988">
        <v>617</v>
      </c>
      <c r="G1988">
        <v>0.86261411712313496</v>
      </c>
      <c r="H1988">
        <v>9478</v>
      </c>
      <c r="I1988">
        <v>3147</v>
      </c>
      <c r="J1988">
        <v>0.66796792572272601</v>
      </c>
      <c r="K1988">
        <v>10245</v>
      </c>
      <c r="L1988">
        <v>78</v>
      </c>
      <c r="M1988">
        <v>0.99238653001464106</v>
      </c>
      <c r="N1988">
        <v>3724</v>
      </c>
      <c r="O1988">
        <v>3686</v>
      </c>
      <c r="P1988">
        <v>1.0204081632653E-2</v>
      </c>
      <c r="Q1988">
        <v>0.73054620946381199</v>
      </c>
      <c r="R1988">
        <v>6305.2502695611902</v>
      </c>
      <c r="S1988">
        <v>45066.3269766257</v>
      </c>
      <c r="T1988">
        <v>7798.7071169792398</v>
      </c>
    </row>
    <row r="1989" spans="1:20" hidden="1" outlineLevel="1">
      <c r="A1989">
        <v>7</v>
      </c>
      <c r="B1989">
        <v>15</v>
      </c>
      <c r="C1989">
        <v>10</v>
      </c>
      <c r="D1989" t="s">
        <v>22</v>
      </c>
      <c r="E1989">
        <v>4440</v>
      </c>
      <c r="F1989">
        <v>620</v>
      </c>
      <c r="G1989">
        <v>0.86036036036036001</v>
      </c>
      <c r="H1989">
        <v>9390</v>
      </c>
      <c r="I1989">
        <v>3058</v>
      </c>
      <c r="J1989">
        <v>0.67433439829605901</v>
      </c>
      <c r="K1989">
        <v>10116</v>
      </c>
      <c r="L1989">
        <v>6</v>
      </c>
      <c r="M1989">
        <v>0.99940688018979795</v>
      </c>
      <c r="N1989">
        <v>3714</v>
      </c>
      <c r="O1989">
        <v>3672</v>
      </c>
      <c r="P1989">
        <v>1.1308562197092E-2</v>
      </c>
      <c r="Q1989">
        <v>0.73405639913232101</v>
      </c>
      <c r="R1989">
        <v>5713.7454984085898</v>
      </c>
      <c r="S1989">
        <v>42840.667213492903</v>
      </c>
      <c r="T1989">
        <v>7766.9716484261398</v>
      </c>
    </row>
    <row r="1990" spans="1:20" hidden="1" outlineLevel="1">
      <c r="A1990">
        <v>8</v>
      </c>
      <c r="B1990">
        <v>15</v>
      </c>
      <c r="C1990">
        <v>10</v>
      </c>
      <c r="D1990" t="s">
        <v>22</v>
      </c>
      <c r="E1990">
        <v>4350</v>
      </c>
      <c r="F1990">
        <v>622</v>
      </c>
      <c r="G1990">
        <v>0.85701149425287304</v>
      </c>
      <c r="H1990">
        <v>9525</v>
      </c>
      <c r="I1990">
        <v>3161</v>
      </c>
      <c r="J1990">
        <v>0.66813648293963201</v>
      </c>
      <c r="K1990">
        <v>10123</v>
      </c>
      <c r="L1990">
        <v>105</v>
      </c>
      <c r="M1990">
        <v>0.98962758075669199</v>
      </c>
      <c r="N1990">
        <v>3752</v>
      </c>
      <c r="O1990">
        <v>3678</v>
      </c>
      <c r="P1990">
        <v>1.9722814498933799E-2</v>
      </c>
      <c r="Q1990">
        <v>0.72735135135135098</v>
      </c>
      <c r="R1990">
        <v>5267.5655688133302</v>
      </c>
      <c r="S1990">
        <v>44608.5583220357</v>
      </c>
      <c r="T1990">
        <v>7785.0915464263699</v>
      </c>
    </row>
    <row r="1991" spans="1:20" hidden="1" outlineLevel="1">
      <c r="A1991">
        <v>9</v>
      </c>
      <c r="B1991">
        <v>15</v>
      </c>
      <c r="C1991">
        <v>10</v>
      </c>
      <c r="D1991" t="s">
        <v>22</v>
      </c>
      <c r="E1991">
        <v>4374</v>
      </c>
      <c r="F1991">
        <v>631</v>
      </c>
      <c r="G1991">
        <v>0.85573845450388597</v>
      </c>
      <c r="H1991">
        <v>9511</v>
      </c>
      <c r="I1991">
        <v>3070</v>
      </c>
      <c r="J1991">
        <v>0.67721585532541195</v>
      </c>
      <c r="K1991">
        <v>10162</v>
      </c>
      <c r="L1991">
        <v>44</v>
      </c>
      <c r="M1991">
        <v>0.99567014367250495</v>
      </c>
      <c r="N1991">
        <v>3723</v>
      </c>
      <c r="O1991">
        <v>3657</v>
      </c>
      <c r="P1991">
        <v>1.7727639000805699E-2</v>
      </c>
      <c r="Q1991">
        <v>0.73345336694274399</v>
      </c>
      <c r="R1991">
        <v>5671.6307334684298</v>
      </c>
      <c r="S1991">
        <v>43409.942752449999</v>
      </c>
      <c r="T1991">
        <v>7773.5922773573302</v>
      </c>
    </row>
    <row r="1992" spans="1:20" hidden="1" outlineLevel="1">
      <c r="A1992">
        <v>10</v>
      </c>
      <c r="B1992">
        <v>15</v>
      </c>
      <c r="C1992">
        <v>10</v>
      </c>
      <c r="D1992" t="s">
        <v>22</v>
      </c>
      <c r="E1992">
        <v>4486</v>
      </c>
      <c r="F1992">
        <v>640</v>
      </c>
      <c r="G1992">
        <v>0.85733392777530004</v>
      </c>
      <c r="H1992">
        <v>9439</v>
      </c>
      <c r="I1992">
        <v>3047</v>
      </c>
      <c r="J1992">
        <v>0.67719038033690004</v>
      </c>
      <c r="K1992">
        <v>10198</v>
      </c>
      <c r="L1992">
        <v>9</v>
      </c>
      <c r="M1992">
        <v>0.99911747401451201</v>
      </c>
      <c r="N1992">
        <v>3727</v>
      </c>
      <c r="O1992">
        <v>3678</v>
      </c>
      <c r="P1992">
        <v>1.3147303461228801E-2</v>
      </c>
      <c r="Q1992">
        <v>0.73522441651705495</v>
      </c>
      <c r="R1992">
        <v>5256.9207745681997</v>
      </c>
      <c r="S1992">
        <v>45232.987448398802</v>
      </c>
      <c r="T1992">
        <v>7792.6286980723498</v>
      </c>
    </row>
    <row r="1993" spans="1:20" hidden="1" outlineLevel="1">
      <c r="A1993">
        <v>11</v>
      </c>
      <c r="B1993">
        <v>15</v>
      </c>
      <c r="C1993">
        <v>10</v>
      </c>
      <c r="D1993" t="s">
        <v>22</v>
      </c>
      <c r="E1993">
        <v>4440</v>
      </c>
      <c r="F1993">
        <v>630</v>
      </c>
      <c r="G1993">
        <v>0.858108108108108</v>
      </c>
      <c r="H1993">
        <v>9437</v>
      </c>
      <c r="I1993">
        <v>3126</v>
      </c>
      <c r="J1993">
        <v>0.66875066228674296</v>
      </c>
      <c r="K1993">
        <v>10169</v>
      </c>
      <c r="L1993">
        <v>91</v>
      </c>
      <c r="M1993">
        <v>0.99105123414298302</v>
      </c>
      <c r="N1993">
        <v>3708</v>
      </c>
      <c r="O1993">
        <v>3665</v>
      </c>
      <c r="P1993">
        <v>1.1596548004314901E-2</v>
      </c>
      <c r="Q1993">
        <v>0.72933631188297099</v>
      </c>
      <c r="R1993">
        <v>5586.1660876554997</v>
      </c>
      <c r="S1993">
        <v>44650.064278238096</v>
      </c>
      <c r="T1993">
        <v>7788.0633790734501</v>
      </c>
    </row>
    <row r="1994" spans="1:20" hidden="1" outlineLevel="1">
      <c r="A1994">
        <v>12</v>
      </c>
      <c r="B1994">
        <v>15</v>
      </c>
      <c r="C1994">
        <v>10</v>
      </c>
      <c r="D1994" t="s">
        <v>22</v>
      </c>
      <c r="E1994">
        <v>4383</v>
      </c>
      <c r="F1994">
        <v>610</v>
      </c>
      <c r="G1994">
        <v>0.86082591832078403</v>
      </c>
      <c r="H1994">
        <v>9500</v>
      </c>
      <c r="I1994">
        <v>3111</v>
      </c>
      <c r="J1994">
        <v>0.67252631578947297</v>
      </c>
      <c r="K1994">
        <v>10144</v>
      </c>
      <c r="L1994">
        <v>27</v>
      </c>
      <c r="M1994">
        <v>0.99733832807570899</v>
      </c>
      <c r="N1994">
        <v>3739</v>
      </c>
      <c r="O1994">
        <v>3694</v>
      </c>
      <c r="P1994">
        <v>1.20353035571008E-2</v>
      </c>
      <c r="Q1994">
        <v>0.73197435712742198</v>
      </c>
      <c r="R1994">
        <v>6007.6611319385402</v>
      </c>
      <c r="S1994">
        <v>45057.0602033307</v>
      </c>
      <c r="T1994">
        <v>7796.2912671925396</v>
      </c>
    </row>
    <row r="1995" spans="1:20" hidden="1" outlineLevel="1">
      <c r="A1995">
        <v>13</v>
      </c>
      <c r="B1995">
        <v>15</v>
      </c>
      <c r="C1995">
        <v>10</v>
      </c>
      <c r="D1995" t="s">
        <v>22</v>
      </c>
      <c r="E1995">
        <v>4424</v>
      </c>
      <c r="F1995">
        <v>597</v>
      </c>
      <c r="G1995">
        <v>0.86505424954791998</v>
      </c>
      <c r="H1995">
        <v>9517</v>
      </c>
      <c r="I1995">
        <v>3165</v>
      </c>
      <c r="J1995">
        <v>0.66743721761059105</v>
      </c>
      <c r="K1995">
        <v>10218</v>
      </c>
      <c r="L1995">
        <v>71</v>
      </c>
      <c r="M1995">
        <v>0.99305147778430203</v>
      </c>
      <c r="N1995">
        <v>3723</v>
      </c>
      <c r="O1995">
        <v>3691</v>
      </c>
      <c r="P1995">
        <v>8.5952189094815595E-3</v>
      </c>
      <c r="Q1995">
        <v>0.73014848289218803</v>
      </c>
      <c r="R1995">
        <v>5723.4545877846504</v>
      </c>
      <c r="S1995">
        <v>44213.311875410203</v>
      </c>
      <c r="T1995">
        <v>7783.7963113613696</v>
      </c>
    </row>
    <row r="1996" spans="1:20" hidden="1" outlineLevel="1">
      <c r="A1996">
        <v>14</v>
      </c>
      <c r="B1996">
        <v>15</v>
      </c>
      <c r="C1996">
        <v>10</v>
      </c>
      <c r="D1996" t="s">
        <v>22</v>
      </c>
      <c r="E1996">
        <v>4447</v>
      </c>
      <c r="F1996">
        <v>585</v>
      </c>
      <c r="G1996">
        <v>0.86845064088149304</v>
      </c>
      <c r="H1996">
        <v>9508</v>
      </c>
      <c r="I1996">
        <v>3094</v>
      </c>
      <c r="J1996">
        <v>0.67458981909970495</v>
      </c>
      <c r="K1996">
        <v>10265</v>
      </c>
      <c r="L1996">
        <v>35</v>
      </c>
      <c r="M1996">
        <v>0.99659035557720399</v>
      </c>
      <c r="N1996">
        <v>3690</v>
      </c>
      <c r="O1996">
        <v>3644</v>
      </c>
      <c r="P1996">
        <v>1.2466124661246599E-2</v>
      </c>
      <c r="Q1996">
        <v>0.73636689358652796</v>
      </c>
      <c r="R1996">
        <v>5898.9519313954097</v>
      </c>
      <c r="S1996">
        <v>41041.838830198802</v>
      </c>
      <c r="T1996">
        <v>7746.4548042423903</v>
      </c>
    </row>
    <row r="1997" spans="1:20" hidden="1" outlineLevel="1">
      <c r="A1997">
        <v>15</v>
      </c>
      <c r="B1997">
        <v>15</v>
      </c>
      <c r="C1997">
        <v>10</v>
      </c>
      <c r="D1997" t="s">
        <v>22</v>
      </c>
      <c r="E1997">
        <v>4504</v>
      </c>
      <c r="F1997">
        <v>653</v>
      </c>
      <c r="G1997">
        <v>0.85501776198934198</v>
      </c>
      <c r="H1997">
        <v>9540</v>
      </c>
      <c r="I1997">
        <v>3048</v>
      </c>
      <c r="J1997">
        <v>0.68050314465408801</v>
      </c>
      <c r="K1997">
        <v>10315</v>
      </c>
      <c r="L1997">
        <v>37</v>
      </c>
      <c r="M1997">
        <v>0.99641299079011103</v>
      </c>
      <c r="N1997">
        <v>3729</v>
      </c>
      <c r="O1997">
        <v>3664</v>
      </c>
      <c r="P1997">
        <v>1.74309466344864E-2</v>
      </c>
      <c r="Q1997">
        <v>0.736471090857305</v>
      </c>
      <c r="R1997">
        <v>6641.0534678280701</v>
      </c>
      <c r="S1997">
        <v>47047.787809303401</v>
      </c>
      <c r="T1997">
        <v>7825.4841340312396</v>
      </c>
    </row>
    <row r="1998" spans="1:20" hidden="1" outlineLevel="1">
      <c r="A1998">
        <v>16</v>
      </c>
      <c r="B1998">
        <v>15</v>
      </c>
      <c r="C1998">
        <v>10</v>
      </c>
      <c r="D1998" t="s">
        <v>22</v>
      </c>
      <c r="E1998">
        <v>4472</v>
      </c>
      <c r="F1998">
        <v>649</v>
      </c>
      <c r="G1998">
        <v>0.85487477638640397</v>
      </c>
      <c r="H1998">
        <v>9392</v>
      </c>
      <c r="I1998">
        <v>3068</v>
      </c>
      <c r="J1998">
        <v>0.67333901192504197</v>
      </c>
      <c r="K1998">
        <v>10146</v>
      </c>
      <c r="L1998">
        <v>66</v>
      </c>
      <c r="M1998">
        <v>0.99349497338852699</v>
      </c>
      <c r="N1998">
        <v>3718</v>
      </c>
      <c r="O1998">
        <v>3651</v>
      </c>
      <c r="P1998">
        <v>1.8020441097364202E-2</v>
      </c>
      <c r="Q1998">
        <v>0.73189555683785301</v>
      </c>
      <c r="R1998">
        <v>5200.0670717369403</v>
      </c>
      <c r="S1998">
        <v>43075.177035704102</v>
      </c>
      <c r="T1998">
        <v>7765.8583340264904</v>
      </c>
    </row>
    <row r="1999" spans="1:20" hidden="1" outlineLevel="1">
      <c r="A1999">
        <v>17</v>
      </c>
      <c r="B1999">
        <v>15</v>
      </c>
      <c r="C1999">
        <v>10</v>
      </c>
      <c r="D1999" t="s">
        <v>22</v>
      </c>
      <c r="E1999">
        <v>4362</v>
      </c>
      <c r="F1999">
        <v>626</v>
      </c>
      <c r="G1999">
        <v>0.85648784961027002</v>
      </c>
      <c r="H1999">
        <v>9519</v>
      </c>
      <c r="I1999">
        <v>3067</v>
      </c>
      <c r="J1999">
        <v>0.67780229015652904</v>
      </c>
      <c r="K1999">
        <v>10168</v>
      </c>
      <c r="L1999">
        <v>26</v>
      </c>
      <c r="M1999">
        <v>0.99744295830054996</v>
      </c>
      <c r="N1999">
        <v>3713</v>
      </c>
      <c r="O1999">
        <v>3667</v>
      </c>
      <c r="P1999">
        <v>1.2388903851333099E-2</v>
      </c>
      <c r="Q1999">
        <v>0.73395288523881497</v>
      </c>
      <c r="R1999">
        <v>6273.3547752715203</v>
      </c>
      <c r="S1999">
        <v>43212.169562868199</v>
      </c>
      <c r="T1999">
        <v>7775.8351714984101</v>
      </c>
    </row>
    <row r="2000" spans="1:20" hidden="1" outlineLevel="1">
      <c r="A2000">
        <v>18</v>
      </c>
      <c r="B2000">
        <v>15</v>
      </c>
      <c r="C2000">
        <v>10</v>
      </c>
      <c r="D2000" t="s">
        <v>22</v>
      </c>
      <c r="E2000">
        <v>4243</v>
      </c>
      <c r="F2000">
        <v>628</v>
      </c>
      <c r="G2000">
        <v>0.85199151543718998</v>
      </c>
      <c r="H2000">
        <v>9412</v>
      </c>
      <c r="I2000">
        <v>3059</v>
      </c>
      <c r="J2000">
        <v>0.67498937526561797</v>
      </c>
      <c r="K2000">
        <v>9990</v>
      </c>
      <c r="L2000">
        <v>59</v>
      </c>
      <c r="M2000">
        <v>0.99409409409409399</v>
      </c>
      <c r="N2000">
        <v>3665</v>
      </c>
      <c r="O2000">
        <v>3628</v>
      </c>
      <c r="P2000">
        <v>1.00954979536153E-2</v>
      </c>
      <c r="Q2000">
        <v>0.72998901501281499</v>
      </c>
      <c r="R2000">
        <v>6185.5620606034499</v>
      </c>
      <c r="S2000">
        <v>42009.742457022599</v>
      </c>
      <c r="T2000">
        <v>7760.4833494981003</v>
      </c>
    </row>
    <row r="2001" spans="1:20" hidden="1" outlineLevel="1">
      <c r="A2001">
        <v>19</v>
      </c>
      <c r="B2001">
        <v>15</v>
      </c>
      <c r="C2001">
        <v>10</v>
      </c>
      <c r="D2001" t="s">
        <v>22</v>
      </c>
      <c r="E2001">
        <v>4443</v>
      </c>
      <c r="F2001">
        <v>640</v>
      </c>
      <c r="G2001">
        <v>0.855953184785055</v>
      </c>
      <c r="H2001">
        <v>9383</v>
      </c>
      <c r="I2001">
        <v>3080</v>
      </c>
      <c r="J2001">
        <v>0.67174677608440803</v>
      </c>
      <c r="K2001">
        <v>10073</v>
      </c>
      <c r="L2001">
        <v>18</v>
      </c>
      <c r="M2001">
        <v>0.99821304477315598</v>
      </c>
      <c r="N2001">
        <v>3753</v>
      </c>
      <c r="O2001">
        <v>3702</v>
      </c>
      <c r="P2001">
        <v>1.35891286970423E-2</v>
      </c>
      <c r="Q2001">
        <v>0.730941704035874</v>
      </c>
      <c r="R2001">
        <v>6236.3749713281304</v>
      </c>
      <c r="S2001">
        <v>47764.5647465863</v>
      </c>
      <c r="T2001">
        <v>7831.0990785311196</v>
      </c>
    </row>
    <row r="2002" spans="1:20" hidden="1" outlineLevel="1">
      <c r="A2002">
        <v>20</v>
      </c>
      <c r="B2002">
        <v>15</v>
      </c>
      <c r="C2002">
        <v>10</v>
      </c>
      <c r="D2002" t="s">
        <v>22</v>
      </c>
      <c r="E2002">
        <v>4377</v>
      </c>
      <c r="F2002">
        <v>609</v>
      </c>
      <c r="G2002">
        <v>0.86086360520904703</v>
      </c>
      <c r="H2002">
        <v>9363</v>
      </c>
      <c r="I2002">
        <v>3108</v>
      </c>
      <c r="J2002">
        <v>0.66805511054149302</v>
      </c>
      <c r="K2002">
        <v>10022</v>
      </c>
      <c r="L2002">
        <v>42</v>
      </c>
      <c r="M2002">
        <v>0.99580921971662295</v>
      </c>
      <c r="N2002">
        <v>3718</v>
      </c>
      <c r="O2002">
        <v>3675</v>
      </c>
      <c r="P2002">
        <v>1.1565357719203801E-2</v>
      </c>
      <c r="Q2002">
        <v>0.72947598253275103</v>
      </c>
      <c r="R2002">
        <v>5664.7114345876898</v>
      </c>
      <c r="S2002">
        <v>42567.772059163697</v>
      </c>
      <c r="T2002">
        <v>7763.2622475372</v>
      </c>
    </row>
    <row r="2003" spans="1:20" hidden="1" outlineLevel="1">
      <c r="A2003">
        <v>21</v>
      </c>
      <c r="B2003">
        <v>15</v>
      </c>
      <c r="C2003">
        <v>10</v>
      </c>
      <c r="D2003" t="s">
        <v>22</v>
      </c>
      <c r="E2003">
        <v>4387</v>
      </c>
      <c r="F2003">
        <v>636</v>
      </c>
      <c r="G2003">
        <v>0.85502621381354005</v>
      </c>
      <c r="H2003">
        <v>9358</v>
      </c>
      <c r="I2003">
        <v>3070</v>
      </c>
      <c r="J2003">
        <v>0.67193844838640704</v>
      </c>
      <c r="K2003">
        <v>10021</v>
      </c>
      <c r="L2003">
        <v>25</v>
      </c>
      <c r="M2003">
        <v>0.99750523899810395</v>
      </c>
      <c r="N2003">
        <v>3724</v>
      </c>
      <c r="O2003">
        <v>3681</v>
      </c>
      <c r="P2003">
        <v>1.1546723952739001E-2</v>
      </c>
      <c r="Q2003">
        <v>0.73037468170243702</v>
      </c>
      <c r="R2003">
        <v>4970.1393710550501</v>
      </c>
      <c r="S2003">
        <v>43541.283597194997</v>
      </c>
      <c r="T2003">
        <v>7769.7667414084599</v>
      </c>
    </row>
    <row r="2004" spans="1:20" hidden="1" outlineLevel="1">
      <c r="A2004">
        <v>22</v>
      </c>
      <c r="B2004">
        <v>15</v>
      </c>
      <c r="C2004">
        <v>10</v>
      </c>
      <c r="D2004" t="s">
        <v>22</v>
      </c>
      <c r="E2004">
        <v>4359</v>
      </c>
      <c r="F2004">
        <v>629</v>
      </c>
      <c r="G2004">
        <v>0.85570084881853603</v>
      </c>
      <c r="H2004">
        <v>9499</v>
      </c>
      <c r="I2004">
        <v>3070</v>
      </c>
      <c r="J2004">
        <v>0.67680808506158496</v>
      </c>
      <c r="K2004">
        <v>10174</v>
      </c>
      <c r="L2004">
        <v>52</v>
      </c>
      <c r="M2004">
        <v>0.99488893257322497</v>
      </c>
      <c r="N2004">
        <v>3684</v>
      </c>
      <c r="O2004">
        <v>3647</v>
      </c>
      <c r="P2004">
        <v>1.0043431053203E-2</v>
      </c>
      <c r="Q2004">
        <v>0.73307836628662104</v>
      </c>
      <c r="R2004">
        <v>6382.0059166700103</v>
      </c>
      <c r="S2004">
        <v>40465.000154998597</v>
      </c>
      <c r="T2004">
        <v>7743.1539167227202</v>
      </c>
    </row>
    <row r="2005" spans="1:20" hidden="1" outlineLevel="1">
      <c r="A2005">
        <v>23</v>
      </c>
      <c r="B2005">
        <v>15</v>
      </c>
      <c r="C2005">
        <v>10</v>
      </c>
      <c r="D2005" t="s">
        <v>22</v>
      </c>
      <c r="E2005">
        <v>4499</v>
      </c>
      <c r="F2005">
        <v>635</v>
      </c>
      <c r="G2005">
        <v>0.85885752389419801</v>
      </c>
      <c r="H2005">
        <v>9421</v>
      </c>
      <c r="I2005">
        <v>3076</v>
      </c>
      <c r="J2005">
        <v>0.67349538265576903</v>
      </c>
      <c r="K2005">
        <v>10227</v>
      </c>
      <c r="L2005">
        <v>57</v>
      </c>
      <c r="M2005">
        <v>0.99442651804048099</v>
      </c>
      <c r="N2005">
        <v>3693</v>
      </c>
      <c r="O2005">
        <v>3654</v>
      </c>
      <c r="P2005">
        <v>1.05605199025182E-2</v>
      </c>
      <c r="Q2005">
        <v>0.73340517241379299</v>
      </c>
      <c r="R2005">
        <v>6058.4888818887403</v>
      </c>
      <c r="S2005">
        <v>42759.219617491101</v>
      </c>
      <c r="T2005">
        <v>7768.6454509661398</v>
      </c>
    </row>
    <row r="2006" spans="1:20" hidden="1" outlineLevel="1">
      <c r="A2006">
        <v>24</v>
      </c>
      <c r="B2006">
        <v>15</v>
      </c>
      <c r="C2006">
        <v>10</v>
      </c>
      <c r="D2006" t="s">
        <v>22</v>
      </c>
      <c r="E2006">
        <v>4424</v>
      </c>
      <c r="F2006">
        <v>646</v>
      </c>
      <c r="G2006">
        <v>0.85397830018083098</v>
      </c>
      <c r="H2006">
        <v>9551</v>
      </c>
      <c r="I2006">
        <v>3052</v>
      </c>
      <c r="J2006">
        <v>0.68045230865877904</v>
      </c>
      <c r="K2006">
        <v>10255</v>
      </c>
      <c r="L2006">
        <v>18</v>
      </c>
      <c r="M2006">
        <v>0.99824475865431495</v>
      </c>
      <c r="N2006">
        <v>3720</v>
      </c>
      <c r="O2006">
        <v>3680</v>
      </c>
      <c r="P2006">
        <v>1.0752688172042999E-2</v>
      </c>
      <c r="Q2006">
        <v>0.73538461538461497</v>
      </c>
      <c r="R2006">
        <v>6646.4299544846699</v>
      </c>
      <c r="S2006">
        <v>44908.497417242499</v>
      </c>
      <c r="T2006">
        <v>7799.4213014653396</v>
      </c>
    </row>
    <row r="2007" spans="1:20" hidden="1" outlineLevel="1">
      <c r="A2007">
        <v>25</v>
      </c>
      <c r="B2007">
        <v>15</v>
      </c>
      <c r="C2007">
        <v>10</v>
      </c>
      <c r="D2007" t="s">
        <v>22</v>
      </c>
      <c r="E2007">
        <v>4437</v>
      </c>
      <c r="F2007">
        <v>606</v>
      </c>
      <c r="G2007">
        <v>0.86342123056119002</v>
      </c>
      <c r="H2007">
        <v>9545</v>
      </c>
      <c r="I2007">
        <v>3156</v>
      </c>
      <c r="J2007">
        <v>0.66935568360398101</v>
      </c>
      <c r="K2007">
        <v>10249</v>
      </c>
      <c r="L2007">
        <v>69</v>
      </c>
      <c r="M2007">
        <v>0.99326763586691302</v>
      </c>
      <c r="N2007">
        <v>3733</v>
      </c>
      <c r="O2007">
        <v>3693</v>
      </c>
      <c r="P2007">
        <v>1.0715242432359899E-2</v>
      </c>
      <c r="Q2007">
        <v>0.73093977971677804</v>
      </c>
      <c r="R2007">
        <v>6621.4572941966098</v>
      </c>
      <c r="S2007">
        <v>44406.610620754102</v>
      </c>
      <c r="T2007">
        <v>7793.1038467559601</v>
      </c>
    </row>
    <row r="2008" spans="1:20" hidden="1" outlineLevel="1">
      <c r="A2008">
        <v>26</v>
      </c>
      <c r="B2008">
        <v>15</v>
      </c>
      <c r="C2008">
        <v>10</v>
      </c>
      <c r="D2008" t="s">
        <v>22</v>
      </c>
      <c r="E2008">
        <v>4525</v>
      </c>
      <c r="F2008">
        <v>641</v>
      </c>
      <c r="G2008">
        <v>0.85834254143646405</v>
      </c>
      <c r="H2008">
        <v>9374</v>
      </c>
      <c r="I2008">
        <v>3136</v>
      </c>
      <c r="J2008">
        <v>0.66545764881587299</v>
      </c>
      <c r="K2008">
        <v>10144</v>
      </c>
      <c r="L2008">
        <v>69</v>
      </c>
      <c r="M2008">
        <v>0.99319794952681295</v>
      </c>
      <c r="N2008">
        <v>3755</v>
      </c>
      <c r="O2008">
        <v>3708</v>
      </c>
      <c r="P2008">
        <v>1.25166444740346E-2</v>
      </c>
      <c r="Q2008">
        <v>0.72825383121087806</v>
      </c>
      <c r="R2008">
        <v>6168.8987255412103</v>
      </c>
      <c r="S2008">
        <v>45792.2132827432</v>
      </c>
      <c r="T2008">
        <v>7806.5095569811101</v>
      </c>
    </row>
    <row r="2009" spans="1:20" hidden="1" outlineLevel="1">
      <c r="A2009">
        <v>27</v>
      </c>
      <c r="B2009">
        <v>15</v>
      </c>
      <c r="C2009">
        <v>10</v>
      </c>
      <c r="D2009" t="s">
        <v>22</v>
      </c>
      <c r="E2009">
        <v>4543</v>
      </c>
      <c r="F2009">
        <v>637</v>
      </c>
      <c r="G2009">
        <v>0.85978428351309699</v>
      </c>
      <c r="H2009">
        <v>9612</v>
      </c>
      <c r="I2009">
        <v>3133</v>
      </c>
      <c r="J2009">
        <v>0.67405326674989596</v>
      </c>
      <c r="K2009">
        <v>10433</v>
      </c>
      <c r="L2009">
        <v>84</v>
      </c>
      <c r="M2009">
        <v>0.99194862455669497</v>
      </c>
      <c r="N2009">
        <v>3722</v>
      </c>
      <c r="O2009">
        <v>3686</v>
      </c>
      <c r="P2009">
        <v>9.6722192369693705E-3</v>
      </c>
      <c r="Q2009">
        <v>0.73366301660190703</v>
      </c>
      <c r="R2009">
        <v>6114.8944835310804</v>
      </c>
      <c r="S2009">
        <v>44322.588632564999</v>
      </c>
      <c r="T2009">
        <v>7788.1587471746898</v>
      </c>
    </row>
    <row r="2010" spans="1:20" hidden="1" outlineLevel="1">
      <c r="A2010">
        <v>28</v>
      </c>
      <c r="B2010">
        <v>15</v>
      </c>
      <c r="C2010">
        <v>10</v>
      </c>
      <c r="D2010" t="s">
        <v>22</v>
      </c>
      <c r="E2010">
        <v>4526</v>
      </c>
      <c r="F2010">
        <v>628</v>
      </c>
      <c r="G2010">
        <v>0.86124613345117096</v>
      </c>
      <c r="H2010">
        <v>9388</v>
      </c>
      <c r="I2010">
        <v>3066</v>
      </c>
      <c r="J2010">
        <v>0.67341286749041296</v>
      </c>
      <c r="K2010">
        <v>10208</v>
      </c>
      <c r="L2010">
        <v>45</v>
      </c>
      <c r="M2010">
        <v>0.99559169278996795</v>
      </c>
      <c r="N2010">
        <v>3706</v>
      </c>
      <c r="O2010">
        <v>3649</v>
      </c>
      <c r="P2010">
        <v>1.5380464112250299E-2</v>
      </c>
      <c r="Q2010">
        <v>0.73451200229984104</v>
      </c>
      <c r="R2010">
        <v>5536.2088595553796</v>
      </c>
      <c r="S2010">
        <v>44671.173601324197</v>
      </c>
      <c r="T2010">
        <v>7787.9343892865199</v>
      </c>
    </row>
    <row r="2011" spans="1:20" hidden="1" outlineLevel="1">
      <c r="A2011">
        <v>29</v>
      </c>
      <c r="B2011">
        <v>15</v>
      </c>
      <c r="C2011">
        <v>10</v>
      </c>
      <c r="D2011" t="s">
        <v>22</v>
      </c>
      <c r="E2011">
        <v>4533</v>
      </c>
      <c r="F2011">
        <v>618</v>
      </c>
      <c r="G2011">
        <v>0.86366644606220999</v>
      </c>
      <c r="H2011">
        <v>9539</v>
      </c>
      <c r="I2011">
        <v>3117</v>
      </c>
      <c r="J2011">
        <v>0.673236188279693</v>
      </c>
      <c r="K2011">
        <v>10371</v>
      </c>
      <c r="L2011">
        <v>74</v>
      </c>
      <c r="M2011">
        <v>0.99286471892777906</v>
      </c>
      <c r="N2011">
        <v>3701</v>
      </c>
      <c r="O2011">
        <v>3661</v>
      </c>
      <c r="P2011">
        <v>1.0807889759524399E-2</v>
      </c>
      <c r="Q2011">
        <v>0.73457930642410396</v>
      </c>
      <c r="R2011">
        <v>7209.4220658610402</v>
      </c>
      <c r="S2011">
        <v>46336.489218612602</v>
      </c>
      <c r="T2011">
        <v>7821.2026879986597</v>
      </c>
    </row>
    <row r="2012" spans="1:20" hidden="1" outlineLevel="1">
      <c r="A2012">
        <v>30</v>
      </c>
      <c r="B2012">
        <v>15</v>
      </c>
      <c r="C2012">
        <v>10</v>
      </c>
      <c r="D2012" t="s">
        <v>22</v>
      </c>
      <c r="E2012">
        <v>4444</v>
      </c>
      <c r="F2012">
        <v>623</v>
      </c>
      <c r="G2012">
        <v>0.85981098109810905</v>
      </c>
      <c r="H2012">
        <v>9399</v>
      </c>
      <c r="I2012">
        <v>3054</v>
      </c>
      <c r="J2012">
        <v>0.67507181615065404</v>
      </c>
      <c r="K2012">
        <v>10146</v>
      </c>
      <c r="L2012">
        <v>26</v>
      </c>
      <c r="M2012">
        <v>0.99743741375911599</v>
      </c>
      <c r="N2012">
        <v>3697</v>
      </c>
      <c r="O2012">
        <v>3651</v>
      </c>
      <c r="P2012">
        <v>1.2442520962942899E-2</v>
      </c>
      <c r="Q2012">
        <v>0.73437838618796503</v>
      </c>
      <c r="R2012">
        <v>5927.9846624863003</v>
      </c>
      <c r="S2012">
        <v>42124.713508524197</v>
      </c>
      <c r="T2012">
        <v>7759.8931116291997</v>
      </c>
    </row>
    <row r="2013" spans="1:20" hidden="1" outlineLevel="1">
      <c r="A2013">
        <v>1</v>
      </c>
      <c r="B2013">
        <v>15</v>
      </c>
      <c r="C2013">
        <v>11</v>
      </c>
      <c r="D2013" t="s">
        <v>22</v>
      </c>
      <c r="E2013">
        <v>4533</v>
      </c>
      <c r="F2013">
        <v>654</v>
      </c>
      <c r="G2013">
        <v>0.85572468563864901</v>
      </c>
      <c r="H2013">
        <v>9625</v>
      </c>
      <c r="I2013">
        <v>3459</v>
      </c>
      <c r="J2013">
        <v>0.64062337662337598</v>
      </c>
      <c r="K2013">
        <v>10053</v>
      </c>
      <c r="L2013">
        <v>80</v>
      </c>
      <c r="M2013">
        <v>0.99204217646473603</v>
      </c>
      <c r="N2013">
        <v>4105</v>
      </c>
      <c r="O2013">
        <v>4033</v>
      </c>
      <c r="P2013">
        <v>1.75395858708891E-2</v>
      </c>
      <c r="Q2013">
        <v>0.70949286622404295</v>
      </c>
      <c r="R2013">
        <v>5273.4001346157402</v>
      </c>
      <c r="S2013">
        <v>49536.7170222844</v>
      </c>
      <c r="T2013">
        <v>8214.2719647064496</v>
      </c>
    </row>
    <row r="2014" spans="1:20" hidden="1" outlineLevel="1">
      <c r="A2014">
        <v>2</v>
      </c>
      <c r="B2014">
        <v>15</v>
      </c>
      <c r="C2014">
        <v>11</v>
      </c>
      <c r="D2014" t="s">
        <v>22</v>
      </c>
      <c r="E2014">
        <v>4591</v>
      </c>
      <c r="F2014">
        <v>669</v>
      </c>
      <c r="G2014">
        <v>0.85428011326508302</v>
      </c>
      <c r="H2014">
        <v>9692</v>
      </c>
      <c r="I2014">
        <v>3369</v>
      </c>
      <c r="J2014">
        <v>0.65239372678497698</v>
      </c>
      <c r="K2014">
        <v>10207</v>
      </c>
      <c r="L2014">
        <v>42</v>
      </c>
      <c r="M2014">
        <v>0.99588517683942301</v>
      </c>
      <c r="N2014">
        <v>4076</v>
      </c>
      <c r="O2014">
        <v>3996</v>
      </c>
      <c r="P2014">
        <v>1.9627085377821402E-2</v>
      </c>
      <c r="Q2014">
        <v>0.71728628439403397</v>
      </c>
      <c r="R2014">
        <v>5579.87192987039</v>
      </c>
      <c r="S2014">
        <v>47981.861558987199</v>
      </c>
      <c r="T2014">
        <v>8197.6705339568707</v>
      </c>
    </row>
    <row r="2015" spans="1:20" hidden="1" outlineLevel="1">
      <c r="A2015">
        <v>3</v>
      </c>
      <c r="B2015">
        <v>15</v>
      </c>
      <c r="C2015">
        <v>11</v>
      </c>
      <c r="D2015" t="s">
        <v>22</v>
      </c>
      <c r="E2015">
        <v>4444</v>
      </c>
      <c r="F2015">
        <v>665</v>
      </c>
      <c r="G2015">
        <v>0.85036003600359999</v>
      </c>
      <c r="H2015">
        <v>9838</v>
      </c>
      <c r="I2015">
        <v>3403</v>
      </c>
      <c r="J2015">
        <v>0.65409636104899305</v>
      </c>
      <c r="K2015">
        <v>10197</v>
      </c>
      <c r="L2015">
        <v>30</v>
      </c>
      <c r="M2015">
        <v>0.99705795822300602</v>
      </c>
      <c r="N2015">
        <v>4085</v>
      </c>
      <c r="O2015">
        <v>4038</v>
      </c>
      <c r="P2015">
        <v>1.15055079559363E-2</v>
      </c>
      <c r="Q2015">
        <v>0.71516594314521698</v>
      </c>
      <c r="R2015">
        <v>6988.85752646728</v>
      </c>
      <c r="S2015">
        <v>47974.396794993503</v>
      </c>
      <c r="T2015">
        <v>8208.4823107984703</v>
      </c>
    </row>
    <row r="2016" spans="1:20" hidden="1" outlineLevel="1">
      <c r="A2016">
        <v>4</v>
      </c>
      <c r="B2016">
        <v>15</v>
      </c>
      <c r="C2016">
        <v>11</v>
      </c>
      <c r="D2016" t="s">
        <v>22</v>
      </c>
      <c r="E2016">
        <v>4514</v>
      </c>
      <c r="F2016">
        <v>672</v>
      </c>
      <c r="G2016">
        <v>0.851129818342933</v>
      </c>
      <c r="H2016">
        <v>9824</v>
      </c>
      <c r="I2016">
        <v>3398</v>
      </c>
      <c r="J2016">
        <v>0.65411237785016196</v>
      </c>
      <c r="K2016">
        <v>10255</v>
      </c>
      <c r="L2016">
        <v>45</v>
      </c>
      <c r="M2016">
        <v>0.99561189663578697</v>
      </c>
      <c r="N2016">
        <v>4083</v>
      </c>
      <c r="O2016">
        <v>4025</v>
      </c>
      <c r="P2016">
        <v>1.42052412441832E-2</v>
      </c>
      <c r="Q2016">
        <v>0.71613893151067098</v>
      </c>
      <c r="R2016">
        <v>5820.1343667482597</v>
      </c>
      <c r="S2016">
        <v>48621.187055073198</v>
      </c>
      <c r="T2016">
        <v>8207.3310008313802</v>
      </c>
    </row>
    <row r="2017" spans="1:20" hidden="1" outlineLevel="1">
      <c r="A2017">
        <v>5</v>
      </c>
      <c r="B2017">
        <v>15</v>
      </c>
      <c r="C2017">
        <v>11</v>
      </c>
      <c r="D2017" t="s">
        <v>22</v>
      </c>
      <c r="E2017">
        <v>4510</v>
      </c>
      <c r="F2017">
        <v>656</v>
      </c>
      <c r="G2017">
        <v>0.85454545454545405</v>
      </c>
      <c r="H2017">
        <v>9798</v>
      </c>
      <c r="I2017">
        <v>3418</v>
      </c>
      <c r="J2017">
        <v>0.65115329659114096</v>
      </c>
      <c r="K2017">
        <v>10228</v>
      </c>
      <c r="L2017">
        <v>64</v>
      </c>
      <c r="M2017">
        <v>0.993742667188111</v>
      </c>
      <c r="N2017">
        <v>4080</v>
      </c>
      <c r="O2017">
        <v>4010</v>
      </c>
      <c r="P2017">
        <v>1.7156862745097999E-2</v>
      </c>
      <c r="Q2017">
        <v>0.71526418786692703</v>
      </c>
      <c r="R2017">
        <v>6110.3807527509398</v>
      </c>
      <c r="S2017">
        <v>50330.986180195898</v>
      </c>
      <c r="T2017">
        <v>8230.4405752855801</v>
      </c>
    </row>
    <row r="2018" spans="1:20" hidden="1" outlineLevel="1">
      <c r="A2018">
        <v>6</v>
      </c>
      <c r="B2018">
        <v>15</v>
      </c>
      <c r="C2018">
        <v>11</v>
      </c>
      <c r="D2018" t="s">
        <v>22</v>
      </c>
      <c r="E2018">
        <v>4561</v>
      </c>
      <c r="F2018">
        <v>676</v>
      </c>
      <c r="G2018">
        <v>0.85178688884016596</v>
      </c>
      <c r="H2018">
        <v>9780</v>
      </c>
      <c r="I2018">
        <v>3441</v>
      </c>
      <c r="J2018">
        <v>0.64815950920245302</v>
      </c>
      <c r="K2018">
        <v>10245</v>
      </c>
      <c r="L2018">
        <v>71</v>
      </c>
      <c r="M2018">
        <v>0.99306979014153196</v>
      </c>
      <c r="N2018">
        <v>4096</v>
      </c>
      <c r="O2018">
        <v>4046</v>
      </c>
      <c r="P2018">
        <v>1.220703125E-2</v>
      </c>
      <c r="Q2018">
        <v>0.71292099574646095</v>
      </c>
      <c r="R2018">
        <v>6209.4151518961398</v>
      </c>
      <c r="S2018">
        <v>49403.388281719599</v>
      </c>
      <c r="T2018">
        <v>8219.8880099701801</v>
      </c>
    </row>
    <row r="2019" spans="1:20" hidden="1" outlineLevel="1">
      <c r="A2019">
        <v>7</v>
      </c>
      <c r="B2019">
        <v>15</v>
      </c>
      <c r="C2019">
        <v>11</v>
      </c>
      <c r="D2019" t="s">
        <v>22</v>
      </c>
      <c r="E2019">
        <v>4508</v>
      </c>
      <c r="F2019">
        <v>665</v>
      </c>
      <c r="G2019">
        <v>0.85248447204968902</v>
      </c>
      <c r="H2019">
        <v>9710</v>
      </c>
      <c r="I2019">
        <v>3386</v>
      </c>
      <c r="J2019">
        <v>0.65128733264675498</v>
      </c>
      <c r="K2019">
        <v>10116</v>
      </c>
      <c r="L2019">
        <v>16</v>
      </c>
      <c r="M2019">
        <v>0.99841834717279498</v>
      </c>
      <c r="N2019">
        <v>4102</v>
      </c>
      <c r="O2019">
        <v>4035</v>
      </c>
      <c r="P2019">
        <v>1.63334958556801E-2</v>
      </c>
      <c r="Q2019">
        <v>0.715079476719651</v>
      </c>
      <c r="R2019">
        <v>5289.9068965418101</v>
      </c>
      <c r="S2019">
        <v>48773.4593719068</v>
      </c>
      <c r="T2019">
        <v>8205.0861349875795</v>
      </c>
    </row>
    <row r="2020" spans="1:20" hidden="1" outlineLevel="1">
      <c r="A2020">
        <v>8</v>
      </c>
      <c r="B2020">
        <v>15</v>
      </c>
      <c r="C2020">
        <v>11</v>
      </c>
      <c r="D2020" t="s">
        <v>22</v>
      </c>
      <c r="E2020">
        <v>4414</v>
      </c>
      <c r="F2020">
        <v>680</v>
      </c>
      <c r="G2020">
        <v>0.84594472134118703</v>
      </c>
      <c r="H2020">
        <v>9831</v>
      </c>
      <c r="I2020">
        <v>3471</v>
      </c>
      <c r="J2020">
        <v>0.64693317058285005</v>
      </c>
      <c r="K2020">
        <v>10123</v>
      </c>
      <c r="L2020">
        <v>112</v>
      </c>
      <c r="M2020">
        <v>0.98893608614047201</v>
      </c>
      <c r="N2020">
        <v>4122</v>
      </c>
      <c r="O2020">
        <v>4039</v>
      </c>
      <c r="P2020">
        <v>2.0135856380397801E-2</v>
      </c>
      <c r="Q2020">
        <v>0.70859950859950804</v>
      </c>
      <c r="R2020">
        <v>5248.2120369991499</v>
      </c>
      <c r="S2020">
        <v>48535.617520262997</v>
      </c>
      <c r="T2020">
        <v>8201.8612593133203</v>
      </c>
    </row>
    <row r="2021" spans="1:20" hidden="1" outlineLevel="1">
      <c r="A2021">
        <v>9</v>
      </c>
      <c r="B2021">
        <v>15</v>
      </c>
      <c r="C2021">
        <v>11</v>
      </c>
      <c r="D2021" t="s">
        <v>22</v>
      </c>
      <c r="E2021">
        <v>4439</v>
      </c>
      <c r="F2021">
        <v>684</v>
      </c>
      <c r="G2021">
        <v>0.84591124127055595</v>
      </c>
      <c r="H2021">
        <v>9810</v>
      </c>
      <c r="I2021">
        <v>3342</v>
      </c>
      <c r="J2021">
        <v>0.659327217125382</v>
      </c>
      <c r="K2021">
        <v>10162</v>
      </c>
      <c r="L2021">
        <v>35</v>
      </c>
      <c r="M2021">
        <v>0.99655579610312905</v>
      </c>
      <c r="N2021">
        <v>4087</v>
      </c>
      <c r="O2021">
        <v>3991</v>
      </c>
      <c r="P2021">
        <v>2.3489111817959402E-2</v>
      </c>
      <c r="Q2021">
        <v>0.71745385641097603</v>
      </c>
      <c r="R2021">
        <v>6001.7994347742297</v>
      </c>
      <c r="S2021">
        <v>46863.890449794701</v>
      </c>
      <c r="T2021">
        <v>8187.2935398052696</v>
      </c>
    </row>
    <row r="2022" spans="1:20" hidden="1" outlineLevel="1">
      <c r="A2022">
        <v>10</v>
      </c>
      <c r="B2022">
        <v>15</v>
      </c>
      <c r="C2022">
        <v>11</v>
      </c>
      <c r="D2022" t="s">
        <v>22</v>
      </c>
      <c r="E2022">
        <v>4530</v>
      </c>
      <c r="F2022">
        <v>654</v>
      </c>
      <c r="G2022">
        <v>0.85562913907284699</v>
      </c>
      <c r="H2022">
        <v>9749</v>
      </c>
      <c r="I2022">
        <v>3354</v>
      </c>
      <c r="J2022">
        <v>0.65596471432967396</v>
      </c>
      <c r="K2022">
        <v>10198</v>
      </c>
      <c r="L2022">
        <v>14</v>
      </c>
      <c r="M2022">
        <v>0.99862718180035304</v>
      </c>
      <c r="N2022">
        <v>4081</v>
      </c>
      <c r="O2022">
        <v>3994</v>
      </c>
      <c r="P2022">
        <v>2.13183043371723E-2</v>
      </c>
      <c r="Q2022">
        <v>0.71930807479515302</v>
      </c>
      <c r="R2022">
        <v>5609.5321432870296</v>
      </c>
      <c r="S2022">
        <v>46995.137591940103</v>
      </c>
      <c r="T2022">
        <v>8185.8596657723201</v>
      </c>
    </row>
    <row r="2023" spans="1:20" hidden="1" outlineLevel="1">
      <c r="A2023">
        <v>11</v>
      </c>
      <c r="B2023">
        <v>15</v>
      </c>
      <c r="C2023">
        <v>11</v>
      </c>
      <c r="D2023" t="s">
        <v>22</v>
      </c>
      <c r="E2023">
        <v>4510</v>
      </c>
      <c r="F2023">
        <v>687</v>
      </c>
      <c r="G2023">
        <v>0.84767184035476695</v>
      </c>
      <c r="H2023">
        <v>9711</v>
      </c>
      <c r="I2023">
        <v>3394</v>
      </c>
      <c r="J2023">
        <v>0.65049943363196305</v>
      </c>
      <c r="K2023">
        <v>10168</v>
      </c>
      <c r="L2023">
        <v>86</v>
      </c>
      <c r="M2023">
        <v>0.99154209284028305</v>
      </c>
      <c r="N2023">
        <v>4053</v>
      </c>
      <c r="O2023">
        <v>3995</v>
      </c>
      <c r="P2023">
        <v>1.43103873673822E-2</v>
      </c>
      <c r="Q2023">
        <v>0.71303002601786003</v>
      </c>
      <c r="R2023">
        <v>5703.6550584484903</v>
      </c>
      <c r="S2023">
        <v>45302.513025143402</v>
      </c>
      <c r="T2023">
        <v>8165.9339480805102</v>
      </c>
    </row>
    <row r="2024" spans="1:20" hidden="1" outlineLevel="1">
      <c r="A2024">
        <v>12</v>
      </c>
      <c r="B2024">
        <v>15</v>
      </c>
      <c r="C2024">
        <v>11</v>
      </c>
      <c r="D2024" t="s">
        <v>22</v>
      </c>
      <c r="E2024">
        <v>4447</v>
      </c>
      <c r="F2024">
        <v>665</v>
      </c>
      <c r="G2024">
        <v>0.85046098493366296</v>
      </c>
      <c r="H2024">
        <v>9784</v>
      </c>
      <c r="I2024">
        <v>3382</v>
      </c>
      <c r="J2024">
        <v>0.65433360588716205</v>
      </c>
      <c r="K2024">
        <v>10144</v>
      </c>
      <c r="L2024">
        <v>23</v>
      </c>
      <c r="M2024">
        <v>0.99773264984227095</v>
      </c>
      <c r="N2024">
        <v>4087</v>
      </c>
      <c r="O2024">
        <v>4024</v>
      </c>
      <c r="P2024">
        <v>1.5414729630535799E-2</v>
      </c>
      <c r="Q2024">
        <v>0.71562082777035996</v>
      </c>
      <c r="R2024">
        <v>6111.3393797220397</v>
      </c>
      <c r="S2024">
        <v>49266.204532082003</v>
      </c>
      <c r="T2024">
        <v>8217.4551219309906</v>
      </c>
    </row>
    <row r="2025" spans="1:20" hidden="1" outlineLevel="1">
      <c r="A2025">
        <v>13</v>
      </c>
      <c r="B2025">
        <v>15</v>
      </c>
      <c r="C2025">
        <v>11</v>
      </c>
      <c r="D2025" t="s">
        <v>22</v>
      </c>
      <c r="E2025">
        <v>4503</v>
      </c>
      <c r="F2025">
        <v>659</v>
      </c>
      <c r="G2025">
        <v>0.85365312014212702</v>
      </c>
      <c r="H2025">
        <v>9833</v>
      </c>
      <c r="I2025">
        <v>3484</v>
      </c>
      <c r="J2025">
        <v>0.64568290450523702</v>
      </c>
      <c r="K2025">
        <v>10218</v>
      </c>
      <c r="L2025">
        <v>75</v>
      </c>
      <c r="M2025">
        <v>0.992660011743981</v>
      </c>
      <c r="N2025">
        <v>4118</v>
      </c>
      <c r="O2025">
        <v>4068</v>
      </c>
      <c r="P2025">
        <v>1.2141816415735701E-2</v>
      </c>
      <c r="Q2025">
        <v>0.71100725446428503</v>
      </c>
      <c r="R2025">
        <v>5232.27488763362</v>
      </c>
      <c r="S2025">
        <v>50922.555442227102</v>
      </c>
      <c r="T2025">
        <v>8230.86426196719</v>
      </c>
    </row>
    <row r="2026" spans="1:20" hidden="1" outlineLevel="1">
      <c r="A2026">
        <v>14</v>
      </c>
      <c r="B2026">
        <v>15</v>
      </c>
      <c r="C2026">
        <v>11</v>
      </c>
      <c r="D2026" t="s">
        <v>22</v>
      </c>
      <c r="E2026">
        <v>4531</v>
      </c>
      <c r="F2026">
        <v>658</v>
      </c>
      <c r="G2026">
        <v>0.85477819465901494</v>
      </c>
      <c r="H2026">
        <v>9827</v>
      </c>
      <c r="I2026">
        <v>3412</v>
      </c>
      <c r="J2026">
        <v>0.652793324514093</v>
      </c>
      <c r="K2026">
        <v>10265</v>
      </c>
      <c r="L2026">
        <v>35</v>
      </c>
      <c r="M2026">
        <v>0.99659035557720399</v>
      </c>
      <c r="N2026">
        <v>4093</v>
      </c>
      <c r="O2026">
        <v>4035</v>
      </c>
      <c r="P2026">
        <v>1.41705350598583E-2</v>
      </c>
      <c r="Q2026">
        <v>0.71653433625853102</v>
      </c>
      <c r="R2026">
        <v>5987.7913024260497</v>
      </c>
      <c r="S2026">
        <v>47885.392709384498</v>
      </c>
      <c r="T2026">
        <v>8199.6499032582797</v>
      </c>
    </row>
    <row r="2027" spans="1:20" hidden="1" outlineLevel="1">
      <c r="A2027">
        <v>15</v>
      </c>
      <c r="B2027">
        <v>15</v>
      </c>
      <c r="C2027">
        <v>11</v>
      </c>
      <c r="D2027" t="s">
        <v>22</v>
      </c>
      <c r="E2027">
        <v>4562</v>
      </c>
      <c r="F2027">
        <v>691</v>
      </c>
      <c r="G2027">
        <v>0.84853134590092005</v>
      </c>
      <c r="H2027">
        <v>9851</v>
      </c>
      <c r="I2027">
        <v>3343</v>
      </c>
      <c r="J2027">
        <v>0.66064358948330104</v>
      </c>
      <c r="K2027">
        <v>10315</v>
      </c>
      <c r="L2027">
        <v>30</v>
      </c>
      <c r="M2027">
        <v>0.99709161415414405</v>
      </c>
      <c r="N2027">
        <v>4098</v>
      </c>
      <c r="O2027">
        <v>4004</v>
      </c>
      <c r="P2027">
        <v>2.2938018545631999E-2</v>
      </c>
      <c r="Q2027">
        <v>0.720113786165267</v>
      </c>
      <c r="R2027">
        <v>6574.0606328879503</v>
      </c>
      <c r="S2027">
        <v>49993.405312880699</v>
      </c>
      <c r="T2027">
        <v>8229.9092840128505</v>
      </c>
    </row>
    <row r="2028" spans="1:20" hidden="1" outlineLevel="1">
      <c r="A2028">
        <v>16</v>
      </c>
      <c r="B2028">
        <v>15</v>
      </c>
      <c r="C2028">
        <v>11</v>
      </c>
      <c r="D2028" t="s">
        <v>22</v>
      </c>
      <c r="E2028">
        <v>4543</v>
      </c>
      <c r="F2028">
        <v>710</v>
      </c>
      <c r="G2028">
        <v>0.84371560642747001</v>
      </c>
      <c r="H2028">
        <v>9693</v>
      </c>
      <c r="I2028">
        <v>3357</v>
      </c>
      <c r="J2028">
        <v>0.65366759517177297</v>
      </c>
      <c r="K2028">
        <v>10146</v>
      </c>
      <c r="L2028">
        <v>68</v>
      </c>
      <c r="M2028">
        <v>0.99329785136999804</v>
      </c>
      <c r="N2028">
        <v>4090</v>
      </c>
      <c r="O2028">
        <v>3999</v>
      </c>
      <c r="P2028">
        <v>2.2249388753056199E-2</v>
      </c>
      <c r="Q2028">
        <v>0.71431581905029495</v>
      </c>
      <c r="R2028">
        <v>5409.7863803594</v>
      </c>
      <c r="S2028">
        <v>46986.6956779623</v>
      </c>
      <c r="T2028">
        <v>8184.2110025850498</v>
      </c>
    </row>
    <row r="2029" spans="1:20" hidden="1" outlineLevel="1">
      <c r="A2029">
        <v>17</v>
      </c>
      <c r="B2029">
        <v>15</v>
      </c>
      <c r="C2029">
        <v>11</v>
      </c>
      <c r="D2029" t="s">
        <v>22</v>
      </c>
      <c r="E2029">
        <v>4438</v>
      </c>
      <c r="F2029">
        <v>688</v>
      </c>
      <c r="G2029">
        <v>0.844975214060387</v>
      </c>
      <c r="H2029">
        <v>9844</v>
      </c>
      <c r="I2029">
        <v>3396</v>
      </c>
      <c r="J2029">
        <v>0.65501828524989802</v>
      </c>
      <c r="K2029">
        <v>10168</v>
      </c>
      <c r="L2029">
        <v>31</v>
      </c>
      <c r="M2029">
        <v>0.99695121951219501</v>
      </c>
      <c r="N2029">
        <v>4114</v>
      </c>
      <c r="O2029">
        <v>4053</v>
      </c>
      <c r="P2029">
        <v>1.4827418570734101E-2</v>
      </c>
      <c r="Q2029">
        <v>0.71404565186948599</v>
      </c>
      <c r="R2029">
        <v>6228.1108532019098</v>
      </c>
      <c r="S2029">
        <v>51312.159480638802</v>
      </c>
      <c r="T2029">
        <v>8243.3242324075709</v>
      </c>
    </row>
    <row r="2030" spans="1:20" hidden="1" outlineLevel="1">
      <c r="A2030">
        <v>18</v>
      </c>
      <c r="B2030">
        <v>15</v>
      </c>
      <c r="C2030">
        <v>11</v>
      </c>
      <c r="D2030" t="s">
        <v>22</v>
      </c>
      <c r="E2030">
        <v>4300</v>
      </c>
      <c r="F2030">
        <v>671</v>
      </c>
      <c r="G2030">
        <v>0.84395348837209305</v>
      </c>
      <c r="H2030">
        <v>9747</v>
      </c>
      <c r="I2030">
        <v>3389</v>
      </c>
      <c r="J2030">
        <v>0.65230327280188705</v>
      </c>
      <c r="K2030">
        <v>9990</v>
      </c>
      <c r="L2030">
        <v>61</v>
      </c>
      <c r="M2030">
        <v>0.99389389389389304</v>
      </c>
      <c r="N2030">
        <v>4057</v>
      </c>
      <c r="O2030">
        <v>3999</v>
      </c>
      <c r="P2030">
        <v>1.4296278037959E-2</v>
      </c>
      <c r="Q2030">
        <v>0.71097031394603805</v>
      </c>
      <c r="R2030">
        <v>6249.3576584394395</v>
      </c>
      <c r="S2030">
        <v>49275.432260660898</v>
      </c>
      <c r="T2030">
        <v>8218.6357207757501</v>
      </c>
    </row>
    <row r="2031" spans="1:20" hidden="1" outlineLevel="1">
      <c r="A2031">
        <v>19</v>
      </c>
      <c r="B2031">
        <v>15</v>
      </c>
      <c r="C2031">
        <v>11</v>
      </c>
      <c r="D2031" t="s">
        <v>22</v>
      </c>
      <c r="E2031">
        <v>4494</v>
      </c>
      <c r="F2031">
        <v>673</v>
      </c>
      <c r="G2031">
        <v>0.85024477080551797</v>
      </c>
      <c r="H2031">
        <v>9669</v>
      </c>
      <c r="I2031">
        <v>3358</v>
      </c>
      <c r="J2031">
        <v>0.652704519598717</v>
      </c>
      <c r="K2031">
        <v>10073</v>
      </c>
      <c r="L2031">
        <v>12</v>
      </c>
      <c r="M2031">
        <v>0.99880869651543702</v>
      </c>
      <c r="N2031">
        <v>4090</v>
      </c>
      <c r="O2031">
        <v>4019</v>
      </c>
      <c r="P2031">
        <v>1.7359413202933899E-2</v>
      </c>
      <c r="Q2031">
        <v>0.71538515851161399</v>
      </c>
      <c r="R2031">
        <v>6218.0802653101</v>
      </c>
      <c r="S2031">
        <v>49002.5235494265</v>
      </c>
      <c r="T2031">
        <v>8215.0635572692099</v>
      </c>
    </row>
    <row r="2032" spans="1:20" hidden="1" outlineLevel="1">
      <c r="A2032">
        <v>20</v>
      </c>
      <c r="B2032">
        <v>15</v>
      </c>
      <c r="C2032">
        <v>11</v>
      </c>
      <c r="D2032" t="s">
        <v>22</v>
      </c>
      <c r="E2032">
        <v>4437</v>
      </c>
      <c r="F2032">
        <v>664</v>
      </c>
      <c r="G2032">
        <v>0.85034933513635302</v>
      </c>
      <c r="H2032">
        <v>9691</v>
      </c>
      <c r="I2032">
        <v>3438</v>
      </c>
      <c r="J2032">
        <v>0.64523784955112995</v>
      </c>
      <c r="K2032">
        <v>10022</v>
      </c>
      <c r="L2032">
        <v>47</v>
      </c>
      <c r="M2032">
        <v>0.99531031730193498</v>
      </c>
      <c r="N2032">
        <v>4106</v>
      </c>
      <c r="O2032">
        <v>4055</v>
      </c>
      <c r="P2032">
        <v>1.24208475401851E-2</v>
      </c>
      <c r="Q2032">
        <v>0.70965458663646597</v>
      </c>
      <c r="R2032">
        <v>5614.3124555929899</v>
      </c>
      <c r="S2032">
        <v>48819.619768791403</v>
      </c>
      <c r="T2032">
        <v>8208.1596828469792</v>
      </c>
    </row>
    <row r="2033" spans="1:20" hidden="1" outlineLevel="1">
      <c r="A2033">
        <v>21</v>
      </c>
      <c r="B2033">
        <v>15</v>
      </c>
      <c r="C2033">
        <v>11</v>
      </c>
      <c r="D2033" t="s">
        <v>22</v>
      </c>
      <c r="E2033">
        <v>4446</v>
      </c>
      <c r="F2033">
        <v>688</v>
      </c>
      <c r="G2033">
        <v>0.84525416104363404</v>
      </c>
      <c r="H2033">
        <v>9673</v>
      </c>
      <c r="I2033">
        <v>3383</v>
      </c>
      <c r="J2033">
        <v>0.65026362038664298</v>
      </c>
      <c r="K2033">
        <v>10021</v>
      </c>
      <c r="L2033">
        <v>24</v>
      </c>
      <c r="M2033">
        <v>0.99760502943817897</v>
      </c>
      <c r="N2033">
        <v>4098</v>
      </c>
      <c r="O2033">
        <v>4047</v>
      </c>
      <c r="P2033">
        <v>1.2445095168374699E-2</v>
      </c>
      <c r="Q2033">
        <v>0.71166513209150795</v>
      </c>
      <c r="R2033">
        <v>5088.5338396855204</v>
      </c>
      <c r="S2033">
        <v>48894.861492286698</v>
      </c>
      <c r="T2033">
        <v>8205.0092860165405</v>
      </c>
    </row>
    <row r="2034" spans="1:20" hidden="1" outlineLevel="1">
      <c r="A2034">
        <v>22</v>
      </c>
      <c r="B2034">
        <v>15</v>
      </c>
      <c r="C2034">
        <v>11</v>
      </c>
      <c r="D2034" t="s">
        <v>22</v>
      </c>
      <c r="E2034">
        <v>4421</v>
      </c>
      <c r="F2034">
        <v>683</v>
      </c>
      <c r="G2034">
        <v>0.84551006559601904</v>
      </c>
      <c r="H2034">
        <v>9841</v>
      </c>
      <c r="I2034">
        <v>3412</v>
      </c>
      <c r="J2034">
        <v>0.65328726755411004</v>
      </c>
      <c r="K2034">
        <v>10174</v>
      </c>
      <c r="L2034">
        <v>52</v>
      </c>
      <c r="M2034">
        <v>0.99488893257322497</v>
      </c>
      <c r="N2034">
        <v>4088</v>
      </c>
      <c r="O2034">
        <v>4043</v>
      </c>
      <c r="P2034">
        <v>1.1007827788649701E-2</v>
      </c>
      <c r="Q2034">
        <v>0.71287336979385696</v>
      </c>
      <c r="R2034">
        <v>6715.9636539412704</v>
      </c>
      <c r="S2034">
        <v>50250.266437354803</v>
      </c>
      <c r="T2034">
        <v>8234.1416603970301</v>
      </c>
    </row>
    <row r="2035" spans="1:20" hidden="1" outlineLevel="1">
      <c r="A2035">
        <v>23</v>
      </c>
      <c r="B2035">
        <v>15</v>
      </c>
      <c r="C2035">
        <v>11</v>
      </c>
      <c r="D2035" t="s">
        <v>22</v>
      </c>
      <c r="E2035">
        <v>4567</v>
      </c>
      <c r="F2035">
        <v>698</v>
      </c>
      <c r="G2035">
        <v>0.84716444055178397</v>
      </c>
      <c r="H2035">
        <v>9738</v>
      </c>
      <c r="I2035">
        <v>3402</v>
      </c>
      <c r="J2035">
        <v>0.65064695009242102</v>
      </c>
      <c r="K2035">
        <v>10227</v>
      </c>
      <c r="L2035">
        <v>68</v>
      </c>
      <c r="M2035">
        <v>0.99335093380267903</v>
      </c>
      <c r="N2035">
        <v>4078</v>
      </c>
      <c r="O2035">
        <v>4032</v>
      </c>
      <c r="P2035">
        <v>1.1280039234919E-2</v>
      </c>
      <c r="Q2035">
        <v>0.71338692764767497</v>
      </c>
      <c r="R2035">
        <v>6142.4793933943502</v>
      </c>
      <c r="S2035">
        <v>49375.719234561999</v>
      </c>
      <c r="T2035">
        <v>8219.0324264420506</v>
      </c>
    </row>
    <row r="2036" spans="1:20" hidden="1" outlineLevel="1">
      <c r="A2036">
        <v>24</v>
      </c>
      <c r="B2036">
        <v>15</v>
      </c>
      <c r="C2036">
        <v>11</v>
      </c>
      <c r="D2036" t="s">
        <v>22</v>
      </c>
      <c r="E2036">
        <v>4478</v>
      </c>
      <c r="F2036">
        <v>686</v>
      </c>
      <c r="G2036">
        <v>0.84680661009379099</v>
      </c>
      <c r="H2036">
        <v>9864</v>
      </c>
      <c r="I2036">
        <v>3364</v>
      </c>
      <c r="J2036">
        <v>0.65896188158961799</v>
      </c>
      <c r="K2036">
        <v>10255</v>
      </c>
      <c r="L2036">
        <v>29</v>
      </c>
      <c r="M2036">
        <v>0.99717211116528504</v>
      </c>
      <c r="N2036">
        <v>4087</v>
      </c>
      <c r="O2036">
        <v>4021</v>
      </c>
      <c r="P2036">
        <v>1.6148764374847E-2</v>
      </c>
      <c r="Q2036">
        <v>0.71761260633105495</v>
      </c>
      <c r="R2036">
        <v>6584.5906852689704</v>
      </c>
      <c r="S2036">
        <v>48849.612062240703</v>
      </c>
      <c r="T2036">
        <v>8216.0337655859694</v>
      </c>
    </row>
    <row r="2037" spans="1:20" hidden="1" outlineLevel="1">
      <c r="A2037">
        <v>25</v>
      </c>
      <c r="B2037">
        <v>15</v>
      </c>
      <c r="C2037">
        <v>11</v>
      </c>
      <c r="D2037" t="s">
        <v>22</v>
      </c>
      <c r="E2037">
        <v>4513</v>
      </c>
      <c r="F2037">
        <v>674</v>
      </c>
      <c r="G2037">
        <v>0.85065366718369095</v>
      </c>
      <c r="H2037">
        <v>9836</v>
      </c>
      <c r="I2037">
        <v>3438</v>
      </c>
      <c r="J2037">
        <v>0.65046766978446502</v>
      </c>
      <c r="K2037">
        <v>10249</v>
      </c>
      <c r="L2037">
        <v>60</v>
      </c>
      <c r="M2037">
        <v>0.99414577031905504</v>
      </c>
      <c r="N2037">
        <v>4100</v>
      </c>
      <c r="O2037">
        <v>4052</v>
      </c>
      <c r="P2037">
        <v>1.17073170731707E-2</v>
      </c>
      <c r="Q2037">
        <v>0.71342950728273702</v>
      </c>
      <c r="R2037">
        <v>6447.7501615982201</v>
      </c>
      <c r="S2037">
        <v>48577.418530690498</v>
      </c>
      <c r="T2037">
        <v>8211.6534714166191</v>
      </c>
    </row>
    <row r="2038" spans="1:20" hidden="1" outlineLevel="1">
      <c r="A2038">
        <v>26</v>
      </c>
      <c r="B2038">
        <v>15</v>
      </c>
      <c r="C2038">
        <v>11</v>
      </c>
      <c r="D2038" t="s">
        <v>22</v>
      </c>
      <c r="E2038">
        <v>4589</v>
      </c>
      <c r="F2038">
        <v>695</v>
      </c>
      <c r="G2038">
        <v>0.84855088254521605</v>
      </c>
      <c r="H2038">
        <v>9673</v>
      </c>
      <c r="I2038">
        <v>3427</v>
      </c>
      <c r="J2038">
        <v>0.64571487646025005</v>
      </c>
      <c r="K2038">
        <v>10144</v>
      </c>
      <c r="L2038">
        <v>75</v>
      </c>
      <c r="M2038">
        <v>0.99260646687697096</v>
      </c>
      <c r="N2038">
        <v>4118</v>
      </c>
      <c r="O2038">
        <v>4047</v>
      </c>
      <c r="P2038">
        <v>1.72413793103448E-2</v>
      </c>
      <c r="Q2038">
        <v>0.71098022717711395</v>
      </c>
      <c r="R2038">
        <v>6356.5221820649804</v>
      </c>
      <c r="S2038">
        <v>48798.610314176098</v>
      </c>
      <c r="T2038">
        <v>8213.6466070282404</v>
      </c>
    </row>
    <row r="2039" spans="1:20" hidden="1" outlineLevel="1">
      <c r="A2039">
        <v>27</v>
      </c>
      <c r="B2039">
        <v>15</v>
      </c>
      <c r="C2039">
        <v>11</v>
      </c>
      <c r="D2039" t="s">
        <v>22</v>
      </c>
      <c r="E2039">
        <v>4625</v>
      </c>
      <c r="F2039">
        <v>701</v>
      </c>
      <c r="G2039">
        <v>0.84843243243243205</v>
      </c>
      <c r="H2039">
        <v>9901</v>
      </c>
      <c r="I2039">
        <v>3430</v>
      </c>
      <c r="J2039">
        <v>0.65357034642965295</v>
      </c>
      <c r="K2039">
        <v>10433</v>
      </c>
      <c r="L2039">
        <v>99</v>
      </c>
      <c r="M2039">
        <v>0.990510878941819</v>
      </c>
      <c r="N2039">
        <v>4093</v>
      </c>
      <c r="O2039">
        <v>4032</v>
      </c>
      <c r="P2039">
        <v>1.4903493769850999E-2</v>
      </c>
      <c r="Q2039">
        <v>0.71561338289962795</v>
      </c>
      <c r="R2039">
        <v>6016.2607584177804</v>
      </c>
      <c r="S2039">
        <v>47759.198993054102</v>
      </c>
      <c r="T2039">
        <v>8198.33033881966</v>
      </c>
    </row>
    <row r="2040" spans="1:20" hidden="1" outlineLevel="1">
      <c r="A2040">
        <v>28</v>
      </c>
      <c r="B2040">
        <v>15</v>
      </c>
      <c r="C2040">
        <v>11</v>
      </c>
      <c r="D2040" t="s">
        <v>22</v>
      </c>
      <c r="E2040">
        <v>4598</v>
      </c>
      <c r="F2040">
        <v>694</v>
      </c>
      <c r="G2040">
        <v>0.84906481078729801</v>
      </c>
      <c r="H2040">
        <v>9705</v>
      </c>
      <c r="I2040">
        <v>3388</v>
      </c>
      <c r="J2040">
        <v>0.65090159711488904</v>
      </c>
      <c r="K2040">
        <v>10208</v>
      </c>
      <c r="L2040">
        <v>51</v>
      </c>
      <c r="M2040">
        <v>0.99500391849529701</v>
      </c>
      <c r="N2040">
        <v>4095</v>
      </c>
      <c r="O2040">
        <v>4031</v>
      </c>
      <c r="P2040">
        <v>1.5628815628815601E-2</v>
      </c>
      <c r="Q2040">
        <v>0.71460532755366002</v>
      </c>
      <c r="R2040">
        <v>6092.1797220277504</v>
      </c>
      <c r="S2040">
        <v>50244.409931171198</v>
      </c>
      <c r="T2040">
        <v>8229.2432976043801</v>
      </c>
    </row>
    <row r="2041" spans="1:20" hidden="1" outlineLevel="1">
      <c r="A2041">
        <v>29</v>
      </c>
      <c r="B2041">
        <v>15</v>
      </c>
      <c r="C2041">
        <v>11</v>
      </c>
      <c r="D2041" t="s">
        <v>22</v>
      </c>
      <c r="E2041">
        <v>4605</v>
      </c>
      <c r="F2041">
        <v>679</v>
      </c>
      <c r="G2041">
        <v>0.85255157437567797</v>
      </c>
      <c r="H2041">
        <v>9830</v>
      </c>
      <c r="I2041">
        <v>3394</v>
      </c>
      <c r="J2041">
        <v>0.65473041709053903</v>
      </c>
      <c r="K2041">
        <v>10371</v>
      </c>
      <c r="L2041">
        <v>61</v>
      </c>
      <c r="M2041">
        <v>0.994118214251277</v>
      </c>
      <c r="N2041">
        <v>4064</v>
      </c>
      <c r="O2041">
        <v>4012</v>
      </c>
      <c r="P2041">
        <v>1.2795275590551099E-2</v>
      </c>
      <c r="Q2041">
        <v>0.71783858676827095</v>
      </c>
      <c r="R2041">
        <v>7332.6013301748199</v>
      </c>
      <c r="S2041">
        <v>47610.540920041603</v>
      </c>
      <c r="T2041">
        <v>8206.7023250911407</v>
      </c>
    </row>
    <row r="2042" spans="1:20" hidden="1" outlineLevel="1">
      <c r="A2042">
        <v>30</v>
      </c>
      <c r="B2042">
        <v>15</v>
      </c>
      <c r="C2042">
        <v>11</v>
      </c>
      <c r="D2042" t="s">
        <v>22</v>
      </c>
      <c r="E2042">
        <v>4500</v>
      </c>
      <c r="F2042">
        <v>672</v>
      </c>
      <c r="G2042">
        <v>0.85066666666666602</v>
      </c>
      <c r="H2042">
        <v>9722</v>
      </c>
      <c r="I2042">
        <v>3372</v>
      </c>
      <c r="J2042">
        <v>0.65315778646369005</v>
      </c>
      <c r="K2042">
        <v>10146</v>
      </c>
      <c r="L2042">
        <v>28</v>
      </c>
      <c r="M2042">
        <v>0.99724029174058704</v>
      </c>
      <c r="N2042">
        <v>4076</v>
      </c>
      <c r="O2042">
        <v>4016</v>
      </c>
      <c r="P2042">
        <v>1.4720314033365999E-2</v>
      </c>
      <c r="Q2042">
        <v>0.71565180705948495</v>
      </c>
      <c r="R2042">
        <v>5444.3280660651699</v>
      </c>
      <c r="S2042">
        <v>47719.729973725101</v>
      </c>
      <c r="T2042">
        <v>8193.4230531667909</v>
      </c>
    </row>
    <row r="2043" spans="1:20" hidden="1" outlineLevel="1">
      <c r="A2043">
        <v>1</v>
      </c>
      <c r="B2043">
        <v>15</v>
      </c>
      <c r="C2043">
        <v>12</v>
      </c>
      <c r="D2043" t="s">
        <v>22</v>
      </c>
      <c r="E2043">
        <v>4600</v>
      </c>
      <c r="F2043">
        <v>710</v>
      </c>
      <c r="G2043">
        <v>0.84565217391304304</v>
      </c>
      <c r="H2043">
        <v>9930</v>
      </c>
      <c r="I2043">
        <v>3770</v>
      </c>
      <c r="J2043">
        <v>0.62034239677744196</v>
      </c>
      <c r="K2043">
        <v>10053</v>
      </c>
      <c r="L2043">
        <v>91</v>
      </c>
      <c r="M2043">
        <v>0.99094797572863802</v>
      </c>
      <c r="N2043">
        <v>4477</v>
      </c>
      <c r="O2043">
        <v>4389</v>
      </c>
      <c r="P2043">
        <v>1.9656019656019701E-2</v>
      </c>
      <c r="Q2043">
        <v>0.69167240192704704</v>
      </c>
      <c r="R2043">
        <v>5469.8678715904898</v>
      </c>
      <c r="S2043">
        <v>54045.0414984616</v>
      </c>
      <c r="T2043">
        <v>8639.8045434816304</v>
      </c>
    </row>
    <row r="2044" spans="1:20" hidden="1" outlineLevel="1">
      <c r="A2044">
        <v>2</v>
      </c>
      <c r="B2044">
        <v>15</v>
      </c>
      <c r="C2044">
        <v>12</v>
      </c>
      <c r="D2044" t="s">
        <v>22</v>
      </c>
      <c r="E2044">
        <v>4649</v>
      </c>
      <c r="F2044">
        <v>705</v>
      </c>
      <c r="G2044">
        <v>0.84835448483544795</v>
      </c>
      <c r="H2044">
        <v>10001</v>
      </c>
      <c r="I2044">
        <v>3654</v>
      </c>
      <c r="J2044">
        <v>0.63463653634636497</v>
      </c>
      <c r="K2044">
        <v>10207</v>
      </c>
      <c r="L2044">
        <v>34</v>
      </c>
      <c r="M2044">
        <v>0.99666895267953304</v>
      </c>
      <c r="N2044">
        <v>4443</v>
      </c>
      <c r="O2044">
        <v>4325</v>
      </c>
      <c r="P2044">
        <v>2.6558631555255501E-2</v>
      </c>
      <c r="Q2044">
        <v>0.70245733788395903</v>
      </c>
      <c r="R2044">
        <v>5386.2170095935098</v>
      </c>
      <c r="S2044">
        <v>53485.6310728268</v>
      </c>
      <c r="T2044">
        <v>8632.3311060224205</v>
      </c>
    </row>
    <row r="2045" spans="1:20" hidden="1" outlineLevel="1">
      <c r="A2045">
        <v>3</v>
      </c>
      <c r="B2045">
        <v>15</v>
      </c>
      <c r="C2045">
        <v>12</v>
      </c>
      <c r="D2045" t="s">
        <v>22</v>
      </c>
      <c r="E2045">
        <v>4523</v>
      </c>
      <c r="F2045">
        <v>733</v>
      </c>
      <c r="G2045">
        <v>0.83793942073844796</v>
      </c>
      <c r="H2045">
        <v>10150</v>
      </c>
      <c r="I2045">
        <v>3704</v>
      </c>
      <c r="J2045">
        <v>0.63507389162561501</v>
      </c>
      <c r="K2045">
        <v>10197</v>
      </c>
      <c r="L2045">
        <v>34</v>
      </c>
      <c r="M2045">
        <v>0.99666568598607397</v>
      </c>
      <c r="N2045">
        <v>4476</v>
      </c>
      <c r="O2045">
        <v>4403</v>
      </c>
      <c r="P2045">
        <v>1.6309204647006199E-2</v>
      </c>
      <c r="Q2045">
        <v>0.69760785115518298</v>
      </c>
      <c r="R2045">
        <v>7008.3903610585803</v>
      </c>
      <c r="S2045">
        <v>53598.1385056664</v>
      </c>
      <c r="T2045">
        <v>8646.2564964642406</v>
      </c>
    </row>
    <row r="2046" spans="1:20" hidden="1" outlineLevel="1">
      <c r="A2046">
        <v>4</v>
      </c>
      <c r="B2046">
        <v>15</v>
      </c>
      <c r="C2046">
        <v>12</v>
      </c>
      <c r="D2046" t="s">
        <v>22</v>
      </c>
      <c r="E2046">
        <v>4585</v>
      </c>
      <c r="F2046">
        <v>731</v>
      </c>
      <c r="G2046">
        <v>0.84056706652126501</v>
      </c>
      <c r="H2046">
        <v>10115</v>
      </c>
      <c r="I2046">
        <v>3689</v>
      </c>
      <c r="J2046">
        <v>0.63529411764705801</v>
      </c>
      <c r="K2046">
        <v>10255</v>
      </c>
      <c r="L2046">
        <v>50</v>
      </c>
      <c r="M2046">
        <v>0.99512432959531905</v>
      </c>
      <c r="N2046">
        <v>4445</v>
      </c>
      <c r="O2046">
        <v>4370</v>
      </c>
      <c r="P2046">
        <v>1.68728908886389E-2</v>
      </c>
      <c r="Q2046">
        <v>0.69931972789115604</v>
      </c>
      <c r="R2046">
        <v>5783.3032664379298</v>
      </c>
      <c r="S2046">
        <v>54166.685837808101</v>
      </c>
      <c r="T2046">
        <v>8643.7142869873496</v>
      </c>
    </row>
    <row r="2047" spans="1:20" hidden="1" outlineLevel="1">
      <c r="A2047">
        <v>5</v>
      </c>
      <c r="B2047">
        <v>15</v>
      </c>
      <c r="C2047">
        <v>12</v>
      </c>
      <c r="D2047" t="s">
        <v>22</v>
      </c>
      <c r="E2047">
        <v>4592</v>
      </c>
      <c r="F2047">
        <v>712</v>
      </c>
      <c r="G2047">
        <v>0.84494773519163702</v>
      </c>
      <c r="H2047">
        <v>10101</v>
      </c>
      <c r="I2047">
        <v>3665</v>
      </c>
      <c r="J2047">
        <v>0.637164637164637</v>
      </c>
      <c r="K2047">
        <v>10228</v>
      </c>
      <c r="L2047">
        <v>50</v>
      </c>
      <c r="M2047">
        <v>0.99511145874071105</v>
      </c>
      <c r="N2047">
        <v>4465</v>
      </c>
      <c r="O2047">
        <v>4327</v>
      </c>
      <c r="P2047">
        <v>3.0907054871220498E-2</v>
      </c>
      <c r="Q2047">
        <v>0.70210304226502396</v>
      </c>
      <c r="R2047">
        <v>6220.9114698130397</v>
      </c>
      <c r="S2047">
        <v>56579.886864191802</v>
      </c>
      <c r="T2047">
        <v>8676.5473391806499</v>
      </c>
    </row>
    <row r="2048" spans="1:20" hidden="1" outlineLevel="1">
      <c r="A2048">
        <v>6</v>
      </c>
      <c r="B2048">
        <v>15</v>
      </c>
      <c r="C2048">
        <v>12</v>
      </c>
      <c r="D2048" t="s">
        <v>22</v>
      </c>
      <c r="E2048">
        <v>4624</v>
      </c>
      <c r="F2048">
        <v>731</v>
      </c>
      <c r="G2048">
        <v>0.84191176470588203</v>
      </c>
      <c r="H2048">
        <v>10089</v>
      </c>
      <c r="I2048">
        <v>3751</v>
      </c>
      <c r="J2048">
        <v>0.62820894043017095</v>
      </c>
      <c r="K2048">
        <v>10245</v>
      </c>
      <c r="L2048">
        <v>77</v>
      </c>
      <c r="M2048">
        <v>0.99248413860419704</v>
      </c>
      <c r="N2048">
        <v>4468</v>
      </c>
      <c r="O2048">
        <v>4405</v>
      </c>
      <c r="P2048">
        <v>1.4100268576544299E-2</v>
      </c>
      <c r="Q2048">
        <v>0.69537144022293196</v>
      </c>
      <c r="R2048">
        <v>6678.9885130369203</v>
      </c>
      <c r="S2048">
        <v>54168.1865517837</v>
      </c>
      <c r="T2048">
        <v>8650.6634970125197</v>
      </c>
    </row>
    <row r="2049" spans="1:20" hidden="1" outlineLevel="1">
      <c r="A2049">
        <v>7</v>
      </c>
      <c r="B2049">
        <v>15</v>
      </c>
      <c r="C2049">
        <v>12</v>
      </c>
      <c r="D2049" t="s">
        <v>22</v>
      </c>
      <c r="E2049">
        <v>4573</v>
      </c>
      <c r="F2049">
        <v>708</v>
      </c>
      <c r="G2049">
        <v>0.84517821998687903</v>
      </c>
      <c r="H2049">
        <v>10031</v>
      </c>
      <c r="I2049">
        <v>3702</v>
      </c>
      <c r="J2049">
        <v>0.63094407337254499</v>
      </c>
      <c r="K2049">
        <v>10116</v>
      </c>
      <c r="L2049">
        <v>14</v>
      </c>
      <c r="M2049">
        <v>0.998616053776196</v>
      </c>
      <c r="N2049">
        <v>4488</v>
      </c>
      <c r="O2049">
        <v>4396</v>
      </c>
      <c r="P2049">
        <v>2.0499108734402801E-2</v>
      </c>
      <c r="Q2049">
        <v>0.69802793755135495</v>
      </c>
      <c r="R2049">
        <v>5780.7184252540001</v>
      </c>
      <c r="S2049">
        <v>53857.372986087597</v>
      </c>
      <c r="T2049">
        <v>8639.9199319899399</v>
      </c>
    </row>
    <row r="2050" spans="1:20" hidden="1" outlineLevel="1">
      <c r="A2050">
        <v>8</v>
      </c>
      <c r="B2050">
        <v>15</v>
      </c>
      <c r="C2050">
        <v>12</v>
      </c>
      <c r="D2050" t="s">
        <v>22</v>
      </c>
      <c r="E2050">
        <v>4465</v>
      </c>
      <c r="F2050">
        <v>719</v>
      </c>
      <c r="G2050">
        <v>0.83896976483762598</v>
      </c>
      <c r="H2050">
        <v>10112</v>
      </c>
      <c r="I2050">
        <v>3741</v>
      </c>
      <c r="J2050">
        <v>0.630043512658227</v>
      </c>
      <c r="K2050">
        <v>10123</v>
      </c>
      <c r="L2050">
        <v>103</v>
      </c>
      <c r="M2050">
        <v>0.98982515064704102</v>
      </c>
      <c r="N2050">
        <v>4454</v>
      </c>
      <c r="O2050">
        <v>4357</v>
      </c>
      <c r="P2050">
        <v>2.1778176919622801E-2</v>
      </c>
      <c r="Q2050">
        <v>0.69403855388625901</v>
      </c>
      <c r="R2050">
        <v>5598.7324629589402</v>
      </c>
      <c r="S2050">
        <v>49689.440851929801</v>
      </c>
      <c r="T2050">
        <v>8587.6530115970399</v>
      </c>
    </row>
    <row r="2051" spans="1:20" hidden="1" outlineLevel="1">
      <c r="A2051">
        <v>9</v>
      </c>
      <c r="B2051">
        <v>15</v>
      </c>
      <c r="C2051">
        <v>12</v>
      </c>
      <c r="D2051" t="s">
        <v>22</v>
      </c>
      <c r="E2051">
        <v>4513</v>
      </c>
      <c r="F2051">
        <v>742</v>
      </c>
      <c r="G2051">
        <v>0.83558608464436002</v>
      </c>
      <c r="H2051">
        <v>10097</v>
      </c>
      <c r="I2051">
        <v>3603</v>
      </c>
      <c r="J2051">
        <v>0.64316133505001405</v>
      </c>
      <c r="K2051">
        <v>10162</v>
      </c>
      <c r="L2051">
        <v>32</v>
      </c>
      <c r="M2051">
        <v>0.99685101358000305</v>
      </c>
      <c r="N2051">
        <v>4448</v>
      </c>
      <c r="O2051">
        <v>4313</v>
      </c>
      <c r="P2051">
        <v>3.0350719424460399E-2</v>
      </c>
      <c r="Q2051">
        <v>0.70260095824777502</v>
      </c>
      <c r="R2051">
        <v>5884.8310103089198</v>
      </c>
      <c r="S2051">
        <v>51745.712000143598</v>
      </c>
      <c r="T2051">
        <v>8614.9582732958097</v>
      </c>
    </row>
    <row r="2052" spans="1:20" hidden="1" outlineLevel="1">
      <c r="A2052">
        <v>10</v>
      </c>
      <c r="B2052">
        <v>15</v>
      </c>
      <c r="C2052">
        <v>12</v>
      </c>
      <c r="D2052" t="s">
        <v>22</v>
      </c>
      <c r="E2052">
        <v>4595</v>
      </c>
      <c r="F2052">
        <v>698</v>
      </c>
      <c r="G2052">
        <v>0.8480957562568</v>
      </c>
      <c r="H2052">
        <v>10046</v>
      </c>
      <c r="I2052">
        <v>3630</v>
      </c>
      <c r="J2052">
        <v>0.63866215409117999</v>
      </c>
      <c r="K2052">
        <v>10198</v>
      </c>
      <c r="L2052">
        <v>8</v>
      </c>
      <c r="M2052">
        <v>0.99921553245734396</v>
      </c>
      <c r="N2052">
        <v>4443</v>
      </c>
      <c r="O2052">
        <v>4320</v>
      </c>
      <c r="P2052">
        <v>2.76839972991221E-2</v>
      </c>
      <c r="Q2052">
        <v>0.704391776517997</v>
      </c>
      <c r="R2052">
        <v>5443.1660650650601</v>
      </c>
      <c r="S2052">
        <v>52382.345015019702</v>
      </c>
      <c r="T2052">
        <v>8619.3090664605606</v>
      </c>
    </row>
    <row r="2053" spans="1:20" hidden="1" outlineLevel="1">
      <c r="A2053">
        <v>11</v>
      </c>
      <c r="B2053">
        <v>15</v>
      </c>
      <c r="C2053">
        <v>12</v>
      </c>
      <c r="D2053" t="s">
        <v>22</v>
      </c>
      <c r="E2053">
        <v>4575</v>
      </c>
      <c r="F2053">
        <v>738</v>
      </c>
      <c r="G2053">
        <v>0.83868852459016396</v>
      </c>
      <c r="H2053">
        <v>10046</v>
      </c>
      <c r="I2053">
        <v>3745</v>
      </c>
      <c r="J2053">
        <v>0.62721481186541905</v>
      </c>
      <c r="K2053">
        <v>10168</v>
      </c>
      <c r="L2053">
        <v>102</v>
      </c>
      <c r="M2053">
        <v>0.98996852871754504</v>
      </c>
      <c r="N2053">
        <v>4453</v>
      </c>
      <c r="O2053">
        <v>4381</v>
      </c>
      <c r="P2053">
        <v>1.6168874915787099E-2</v>
      </c>
      <c r="Q2053">
        <v>0.69338622529238703</v>
      </c>
      <c r="R2053">
        <v>5521.6125725252105</v>
      </c>
      <c r="S2053">
        <v>54257.445482996998</v>
      </c>
      <c r="T2053">
        <v>8642.7967832406302</v>
      </c>
    </row>
    <row r="2054" spans="1:20" hidden="1" outlineLevel="1">
      <c r="A2054">
        <v>12</v>
      </c>
      <c r="B2054">
        <v>15</v>
      </c>
      <c r="C2054">
        <v>12</v>
      </c>
      <c r="D2054" t="s">
        <v>22</v>
      </c>
      <c r="E2054">
        <v>4501</v>
      </c>
      <c r="F2054">
        <v>700</v>
      </c>
      <c r="G2054">
        <v>0.84447900466562897</v>
      </c>
      <c r="H2054">
        <v>10094</v>
      </c>
      <c r="I2054">
        <v>3672</v>
      </c>
      <c r="J2054">
        <v>0.63621953635823203</v>
      </c>
      <c r="K2054">
        <v>10144</v>
      </c>
      <c r="L2054">
        <v>16</v>
      </c>
      <c r="M2054">
        <v>0.99842271293375395</v>
      </c>
      <c r="N2054">
        <v>4451</v>
      </c>
      <c r="O2054">
        <v>4356</v>
      </c>
      <c r="P2054">
        <v>2.1343518310491898E-2</v>
      </c>
      <c r="Q2054">
        <v>0.70044535799931396</v>
      </c>
      <c r="R2054">
        <v>6102.2517998827097</v>
      </c>
      <c r="S2054">
        <v>53928.6801032617</v>
      </c>
      <c r="T2054">
        <v>8643.2781044734093</v>
      </c>
    </row>
    <row r="2055" spans="1:20" hidden="1" outlineLevel="1">
      <c r="A2055">
        <v>13</v>
      </c>
      <c r="B2055">
        <v>15</v>
      </c>
      <c r="C2055">
        <v>12</v>
      </c>
      <c r="D2055" t="s">
        <v>22</v>
      </c>
      <c r="E2055">
        <v>4568</v>
      </c>
      <c r="F2055">
        <v>707</v>
      </c>
      <c r="G2055">
        <v>0.84522767075306404</v>
      </c>
      <c r="H2055">
        <v>10124</v>
      </c>
      <c r="I2055">
        <v>3772</v>
      </c>
      <c r="J2055">
        <v>0.62741999209798505</v>
      </c>
      <c r="K2055">
        <v>10218</v>
      </c>
      <c r="L2055">
        <v>74</v>
      </c>
      <c r="M2055">
        <v>0.99275787825406103</v>
      </c>
      <c r="N2055">
        <v>4474</v>
      </c>
      <c r="O2055">
        <v>4405</v>
      </c>
      <c r="P2055">
        <v>1.5422440768886801E-2</v>
      </c>
      <c r="Q2055">
        <v>0.69514021236046797</v>
      </c>
      <c r="R2055">
        <v>5570.0951656482102</v>
      </c>
      <c r="S2055">
        <v>52776.944961651701</v>
      </c>
      <c r="T2055">
        <v>8625.1063148019493</v>
      </c>
    </row>
    <row r="2056" spans="1:20" hidden="1" outlineLevel="1">
      <c r="A2056">
        <v>14</v>
      </c>
      <c r="B2056">
        <v>15</v>
      </c>
      <c r="C2056">
        <v>12</v>
      </c>
      <c r="D2056" t="s">
        <v>22</v>
      </c>
      <c r="E2056">
        <v>4587</v>
      </c>
      <c r="F2056">
        <v>706</v>
      </c>
      <c r="G2056">
        <v>0.84608676695007601</v>
      </c>
      <c r="H2056">
        <v>10119</v>
      </c>
      <c r="I2056">
        <v>3684</v>
      </c>
      <c r="J2056">
        <v>0.63593240438778498</v>
      </c>
      <c r="K2056">
        <v>10265</v>
      </c>
      <c r="L2056">
        <v>21</v>
      </c>
      <c r="M2056">
        <v>0.99795421334632195</v>
      </c>
      <c r="N2056">
        <v>4441</v>
      </c>
      <c r="O2056">
        <v>4369</v>
      </c>
      <c r="P2056">
        <v>1.62125647376717E-2</v>
      </c>
      <c r="Q2056">
        <v>0.70148238814089403</v>
      </c>
      <c r="R2056">
        <v>5983.0476631951797</v>
      </c>
      <c r="S2056">
        <v>50934.096333879301</v>
      </c>
      <c r="T2056">
        <v>8605.8146395631302</v>
      </c>
    </row>
    <row r="2057" spans="1:20" hidden="1" outlineLevel="1">
      <c r="A2057">
        <v>15</v>
      </c>
      <c r="B2057">
        <v>15</v>
      </c>
      <c r="C2057">
        <v>12</v>
      </c>
      <c r="D2057" t="s">
        <v>22</v>
      </c>
      <c r="E2057">
        <v>4619</v>
      </c>
      <c r="F2057">
        <v>730</v>
      </c>
      <c r="G2057">
        <v>0.84195713357869595</v>
      </c>
      <c r="H2057">
        <v>10130</v>
      </c>
      <c r="I2057">
        <v>3576</v>
      </c>
      <c r="J2057">
        <v>0.64698914116485595</v>
      </c>
      <c r="K2057">
        <v>10315</v>
      </c>
      <c r="L2057">
        <v>38</v>
      </c>
      <c r="M2057">
        <v>0.99631604459524903</v>
      </c>
      <c r="N2057">
        <v>4434</v>
      </c>
      <c r="O2057">
        <v>4268</v>
      </c>
      <c r="P2057">
        <v>3.7437979251240303E-2</v>
      </c>
      <c r="Q2057">
        <v>0.70804800325445705</v>
      </c>
      <c r="R2057">
        <v>6511.6094527837904</v>
      </c>
      <c r="S2057">
        <v>53408.691093788497</v>
      </c>
      <c r="T2057">
        <v>8640.1006489933607</v>
      </c>
    </row>
    <row r="2058" spans="1:20" hidden="1" outlineLevel="1">
      <c r="A2058">
        <v>16</v>
      </c>
      <c r="B2058">
        <v>15</v>
      </c>
      <c r="C2058">
        <v>12</v>
      </c>
      <c r="D2058" t="s">
        <v>22</v>
      </c>
      <c r="E2058">
        <v>4608</v>
      </c>
      <c r="F2058">
        <v>762</v>
      </c>
      <c r="G2058">
        <v>0.83463541666666596</v>
      </c>
      <c r="H2058">
        <v>9998</v>
      </c>
      <c r="I2058">
        <v>3649</v>
      </c>
      <c r="J2058">
        <v>0.63502700540108004</v>
      </c>
      <c r="K2058">
        <v>10146</v>
      </c>
      <c r="L2058">
        <v>68</v>
      </c>
      <c r="M2058">
        <v>0.99329785136999804</v>
      </c>
      <c r="N2058">
        <v>4460</v>
      </c>
      <c r="O2058">
        <v>4343</v>
      </c>
      <c r="P2058">
        <v>2.6233183856502099E-2</v>
      </c>
      <c r="Q2058">
        <v>0.69800082158017196</v>
      </c>
      <c r="R2058">
        <v>5329.6979299864997</v>
      </c>
      <c r="S2058">
        <v>52568.187201805798</v>
      </c>
      <c r="T2058">
        <v>8620.6987563850198</v>
      </c>
    </row>
    <row r="2059" spans="1:20" hidden="1" outlineLevel="1">
      <c r="A2059">
        <v>17</v>
      </c>
      <c r="B2059">
        <v>15</v>
      </c>
      <c r="C2059">
        <v>12</v>
      </c>
      <c r="D2059" t="s">
        <v>22</v>
      </c>
      <c r="E2059">
        <v>4503</v>
      </c>
      <c r="F2059">
        <v>739</v>
      </c>
      <c r="G2059">
        <v>0.83588718632023096</v>
      </c>
      <c r="H2059">
        <v>10119</v>
      </c>
      <c r="I2059">
        <v>3673</v>
      </c>
      <c r="J2059">
        <v>0.63701946832690903</v>
      </c>
      <c r="K2059">
        <v>10168</v>
      </c>
      <c r="L2059">
        <v>41</v>
      </c>
      <c r="M2059">
        <v>0.99596774193548299</v>
      </c>
      <c r="N2059">
        <v>4454</v>
      </c>
      <c r="O2059">
        <v>4371</v>
      </c>
      <c r="P2059">
        <v>1.86349348899865E-2</v>
      </c>
      <c r="Q2059">
        <v>0.69826289153330601</v>
      </c>
      <c r="R2059">
        <v>6172.8075153419704</v>
      </c>
      <c r="S2059">
        <v>51378.807366631001</v>
      </c>
      <c r="T2059">
        <v>8612.7095528067694</v>
      </c>
    </row>
    <row r="2060" spans="1:20" hidden="1" outlineLevel="1">
      <c r="A2060">
        <v>18</v>
      </c>
      <c r="B2060">
        <v>15</v>
      </c>
      <c r="C2060">
        <v>12</v>
      </c>
      <c r="D2060" t="s">
        <v>22</v>
      </c>
      <c r="E2060">
        <v>4355</v>
      </c>
      <c r="F2060">
        <v>712</v>
      </c>
      <c r="G2060">
        <v>0.83650975889781798</v>
      </c>
      <c r="H2060">
        <v>10078</v>
      </c>
      <c r="I2060">
        <v>3699</v>
      </c>
      <c r="J2060">
        <v>0.63296288946219403</v>
      </c>
      <c r="K2060">
        <v>9990</v>
      </c>
      <c r="L2060">
        <v>59</v>
      </c>
      <c r="M2060">
        <v>0.99409409409409399</v>
      </c>
      <c r="N2060">
        <v>4443</v>
      </c>
      <c r="O2060">
        <v>4352</v>
      </c>
      <c r="P2060">
        <v>2.0481656538374901E-2</v>
      </c>
      <c r="Q2060">
        <v>0.69438093258504796</v>
      </c>
      <c r="R2060">
        <v>6241.9683678220999</v>
      </c>
      <c r="S2060">
        <v>54533.004838379602</v>
      </c>
      <c r="T2060">
        <v>8651.7334452193209</v>
      </c>
    </row>
    <row r="2061" spans="1:20" hidden="1" outlineLevel="1">
      <c r="A2061">
        <v>19</v>
      </c>
      <c r="B2061">
        <v>15</v>
      </c>
      <c r="C2061">
        <v>12</v>
      </c>
      <c r="D2061" t="s">
        <v>22</v>
      </c>
      <c r="E2061">
        <v>4559</v>
      </c>
      <c r="F2061">
        <v>720</v>
      </c>
      <c r="G2061">
        <v>0.84207062952401801</v>
      </c>
      <c r="H2061">
        <v>9983</v>
      </c>
      <c r="I2061">
        <v>3670</v>
      </c>
      <c r="J2061">
        <v>0.63237503756385804</v>
      </c>
      <c r="K2061">
        <v>10073</v>
      </c>
      <c r="L2061">
        <v>11</v>
      </c>
      <c r="M2061">
        <v>0.99890797180581703</v>
      </c>
      <c r="N2061">
        <v>4469</v>
      </c>
      <c r="O2061">
        <v>4379</v>
      </c>
      <c r="P2061">
        <v>2.0138733497426599E-2</v>
      </c>
      <c r="Q2061">
        <v>0.69811580250309402</v>
      </c>
      <c r="R2061">
        <v>6193.3778772548203</v>
      </c>
      <c r="S2061">
        <v>54307.046613435399</v>
      </c>
      <c r="T2061">
        <v>8648.6002190355593</v>
      </c>
    </row>
    <row r="2062" spans="1:20" hidden="1" outlineLevel="1">
      <c r="A2062">
        <v>20</v>
      </c>
      <c r="B2062">
        <v>15</v>
      </c>
      <c r="C2062">
        <v>12</v>
      </c>
      <c r="D2062" t="s">
        <v>22</v>
      </c>
      <c r="E2062">
        <v>4510</v>
      </c>
      <c r="F2062">
        <v>726</v>
      </c>
      <c r="G2062">
        <v>0.83902439024390196</v>
      </c>
      <c r="H2062">
        <v>9997</v>
      </c>
      <c r="I2062">
        <v>3734</v>
      </c>
      <c r="J2062">
        <v>0.62648794638391503</v>
      </c>
      <c r="K2062">
        <v>10022</v>
      </c>
      <c r="L2062">
        <v>49</v>
      </c>
      <c r="M2062">
        <v>0.99511075633606005</v>
      </c>
      <c r="N2062">
        <v>4485</v>
      </c>
      <c r="O2062">
        <v>4411</v>
      </c>
      <c r="P2062">
        <v>1.6499442586399099E-2</v>
      </c>
      <c r="Q2062">
        <v>0.69256221134624596</v>
      </c>
      <c r="R2062">
        <v>5701.29833422706</v>
      </c>
      <c r="S2062">
        <v>54017.0339754175</v>
      </c>
      <c r="T2062">
        <v>8641.2536159767897</v>
      </c>
    </row>
    <row r="2063" spans="1:20" hidden="1" outlineLevel="1">
      <c r="A2063">
        <v>21</v>
      </c>
      <c r="B2063">
        <v>15</v>
      </c>
      <c r="C2063">
        <v>12</v>
      </c>
      <c r="D2063" t="s">
        <v>22</v>
      </c>
      <c r="E2063">
        <v>4501</v>
      </c>
      <c r="F2063">
        <v>730</v>
      </c>
      <c r="G2063">
        <v>0.83781381915129904</v>
      </c>
      <c r="H2063">
        <v>9997</v>
      </c>
      <c r="I2063">
        <v>3708</v>
      </c>
      <c r="J2063">
        <v>0.62908872661798498</v>
      </c>
      <c r="K2063">
        <v>10021</v>
      </c>
      <c r="L2063">
        <v>26</v>
      </c>
      <c r="M2063">
        <v>0.99740544855802804</v>
      </c>
      <c r="N2063">
        <v>4477</v>
      </c>
      <c r="O2063">
        <v>4412</v>
      </c>
      <c r="P2063">
        <v>1.4518650882287199E-2</v>
      </c>
      <c r="Q2063">
        <v>0.69388881224996501</v>
      </c>
      <c r="R2063">
        <v>4991.7762045035197</v>
      </c>
      <c r="S2063">
        <v>54879.211166524103</v>
      </c>
      <c r="T2063">
        <v>8646.2838806977907</v>
      </c>
    </row>
    <row r="2064" spans="1:20" hidden="1" outlineLevel="1">
      <c r="A2064">
        <v>22</v>
      </c>
      <c r="B2064">
        <v>15</v>
      </c>
      <c r="C2064">
        <v>12</v>
      </c>
      <c r="D2064" t="s">
        <v>22</v>
      </c>
      <c r="E2064">
        <v>4474</v>
      </c>
      <c r="F2064">
        <v>711</v>
      </c>
      <c r="G2064">
        <v>0.84108180599016502</v>
      </c>
      <c r="H2064">
        <v>10147</v>
      </c>
      <c r="I2064">
        <v>3734</v>
      </c>
      <c r="J2064">
        <v>0.63200946092441102</v>
      </c>
      <c r="K2064">
        <v>10174</v>
      </c>
      <c r="L2064">
        <v>70</v>
      </c>
      <c r="M2064">
        <v>0.99311971692549605</v>
      </c>
      <c r="N2064">
        <v>4447</v>
      </c>
      <c r="O2064">
        <v>4375</v>
      </c>
      <c r="P2064">
        <v>1.6190690353046901E-2</v>
      </c>
      <c r="Q2064">
        <v>0.69598522672867702</v>
      </c>
      <c r="R2064">
        <v>6691.2976519098102</v>
      </c>
      <c r="S2064">
        <v>52831.409095474999</v>
      </c>
      <c r="T2064">
        <v>8634.4468785309891</v>
      </c>
    </row>
    <row r="2065" spans="1:20" hidden="1" outlineLevel="1">
      <c r="A2065">
        <v>23</v>
      </c>
      <c r="B2065">
        <v>15</v>
      </c>
      <c r="C2065">
        <v>12</v>
      </c>
      <c r="D2065" t="s">
        <v>22</v>
      </c>
      <c r="E2065">
        <v>4630</v>
      </c>
      <c r="F2065">
        <v>735</v>
      </c>
      <c r="G2065">
        <v>0.84125269978401696</v>
      </c>
      <c r="H2065">
        <v>10034</v>
      </c>
      <c r="I2065">
        <v>3675</v>
      </c>
      <c r="J2065">
        <v>0.63374526609527604</v>
      </c>
      <c r="K2065">
        <v>10227</v>
      </c>
      <c r="L2065">
        <v>53</v>
      </c>
      <c r="M2065">
        <v>0.99481763958149905</v>
      </c>
      <c r="N2065">
        <v>4437</v>
      </c>
      <c r="O2065">
        <v>4357</v>
      </c>
      <c r="P2065">
        <v>1.8030200585981399E-2</v>
      </c>
      <c r="Q2065">
        <v>0.69926350245499103</v>
      </c>
      <c r="R2065">
        <v>5892.6444592364496</v>
      </c>
      <c r="S2065">
        <v>52295.546622505601</v>
      </c>
      <c r="T2065">
        <v>8621.7280260306197</v>
      </c>
    </row>
    <row r="2066" spans="1:20" hidden="1" outlineLevel="1">
      <c r="A2066">
        <v>24</v>
      </c>
      <c r="B2066">
        <v>15</v>
      </c>
      <c r="C2066">
        <v>12</v>
      </c>
      <c r="D2066" t="s">
        <v>22</v>
      </c>
      <c r="E2066">
        <v>4538</v>
      </c>
      <c r="F2066">
        <v>722</v>
      </c>
      <c r="G2066">
        <v>0.84089907448214996</v>
      </c>
      <c r="H2066">
        <v>10159</v>
      </c>
      <c r="I2066">
        <v>3636</v>
      </c>
      <c r="J2066">
        <v>0.64209075696426798</v>
      </c>
      <c r="K2066">
        <v>10255</v>
      </c>
      <c r="L2066">
        <v>24</v>
      </c>
      <c r="M2066">
        <v>0.99765967820575296</v>
      </c>
      <c r="N2066">
        <v>4442</v>
      </c>
      <c r="O2066">
        <v>4334</v>
      </c>
      <c r="P2066">
        <v>2.4313372354795099E-2</v>
      </c>
      <c r="Q2066">
        <v>0.70347690004762797</v>
      </c>
      <c r="R2066">
        <v>6931.9046274723996</v>
      </c>
      <c r="S2066">
        <v>51888.488936225403</v>
      </c>
      <c r="T2066">
        <v>8624.8028472320002</v>
      </c>
    </row>
    <row r="2067" spans="1:20" hidden="1" outlineLevel="1">
      <c r="A2067">
        <v>25</v>
      </c>
      <c r="B2067">
        <v>15</v>
      </c>
      <c r="C2067">
        <v>12</v>
      </c>
      <c r="D2067" t="s">
        <v>22</v>
      </c>
      <c r="E2067">
        <v>4576</v>
      </c>
      <c r="F2067">
        <v>724</v>
      </c>
      <c r="G2067">
        <v>0.84178321678321599</v>
      </c>
      <c r="H2067">
        <v>10158</v>
      </c>
      <c r="I2067">
        <v>3768</v>
      </c>
      <c r="J2067">
        <v>0.62906083874778496</v>
      </c>
      <c r="K2067">
        <v>10249</v>
      </c>
      <c r="L2067">
        <v>72</v>
      </c>
      <c r="M2067">
        <v>0.99297492438286605</v>
      </c>
      <c r="N2067">
        <v>4485</v>
      </c>
      <c r="O2067">
        <v>4420</v>
      </c>
      <c r="P2067">
        <v>1.44927536231883E-2</v>
      </c>
      <c r="Q2067">
        <v>0.69512691733405696</v>
      </c>
      <c r="R2067">
        <v>6375.5536498695601</v>
      </c>
      <c r="S2067">
        <v>53435.309671607698</v>
      </c>
      <c r="T2067">
        <v>8639.3726462596806</v>
      </c>
    </row>
    <row r="2068" spans="1:20" hidden="1" outlineLevel="1">
      <c r="A2068">
        <v>26</v>
      </c>
      <c r="B2068">
        <v>15</v>
      </c>
      <c r="C2068">
        <v>12</v>
      </c>
      <c r="D2068" t="s">
        <v>22</v>
      </c>
      <c r="E2068">
        <v>4654</v>
      </c>
      <c r="F2068">
        <v>746</v>
      </c>
      <c r="G2068">
        <v>0.83970777825526399</v>
      </c>
      <c r="H2068">
        <v>9971</v>
      </c>
      <c r="I2068">
        <v>3694</v>
      </c>
      <c r="J2068">
        <v>0.62952562431049996</v>
      </c>
      <c r="K2068">
        <v>10144</v>
      </c>
      <c r="L2068">
        <v>52</v>
      </c>
      <c r="M2068">
        <v>0.99487381703470001</v>
      </c>
      <c r="N2068">
        <v>4481</v>
      </c>
      <c r="O2068">
        <v>4388</v>
      </c>
      <c r="P2068">
        <v>2.0754295916090099E-2</v>
      </c>
      <c r="Q2068">
        <v>0.696410256410256</v>
      </c>
      <c r="R2068">
        <v>5825.2313599631398</v>
      </c>
      <c r="S2068">
        <v>51952.034322220599</v>
      </c>
      <c r="T2068">
        <v>8617.0147090982391</v>
      </c>
    </row>
    <row r="2069" spans="1:20" hidden="1" outlineLevel="1">
      <c r="A2069">
        <v>27</v>
      </c>
      <c r="B2069">
        <v>15</v>
      </c>
      <c r="C2069">
        <v>12</v>
      </c>
      <c r="D2069" t="s">
        <v>22</v>
      </c>
      <c r="E2069">
        <v>4698</v>
      </c>
      <c r="F2069">
        <v>752</v>
      </c>
      <c r="G2069">
        <v>0.839931885908897</v>
      </c>
      <c r="H2069">
        <v>10201</v>
      </c>
      <c r="I2069">
        <v>3695</v>
      </c>
      <c r="J2069">
        <v>0.63778060974414197</v>
      </c>
      <c r="K2069">
        <v>10433</v>
      </c>
      <c r="L2069">
        <v>93</v>
      </c>
      <c r="M2069">
        <v>0.99108597718776903</v>
      </c>
      <c r="N2069">
        <v>4466</v>
      </c>
      <c r="O2069">
        <v>4354</v>
      </c>
      <c r="P2069">
        <v>2.5078369905956101E-2</v>
      </c>
      <c r="Q2069">
        <v>0.70152359218739502</v>
      </c>
      <c r="R2069">
        <v>5698.2299115702699</v>
      </c>
      <c r="S2069">
        <v>51866.611442616799</v>
      </c>
      <c r="T2069">
        <v>8614.9895972762206</v>
      </c>
    </row>
    <row r="2070" spans="1:20" hidden="1" outlineLevel="1">
      <c r="A2070">
        <v>28</v>
      </c>
      <c r="B2070">
        <v>15</v>
      </c>
      <c r="C2070">
        <v>12</v>
      </c>
      <c r="D2070" t="s">
        <v>22</v>
      </c>
      <c r="E2070">
        <v>4647</v>
      </c>
      <c r="F2070">
        <v>740</v>
      </c>
      <c r="G2070">
        <v>0.84075747794275801</v>
      </c>
      <c r="H2070">
        <v>9987</v>
      </c>
      <c r="I2070">
        <v>3671</v>
      </c>
      <c r="J2070">
        <v>0.63242214879343095</v>
      </c>
      <c r="K2070">
        <v>10208</v>
      </c>
      <c r="L2070">
        <v>54</v>
      </c>
      <c r="M2070">
        <v>0.99471003134796199</v>
      </c>
      <c r="N2070">
        <v>4426</v>
      </c>
      <c r="O2070">
        <v>4357</v>
      </c>
      <c r="P2070">
        <v>1.5589697243560701E-2</v>
      </c>
      <c r="Q2070">
        <v>0.69857865245319095</v>
      </c>
      <c r="R2070">
        <v>6011.9131129104599</v>
      </c>
      <c r="S2070">
        <v>49894.223160561502</v>
      </c>
      <c r="T2070">
        <v>8593.3490745591298</v>
      </c>
    </row>
    <row r="2071" spans="1:20" hidden="1" outlineLevel="1">
      <c r="A2071">
        <v>29</v>
      </c>
      <c r="B2071">
        <v>15</v>
      </c>
      <c r="C2071">
        <v>12</v>
      </c>
      <c r="D2071" t="s">
        <v>22</v>
      </c>
      <c r="E2071">
        <v>4680</v>
      </c>
      <c r="F2071">
        <v>734</v>
      </c>
      <c r="G2071">
        <v>0.84316239316239305</v>
      </c>
      <c r="H2071">
        <v>10135</v>
      </c>
      <c r="I2071">
        <v>3682</v>
      </c>
      <c r="J2071">
        <v>0.63670448939319102</v>
      </c>
      <c r="K2071">
        <v>10371</v>
      </c>
      <c r="L2071">
        <v>55</v>
      </c>
      <c r="M2071">
        <v>0.99469675055442996</v>
      </c>
      <c r="N2071">
        <v>4444</v>
      </c>
      <c r="O2071">
        <v>4361</v>
      </c>
      <c r="P2071">
        <v>1.86768676867686E-2</v>
      </c>
      <c r="Q2071">
        <v>0.701923725953425</v>
      </c>
      <c r="R2071">
        <v>7289.2225392038099</v>
      </c>
      <c r="S2071">
        <v>53361.0215125943</v>
      </c>
      <c r="T2071">
        <v>8645.5362107249002</v>
      </c>
    </row>
    <row r="2072" spans="1:20" hidden="1" outlineLevel="1">
      <c r="A2072">
        <v>30</v>
      </c>
      <c r="B2072">
        <v>15</v>
      </c>
      <c r="C2072">
        <v>12</v>
      </c>
      <c r="D2072" t="s">
        <v>22</v>
      </c>
      <c r="E2072">
        <v>4569</v>
      </c>
      <c r="F2072">
        <v>726</v>
      </c>
      <c r="G2072">
        <v>0.84110308601444495</v>
      </c>
      <c r="H2072">
        <v>10002</v>
      </c>
      <c r="I2072">
        <v>3643</v>
      </c>
      <c r="J2072">
        <v>0.63577284543091295</v>
      </c>
      <c r="K2072">
        <v>10146</v>
      </c>
      <c r="L2072">
        <v>31</v>
      </c>
      <c r="M2072">
        <v>0.996944608712793</v>
      </c>
      <c r="N2072">
        <v>4425</v>
      </c>
      <c r="O2072">
        <v>4338</v>
      </c>
      <c r="P2072">
        <v>1.96610169491525E-2</v>
      </c>
      <c r="Q2072">
        <v>0.70015784777983603</v>
      </c>
      <c r="R2072">
        <v>5628.4921863739301</v>
      </c>
      <c r="S2072">
        <v>51496.758811824402</v>
      </c>
      <c r="T2072">
        <v>8609.9368774197992</v>
      </c>
    </row>
    <row r="2073" spans="1:20" hidden="1" outlineLevel="1">
      <c r="A2073">
        <v>1</v>
      </c>
      <c r="B2073">
        <v>15</v>
      </c>
      <c r="C2073">
        <v>13</v>
      </c>
      <c r="D2073" t="s">
        <v>22</v>
      </c>
      <c r="E2073">
        <v>4665</v>
      </c>
      <c r="F2073">
        <v>722</v>
      </c>
      <c r="G2073">
        <v>0.84523043944265797</v>
      </c>
      <c r="H2073">
        <v>10223</v>
      </c>
      <c r="I2073">
        <v>4012</v>
      </c>
      <c r="J2073">
        <v>0.60755159933483305</v>
      </c>
      <c r="K2073">
        <v>10053</v>
      </c>
      <c r="L2073">
        <v>82</v>
      </c>
      <c r="M2073">
        <v>0.99184323087635495</v>
      </c>
      <c r="N2073">
        <v>4835</v>
      </c>
      <c r="O2073">
        <v>4652</v>
      </c>
      <c r="P2073">
        <v>3.7849017580144799E-2</v>
      </c>
      <c r="Q2073">
        <v>0.68202579258463103</v>
      </c>
      <c r="R2073">
        <v>5519.7929566913999</v>
      </c>
      <c r="S2073">
        <v>57971.192734305201</v>
      </c>
      <c r="T2073">
        <v>9057.09926160133</v>
      </c>
    </row>
    <row r="2074" spans="1:20" hidden="1" outlineLevel="1">
      <c r="A2074">
        <v>2</v>
      </c>
      <c r="B2074">
        <v>15</v>
      </c>
      <c r="C2074">
        <v>13</v>
      </c>
      <c r="D2074" t="s">
        <v>22</v>
      </c>
      <c r="E2074">
        <v>4712</v>
      </c>
      <c r="F2074">
        <v>726</v>
      </c>
      <c r="G2074">
        <v>0.84592529711375197</v>
      </c>
      <c r="H2074">
        <v>10313</v>
      </c>
      <c r="I2074">
        <v>3964</v>
      </c>
      <c r="J2074">
        <v>0.61563075729661598</v>
      </c>
      <c r="K2074">
        <v>10207</v>
      </c>
      <c r="L2074">
        <v>34</v>
      </c>
      <c r="M2074">
        <v>0.99666895267953304</v>
      </c>
      <c r="N2074">
        <v>4818</v>
      </c>
      <c r="O2074">
        <v>4656</v>
      </c>
      <c r="P2074">
        <v>3.3623910336239099E-2</v>
      </c>
      <c r="Q2074">
        <v>0.68785357737104802</v>
      </c>
      <c r="R2074">
        <v>5768.3529214719201</v>
      </c>
      <c r="S2074">
        <v>58957.433802106403</v>
      </c>
      <c r="T2074">
        <v>9071.0571315013694</v>
      </c>
    </row>
    <row r="2075" spans="1:20" hidden="1" outlineLevel="1">
      <c r="A2075">
        <v>3</v>
      </c>
      <c r="B2075">
        <v>15</v>
      </c>
      <c r="C2075">
        <v>13</v>
      </c>
      <c r="D2075" t="s">
        <v>22</v>
      </c>
      <c r="E2075">
        <v>4592</v>
      </c>
      <c r="F2075">
        <v>760</v>
      </c>
      <c r="G2075">
        <v>0.83449477351916301</v>
      </c>
      <c r="H2075">
        <v>10417</v>
      </c>
      <c r="I2075">
        <v>3959</v>
      </c>
      <c r="J2075">
        <v>0.61994816165882605</v>
      </c>
      <c r="K2075">
        <v>10197</v>
      </c>
      <c r="L2075">
        <v>33</v>
      </c>
      <c r="M2075">
        <v>0.99676375404530704</v>
      </c>
      <c r="N2075">
        <v>4812</v>
      </c>
      <c r="O2075">
        <v>4686</v>
      </c>
      <c r="P2075">
        <v>2.61845386533665E-2</v>
      </c>
      <c r="Q2075">
        <v>0.68558864681191201</v>
      </c>
      <c r="R2075">
        <v>5628.0916018683301</v>
      </c>
      <c r="S2075">
        <v>55488.984934628199</v>
      </c>
      <c r="T2075">
        <v>9027.6484416572403</v>
      </c>
    </row>
    <row r="2076" spans="1:20" hidden="1" outlineLevel="1">
      <c r="A2076">
        <v>4</v>
      </c>
      <c r="B2076">
        <v>15</v>
      </c>
      <c r="C2076">
        <v>13</v>
      </c>
      <c r="D2076" t="s">
        <v>22</v>
      </c>
      <c r="E2076">
        <v>4657</v>
      </c>
      <c r="F2076">
        <v>759</v>
      </c>
      <c r="G2076">
        <v>0.83701954047670102</v>
      </c>
      <c r="H2076">
        <v>10405</v>
      </c>
      <c r="I2076">
        <v>3950</v>
      </c>
      <c r="J2076">
        <v>0.62037481979817399</v>
      </c>
      <c r="K2076">
        <v>10255</v>
      </c>
      <c r="L2076">
        <v>52</v>
      </c>
      <c r="M2076">
        <v>0.99492930277913205</v>
      </c>
      <c r="N2076">
        <v>4807</v>
      </c>
      <c r="O2076">
        <v>4657</v>
      </c>
      <c r="P2076">
        <v>3.1204493447056302E-2</v>
      </c>
      <c r="Q2076">
        <v>0.68735891647855496</v>
      </c>
      <c r="R2076">
        <v>5615.3565439059003</v>
      </c>
      <c r="S2076">
        <v>57459.548947222902</v>
      </c>
      <c r="T2076">
        <v>9051.5954693385993</v>
      </c>
    </row>
    <row r="2077" spans="1:20" hidden="1" outlineLevel="1">
      <c r="A2077">
        <v>5</v>
      </c>
      <c r="B2077">
        <v>15</v>
      </c>
      <c r="C2077">
        <v>13</v>
      </c>
      <c r="D2077" t="s">
        <v>22</v>
      </c>
      <c r="E2077">
        <v>4646</v>
      </c>
      <c r="F2077">
        <v>734</v>
      </c>
      <c r="G2077">
        <v>0.84201463624623296</v>
      </c>
      <c r="H2077">
        <v>10376</v>
      </c>
      <c r="I2077">
        <v>3868</v>
      </c>
      <c r="J2077">
        <v>0.62721665381649905</v>
      </c>
      <c r="K2077">
        <v>10228</v>
      </c>
      <c r="L2077">
        <v>39</v>
      </c>
      <c r="M2077">
        <v>0.99618693781775502</v>
      </c>
      <c r="N2077">
        <v>4794</v>
      </c>
      <c r="O2077">
        <v>4563</v>
      </c>
      <c r="P2077">
        <v>4.8185231539424299E-2</v>
      </c>
      <c r="Q2077">
        <v>0.69364931433896904</v>
      </c>
      <c r="R2077">
        <v>6174.95455810361</v>
      </c>
      <c r="S2077">
        <v>57746.510699639002</v>
      </c>
      <c r="T2077">
        <v>9059.4273086892499</v>
      </c>
    </row>
    <row r="2078" spans="1:20" hidden="1" outlineLevel="1">
      <c r="A2078">
        <v>6</v>
      </c>
      <c r="B2078">
        <v>15</v>
      </c>
      <c r="C2078">
        <v>13</v>
      </c>
      <c r="D2078" t="s">
        <v>22</v>
      </c>
      <c r="E2078">
        <v>4689</v>
      </c>
      <c r="F2078">
        <v>774</v>
      </c>
      <c r="G2078">
        <v>0.83493282149712</v>
      </c>
      <c r="H2078">
        <v>10388</v>
      </c>
      <c r="I2078">
        <v>4030</v>
      </c>
      <c r="J2078">
        <v>0.61205236811705799</v>
      </c>
      <c r="K2078">
        <v>10245</v>
      </c>
      <c r="L2078">
        <v>81</v>
      </c>
      <c r="M2078">
        <v>0.99209370424597298</v>
      </c>
      <c r="N2078">
        <v>4832</v>
      </c>
      <c r="O2078">
        <v>4723</v>
      </c>
      <c r="P2078">
        <v>2.2557947019867498E-2</v>
      </c>
      <c r="Q2078">
        <v>0.68136897260728202</v>
      </c>
      <c r="R2078">
        <v>6215.8891565725698</v>
      </c>
      <c r="S2078">
        <v>58278.169238433897</v>
      </c>
      <c r="T2078">
        <v>9066.2315645377003</v>
      </c>
    </row>
    <row r="2079" spans="1:20" hidden="1" outlineLevel="1">
      <c r="A2079">
        <v>7</v>
      </c>
      <c r="B2079">
        <v>15</v>
      </c>
      <c r="C2079">
        <v>13</v>
      </c>
      <c r="D2079" t="s">
        <v>22</v>
      </c>
      <c r="E2079">
        <v>4640</v>
      </c>
      <c r="F2079">
        <v>727</v>
      </c>
      <c r="G2079">
        <v>0.84331896551724095</v>
      </c>
      <c r="H2079">
        <v>10314</v>
      </c>
      <c r="I2079">
        <v>3977</v>
      </c>
      <c r="J2079">
        <v>0.61440760131859595</v>
      </c>
      <c r="K2079">
        <v>10116</v>
      </c>
      <c r="L2079">
        <v>14</v>
      </c>
      <c r="M2079">
        <v>0.998616053776196</v>
      </c>
      <c r="N2079">
        <v>4838</v>
      </c>
      <c r="O2079">
        <v>4690</v>
      </c>
      <c r="P2079">
        <v>3.0591153369160799E-2</v>
      </c>
      <c r="Q2079">
        <v>0.68543533502741705</v>
      </c>
      <c r="R2079">
        <v>5691.1064328149496</v>
      </c>
      <c r="S2079">
        <v>56699.204858885103</v>
      </c>
      <c r="T2079">
        <v>9042.90362097246</v>
      </c>
    </row>
    <row r="2080" spans="1:20" hidden="1" outlineLevel="1">
      <c r="A2080">
        <v>8</v>
      </c>
      <c r="B2080">
        <v>15</v>
      </c>
      <c r="C2080">
        <v>13</v>
      </c>
      <c r="D2080" t="s">
        <v>22</v>
      </c>
      <c r="E2080">
        <v>4526</v>
      </c>
      <c r="F2080">
        <v>734</v>
      </c>
      <c r="G2080">
        <v>0.83782589482987102</v>
      </c>
      <c r="H2080">
        <v>10443</v>
      </c>
      <c r="I2080">
        <v>4058</v>
      </c>
      <c r="J2080">
        <v>0.61141434453701005</v>
      </c>
      <c r="K2080">
        <v>10123</v>
      </c>
      <c r="L2080">
        <v>91</v>
      </c>
      <c r="M2080">
        <v>0.99101056998913295</v>
      </c>
      <c r="N2080">
        <v>4846</v>
      </c>
      <c r="O2080">
        <v>4701</v>
      </c>
      <c r="P2080">
        <v>2.9921584812216202E-2</v>
      </c>
      <c r="Q2080">
        <v>0.67987173491883202</v>
      </c>
      <c r="R2080">
        <v>5486.9102870710503</v>
      </c>
      <c r="S2080">
        <v>57437.456766561801</v>
      </c>
      <c r="T2080">
        <v>9050.3319627657402</v>
      </c>
    </row>
    <row r="2081" spans="1:20" hidden="1" outlineLevel="1">
      <c r="A2081">
        <v>9</v>
      </c>
      <c r="B2081">
        <v>15</v>
      </c>
      <c r="C2081">
        <v>13</v>
      </c>
      <c r="D2081" t="s">
        <v>22</v>
      </c>
      <c r="E2081">
        <v>4587</v>
      </c>
      <c r="F2081">
        <v>776</v>
      </c>
      <c r="G2081">
        <v>0.83082624809243499</v>
      </c>
      <c r="H2081">
        <v>10379</v>
      </c>
      <c r="I2081">
        <v>3865</v>
      </c>
      <c r="J2081">
        <v>0.62761345023605297</v>
      </c>
      <c r="K2081">
        <v>10162</v>
      </c>
      <c r="L2081">
        <v>34</v>
      </c>
      <c r="M2081">
        <v>0.99665420192875398</v>
      </c>
      <c r="N2081">
        <v>4804</v>
      </c>
      <c r="O2081">
        <v>4607</v>
      </c>
      <c r="P2081">
        <v>4.1007493755203898E-2</v>
      </c>
      <c r="Q2081">
        <v>0.68989710009354499</v>
      </c>
      <c r="R2081">
        <v>5766.9839057896097</v>
      </c>
      <c r="S2081">
        <v>55358.8468585874</v>
      </c>
      <c r="T2081">
        <v>9027.1352091525605</v>
      </c>
    </row>
    <row r="2082" spans="1:20" hidden="1" outlineLevel="1">
      <c r="A2082">
        <v>10</v>
      </c>
      <c r="B2082">
        <v>15</v>
      </c>
      <c r="C2082">
        <v>13</v>
      </c>
      <c r="D2082" t="s">
        <v>22</v>
      </c>
      <c r="E2082">
        <v>4676</v>
      </c>
      <c r="F2082">
        <v>719</v>
      </c>
      <c r="G2082">
        <v>0.84623609923011101</v>
      </c>
      <c r="H2082">
        <v>10343</v>
      </c>
      <c r="I2082">
        <v>3845</v>
      </c>
      <c r="J2082">
        <v>0.62825099100841097</v>
      </c>
      <c r="K2082">
        <v>10198</v>
      </c>
      <c r="L2082">
        <v>12</v>
      </c>
      <c r="M2082">
        <v>0.99882329868601605</v>
      </c>
      <c r="N2082">
        <v>4821</v>
      </c>
      <c r="O2082">
        <v>4552</v>
      </c>
      <c r="P2082">
        <v>5.5797552375025899E-2</v>
      </c>
      <c r="Q2082">
        <v>0.69611825021639195</v>
      </c>
      <c r="R2082">
        <v>5480.0776239454799</v>
      </c>
      <c r="S2082">
        <v>56546.268386765601</v>
      </c>
      <c r="T2082">
        <v>9039.4044708571291</v>
      </c>
    </row>
    <row r="2083" spans="1:20" hidden="1" outlineLevel="1">
      <c r="A2083">
        <v>11</v>
      </c>
      <c r="B2083">
        <v>15</v>
      </c>
      <c r="C2083">
        <v>13</v>
      </c>
      <c r="D2083" t="s">
        <v>22</v>
      </c>
      <c r="E2083">
        <v>4645</v>
      </c>
      <c r="F2083">
        <v>769</v>
      </c>
      <c r="G2083">
        <v>0.83444564047362701</v>
      </c>
      <c r="H2083">
        <v>10348</v>
      </c>
      <c r="I2083">
        <v>4029</v>
      </c>
      <c r="J2083">
        <v>0.61064940085040498</v>
      </c>
      <c r="K2083">
        <v>10166</v>
      </c>
      <c r="L2083">
        <v>82</v>
      </c>
      <c r="M2083">
        <v>0.99193389730474102</v>
      </c>
      <c r="N2083">
        <v>4827</v>
      </c>
      <c r="O2083">
        <v>4716</v>
      </c>
      <c r="P2083">
        <v>2.2995649471721599E-2</v>
      </c>
      <c r="Q2083">
        <v>0.67998399252984698</v>
      </c>
      <c r="R2083">
        <v>5528.1334848062797</v>
      </c>
      <c r="S2083">
        <v>58428.643450354597</v>
      </c>
      <c r="T2083">
        <v>9062.7457893064002</v>
      </c>
    </row>
    <row r="2084" spans="1:20" hidden="1" outlineLevel="1">
      <c r="A2084">
        <v>12</v>
      </c>
      <c r="B2084">
        <v>15</v>
      </c>
      <c r="C2084">
        <v>13</v>
      </c>
      <c r="D2084" t="s">
        <v>22</v>
      </c>
      <c r="E2084">
        <v>4565</v>
      </c>
      <c r="F2084">
        <v>722</v>
      </c>
      <c r="G2084">
        <v>0.84184008762322005</v>
      </c>
      <c r="H2084">
        <v>10411</v>
      </c>
      <c r="I2084">
        <v>3976</v>
      </c>
      <c r="J2084">
        <v>0.61809624435693</v>
      </c>
      <c r="K2084">
        <v>10144</v>
      </c>
      <c r="L2084">
        <v>21</v>
      </c>
      <c r="M2084">
        <v>0.99792981072555198</v>
      </c>
      <c r="N2084">
        <v>4832</v>
      </c>
      <c r="O2084">
        <v>4677</v>
      </c>
      <c r="P2084">
        <v>3.20778145695364E-2</v>
      </c>
      <c r="Q2084">
        <v>0.68629807692307598</v>
      </c>
      <c r="R2084">
        <v>6250.6602292850002</v>
      </c>
      <c r="S2084">
        <v>58371.370265143902</v>
      </c>
      <c r="T2084">
        <v>9067.6379008429503</v>
      </c>
    </row>
    <row r="2085" spans="1:20" hidden="1" outlineLevel="1">
      <c r="A2085">
        <v>13</v>
      </c>
      <c r="B2085">
        <v>15</v>
      </c>
      <c r="C2085">
        <v>13</v>
      </c>
      <c r="D2085" t="s">
        <v>22</v>
      </c>
      <c r="E2085">
        <v>4638</v>
      </c>
      <c r="F2085">
        <v>742</v>
      </c>
      <c r="G2085">
        <v>0.84001724881414397</v>
      </c>
      <c r="H2085">
        <v>10443</v>
      </c>
      <c r="I2085">
        <v>4077</v>
      </c>
      <c r="J2085">
        <v>0.60959494398161396</v>
      </c>
      <c r="K2085">
        <v>10218</v>
      </c>
      <c r="L2085">
        <v>69</v>
      </c>
      <c r="M2085">
        <v>0.99324721080446199</v>
      </c>
      <c r="N2085">
        <v>4863</v>
      </c>
      <c r="O2085">
        <v>4750</v>
      </c>
      <c r="P2085">
        <v>2.3236685173760999E-2</v>
      </c>
      <c r="Q2085">
        <v>0.68045885551356</v>
      </c>
      <c r="R2085">
        <v>5544.8557412002201</v>
      </c>
      <c r="S2085">
        <v>60312.917213427303</v>
      </c>
      <c r="T2085">
        <v>9085.8678139945605</v>
      </c>
    </row>
    <row r="2086" spans="1:20" hidden="1" outlineLevel="1">
      <c r="A2086">
        <v>14</v>
      </c>
      <c r="B2086">
        <v>15</v>
      </c>
      <c r="C2086">
        <v>13</v>
      </c>
      <c r="D2086" t="s">
        <v>22</v>
      </c>
      <c r="E2086">
        <v>4660</v>
      </c>
      <c r="F2086">
        <v>704</v>
      </c>
      <c r="G2086">
        <v>0.84892703862660901</v>
      </c>
      <c r="H2086">
        <v>10446</v>
      </c>
      <c r="I2086">
        <v>4004</v>
      </c>
      <c r="J2086">
        <v>0.61669538579360506</v>
      </c>
      <c r="K2086">
        <v>10265</v>
      </c>
      <c r="L2086">
        <v>27</v>
      </c>
      <c r="M2086">
        <v>0.99736970287384297</v>
      </c>
      <c r="N2086">
        <v>4841</v>
      </c>
      <c r="O2086">
        <v>4681</v>
      </c>
      <c r="P2086">
        <v>3.3051022516009103E-2</v>
      </c>
      <c r="Q2086">
        <v>0.68833576062491697</v>
      </c>
      <c r="R2086">
        <v>6018.0043414010597</v>
      </c>
      <c r="S2086">
        <v>57568.339443701901</v>
      </c>
      <c r="T2086">
        <v>9056.0386994250603</v>
      </c>
    </row>
    <row r="2087" spans="1:20" hidden="1" outlineLevel="1">
      <c r="A2087">
        <v>15</v>
      </c>
      <c r="B2087">
        <v>15</v>
      </c>
      <c r="C2087">
        <v>13</v>
      </c>
      <c r="D2087" t="s">
        <v>22</v>
      </c>
      <c r="E2087">
        <v>4676</v>
      </c>
      <c r="F2087">
        <v>769</v>
      </c>
      <c r="G2087">
        <v>0.83554319931565402</v>
      </c>
      <c r="H2087">
        <v>10434</v>
      </c>
      <c r="I2087">
        <v>3821</v>
      </c>
      <c r="J2087">
        <v>0.633793367835921</v>
      </c>
      <c r="K2087">
        <v>10315</v>
      </c>
      <c r="L2087">
        <v>38</v>
      </c>
      <c r="M2087">
        <v>0.99631604459524903</v>
      </c>
      <c r="N2087">
        <v>4795</v>
      </c>
      <c r="O2087">
        <v>4552</v>
      </c>
      <c r="P2087">
        <v>5.06777893639207E-2</v>
      </c>
      <c r="Q2087">
        <v>0.69622766379880796</v>
      </c>
      <c r="R2087">
        <v>6528.5536314380197</v>
      </c>
      <c r="S2087">
        <v>56011.785683653099</v>
      </c>
      <c r="T2087">
        <v>9040.9957165021297</v>
      </c>
    </row>
    <row r="2088" spans="1:20" hidden="1" outlineLevel="1">
      <c r="A2088">
        <v>16</v>
      </c>
      <c r="B2088">
        <v>15</v>
      </c>
      <c r="C2088">
        <v>13</v>
      </c>
      <c r="D2088" t="s">
        <v>22</v>
      </c>
      <c r="E2088">
        <v>4679</v>
      </c>
      <c r="F2088">
        <v>805</v>
      </c>
      <c r="G2088">
        <v>0.82795469117332698</v>
      </c>
      <c r="H2088">
        <v>10296</v>
      </c>
      <c r="I2088">
        <v>3930</v>
      </c>
      <c r="J2088">
        <v>0.61829836829836804</v>
      </c>
      <c r="K2088">
        <v>10146</v>
      </c>
      <c r="L2088">
        <v>64</v>
      </c>
      <c r="M2088">
        <v>0.99369209540705605</v>
      </c>
      <c r="N2088">
        <v>4829</v>
      </c>
      <c r="O2088">
        <v>4671</v>
      </c>
      <c r="P2088">
        <v>3.2718989438807203E-2</v>
      </c>
      <c r="Q2088">
        <v>0.68380634390650996</v>
      </c>
      <c r="R2088">
        <v>5031.5857098157103</v>
      </c>
      <c r="S2088">
        <v>58583.4503366668</v>
      </c>
      <c r="T2088">
        <v>9060.7924679340904</v>
      </c>
    </row>
    <row r="2089" spans="1:20" hidden="1" outlineLevel="1">
      <c r="A2089">
        <v>17</v>
      </c>
      <c r="B2089">
        <v>15</v>
      </c>
      <c r="C2089">
        <v>13</v>
      </c>
      <c r="D2089" t="s">
        <v>22</v>
      </c>
      <c r="E2089">
        <v>4565</v>
      </c>
      <c r="F2089">
        <v>747</v>
      </c>
      <c r="G2089">
        <v>0.83636363636363598</v>
      </c>
      <c r="H2089">
        <v>10438</v>
      </c>
      <c r="I2089">
        <v>3959</v>
      </c>
      <c r="J2089">
        <v>0.62071278022609699</v>
      </c>
      <c r="K2089">
        <v>10168</v>
      </c>
      <c r="L2089">
        <v>35</v>
      </c>
      <c r="M2089">
        <v>0.99655782848150998</v>
      </c>
      <c r="N2089">
        <v>4835</v>
      </c>
      <c r="O2089">
        <v>4671</v>
      </c>
      <c r="P2089">
        <v>3.3919338159255401E-2</v>
      </c>
      <c r="Q2089">
        <v>0.68632940078650895</v>
      </c>
      <c r="R2089">
        <v>5988.8476575022796</v>
      </c>
      <c r="S2089">
        <v>56794.432821075898</v>
      </c>
      <c r="T2089">
        <v>9046.3695787973702</v>
      </c>
    </row>
    <row r="2090" spans="1:20" hidden="1" outlineLevel="1">
      <c r="A2090">
        <v>18</v>
      </c>
      <c r="B2090">
        <v>15</v>
      </c>
      <c r="C2090">
        <v>13</v>
      </c>
      <c r="D2090" t="s">
        <v>22</v>
      </c>
      <c r="E2090">
        <v>4429</v>
      </c>
      <c r="F2090">
        <v>753</v>
      </c>
      <c r="G2090">
        <v>0.829984195077895</v>
      </c>
      <c r="H2090">
        <v>10372</v>
      </c>
      <c r="I2090">
        <v>3965</v>
      </c>
      <c r="J2090">
        <v>0.61772078673351305</v>
      </c>
      <c r="K2090">
        <v>9990</v>
      </c>
      <c r="L2090">
        <v>61</v>
      </c>
      <c r="M2090">
        <v>0.99389389389389304</v>
      </c>
      <c r="N2090">
        <v>4811</v>
      </c>
      <c r="O2090">
        <v>4657</v>
      </c>
      <c r="P2090">
        <v>3.2009977135730602E-2</v>
      </c>
      <c r="Q2090">
        <v>0.68123775420579602</v>
      </c>
      <c r="R2090">
        <v>6321.6581295590804</v>
      </c>
      <c r="S2090">
        <v>60479.1683774255</v>
      </c>
      <c r="T2090">
        <v>9093.9074448937408</v>
      </c>
    </row>
    <row r="2091" spans="1:20" hidden="1" outlineLevel="1">
      <c r="A2091">
        <v>19</v>
      </c>
      <c r="B2091">
        <v>15</v>
      </c>
      <c r="C2091">
        <v>13</v>
      </c>
      <c r="D2091" t="s">
        <v>22</v>
      </c>
      <c r="E2091">
        <v>4615</v>
      </c>
      <c r="F2091">
        <v>746</v>
      </c>
      <c r="G2091">
        <v>0.83835319609967496</v>
      </c>
      <c r="H2091">
        <v>10282</v>
      </c>
      <c r="I2091">
        <v>3969</v>
      </c>
      <c r="J2091">
        <v>0.61398560591324602</v>
      </c>
      <c r="K2091">
        <v>10073</v>
      </c>
      <c r="L2091">
        <v>12</v>
      </c>
      <c r="M2091">
        <v>0.99880869651543702</v>
      </c>
      <c r="N2091">
        <v>4824</v>
      </c>
      <c r="O2091">
        <v>4703</v>
      </c>
      <c r="P2091">
        <v>2.5082918739635099E-2</v>
      </c>
      <c r="Q2091">
        <v>0.68349332080284597</v>
      </c>
      <c r="R2091">
        <v>6221.20100311637</v>
      </c>
      <c r="S2091">
        <v>57615.608740665899</v>
      </c>
      <c r="T2091">
        <v>9058.1878525143802</v>
      </c>
    </row>
    <row r="2092" spans="1:20" hidden="1" outlineLevel="1">
      <c r="A2092">
        <v>20</v>
      </c>
      <c r="B2092">
        <v>15</v>
      </c>
      <c r="C2092">
        <v>13</v>
      </c>
      <c r="D2092" t="s">
        <v>22</v>
      </c>
      <c r="E2092">
        <v>4571</v>
      </c>
      <c r="F2092">
        <v>746</v>
      </c>
      <c r="G2092">
        <v>0.83679719973747502</v>
      </c>
      <c r="H2092">
        <v>10280</v>
      </c>
      <c r="I2092">
        <v>4010</v>
      </c>
      <c r="J2092">
        <v>0.60992217898832601</v>
      </c>
      <c r="K2092">
        <v>10022</v>
      </c>
      <c r="L2092">
        <v>60</v>
      </c>
      <c r="M2092">
        <v>0.99401317102374698</v>
      </c>
      <c r="N2092">
        <v>4829</v>
      </c>
      <c r="O2092">
        <v>4696</v>
      </c>
      <c r="P2092">
        <v>2.7541934147856599E-2</v>
      </c>
      <c r="Q2092">
        <v>0.67975220523870405</v>
      </c>
      <c r="R2092">
        <v>5623.42070140123</v>
      </c>
      <c r="S2092">
        <v>55727.453932622397</v>
      </c>
      <c r="T2092">
        <v>9030.5221873434293</v>
      </c>
    </row>
    <row r="2093" spans="1:20" hidden="1" outlineLevel="1">
      <c r="A2093">
        <v>21</v>
      </c>
      <c r="B2093">
        <v>15</v>
      </c>
      <c r="C2093">
        <v>13</v>
      </c>
      <c r="D2093" t="s">
        <v>22</v>
      </c>
      <c r="E2093">
        <v>4561</v>
      </c>
      <c r="F2093">
        <v>736</v>
      </c>
      <c r="G2093">
        <v>0.83863187897390901</v>
      </c>
      <c r="H2093">
        <v>10305</v>
      </c>
      <c r="I2093">
        <v>4021</v>
      </c>
      <c r="J2093">
        <v>0.60980106744298801</v>
      </c>
      <c r="K2093">
        <v>10021</v>
      </c>
      <c r="L2093">
        <v>32</v>
      </c>
      <c r="M2093">
        <v>0.99680670591757303</v>
      </c>
      <c r="N2093">
        <v>4845</v>
      </c>
      <c r="O2093">
        <v>4725</v>
      </c>
      <c r="P2093">
        <v>2.4767801857584999E-2</v>
      </c>
      <c r="Q2093">
        <v>0.68000807211085701</v>
      </c>
      <c r="R2093">
        <v>5011.6313600186404</v>
      </c>
      <c r="S2093">
        <v>57624.873235109801</v>
      </c>
      <c r="T2093">
        <v>9048.9411363095205</v>
      </c>
    </row>
    <row r="2094" spans="1:20" hidden="1" outlineLevel="1">
      <c r="A2094">
        <v>22</v>
      </c>
      <c r="B2094">
        <v>15</v>
      </c>
      <c r="C2094">
        <v>13</v>
      </c>
      <c r="D2094" t="s">
        <v>22</v>
      </c>
      <c r="E2094">
        <v>4532</v>
      </c>
      <c r="F2094">
        <v>722</v>
      </c>
      <c r="G2094">
        <v>0.84068843777581603</v>
      </c>
      <c r="H2094">
        <v>10462</v>
      </c>
      <c r="I2094">
        <v>4020</v>
      </c>
      <c r="J2094">
        <v>0.61575224622443103</v>
      </c>
      <c r="K2094">
        <v>10174</v>
      </c>
      <c r="L2094">
        <v>56</v>
      </c>
      <c r="M2094">
        <v>0.99449577354039698</v>
      </c>
      <c r="N2094">
        <v>4820</v>
      </c>
      <c r="O2094">
        <v>4686</v>
      </c>
      <c r="P2094">
        <v>2.7800829875518601E-2</v>
      </c>
      <c r="Q2094">
        <v>0.68374016273175897</v>
      </c>
      <c r="R2094">
        <v>6499.9811974965596</v>
      </c>
      <c r="S2094">
        <v>57806.735257584201</v>
      </c>
      <c r="T2094">
        <v>9062.6772787785303</v>
      </c>
    </row>
    <row r="2095" spans="1:20" hidden="1" outlineLevel="1">
      <c r="A2095">
        <v>23</v>
      </c>
      <c r="B2095">
        <v>15</v>
      </c>
      <c r="C2095">
        <v>13</v>
      </c>
      <c r="D2095" t="s">
        <v>22</v>
      </c>
      <c r="E2095">
        <v>4701</v>
      </c>
      <c r="F2095">
        <v>789</v>
      </c>
      <c r="G2095">
        <v>0.83216336949585101</v>
      </c>
      <c r="H2095">
        <v>10355</v>
      </c>
      <c r="I2095">
        <v>3997</v>
      </c>
      <c r="J2095">
        <v>0.61400289715113399</v>
      </c>
      <c r="K2095">
        <v>10227</v>
      </c>
      <c r="L2095">
        <v>64</v>
      </c>
      <c r="M2095">
        <v>0.99374205534369797</v>
      </c>
      <c r="N2095">
        <v>4829</v>
      </c>
      <c r="O2095">
        <v>4722</v>
      </c>
      <c r="P2095">
        <v>2.21577966452681E-2</v>
      </c>
      <c r="Q2095">
        <v>0.68212008501594001</v>
      </c>
      <c r="R2095">
        <v>6041.2080858874197</v>
      </c>
      <c r="S2095">
        <v>56685.005089219398</v>
      </c>
      <c r="T2095">
        <v>9045.4394699080494</v>
      </c>
    </row>
    <row r="2096" spans="1:20" hidden="1" outlineLevel="1">
      <c r="A2096">
        <v>24</v>
      </c>
      <c r="B2096">
        <v>15</v>
      </c>
      <c r="C2096">
        <v>13</v>
      </c>
      <c r="D2096" t="s">
        <v>22</v>
      </c>
      <c r="E2096">
        <v>4611</v>
      </c>
      <c r="F2096">
        <v>750</v>
      </c>
      <c r="G2096">
        <v>0.83734547820429395</v>
      </c>
      <c r="H2096">
        <v>10482</v>
      </c>
      <c r="I2096">
        <v>3934</v>
      </c>
      <c r="J2096">
        <v>0.62468994466704797</v>
      </c>
      <c r="K2096">
        <v>10255</v>
      </c>
      <c r="L2096">
        <v>20</v>
      </c>
      <c r="M2096">
        <v>0.99804973183812695</v>
      </c>
      <c r="N2096">
        <v>4838</v>
      </c>
      <c r="O2096">
        <v>4664</v>
      </c>
      <c r="P2096">
        <v>3.5965274906986297E-2</v>
      </c>
      <c r="Q2096">
        <v>0.68965745709931703</v>
      </c>
      <c r="R2096">
        <v>6856.8745932831098</v>
      </c>
      <c r="S2096">
        <v>58346.361954067797</v>
      </c>
      <c r="T2096">
        <v>9072.0236843875391</v>
      </c>
    </row>
    <row r="2097" spans="1:20" hidden="1" outlineLevel="1">
      <c r="A2097">
        <v>25</v>
      </c>
      <c r="B2097">
        <v>15</v>
      </c>
      <c r="C2097">
        <v>13</v>
      </c>
      <c r="D2097" t="s">
        <v>22</v>
      </c>
      <c r="E2097">
        <v>4642</v>
      </c>
      <c r="F2097">
        <v>751</v>
      </c>
      <c r="G2097">
        <v>0.83821628608358401</v>
      </c>
      <c r="H2097">
        <v>10465</v>
      </c>
      <c r="I2097">
        <v>4058</v>
      </c>
      <c r="J2097">
        <v>0.61223124701385501</v>
      </c>
      <c r="K2097">
        <v>10249</v>
      </c>
      <c r="L2097">
        <v>65</v>
      </c>
      <c r="M2097">
        <v>0.99365791784564295</v>
      </c>
      <c r="N2097">
        <v>4858</v>
      </c>
      <c r="O2097">
        <v>4744</v>
      </c>
      <c r="P2097">
        <v>2.3466447097571001E-2</v>
      </c>
      <c r="Q2097">
        <v>0.68167074865956101</v>
      </c>
      <c r="R2097">
        <v>6522.1819366602904</v>
      </c>
      <c r="S2097">
        <v>58898.429498020298</v>
      </c>
      <c r="T2097">
        <v>9076.1703392178497</v>
      </c>
    </row>
    <row r="2098" spans="1:20" hidden="1" outlineLevel="1">
      <c r="A2098">
        <v>26</v>
      </c>
      <c r="B2098">
        <v>15</v>
      </c>
      <c r="C2098">
        <v>13</v>
      </c>
      <c r="D2098" t="s">
        <v>22</v>
      </c>
      <c r="E2098">
        <v>4718</v>
      </c>
      <c r="F2098">
        <v>770</v>
      </c>
      <c r="G2098">
        <v>0.83679525222551898</v>
      </c>
      <c r="H2098">
        <v>10267</v>
      </c>
      <c r="I2098">
        <v>3978</v>
      </c>
      <c r="J2098">
        <v>0.61254504723872505</v>
      </c>
      <c r="K2098">
        <v>10144</v>
      </c>
      <c r="L2098">
        <v>57</v>
      </c>
      <c r="M2098">
        <v>0.99438091482649804</v>
      </c>
      <c r="N2098">
        <v>4841</v>
      </c>
      <c r="O2098">
        <v>4691</v>
      </c>
      <c r="P2098">
        <v>3.0985333608758499E-2</v>
      </c>
      <c r="Q2098">
        <v>0.68314981648314899</v>
      </c>
      <c r="R2098">
        <v>6295.3053746649302</v>
      </c>
      <c r="S2098">
        <v>55017.016996085003</v>
      </c>
      <c r="T2098">
        <v>9027.0522727918906</v>
      </c>
    </row>
    <row r="2099" spans="1:20" hidden="1" outlineLevel="1">
      <c r="A2099">
        <v>27</v>
      </c>
      <c r="B2099">
        <v>15</v>
      </c>
      <c r="C2099">
        <v>13</v>
      </c>
      <c r="D2099" t="s">
        <v>22</v>
      </c>
      <c r="E2099">
        <v>4752</v>
      </c>
      <c r="F2099">
        <v>794</v>
      </c>
      <c r="G2099">
        <v>0.83291245791245705</v>
      </c>
      <c r="H2099">
        <v>10518</v>
      </c>
      <c r="I2099">
        <v>3983</v>
      </c>
      <c r="J2099">
        <v>0.62131583951321501</v>
      </c>
      <c r="K2099">
        <v>10433</v>
      </c>
      <c r="L2099">
        <v>76</v>
      </c>
      <c r="M2099">
        <v>0.99271542221796205</v>
      </c>
      <c r="N2099">
        <v>4837</v>
      </c>
      <c r="O2099">
        <v>4701</v>
      </c>
      <c r="P2099">
        <v>2.8116601199090301E-2</v>
      </c>
      <c r="Q2099">
        <v>0.68716437459070001</v>
      </c>
      <c r="R2099">
        <v>5862.0325242405097</v>
      </c>
      <c r="S2099">
        <v>58699.190242123099</v>
      </c>
      <c r="T2099">
        <v>9068.6308468920506</v>
      </c>
    </row>
    <row r="2100" spans="1:20" hidden="1" outlineLevel="1">
      <c r="A2100">
        <v>28</v>
      </c>
      <c r="B2100">
        <v>15</v>
      </c>
      <c r="C2100">
        <v>13</v>
      </c>
      <c r="D2100" t="s">
        <v>22</v>
      </c>
      <c r="E2100">
        <v>4712</v>
      </c>
      <c r="F2100">
        <v>782</v>
      </c>
      <c r="G2100">
        <v>0.834040747028862</v>
      </c>
      <c r="H2100">
        <v>10324</v>
      </c>
      <c r="I2100">
        <v>3959</v>
      </c>
      <c r="J2100">
        <v>0.61652460286710498</v>
      </c>
      <c r="K2100">
        <v>10208</v>
      </c>
      <c r="L2100">
        <v>58</v>
      </c>
      <c r="M2100">
        <v>0.99431818181818099</v>
      </c>
      <c r="N2100">
        <v>4828</v>
      </c>
      <c r="O2100">
        <v>4683</v>
      </c>
      <c r="P2100">
        <v>3.0033140016569902E-2</v>
      </c>
      <c r="Q2100">
        <v>0.68469007714817698</v>
      </c>
      <c r="R2100">
        <v>6136.9933432652297</v>
      </c>
      <c r="S2100">
        <v>57353.7675553749</v>
      </c>
      <c r="T2100">
        <v>9054.3411597307295</v>
      </c>
    </row>
    <row r="2101" spans="1:20" hidden="1" outlineLevel="1">
      <c r="A2101">
        <v>29</v>
      </c>
      <c r="B2101">
        <v>15</v>
      </c>
      <c r="C2101">
        <v>13</v>
      </c>
      <c r="D2101" t="s">
        <v>22</v>
      </c>
      <c r="E2101">
        <v>4763</v>
      </c>
      <c r="F2101">
        <v>778</v>
      </c>
      <c r="G2101">
        <v>0.83665756875918496</v>
      </c>
      <c r="H2101">
        <v>10434</v>
      </c>
      <c r="I2101">
        <v>3953</v>
      </c>
      <c r="J2101">
        <v>0.62114241901475897</v>
      </c>
      <c r="K2101">
        <v>10371</v>
      </c>
      <c r="L2101">
        <v>53</v>
      </c>
      <c r="M2101">
        <v>0.99488959598881499</v>
      </c>
      <c r="N2101">
        <v>4826</v>
      </c>
      <c r="O2101">
        <v>4678</v>
      </c>
      <c r="P2101">
        <v>3.0667219229175199E-2</v>
      </c>
      <c r="Q2101">
        <v>0.68868855695203002</v>
      </c>
      <c r="R2101">
        <v>7478.0418857797304</v>
      </c>
      <c r="S2101">
        <v>60609.793684917902</v>
      </c>
      <c r="T2101">
        <v>9104.4495922952101</v>
      </c>
    </row>
    <row r="2102" spans="1:20" hidden="1" outlineLevel="1">
      <c r="A2102">
        <v>30</v>
      </c>
      <c r="B2102">
        <v>15</v>
      </c>
      <c r="C2102">
        <v>13</v>
      </c>
      <c r="D2102" t="s">
        <v>22</v>
      </c>
      <c r="E2102">
        <v>4628</v>
      </c>
      <c r="F2102">
        <v>769</v>
      </c>
      <c r="G2102">
        <v>0.83383751080380297</v>
      </c>
      <c r="H2102">
        <v>10309</v>
      </c>
      <c r="I2102">
        <v>3937</v>
      </c>
      <c r="J2102">
        <v>0.61810068871859503</v>
      </c>
      <c r="K2102">
        <v>10146</v>
      </c>
      <c r="L2102">
        <v>25</v>
      </c>
      <c r="M2102">
        <v>0.99753597476838096</v>
      </c>
      <c r="N2102">
        <v>4791</v>
      </c>
      <c r="O2102">
        <v>4681</v>
      </c>
      <c r="P2102">
        <v>2.29597161344187E-2</v>
      </c>
      <c r="Q2102">
        <v>0.68494342906875505</v>
      </c>
      <c r="R2102">
        <v>5719.9790442313597</v>
      </c>
      <c r="S2102">
        <v>55263.974500702701</v>
      </c>
      <c r="T2102">
        <v>9025.6138124044101</v>
      </c>
    </row>
    <row r="2103" spans="1:20" hidden="1" outlineLevel="1">
      <c r="A2103">
        <v>1</v>
      </c>
      <c r="B2103">
        <v>15</v>
      </c>
      <c r="C2103">
        <v>14</v>
      </c>
      <c r="D2103" t="s">
        <v>22</v>
      </c>
      <c r="E2103">
        <v>4723</v>
      </c>
      <c r="F2103">
        <v>659</v>
      </c>
      <c r="G2103">
        <v>0.86047004022866802</v>
      </c>
      <c r="H2103">
        <v>10536</v>
      </c>
      <c r="I2103">
        <v>4059</v>
      </c>
      <c r="J2103">
        <v>0.61474943052391795</v>
      </c>
      <c r="K2103">
        <v>10053</v>
      </c>
      <c r="L2103">
        <v>88</v>
      </c>
      <c r="M2103">
        <v>0.99124639411120996</v>
      </c>
      <c r="N2103">
        <v>5206</v>
      </c>
      <c r="O2103">
        <v>4630</v>
      </c>
      <c r="P2103">
        <v>0.110641567422205</v>
      </c>
      <c r="Q2103">
        <v>0.69080542630578601</v>
      </c>
      <c r="R2103">
        <v>5357.49042868382</v>
      </c>
      <c r="S2103">
        <v>62879.486681756003</v>
      </c>
      <c r="T2103">
        <v>9484.7362217552909</v>
      </c>
    </row>
    <row r="2104" spans="1:20" hidden="1" outlineLevel="1">
      <c r="A2104">
        <v>2</v>
      </c>
      <c r="B2104">
        <v>15</v>
      </c>
      <c r="C2104">
        <v>14</v>
      </c>
      <c r="D2104" t="s">
        <v>22</v>
      </c>
      <c r="E2104">
        <v>4780</v>
      </c>
      <c r="F2104">
        <v>676</v>
      </c>
      <c r="G2104">
        <v>0.85857740585774001</v>
      </c>
      <c r="H2104">
        <v>10638</v>
      </c>
      <c r="I2104">
        <v>4260</v>
      </c>
      <c r="J2104">
        <v>0.599548787366046</v>
      </c>
      <c r="K2104">
        <v>10207</v>
      </c>
      <c r="L2104">
        <v>54</v>
      </c>
      <c r="M2104">
        <v>0.99470951307925903</v>
      </c>
      <c r="N2104">
        <v>5211</v>
      </c>
      <c r="O2104">
        <v>4882</v>
      </c>
      <c r="P2104">
        <v>6.3135674534638295E-2</v>
      </c>
      <c r="Q2104">
        <v>0.679854715267868</v>
      </c>
      <c r="R2104">
        <v>5476.4790499389401</v>
      </c>
      <c r="S2104">
        <v>65852.619168630306</v>
      </c>
      <c r="T2104">
        <v>9521.9362622655499</v>
      </c>
    </row>
    <row r="2105" spans="1:20" hidden="1" outlineLevel="1">
      <c r="A2105">
        <v>3</v>
      </c>
      <c r="B2105">
        <v>15</v>
      </c>
      <c r="C2105">
        <v>14</v>
      </c>
      <c r="D2105" t="s">
        <v>22</v>
      </c>
      <c r="E2105">
        <v>4653</v>
      </c>
      <c r="F2105">
        <v>583</v>
      </c>
      <c r="G2105">
        <v>0.87470449172576803</v>
      </c>
      <c r="H2105">
        <v>10750</v>
      </c>
      <c r="I2105">
        <v>4275</v>
      </c>
      <c r="J2105">
        <v>0.60232558139534798</v>
      </c>
      <c r="K2105">
        <v>10197</v>
      </c>
      <c r="L2105">
        <v>30</v>
      </c>
      <c r="M2105">
        <v>0.99705795822300602</v>
      </c>
      <c r="N2105">
        <v>5206</v>
      </c>
      <c r="O2105">
        <v>4828</v>
      </c>
      <c r="P2105">
        <v>7.2608528620822094E-2</v>
      </c>
      <c r="Q2105">
        <v>0.68460689476075998</v>
      </c>
      <c r="R2105">
        <v>7179.09341727419</v>
      </c>
      <c r="S2105">
        <v>60369.470147153203</v>
      </c>
      <c r="T2105">
        <v>9468.2037812149993</v>
      </c>
    </row>
    <row r="2106" spans="1:20" hidden="1" outlineLevel="1">
      <c r="A2106">
        <v>4</v>
      </c>
      <c r="B2106">
        <v>15</v>
      </c>
      <c r="C2106">
        <v>14</v>
      </c>
      <c r="D2106" t="s">
        <v>22</v>
      </c>
      <c r="E2106">
        <v>4724</v>
      </c>
      <c r="F2106">
        <v>659</v>
      </c>
      <c r="G2106">
        <v>0.86049957662997401</v>
      </c>
      <c r="H2106">
        <v>10713</v>
      </c>
      <c r="I2106">
        <v>4126</v>
      </c>
      <c r="J2106">
        <v>0.61486044992065703</v>
      </c>
      <c r="K2106">
        <v>10255</v>
      </c>
      <c r="L2106">
        <v>44</v>
      </c>
      <c r="M2106">
        <v>0.99570941004388103</v>
      </c>
      <c r="N2106">
        <v>5182</v>
      </c>
      <c r="O2106">
        <v>4741</v>
      </c>
      <c r="P2106">
        <v>8.5102277113083699E-2</v>
      </c>
      <c r="Q2106">
        <v>0.69003044633024502</v>
      </c>
      <c r="R2106">
        <v>5978.7751728892899</v>
      </c>
      <c r="S2106">
        <v>61483.630913103101</v>
      </c>
      <c r="T2106">
        <v>9472.5110184322402</v>
      </c>
    </row>
    <row r="2107" spans="1:20" hidden="1" outlineLevel="1">
      <c r="A2107">
        <v>5</v>
      </c>
      <c r="B2107">
        <v>15</v>
      </c>
      <c r="C2107">
        <v>14</v>
      </c>
      <c r="D2107" t="s">
        <v>22</v>
      </c>
      <c r="E2107">
        <v>4728</v>
      </c>
      <c r="F2107">
        <v>681</v>
      </c>
      <c r="G2107">
        <v>0.855964467005076</v>
      </c>
      <c r="H2107">
        <v>10688</v>
      </c>
      <c r="I2107">
        <v>4057</v>
      </c>
      <c r="J2107">
        <v>0.62041541916167597</v>
      </c>
      <c r="K2107">
        <v>10228</v>
      </c>
      <c r="L2107">
        <v>47</v>
      </c>
      <c r="M2107">
        <v>0.99540477121626902</v>
      </c>
      <c r="N2107">
        <v>5188</v>
      </c>
      <c r="O2107">
        <v>4691</v>
      </c>
      <c r="P2107">
        <v>9.5797995373939807E-2</v>
      </c>
      <c r="Q2107">
        <v>0.69265697976128604</v>
      </c>
      <c r="R2107">
        <v>5972.2589406252901</v>
      </c>
      <c r="S2107">
        <v>64183.469922219301</v>
      </c>
      <c r="T2107">
        <v>9505.40505930572</v>
      </c>
    </row>
    <row r="2108" spans="1:20" hidden="1" outlineLevel="1">
      <c r="A2108">
        <v>6</v>
      </c>
      <c r="B2108">
        <v>15</v>
      </c>
      <c r="C2108">
        <v>14</v>
      </c>
      <c r="D2108" t="s">
        <v>22</v>
      </c>
      <c r="E2108">
        <v>4752</v>
      </c>
      <c r="F2108">
        <v>785</v>
      </c>
      <c r="G2108">
        <v>0.83480639730639705</v>
      </c>
      <c r="H2108">
        <v>10680</v>
      </c>
      <c r="I2108">
        <v>4293</v>
      </c>
      <c r="J2108">
        <v>0.59803370786516796</v>
      </c>
      <c r="K2108">
        <v>10245</v>
      </c>
      <c r="L2108">
        <v>84</v>
      </c>
      <c r="M2108">
        <v>0.99180087847730602</v>
      </c>
      <c r="N2108">
        <v>5187</v>
      </c>
      <c r="O2108">
        <v>4994</v>
      </c>
      <c r="P2108">
        <v>3.7208405629458201E-2</v>
      </c>
      <c r="Q2108">
        <v>0.67094349403836095</v>
      </c>
      <c r="R2108">
        <v>6380.72509544487</v>
      </c>
      <c r="S2108">
        <v>60144.593532797</v>
      </c>
      <c r="T2108">
        <v>9459.2819009899504</v>
      </c>
    </row>
    <row r="2109" spans="1:20" hidden="1" outlineLevel="1">
      <c r="A2109">
        <v>7</v>
      </c>
      <c r="B2109">
        <v>15</v>
      </c>
      <c r="C2109">
        <v>14</v>
      </c>
      <c r="D2109" t="s">
        <v>22</v>
      </c>
      <c r="E2109">
        <v>4728</v>
      </c>
      <c r="F2109">
        <v>724</v>
      </c>
      <c r="G2109">
        <v>0.84686971235194497</v>
      </c>
      <c r="H2109">
        <v>10601</v>
      </c>
      <c r="I2109">
        <v>4052</v>
      </c>
      <c r="J2109">
        <v>0.61777190831053597</v>
      </c>
      <c r="K2109">
        <v>10116</v>
      </c>
      <c r="L2109">
        <v>5</v>
      </c>
      <c r="M2109">
        <v>0.99950573349149796</v>
      </c>
      <c r="N2109">
        <v>5213</v>
      </c>
      <c r="O2109">
        <v>4771</v>
      </c>
      <c r="P2109">
        <v>8.4788029925186997E-2</v>
      </c>
      <c r="Q2109">
        <v>0.68843368778132896</v>
      </c>
      <c r="R2109">
        <v>5413.7108746255799</v>
      </c>
      <c r="S2109">
        <v>60166.3641951014</v>
      </c>
      <c r="T2109">
        <v>9452.06470676768</v>
      </c>
    </row>
    <row r="2110" spans="1:20" hidden="1" outlineLevel="1">
      <c r="A2110">
        <v>8</v>
      </c>
      <c r="B2110">
        <v>15</v>
      </c>
      <c r="C2110">
        <v>14</v>
      </c>
      <c r="D2110" t="s">
        <v>22</v>
      </c>
      <c r="E2110">
        <v>4590</v>
      </c>
      <c r="F2110">
        <v>710</v>
      </c>
      <c r="G2110">
        <v>0.84531590413943303</v>
      </c>
      <c r="H2110">
        <v>10734</v>
      </c>
      <c r="I2110">
        <v>4333</v>
      </c>
      <c r="J2110">
        <v>0.59632942053288596</v>
      </c>
      <c r="K2110">
        <v>10123</v>
      </c>
      <c r="L2110">
        <v>88</v>
      </c>
      <c r="M2110">
        <v>0.99130692482465599</v>
      </c>
      <c r="N2110">
        <v>5201</v>
      </c>
      <c r="O2110">
        <v>4955</v>
      </c>
      <c r="P2110">
        <v>4.7298596423764598E-2</v>
      </c>
      <c r="Q2110">
        <v>0.67090837901331202</v>
      </c>
      <c r="R2110">
        <v>5513.8018977802403</v>
      </c>
      <c r="S2110">
        <v>60399.661771157596</v>
      </c>
      <c r="T2110">
        <v>9455.6860065356395</v>
      </c>
    </row>
    <row r="2111" spans="1:20" hidden="1" outlineLevel="1">
      <c r="A2111">
        <v>9</v>
      </c>
      <c r="B2111">
        <v>15</v>
      </c>
      <c r="C2111">
        <v>14</v>
      </c>
      <c r="D2111" t="s">
        <v>22</v>
      </c>
      <c r="E2111">
        <v>4656</v>
      </c>
      <c r="F2111">
        <v>748</v>
      </c>
      <c r="G2111">
        <v>0.83934707903780004</v>
      </c>
      <c r="H2111">
        <v>10674</v>
      </c>
      <c r="I2111">
        <v>4142</v>
      </c>
      <c r="J2111">
        <v>0.61195428143151498</v>
      </c>
      <c r="K2111">
        <v>10162</v>
      </c>
      <c r="L2111">
        <v>31</v>
      </c>
      <c r="M2111">
        <v>0.99694941940562798</v>
      </c>
      <c r="N2111">
        <v>5168</v>
      </c>
      <c r="O2111">
        <v>4859</v>
      </c>
      <c r="P2111">
        <v>5.9791021671826497E-2</v>
      </c>
      <c r="Q2111">
        <v>0.68101761252446102</v>
      </c>
      <c r="R2111">
        <v>5722.5721837219598</v>
      </c>
      <c r="S2111">
        <v>60946.393667631899</v>
      </c>
      <c r="T2111">
        <v>9463.97292177073</v>
      </c>
    </row>
    <row r="2112" spans="1:20" hidden="1" outlineLevel="1">
      <c r="A2112">
        <v>10</v>
      </c>
      <c r="B2112">
        <v>15</v>
      </c>
      <c r="C2112">
        <v>14</v>
      </c>
      <c r="D2112" t="s">
        <v>22</v>
      </c>
      <c r="E2112">
        <v>4742</v>
      </c>
      <c r="F2112">
        <v>711</v>
      </c>
      <c r="G2112">
        <v>0.85006326444538105</v>
      </c>
      <c r="H2112">
        <v>10642</v>
      </c>
      <c r="I2112">
        <v>3983</v>
      </c>
      <c r="J2112">
        <v>0.62572824657019299</v>
      </c>
      <c r="K2112">
        <v>10198</v>
      </c>
      <c r="L2112">
        <v>13</v>
      </c>
      <c r="M2112">
        <v>0.99872524024318499</v>
      </c>
      <c r="N2112">
        <v>5186</v>
      </c>
      <c r="O2112">
        <v>4681</v>
      </c>
      <c r="P2112">
        <v>9.73775549556498E-2</v>
      </c>
      <c r="Q2112">
        <v>0.69487779511180403</v>
      </c>
      <c r="R2112">
        <v>5364.4995909193203</v>
      </c>
      <c r="S2112">
        <v>62640.012075995597</v>
      </c>
      <c r="T2112">
        <v>9481.8682989522895</v>
      </c>
    </row>
    <row r="2113" spans="1:20" hidden="1" outlineLevel="1">
      <c r="A2113">
        <v>11</v>
      </c>
      <c r="B2113">
        <v>15</v>
      </c>
      <c r="C2113">
        <v>14</v>
      </c>
      <c r="D2113" t="s">
        <v>22</v>
      </c>
      <c r="E2113">
        <v>4711</v>
      </c>
      <c r="F2113">
        <v>716</v>
      </c>
      <c r="G2113">
        <v>0.84801528337932497</v>
      </c>
      <c r="H2113">
        <v>10682</v>
      </c>
      <c r="I2113">
        <v>4345</v>
      </c>
      <c r="J2113">
        <v>0.59324096611121502</v>
      </c>
      <c r="K2113">
        <v>10168</v>
      </c>
      <c r="L2113">
        <v>103</v>
      </c>
      <c r="M2113">
        <v>0.989870180959874</v>
      </c>
      <c r="N2113">
        <v>5225</v>
      </c>
      <c r="O2113">
        <v>4958</v>
      </c>
      <c r="P2113">
        <v>5.11004784688995E-2</v>
      </c>
      <c r="Q2113">
        <v>0.67121418826739399</v>
      </c>
      <c r="R2113">
        <v>5489.6037580579496</v>
      </c>
      <c r="S2113">
        <v>63961.582744177402</v>
      </c>
      <c r="T2113">
        <v>9498.9626756609396</v>
      </c>
    </row>
    <row r="2114" spans="1:20" hidden="1" outlineLevel="1">
      <c r="A2114">
        <v>12</v>
      </c>
      <c r="B2114">
        <v>15</v>
      </c>
      <c r="C2114">
        <v>14</v>
      </c>
      <c r="D2114" t="s">
        <v>22</v>
      </c>
      <c r="E2114">
        <v>4628</v>
      </c>
      <c r="F2114">
        <v>713</v>
      </c>
      <c r="G2114">
        <v>0.84593777009507298</v>
      </c>
      <c r="H2114">
        <v>10715</v>
      </c>
      <c r="I2114">
        <v>4264</v>
      </c>
      <c r="J2114">
        <v>0.60205319645356903</v>
      </c>
      <c r="K2114">
        <v>10144</v>
      </c>
      <c r="L2114">
        <v>21</v>
      </c>
      <c r="M2114">
        <v>0.99792981072555198</v>
      </c>
      <c r="N2114">
        <v>5199</v>
      </c>
      <c r="O2114">
        <v>4956</v>
      </c>
      <c r="P2114">
        <v>4.6739757645700999E-2</v>
      </c>
      <c r="Q2114">
        <v>0.67561754546047004</v>
      </c>
      <c r="R2114">
        <v>6157.0276401301098</v>
      </c>
      <c r="S2114">
        <v>63776.5482869064</v>
      </c>
      <c r="T2114">
        <v>9501.8694042876596</v>
      </c>
    </row>
    <row r="2115" spans="1:20" hidden="1" outlineLevel="1">
      <c r="A2115">
        <v>13</v>
      </c>
      <c r="B2115">
        <v>15</v>
      </c>
      <c r="C2115">
        <v>14</v>
      </c>
      <c r="D2115" t="s">
        <v>22</v>
      </c>
      <c r="E2115">
        <v>4706</v>
      </c>
      <c r="F2115">
        <v>675</v>
      </c>
      <c r="G2115">
        <v>0.85656608584785299</v>
      </c>
      <c r="H2115">
        <v>10717</v>
      </c>
      <c r="I2115">
        <v>4313</v>
      </c>
      <c r="J2115">
        <v>0.59755528599421404</v>
      </c>
      <c r="K2115">
        <v>10218</v>
      </c>
      <c r="L2115">
        <v>59</v>
      </c>
      <c r="M2115">
        <v>0.99422587590526501</v>
      </c>
      <c r="N2115">
        <v>5205</v>
      </c>
      <c r="O2115">
        <v>4929</v>
      </c>
      <c r="P2115">
        <v>5.3025936599423597E-2</v>
      </c>
      <c r="Q2115">
        <v>0.67658691564546403</v>
      </c>
      <c r="R2115">
        <v>5422.9651666341897</v>
      </c>
      <c r="S2115">
        <v>62079.262449478803</v>
      </c>
      <c r="T2115">
        <v>9475.4782305836598</v>
      </c>
    </row>
    <row r="2116" spans="1:20" hidden="1" outlineLevel="1">
      <c r="A2116">
        <v>14</v>
      </c>
      <c r="B2116">
        <v>15</v>
      </c>
      <c r="C2116">
        <v>14</v>
      </c>
      <c r="D2116" t="s">
        <v>22</v>
      </c>
      <c r="E2116">
        <v>4719</v>
      </c>
      <c r="F2116">
        <v>600</v>
      </c>
      <c r="G2116">
        <v>0.87285441830896304</v>
      </c>
      <c r="H2116">
        <v>10739</v>
      </c>
      <c r="I2116">
        <v>4237</v>
      </c>
      <c r="J2116">
        <v>0.60545674643821501</v>
      </c>
      <c r="K2116">
        <v>10265</v>
      </c>
      <c r="L2116">
        <v>21</v>
      </c>
      <c r="M2116">
        <v>0.99795421334632195</v>
      </c>
      <c r="N2116">
        <v>5193</v>
      </c>
      <c r="O2116">
        <v>4816</v>
      </c>
      <c r="P2116">
        <v>7.2597727710379298E-2</v>
      </c>
      <c r="Q2116">
        <v>0.68708759218527604</v>
      </c>
      <c r="R2116">
        <v>5790.2040428626597</v>
      </c>
      <c r="S2116">
        <v>61357.071816656498</v>
      </c>
      <c r="T2116">
        <v>9469.5075147611096</v>
      </c>
    </row>
    <row r="2117" spans="1:20" hidden="1" outlineLevel="1">
      <c r="A2117">
        <v>15</v>
      </c>
      <c r="B2117">
        <v>15</v>
      </c>
      <c r="C2117">
        <v>14</v>
      </c>
      <c r="D2117" t="s">
        <v>22</v>
      </c>
      <c r="E2117">
        <v>4755</v>
      </c>
      <c r="F2117">
        <v>775</v>
      </c>
      <c r="G2117">
        <v>0.83701366982124004</v>
      </c>
      <c r="H2117">
        <v>10731</v>
      </c>
      <c r="I2117">
        <v>4012</v>
      </c>
      <c r="J2117">
        <v>0.62612990401640101</v>
      </c>
      <c r="K2117">
        <v>10315</v>
      </c>
      <c r="L2117">
        <v>31</v>
      </c>
      <c r="M2117">
        <v>0.99699466795928204</v>
      </c>
      <c r="N2117">
        <v>5171</v>
      </c>
      <c r="O2117">
        <v>4756</v>
      </c>
      <c r="P2117">
        <v>8.0255269773738203E-2</v>
      </c>
      <c r="Q2117">
        <v>0.690882087046364</v>
      </c>
      <c r="R2117">
        <v>5969.3904002999698</v>
      </c>
      <c r="S2117">
        <v>63196.762536512098</v>
      </c>
      <c r="T2117">
        <v>9493.3426828585707</v>
      </c>
    </row>
    <row r="2118" spans="1:20" hidden="1" outlineLevel="1">
      <c r="A2118">
        <v>16</v>
      </c>
      <c r="B2118">
        <v>15</v>
      </c>
      <c r="C2118">
        <v>14</v>
      </c>
      <c r="D2118" t="s">
        <v>22</v>
      </c>
      <c r="E2118">
        <v>4748</v>
      </c>
      <c r="F2118">
        <v>632</v>
      </c>
      <c r="G2118">
        <v>0.86689132266217295</v>
      </c>
      <c r="H2118">
        <v>10616</v>
      </c>
      <c r="I2118">
        <v>4231</v>
      </c>
      <c r="J2118">
        <v>0.60145064054257702</v>
      </c>
      <c r="K2118">
        <v>10146</v>
      </c>
      <c r="L2118">
        <v>88</v>
      </c>
      <c r="M2118">
        <v>0.99132663118470299</v>
      </c>
      <c r="N2118">
        <v>5218</v>
      </c>
      <c r="O2118">
        <v>4775</v>
      </c>
      <c r="P2118">
        <v>8.4898428516672994E-2</v>
      </c>
      <c r="Q2118">
        <v>0.68348086435823996</v>
      </c>
      <c r="R2118">
        <v>5407.3968353765104</v>
      </c>
      <c r="S2118">
        <v>65366.016098575601</v>
      </c>
      <c r="T2118">
        <v>9515.4639814765997</v>
      </c>
    </row>
    <row r="2119" spans="1:20" hidden="1" outlineLevel="1">
      <c r="A2119">
        <v>17</v>
      </c>
      <c r="B2119">
        <v>15</v>
      </c>
      <c r="C2119">
        <v>14</v>
      </c>
      <c r="D2119" t="s">
        <v>22</v>
      </c>
      <c r="E2119">
        <v>4642</v>
      </c>
      <c r="F2119">
        <v>771</v>
      </c>
      <c r="G2119">
        <v>0.83390779836277396</v>
      </c>
      <c r="H2119">
        <v>10761</v>
      </c>
      <c r="I2119">
        <v>4261</v>
      </c>
      <c r="J2119">
        <v>0.60403308242728304</v>
      </c>
      <c r="K2119">
        <v>10168</v>
      </c>
      <c r="L2119">
        <v>41</v>
      </c>
      <c r="M2119">
        <v>0.99596774193548299</v>
      </c>
      <c r="N2119">
        <v>5235</v>
      </c>
      <c r="O2119">
        <v>4991</v>
      </c>
      <c r="P2119">
        <v>4.6609360076408798E-2</v>
      </c>
      <c r="Q2119">
        <v>0.673310394079075</v>
      </c>
      <c r="R2119">
        <v>6042.5868599888599</v>
      </c>
      <c r="S2119">
        <v>63672.091701947</v>
      </c>
      <c r="T2119">
        <v>9499.7092315891405</v>
      </c>
    </row>
    <row r="2120" spans="1:20" hidden="1" outlineLevel="1">
      <c r="A2120">
        <v>18</v>
      </c>
      <c r="B2120">
        <v>15</v>
      </c>
      <c r="C2120">
        <v>14</v>
      </c>
      <c r="D2120" t="s">
        <v>22</v>
      </c>
      <c r="E2120">
        <v>4494</v>
      </c>
      <c r="F2120">
        <v>766</v>
      </c>
      <c r="G2120">
        <v>0.82955051179350203</v>
      </c>
      <c r="H2120">
        <v>10666</v>
      </c>
      <c r="I2120">
        <v>4219</v>
      </c>
      <c r="J2120">
        <v>0.604444027751734</v>
      </c>
      <c r="K2120">
        <v>9989</v>
      </c>
      <c r="L2120">
        <v>65</v>
      </c>
      <c r="M2120">
        <v>0.99349284212633804</v>
      </c>
      <c r="N2120">
        <v>5171</v>
      </c>
      <c r="O2120">
        <v>4920</v>
      </c>
      <c r="P2120">
        <v>4.8539934248694599E-2</v>
      </c>
      <c r="Q2120">
        <v>0.67117414248021101</v>
      </c>
      <c r="R2120">
        <v>6374.7736284143002</v>
      </c>
      <c r="S2120">
        <v>62076.4473778311</v>
      </c>
      <c r="T2120">
        <v>9482.8090645326902</v>
      </c>
    </row>
    <row r="2121" spans="1:20" hidden="1" outlineLevel="1">
      <c r="A2121">
        <v>19</v>
      </c>
      <c r="B2121">
        <v>15</v>
      </c>
      <c r="C2121">
        <v>14</v>
      </c>
      <c r="D2121" t="s">
        <v>22</v>
      </c>
      <c r="E2121">
        <v>4677</v>
      </c>
      <c r="F2121">
        <v>628</v>
      </c>
      <c r="G2121">
        <v>0.86572589266623901</v>
      </c>
      <c r="H2121">
        <v>10593</v>
      </c>
      <c r="I2121">
        <v>4188</v>
      </c>
      <c r="J2121">
        <v>0.60464457660719295</v>
      </c>
      <c r="K2121">
        <v>10073</v>
      </c>
      <c r="L2121">
        <v>18</v>
      </c>
      <c r="M2121">
        <v>0.99821304477315598</v>
      </c>
      <c r="N2121">
        <v>5197</v>
      </c>
      <c r="O2121">
        <v>4798</v>
      </c>
      <c r="P2121">
        <v>7.6775062536078395E-2</v>
      </c>
      <c r="Q2121">
        <v>0.68461034708578905</v>
      </c>
      <c r="R2121">
        <v>6344.5771757028597</v>
      </c>
      <c r="S2121">
        <v>62738.450500117498</v>
      </c>
      <c r="T2121">
        <v>9490.6534157955593</v>
      </c>
    </row>
    <row r="2122" spans="1:20" hidden="1" outlineLevel="1">
      <c r="A2122">
        <v>20</v>
      </c>
      <c r="B2122">
        <v>15</v>
      </c>
      <c r="C2122">
        <v>14</v>
      </c>
      <c r="D2122" t="s">
        <v>22</v>
      </c>
      <c r="E2122">
        <v>4630</v>
      </c>
      <c r="F2122">
        <v>536</v>
      </c>
      <c r="G2122">
        <v>0.88423326133909197</v>
      </c>
      <c r="H2122">
        <v>10605</v>
      </c>
      <c r="I2122">
        <v>4311</v>
      </c>
      <c r="J2122">
        <v>0.59349363507779296</v>
      </c>
      <c r="K2122">
        <v>10022</v>
      </c>
      <c r="L2122">
        <v>52</v>
      </c>
      <c r="M2122">
        <v>0.994811414887248</v>
      </c>
      <c r="N2122">
        <v>5213</v>
      </c>
      <c r="O2122">
        <v>4795</v>
      </c>
      <c r="P2122">
        <v>8.01841549971226E-2</v>
      </c>
      <c r="Q2122">
        <v>0.68185100098457496</v>
      </c>
      <c r="R2122">
        <v>5536.1633935025702</v>
      </c>
      <c r="S2122">
        <v>61284.289479931402</v>
      </c>
      <c r="T2122">
        <v>9466.6536062226896</v>
      </c>
    </row>
    <row r="2123" spans="1:20" hidden="1" outlineLevel="1">
      <c r="A2123">
        <v>21</v>
      </c>
      <c r="B2123">
        <v>15</v>
      </c>
      <c r="C2123">
        <v>14</v>
      </c>
      <c r="D2123" t="s">
        <v>22</v>
      </c>
      <c r="E2123">
        <v>4623</v>
      </c>
      <c r="F2123">
        <v>620</v>
      </c>
      <c r="G2123">
        <v>0.86588795154661402</v>
      </c>
      <c r="H2123">
        <v>10598</v>
      </c>
      <c r="I2123">
        <v>4308</v>
      </c>
      <c r="J2123">
        <v>0.59350820909605495</v>
      </c>
      <c r="K2123">
        <v>10021</v>
      </c>
      <c r="L2123">
        <v>29</v>
      </c>
      <c r="M2123">
        <v>0.99710607723779998</v>
      </c>
      <c r="N2123">
        <v>5200</v>
      </c>
      <c r="O2123">
        <v>4899</v>
      </c>
      <c r="P2123">
        <v>5.7884615384615402E-2</v>
      </c>
      <c r="Q2123">
        <v>0.67623677813547001</v>
      </c>
      <c r="R2123">
        <v>4965.0668610708099</v>
      </c>
      <c r="S2123">
        <v>62697.610611996301</v>
      </c>
      <c r="T2123">
        <v>9479.4802897260906</v>
      </c>
    </row>
    <row r="2124" spans="1:20" hidden="1" outlineLevel="1">
      <c r="A2124">
        <v>22</v>
      </c>
      <c r="B2124">
        <v>15</v>
      </c>
      <c r="C2124">
        <v>14</v>
      </c>
      <c r="D2124" t="s">
        <v>22</v>
      </c>
      <c r="E2124">
        <v>4585</v>
      </c>
      <c r="F2124">
        <v>688</v>
      </c>
      <c r="G2124">
        <v>0.84994547437295498</v>
      </c>
      <c r="H2124">
        <v>10764</v>
      </c>
      <c r="I2124">
        <v>4316</v>
      </c>
      <c r="J2124">
        <v>0.59903381642511999</v>
      </c>
      <c r="K2124">
        <v>10174</v>
      </c>
      <c r="L2124">
        <v>59</v>
      </c>
      <c r="M2124">
        <v>0.99420090426577501</v>
      </c>
      <c r="N2124">
        <v>5175</v>
      </c>
      <c r="O2124">
        <v>4945</v>
      </c>
      <c r="P2124">
        <v>4.4444444444444398E-2</v>
      </c>
      <c r="Q2124">
        <v>0.67398527591374002</v>
      </c>
      <c r="R2124">
        <v>6521.4222170902704</v>
      </c>
      <c r="S2124">
        <v>61701.522518805803</v>
      </c>
      <c r="T2124">
        <v>9479.3688693200493</v>
      </c>
    </row>
    <row r="2125" spans="1:20" hidden="1" outlineLevel="1">
      <c r="A2125">
        <v>23</v>
      </c>
      <c r="B2125">
        <v>15</v>
      </c>
      <c r="C2125">
        <v>14</v>
      </c>
      <c r="D2125" t="s">
        <v>22</v>
      </c>
      <c r="E2125">
        <v>4758</v>
      </c>
      <c r="F2125">
        <v>646</v>
      </c>
      <c r="G2125">
        <v>0.86422866750735605</v>
      </c>
      <c r="H2125">
        <v>10667</v>
      </c>
      <c r="I2125">
        <v>4258</v>
      </c>
      <c r="J2125">
        <v>0.60082497421955505</v>
      </c>
      <c r="K2125">
        <v>10227</v>
      </c>
      <c r="L2125">
        <v>65</v>
      </c>
      <c r="M2125">
        <v>0.99364427495844299</v>
      </c>
      <c r="N2125">
        <v>5198</v>
      </c>
      <c r="O2125">
        <v>4839</v>
      </c>
      <c r="P2125">
        <v>6.9065025009619002E-2</v>
      </c>
      <c r="Q2125">
        <v>0.68207455429497499</v>
      </c>
      <c r="R2125">
        <v>5755.1801203568602</v>
      </c>
      <c r="S2125">
        <v>60598.947405708102</v>
      </c>
      <c r="T2125">
        <v>9459.9855734414596</v>
      </c>
    </row>
    <row r="2126" spans="1:20" hidden="1" outlineLevel="1">
      <c r="A2126">
        <v>24</v>
      </c>
      <c r="B2126">
        <v>15</v>
      </c>
      <c r="C2126">
        <v>14</v>
      </c>
      <c r="D2126" t="s">
        <v>22</v>
      </c>
      <c r="E2126">
        <v>4690</v>
      </c>
      <c r="F2126">
        <v>580</v>
      </c>
      <c r="G2126">
        <v>0.87633262260127898</v>
      </c>
      <c r="H2126">
        <v>10747</v>
      </c>
      <c r="I2126">
        <v>4144</v>
      </c>
      <c r="J2126">
        <v>0.61440401972643499</v>
      </c>
      <c r="K2126">
        <v>10255</v>
      </c>
      <c r="L2126">
        <v>23</v>
      </c>
      <c r="M2126">
        <v>0.99775719161384602</v>
      </c>
      <c r="N2126">
        <v>5182</v>
      </c>
      <c r="O2126">
        <v>4701</v>
      </c>
      <c r="P2126">
        <v>9.2821304515630906E-2</v>
      </c>
      <c r="Q2126">
        <v>0.69398199131955596</v>
      </c>
      <c r="R2126">
        <v>6770.3410726741104</v>
      </c>
      <c r="S2126">
        <v>59792.840450784599</v>
      </c>
      <c r="T2126">
        <v>9458.0045614201408</v>
      </c>
    </row>
    <row r="2127" spans="1:20" hidden="1" outlineLevel="1">
      <c r="A2127">
        <v>25</v>
      </c>
      <c r="B2127">
        <v>15</v>
      </c>
      <c r="C2127">
        <v>14</v>
      </c>
      <c r="D2127" t="s">
        <v>22</v>
      </c>
      <c r="E2127">
        <v>4695</v>
      </c>
      <c r="F2127">
        <v>736</v>
      </c>
      <c r="G2127">
        <v>0.84323748668796505</v>
      </c>
      <c r="H2127">
        <v>10743</v>
      </c>
      <c r="I2127">
        <v>4288</v>
      </c>
      <c r="J2127">
        <v>0.60085637159080296</v>
      </c>
      <c r="K2127">
        <v>10249</v>
      </c>
      <c r="L2127">
        <v>64</v>
      </c>
      <c r="M2127">
        <v>0.99375548834032501</v>
      </c>
      <c r="N2127">
        <v>5189</v>
      </c>
      <c r="O2127">
        <v>4960</v>
      </c>
      <c r="P2127">
        <v>4.4131817305839198E-2</v>
      </c>
      <c r="Q2127">
        <v>0.67456924472081803</v>
      </c>
      <c r="R2127">
        <v>6507.8953377614798</v>
      </c>
      <c r="S2127">
        <v>60805.414068958002</v>
      </c>
      <c r="T2127">
        <v>9468.3295403598404</v>
      </c>
    </row>
    <row r="2128" spans="1:20" hidden="1" outlineLevel="1">
      <c r="A2128">
        <v>26</v>
      </c>
      <c r="B2128">
        <v>15</v>
      </c>
      <c r="C2128">
        <v>14</v>
      </c>
      <c r="D2128" t="s">
        <v>22</v>
      </c>
      <c r="E2128">
        <v>4781</v>
      </c>
      <c r="F2128">
        <v>684</v>
      </c>
      <c r="G2128">
        <v>0.85693369587952295</v>
      </c>
      <c r="H2128">
        <v>10600</v>
      </c>
      <c r="I2128">
        <v>4319</v>
      </c>
      <c r="J2128">
        <v>0.59254716981132005</v>
      </c>
      <c r="K2128">
        <v>10144</v>
      </c>
      <c r="L2128">
        <v>66</v>
      </c>
      <c r="M2128">
        <v>0.993493690851735</v>
      </c>
      <c r="N2128">
        <v>5237</v>
      </c>
      <c r="O2128">
        <v>4937</v>
      </c>
      <c r="P2128">
        <v>5.7284704983769301E-2</v>
      </c>
      <c r="Q2128">
        <v>0.67472856121188396</v>
      </c>
      <c r="R2128">
        <v>6195.0481791743896</v>
      </c>
      <c r="S2128">
        <v>62012.572534737999</v>
      </c>
      <c r="T2128">
        <v>9480.6389067210694</v>
      </c>
    </row>
    <row r="2129" spans="1:20" hidden="1" outlineLevel="1">
      <c r="A2129">
        <v>27</v>
      </c>
      <c r="B2129">
        <v>15</v>
      </c>
      <c r="C2129">
        <v>14</v>
      </c>
      <c r="D2129" t="s">
        <v>22</v>
      </c>
      <c r="E2129">
        <v>4806</v>
      </c>
      <c r="F2129">
        <v>685</v>
      </c>
      <c r="G2129">
        <v>0.85746982937994098</v>
      </c>
      <c r="H2129">
        <v>10815</v>
      </c>
      <c r="I2129">
        <v>4253</v>
      </c>
      <c r="J2129">
        <v>0.60674988441978694</v>
      </c>
      <c r="K2129">
        <v>10433</v>
      </c>
      <c r="L2129">
        <v>81</v>
      </c>
      <c r="M2129">
        <v>0.99223617367966999</v>
      </c>
      <c r="N2129">
        <v>5188</v>
      </c>
      <c r="O2129">
        <v>4857</v>
      </c>
      <c r="P2129">
        <v>6.3801079414032305E-2</v>
      </c>
      <c r="Q2129">
        <v>0.68388707509122304</v>
      </c>
      <c r="R2129">
        <v>5997.5716332474603</v>
      </c>
      <c r="S2129">
        <v>59859.208906880704</v>
      </c>
      <c r="T2129">
        <v>9452.8346510852807</v>
      </c>
    </row>
    <row r="2130" spans="1:20" hidden="1" outlineLevel="1">
      <c r="A2130">
        <v>28</v>
      </c>
      <c r="B2130">
        <v>15</v>
      </c>
      <c r="C2130">
        <v>14</v>
      </c>
      <c r="D2130" t="s">
        <v>22</v>
      </c>
      <c r="E2130">
        <v>4782</v>
      </c>
      <c r="F2130">
        <v>806</v>
      </c>
      <c r="G2130">
        <v>0.83145127561689602</v>
      </c>
      <c r="H2130">
        <v>10647</v>
      </c>
      <c r="I2130">
        <v>4232</v>
      </c>
      <c r="J2130">
        <v>0.60251714097867903</v>
      </c>
      <c r="K2130">
        <v>10208</v>
      </c>
      <c r="L2130">
        <v>54</v>
      </c>
      <c r="M2130">
        <v>0.99471003134796199</v>
      </c>
      <c r="N2130">
        <v>5221</v>
      </c>
      <c r="O2130">
        <v>4984</v>
      </c>
      <c r="P2130">
        <v>4.5393602758092302E-2</v>
      </c>
      <c r="Q2130">
        <v>0.67347203318426296</v>
      </c>
      <c r="R2130">
        <v>6007.6184514426404</v>
      </c>
      <c r="S2130">
        <v>66112.343581372203</v>
      </c>
      <c r="T2130">
        <v>9529.2155257659997</v>
      </c>
    </row>
    <row r="2131" spans="1:20" hidden="1" outlineLevel="1">
      <c r="A2131">
        <v>29</v>
      </c>
      <c r="B2131">
        <v>15</v>
      </c>
      <c r="C2131">
        <v>14</v>
      </c>
      <c r="D2131" t="s">
        <v>22</v>
      </c>
      <c r="E2131">
        <v>4827</v>
      </c>
      <c r="F2131">
        <v>614</v>
      </c>
      <c r="G2131">
        <v>0.87279883985912499</v>
      </c>
      <c r="H2131">
        <v>10723</v>
      </c>
      <c r="I2131">
        <v>4205</v>
      </c>
      <c r="J2131">
        <v>0.60785228014548098</v>
      </c>
      <c r="K2131">
        <v>10371</v>
      </c>
      <c r="L2131">
        <v>54</v>
      </c>
      <c r="M2131">
        <v>0.99479317327162198</v>
      </c>
      <c r="N2131">
        <v>5179</v>
      </c>
      <c r="O2131">
        <v>4765</v>
      </c>
      <c r="P2131">
        <v>7.9938212010040505E-2</v>
      </c>
      <c r="Q2131">
        <v>0.69009646302250804</v>
      </c>
      <c r="R2131">
        <v>6963.4221052330004</v>
      </c>
      <c r="S2131">
        <v>61708.589839578803</v>
      </c>
      <c r="T2131">
        <v>9482.8753446901101</v>
      </c>
    </row>
    <row r="2132" spans="1:20" hidden="1" outlineLevel="1">
      <c r="A2132">
        <v>30</v>
      </c>
      <c r="B2132">
        <v>15</v>
      </c>
      <c r="C2132">
        <v>14</v>
      </c>
      <c r="D2132" t="s">
        <v>22</v>
      </c>
      <c r="E2132">
        <v>4705</v>
      </c>
      <c r="F2132">
        <v>565</v>
      </c>
      <c r="G2132">
        <v>0.87991498405951096</v>
      </c>
      <c r="H2132">
        <v>10652</v>
      </c>
      <c r="I2132">
        <v>4221</v>
      </c>
      <c r="J2132">
        <v>0.60373638753285697</v>
      </c>
      <c r="K2132">
        <v>10146</v>
      </c>
      <c r="L2132">
        <v>33</v>
      </c>
      <c r="M2132">
        <v>0.99674748669426305</v>
      </c>
      <c r="N2132">
        <v>5211</v>
      </c>
      <c r="O2132">
        <v>4753</v>
      </c>
      <c r="P2132">
        <v>8.7890999808098197E-2</v>
      </c>
      <c r="Q2132">
        <v>0.68835058930780701</v>
      </c>
      <c r="R2132">
        <v>5904.2183909636697</v>
      </c>
      <c r="S2132">
        <v>63296.795182257403</v>
      </c>
      <c r="T2132">
        <v>9494.0590120945199</v>
      </c>
    </row>
    <row r="2133" spans="1:20" hidden="1" outlineLevel="1">
      <c r="A2133">
        <v>1</v>
      </c>
      <c r="B2133">
        <v>15</v>
      </c>
      <c r="C2133">
        <v>15</v>
      </c>
      <c r="D2133" t="s">
        <v>22</v>
      </c>
      <c r="E2133">
        <v>4767</v>
      </c>
      <c r="F2133">
        <v>0</v>
      </c>
      <c r="G2133">
        <v>1</v>
      </c>
      <c r="H2133">
        <v>10758</v>
      </c>
      <c r="I2133">
        <v>2956</v>
      </c>
      <c r="J2133">
        <v>0.72522773749767599</v>
      </c>
      <c r="K2133">
        <v>10053</v>
      </c>
      <c r="L2133">
        <v>77</v>
      </c>
      <c r="M2133">
        <v>0.99234059484730897</v>
      </c>
      <c r="N2133">
        <v>5472</v>
      </c>
      <c r="O2133">
        <v>2879</v>
      </c>
      <c r="P2133">
        <v>0.47386695906432702</v>
      </c>
      <c r="Q2133">
        <v>0.80959742351046704</v>
      </c>
      <c r="R2133">
        <v>5667.1049989996</v>
      </c>
      <c r="S2133">
        <v>62586.508121831001</v>
      </c>
      <c r="T2133">
        <v>9852.5570127884093</v>
      </c>
    </row>
    <row r="2134" spans="1:20" hidden="1" outlineLevel="1">
      <c r="A2134">
        <v>2</v>
      </c>
      <c r="B2134">
        <v>15</v>
      </c>
      <c r="C2134">
        <v>15</v>
      </c>
      <c r="D2134" t="s">
        <v>22</v>
      </c>
      <c r="E2134">
        <v>4830</v>
      </c>
      <c r="F2134">
        <v>0</v>
      </c>
      <c r="G2134">
        <v>1</v>
      </c>
      <c r="H2134">
        <v>10849</v>
      </c>
      <c r="I2134">
        <v>2726</v>
      </c>
      <c r="J2134">
        <v>0.74873260208314096</v>
      </c>
      <c r="K2134">
        <v>10207</v>
      </c>
      <c r="L2134">
        <v>42</v>
      </c>
      <c r="M2134">
        <v>0.99588517683942301</v>
      </c>
      <c r="N2134">
        <v>5472</v>
      </c>
      <c r="O2134">
        <v>2684</v>
      </c>
      <c r="P2134">
        <v>0.50950292397660801</v>
      </c>
      <c r="Q2134">
        <v>0.82613687097391397</v>
      </c>
      <c r="R2134">
        <v>5515.1818096370298</v>
      </c>
      <c r="S2134">
        <v>66811.496381930396</v>
      </c>
      <c r="T2134">
        <v>9902.9363329493099</v>
      </c>
    </row>
    <row r="2135" spans="1:20" hidden="1" outlineLevel="1">
      <c r="A2135">
        <v>3</v>
      </c>
      <c r="B2135">
        <v>15</v>
      </c>
      <c r="C2135">
        <v>15</v>
      </c>
      <c r="D2135" t="s">
        <v>22</v>
      </c>
      <c r="E2135">
        <v>4712</v>
      </c>
      <c r="F2135">
        <v>336</v>
      </c>
      <c r="G2135">
        <v>0.92869269949066202</v>
      </c>
      <c r="H2135">
        <v>11010</v>
      </c>
      <c r="I2135">
        <v>3772</v>
      </c>
      <c r="J2135">
        <v>0.657402361489555</v>
      </c>
      <c r="K2135">
        <v>10197</v>
      </c>
      <c r="L2135">
        <v>32</v>
      </c>
      <c r="M2135">
        <v>0.99686182210454</v>
      </c>
      <c r="N2135">
        <v>5525</v>
      </c>
      <c r="O2135">
        <v>4076</v>
      </c>
      <c r="P2135">
        <v>0.26226244343891397</v>
      </c>
      <c r="Q2135">
        <v>0.73871008777509195</v>
      </c>
      <c r="R2135">
        <v>5652.0656723003303</v>
      </c>
      <c r="S2135">
        <v>66922.439439268303</v>
      </c>
      <c r="T2135">
        <v>9905.3493227648196</v>
      </c>
    </row>
    <row r="2136" spans="1:20" hidden="1" outlineLevel="1">
      <c r="A2136">
        <v>4</v>
      </c>
      <c r="B2136">
        <v>15</v>
      </c>
      <c r="C2136">
        <v>15</v>
      </c>
      <c r="D2136" t="s">
        <v>22</v>
      </c>
      <c r="E2136">
        <v>4770</v>
      </c>
      <c r="F2136">
        <v>0</v>
      </c>
      <c r="G2136">
        <v>1</v>
      </c>
      <c r="H2136">
        <v>10949</v>
      </c>
      <c r="I2136">
        <v>2769</v>
      </c>
      <c r="J2136">
        <v>0.74710019179833698</v>
      </c>
      <c r="K2136">
        <v>10255</v>
      </c>
      <c r="L2136">
        <v>39</v>
      </c>
      <c r="M2136">
        <v>0.99619697708434896</v>
      </c>
      <c r="N2136">
        <v>5464</v>
      </c>
      <c r="O2136">
        <v>2730</v>
      </c>
      <c r="P2136">
        <v>0.50036603221083398</v>
      </c>
      <c r="Q2136">
        <v>0.82384375596411896</v>
      </c>
      <c r="R2136">
        <v>5882.0619588115096</v>
      </c>
      <c r="S2136">
        <v>70335.111988253804</v>
      </c>
      <c r="T2136">
        <v>9948.7717864427104</v>
      </c>
    </row>
    <row r="2137" spans="1:20" hidden="1" outlineLevel="1">
      <c r="A2137">
        <v>5</v>
      </c>
      <c r="B2137">
        <v>15</v>
      </c>
      <c r="C2137">
        <v>15</v>
      </c>
      <c r="D2137" t="s">
        <v>22</v>
      </c>
      <c r="E2137">
        <v>4783</v>
      </c>
      <c r="F2137">
        <v>17</v>
      </c>
      <c r="G2137">
        <v>0.99644574534810704</v>
      </c>
      <c r="H2137">
        <v>10934</v>
      </c>
      <c r="I2137">
        <v>3515</v>
      </c>
      <c r="J2137">
        <v>0.67852569965246001</v>
      </c>
      <c r="K2137">
        <v>10228</v>
      </c>
      <c r="L2137">
        <v>34</v>
      </c>
      <c r="M2137">
        <v>0.99667579194368405</v>
      </c>
      <c r="N2137">
        <v>5489</v>
      </c>
      <c r="O2137">
        <v>3498</v>
      </c>
      <c r="P2137">
        <v>0.36272545090180303</v>
      </c>
      <c r="Q2137">
        <v>0.77527517974168103</v>
      </c>
      <c r="R2137">
        <v>5635.1703062131601</v>
      </c>
      <c r="S2137">
        <v>68867.787698417305</v>
      </c>
      <c r="T2137">
        <v>9928.9564653561392</v>
      </c>
    </row>
    <row r="2138" spans="1:20" hidden="1" outlineLevel="1">
      <c r="A2138">
        <v>6</v>
      </c>
      <c r="B2138">
        <v>15</v>
      </c>
      <c r="C2138">
        <v>15</v>
      </c>
      <c r="D2138" t="s">
        <v>22</v>
      </c>
      <c r="E2138">
        <v>4815</v>
      </c>
      <c r="F2138">
        <v>611</v>
      </c>
      <c r="G2138">
        <v>0.87310488058151603</v>
      </c>
      <c r="H2138">
        <v>10985</v>
      </c>
      <c r="I2138">
        <v>4509</v>
      </c>
      <c r="J2138">
        <v>0.58953117888029105</v>
      </c>
      <c r="K2138">
        <v>10245</v>
      </c>
      <c r="L2138">
        <v>73</v>
      </c>
      <c r="M2138">
        <v>0.99287457296241999</v>
      </c>
      <c r="N2138">
        <v>5555</v>
      </c>
      <c r="O2138">
        <v>5047</v>
      </c>
      <c r="P2138">
        <v>9.1449144914491395E-2</v>
      </c>
      <c r="Q2138">
        <v>0.67594936708860698</v>
      </c>
      <c r="R2138">
        <v>6273.91555285086</v>
      </c>
      <c r="S2138">
        <v>65340.4950741168</v>
      </c>
      <c r="T2138">
        <v>9890.8577685752698</v>
      </c>
    </row>
    <row r="2139" spans="1:20" hidden="1" outlineLevel="1">
      <c r="A2139">
        <v>7</v>
      </c>
      <c r="B2139">
        <v>15</v>
      </c>
      <c r="C2139">
        <v>15</v>
      </c>
      <c r="D2139" t="s">
        <v>22</v>
      </c>
      <c r="E2139">
        <v>4766</v>
      </c>
      <c r="F2139">
        <v>62</v>
      </c>
      <c r="G2139">
        <v>0.98699118757868198</v>
      </c>
      <c r="H2139">
        <v>10775</v>
      </c>
      <c r="I2139">
        <v>2690</v>
      </c>
      <c r="J2139">
        <v>0.75034802784222698</v>
      </c>
      <c r="K2139">
        <v>10116</v>
      </c>
      <c r="L2139">
        <v>0</v>
      </c>
      <c r="M2139">
        <v>1</v>
      </c>
      <c r="N2139">
        <v>5425</v>
      </c>
      <c r="O2139">
        <v>2752</v>
      </c>
      <c r="P2139">
        <v>0.49271889400921598</v>
      </c>
      <c r="Q2139">
        <v>0.82292001801685799</v>
      </c>
      <c r="R2139">
        <v>5671.9252557344898</v>
      </c>
      <c r="S2139">
        <v>64010.941559649596</v>
      </c>
      <c r="T2139">
        <v>9869.9757918436699</v>
      </c>
    </row>
    <row r="2140" spans="1:20" hidden="1" outlineLevel="1">
      <c r="A2140">
        <v>8</v>
      </c>
      <c r="B2140">
        <v>15</v>
      </c>
      <c r="C2140">
        <v>15</v>
      </c>
      <c r="D2140" t="s">
        <v>22</v>
      </c>
      <c r="E2140">
        <v>4650</v>
      </c>
      <c r="F2140">
        <v>1</v>
      </c>
      <c r="G2140">
        <v>0.999784946236559</v>
      </c>
      <c r="H2140">
        <v>11004</v>
      </c>
      <c r="I2140">
        <v>4023</v>
      </c>
      <c r="J2140">
        <v>0.63440567066521203</v>
      </c>
      <c r="K2140">
        <v>10123</v>
      </c>
      <c r="L2140">
        <v>108</v>
      </c>
      <c r="M2140">
        <v>0.98933122592116896</v>
      </c>
      <c r="N2140">
        <v>5531</v>
      </c>
      <c r="O2140">
        <v>3916</v>
      </c>
      <c r="P2140">
        <v>0.29199059844512698</v>
      </c>
      <c r="Q2140">
        <v>0.74294110131595703</v>
      </c>
      <c r="R2140">
        <v>5517.2771162940298</v>
      </c>
      <c r="S2140">
        <v>66993.865153339997</v>
      </c>
      <c r="T2140">
        <v>9905.1778798543401</v>
      </c>
    </row>
    <row r="2141" spans="1:20" hidden="1" outlineLevel="1">
      <c r="A2141">
        <v>9</v>
      </c>
      <c r="B2141">
        <v>15</v>
      </c>
      <c r="C2141">
        <v>15</v>
      </c>
      <c r="D2141" t="s">
        <v>22</v>
      </c>
      <c r="E2141">
        <v>4736</v>
      </c>
      <c r="F2141">
        <v>150</v>
      </c>
      <c r="G2141">
        <v>0.96832770270270196</v>
      </c>
      <c r="H2141">
        <v>10961</v>
      </c>
      <c r="I2141">
        <v>4109</v>
      </c>
      <c r="J2141">
        <v>0.62512544475868903</v>
      </c>
      <c r="K2141">
        <v>10162</v>
      </c>
      <c r="L2141">
        <v>28</v>
      </c>
      <c r="M2141">
        <v>0.99724463688250298</v>
      </c>
      <c r="N2141">
        <v>5535</v>
      </c>
      <c r="O2141">
        <v>4231</v>
      </c>
      <c r="P2141">
        <v>0.235591689250225</v>
      </c>
      <c r="Q2141">
        <v>0.728674268968592</v>
      </c>
      <c r="R2141">
        <v>5891.5332504009002</v>
      </c>
      <c r="S2141">
        <v>64827.502073913602</v>
      </c>
      <c r="T2141">
        <v>9881.6391218871595</v>
      </c>
    </row>
    <row r="2142" spans="1:20" hidden="1" outlineLevel="1">
      <c r="A2142">
        <v>10</v>
      </c>
      <c r="B2142">
        <v>15</v>
      </c>
      <c r="C2142">
        <v>15</v>
      </c>
      <c r="D2142" t="s">
        <v>22</v>
      </c>
      <c r="E2142">
        <v>4810</v>
      </c>
      <c r="F2142">
        <v>228</v>
      </c>
      <c r="G2142">
        <v>0.95259875259875204</v>
      </c>
      <c r="H2142">
        <v>10876</v>
      </c>
      <c r="I2142">
        <v>3648</v>
      </c>
      <c r="J2142">
        <v>0.66458256712026398</v>
      </c>
      <c r="K2142">
        <v>10198</v>
      </c>
      <c r="L2142">
        <v>6</v>
      </c>
      <c r="M2142">
        <v>0.99941164934300797</v>
      </c>
      <c r="N2142">
        <v>5488</v>
      </c>
      <c r="O2142">
        <v>3870</v>
      </c>
      <c r="P2142">
        <v>0.294825072886297</v>
      </c>
      <c r="Q2142">
        <v>0.75290067576182496</v>
      </c>
      <c r="R2142">
        <v>5316.7592041739499</v>
      </c>
      <c r="S2142">
        <v>65164.2076818559</v>
      </c>
      <c r="T2142">
        <v>9881.3000756739893</v>
      </c>
    </row>
    <row r="2143" spans="1:20" hidden="1" outlineLevel="1">
      <c r="A2143">
        <v>11</v>
      </c>
      <c r="B2143">
        <v>15</v>
      </c>
      <c r="C2143">
        <v>15</v>
      </c>
      <c r="D2143" t="s">
        <v>22</v>
      </c>
      <c r="E2143">
        <v>4751</v>
      </c>
      <c r="F2143">
        <v>505</v>
      </c>
      <c r="G2143">
        <v>0.89370658808671799</v>
      </c>
      <c r="H2143">
        <v>10961</v>
      </c>
      <c r="I2143">
        <v>4312</v>
      </c>
      <c r="J2143">
        <v>0.606605236748471</v>
      </c>
      <c r="K2143">
        <v>10167</v>
      </c>
      <c r="L2143">
        <v>87</v>
      </c>
      <c r="M2143">
        <v>0.99144290351136</v>
      </c>
      <c r="N2143">
        <v>5545</v>
      </c>
      <c r="O2143">
        <v>4730</v>
      </c>
      <c r="P2143">
        <v>0.14697926059513</v>
      </c>
      <c r="Q2143">
        <v>0.693419042769857</v>
      </c>
      <c r="R2143">
        <v>5553.8215849906701</v>
      </c>
      <c r="S2143">
        <v>64394.893295162103</v>
      </c>
      <c r="T2143">
        <v>9873.7470197355306</v>
      </c>
    </row>
    <row r="2144" spans="1:20" hidden="1" outlineLevel="1">
      <c r="A2144">
        <v>12</v>
      </c>
      <c r="B2144">
        <v>15</v>
      </c>
      <c r="C2144">
        <v>15</v>
      </c>
      <c r="D2144" t="s">
        <v>22</v>
      </c>
      <c r="E2144">
        <v>4683</v>
      </c>
      <c r="F2144">
        <v>0</v>
      </c>
      <c r="G2144">
        <v>1</v>
      </c>
      <c r="H2144">
        <v>10918</v>
      </c>
      <c r="I2144">
        <v>3121</v>
      </c>
      <c r="J2144">
        <v>0.71414178420956198</v>
      </c>
      <c r="K2144">
        <v>10144</v>
      </c>
      <c r="L2144">
        <v>16</v>
      </c>
      <c r="M2144">
        <v>0.99842271293375395</v>
      </c>
      <c r="N2144">
        <v>5457</v>
      </c>
      <c r="O2144">
        <v>3105</v>
      </c>
      <c r="P2144">
        <v>0.43100604727872399</v>
      </c>
      <c r="Q2144">
        <v>0.79994872123581795</v>
      </c>
      <c r="R2144">
        <v>6246.1952676235496</v>
      </c>
      <c r="S2144">
        <v>63061.104623039297</v>
      </c>
      <c r="T2144">
        <v>9862.8292757448799</v>
      </c>
    </row>
    <row r="2145" spans="1:20" hidden="1" outlineLevel="1">
      <c r="A2145">
        <v>13</v>
      </c>
      <c r="B2145">
        <v>15</v>
      </c>
      <c r="C2145">
        <v>15</v>
      </c>
      <c r="D2145" t="s">
        <v>22</v>
      </c>
      <c r="E2145">
        <v>4758</v>
      </c>
      <c r="F2145">
        <v>18</v>
      </c>
      <c r="G2145">
        <v>0.99621689785624201</v>
      </c>
      <c r="H2145">
        <v>10994</v>
      </c>
      <c r="I2145">
        <v>3552</v>
      </c>
      <c r="J2145">
        <v>0.67691468073494598</v>
      </c>
      <c r="K2145">
        <v>10218</v>
      </c>
      <c r="L2145">
        <v>54</v>
      </c>
      <c r="M2145">
        <v>0.99471520845566597</v>
      </c>
      <c r="N2145">
        <v>5534</v>
      </c>
      <c r="O2145">
        <v>3516</v>
      </c>
      <c r="P2145">
        <v>0.36465486086013699</v>
      </c>
      <c r="Q2145">
        <v>0.77336211274758704</v>
      </c>
      <c r="R2145">
        <v>5127.5814115638204</v>
      </c>
      <c r="S2145">
        <v>66413.297193832594</v>
      </c>
      <c r="T2145">
        <v>9895.0780659665998</v>
      </c>
    </row>
    <row r="2146" spans="1:20" hidden="1" outlineLevel="1">
      <c r="A2146">
        <v>14</v>
      </c>
      <c r="B2146">
        <v>15</v>
      </c>
      <c r="C2146">
        <v>15</v>
      </c>
      <c r="D2146" t="s">
        <v>22</v>
      </c>
      <c r="E2146">
        <v>4766</v>
      </c>
      <c r="F2146">
        <v>376</v>
      </c>
      <c r="G2146">
        <v>0.92110784725136297</v>
      </c>
      <c r="H2146">
        <v>10991</v>
      </c>
      <c r="I2146">
        <v>3730</v>
      </c>
      <c r="J2146">
        <v>0.660631425711946</v>
      </c>
      <c r="K2146">
        <v>10265</v>
      </c>
      <c r="L2146">
        <v>21</v>
      </c>
      <c r="M2146">
        <v>0.99795421334632195</v>
      </c>
      <c r="N2146">
        <v>5492</v>
      </c>
      <c r="O2146">
        <v>4085</v>
      </c>
      <c r="P2146">
        <v>0.256190823015294</v>
      </c>
      <c r="Q2146">
        <v>0.73941740178967996</v>
      </c>
      <c r="R2146">
        <v>5789.9724330525896</v>
      </c>
      <c r="S2146">
        <v>62376.096606145104</v>
      </c>
      <c r="T2146">
        <v>9850.9402512235993</v>
      </c>
    </row>
    <row r="2147" spans="1:20" hidden="1" outlineLevel="1">
      <c r="A2147">
        <v>15</v>
      </c>
      <c r="B2147">
        <v>15</v>
      </c>
      <c r="C2147">
        <v>15</v>
      </c>
      <c r="D2147" t="s">
        <v>22</v>
      </c>
      <c r="E2147">
        <v>4792</v>
      </c>
      <c r="F2147">
        <v>0</v>
      </c>
      <c r="G2147">
        <v>1</v>
      </c>
      <c r="H2147">
        <v>10958</v>
      </c>
      <c r="I2147">
        <v>2817</v>
      </c>
      <c r="J2147">
        <v>0.74292754152217499</v>
      </c>
      <c r="K2147">
        <v>10315</v>
      </c>
      <c r="L2147">
        <v>23</v>
      </c>
      <c r="M2147">
        <v>0.99777023751817695</v>
      </c>
      <c r="N2147">
        <v>5435</v>
      </c>
      <c r="O2147">
        <v>2794</v>
      </c>
      <c r="P2147">
        <v>0.48592456301747899</v>
      </c>
      <c r="Q2147">
        <v>0.82114285714285695</v>
      </c>
      <c r="R2147">
        <v>6303.0459714912504</v>
      </c>
      <c r="S2147">
        <v>66666.983467093698</v>
      </c>
      <c r="T2147">
        <v>9907.2694992290508</v>
      </c>
    </row>
    <row r="2148" spans="1:20" hidden="1" outlineLevel="1">
      <c r="A2148">
        <v>16</v>
      </c>
      <c r="B2148">
        <v>15</v>
      </c>
      <c r="C2148">
        <v>15</v>
      </c>
      <c r="D2148" t="s">
        <v>22</v>
      </c>
      <c r="E2148">
        <v>4788</v>
      </c>
      <c r="F2148">
        <v>0</v>
      </c>
      <c r="G2148">
        <v>1</v>
      </c>
      <c r="H2148">
        <v>10800</v>
      </c>
      <c r="I2148">
        <v>3146</v>
      </c>
      <c r="J2148">
        <v>0.70870370370370295</v>
      </c>
      <c r="K2148">
        <v>10146</v>
      </c>
      <c r="L2148">
        <v>41</v>
      </c>
      <c r="M2148">
        <v>0.99595899862014503</v>
      </c>
      <c r="N2148">
        <v>5442</v>
      </c>
      <c r="O2148">
        <v>3105</v>
      </c>
      <c r="P2148">
        <v>0.42943770672546799</v>
      </c>
      <c r="Q2148">
        <v>0.79817808570695403</v>
      </c>
      <c r="R2148">
        <v>5055.8354149567003</v>
      </c>
      <c r="S2148">
        <v>61309.424832072</v>
      </c>
      <c r="T2148">
        <v>9832.2434937213693</v>
      </c>
    </row>
    <row r="2149" spans="1:20" hidden="1" outlineLevel="1">
      <c r="A2149">
        <v>17</v>
      </c>
      <c r="B2149">
        <v>15</v>
      </c>
      <c r="C2149">
        <v>15</v>
      </c>
      <c r="D2149" t="s">
        <v>22</v>
      </c>
      <c r="E2149">
        <v>4698</v>
      </c>
      <c r="F2149">
        <v>2</v>
      </c>
      <c r="G2149">
        <v>0.99957428693060801</v>
      </c>
      <c r="H2149">
        <v>10980</v>
      </c>
      <c r="I2149">
        <v>3362</v>
      </c>
      <c r="J2149">
        <v>0.69380692167577396</v>
      </c>
      <c r="K2149">
        <v>10168</v>
      </c>
      <c r="L2149">
        <v>32</v>
      </c>
      <c r="M2149">
        <v>0.99685287175452397</v>
      </c>
      <c r="N2149">
        <v>5510</v>
      </c>
      <c r="O2149">
        <v>3332</v>
      </c>
      <c r="P2149">
        <v>0.39528130671506301</v>
      </c>
      <c r="Q2149">
        <v>0.78543181528256101</v>
      </c>
      <c r="R2149">
        <v>6299.2375976221601</v>
      </c>
      <c r="S2149">
        <v>65735.650213631699</v>
      </c>
      <c r="T2149">
        <v>9895.8755465169797</v>
      </c>
    </row>
    <row r="2150" spans="1:20" hidden="1" outlineLevel="1">
      <c r="A2150">
        <v>18</v>
      </c>
      <c r="B2150">
        <v>15</v>
      </c>
      <c r="C2150">
        <v>15</v>
      </c>
      <c r="D2150" t="s">
        <v>22</v>
      </c>
      <c r="E2150">
        <v>4549</v>
      </c>
      <c r="F2150">
        <v>0</v>
      </c>
      <c r="G2150">
        <v>1</v>
      </c>
      <c r="H2150">
        <v>10911</v>
      </c>
      <c r="I2150">
        <v>3125</v>
      </c>
      <c r="J2150">
        <v>0.71359178810374801</v>
      </c>
      <c r="K2150">
        <v>9990</v>
      </c>
      <c r="L2150">
        <v>65</v>
      </c>
      <c r="M2150">
        <v>0.99349349349349303</v>
      </c>
      <c r="N2150">
        <v>5470</v>
      </c>
      <c r="O2150">
        <v>3060</v>
      </c>
      <c r="P2150">
        <v>0.44058500914076698</v>
      </c>
      <c r="Q2150">
        <v>0.797865459249676</v>
      </c>
      <c r="R2150">
        <v>6321.1382678802202</v>
      </c>
      <c r="S2150">
        <v>67617.498945602303</v>
      </c>
      <c r="T2150">
        <v>9919.0080511114793</v>
      </c>
    </row>
    <row r="2151" spans="1:20" hidden="1" outlineLevel="1">
      <c r="A2151">
        <v>19</v>
      </c>
      <c r="B2151">
        <v>15</v>
      </c>
      <c r="C2151">
        <v>15</v>
      </c>
      <c r="D2151" t="s">
        <v>22</v>
      </c>
      <c r="E2151">
        <v>4736</v>
      </c>
      <c r="F2151">
        <v>22</v>
      </c>
      <c r="G2151">
        <v>0.99535472972972905</v>
      </c>
      <c r="H2151">
        <v>10838</v>
      </c>
      <c r="I2151">
        <v>3688</v>
      </c>
      <c r="J2151">
        <v>0.65971581472596397</v>
      </c>
      <c r="K2151">
        <v>10073</v>
      </c>
      <c r="L2151">
        <v>11</v>
      </c>
      <c r="M2151">
        <v>0.99890797180581703</v>
      </c>
      <c r="N2151">
        <v>5501</v>
      </c>
      <c r="O2151">
        <v>3699</v>
      </c>
      <c r="P2151">
        <v>0.32757680421741497</v>
      </c>
      <c r="Q2151">
        <v>0.76178245794272503</v>
      </c>
      <c r="R2151">
        <v>6154.6187930509795</v>
      </c>
      <c r="S2151">
        <v>68103.208902017795</v>
      </c>
      <c r="T2151">
        <v>9923.6463254768005</v>
      </c>
    </row>
    <row r="2152" spans="1:20" hidden="1" outlineLevel="1">
      <c r="A2152">
        <v>20</v>
      </c>
      <c r="B2152">
        <v>15</v>
      </c>
      <c r="C2152">
        <v>15</v>
      </c>
      <c r="D2152" t="s">
        <v>22</v>
      </c>
      <c r="E2152">
        <v>4678</v>
      </c>
      <c r="F2152">
        <v>0</v>
      </c>
      <c r="G2152">
        <v>1</v>
      </c>
      <c r="H2152">
        <v>10798</v>
      </c>
      <c r="I2152">
        <v>3091</v>
      </c>
      <c r="J2152">
        <v>0.71374328579366497</v>
      </c>
      <c r="K2152">
        <v>10022</v>
      </c>
      <c r="L2152">
        <v>53</v>
      </c>
      <c r="M2152">
        <v>0.99471163440430999</v>
      </c>
      <c r="N2152">
        <v>5454</v>
      </c>
      <c r="O2152">
        <v>3038</v>
      </c>
      <c r="P2152">
        <v>0.442977631096442</v>
      </c>
      <c r="Q2152">
        <v>0.80027138795554398</v>
      </c>
      <c r="R2152">
        <v>5598.0987178106998</v>
      </c>
      <c r="S2152">
        <v>64480.896367469199</v>
      </c>
      <c r="T2152">
        <v>9875.1390826575298</v>
      </c>
    </row>
    <row r="2153" spans="1:20" hidden="1" outlineLevel="1">
      <c r="A2153">
        <v>21</v>
      </c>
      <c r="B2153">
        <v>15</v>
      </c>
      <c r="C2153">
        <v>15</v>
      </c>
      <c r="D2153" t="s">
        <v>22</v>
      </c>
      <c r="E2153">
        <v>4679</v>
      </c>
      <c r="F2153">
        <v>203</v>
      </c>
      <c r="G2153">
        <v>0.95661466125240402</v>
      </c>
      <c r="H2153">
        <v>10853</v>
      </c>
      <c r="I2153">
        <v>3778</v>
      </c>
      <c r="J2153">
        <v>0.65189348567216399</v>
      </c>
      <c r="K2153">
        <v>10021</v>
      </c>
      <c r="L2153">
        <v>18</v>
      </c>
      <c r="M2153">
        <v>0.99820377207863398</v>
      </c>
      <c r="N2153">
        <v>5511</v>
      </c>
      <c r="O2153">
        <v>3963</v>
      </c>
      <c r="P2153">
        <v>0.280892759934676</v>
      </c>
      <c r="Q2153">
        <v>0.74369044553180497</v>
      </c>
      <c r="R2153">
        <v>4990.8118938280904</v>
      </c>
      <c r="S2153">
        <v>65954.386978342794</v>
      </c>
      <c r="T2153">
        <v>9888.4199331403506</v>
      </c>
    </row>
    <row r="2154" spans="1:20" hidden="1" outlineLevel="1">
      <c r="A2154">
        <v>22</v>
      </c>
      <c r="B2154">
        <v>15</v>
      </c>
      <c r="C2154">
        <v>15</v>
      </c>
      <c r="D2154" t="s">
        <v>22</v>
      </c>
      <c r="E2154">
        <v>4652</v>
      </c>
      <c r="F2154">
        <v>85</v>
      </c>
      <c r="G2154">
        <v>0.98172828890799602</v>
      </c>
      <c r="H2154">
        <v>11059</v>
      </c>
      <c r="I2154">
        <v>4236</v>
      </c>
      <c r="J2154">
        <v>0.61696355909214196</v>
      </c>
      <c r="K2154">
        <v>10174</v>
      </c>
      <c r="L2154">
        <v>82</v>
      </c>
      <c r="M2154">
        <v>0.99194023982700996</v>
      </c>
      <c r="N2154">
        <v>5537</v>
      </c>
      <c r="O2154">
        <v>4239</v>
      </c>
      <c r="P2154">
        <v>0.23442297272891399</v>
      </c>
      <c r="Q2154">
        <v>0.72496976640570299</v>
      </c>
      <c r="R2154">
        <v>6730.7692473980596</v>
      </c>
      <c r="S2154">
        <v>65120.031372783502</v>
      </c>
      <c r="T2154">
        <v>9891.7027639037096</v>
      </c>
    </row>
    <row r="2155" spans="1:20" hidden="1" outlineLevel="1">
      <c r="A2155">
        <v>23</v>
      </c>
      <c r="B2155">
        <v>15</v>
      </c>
      <c r="C2155">
        <v>15</v>
      </c>
      <c r="D2155" t="s">
        <v>22</v>
      </c>
      <c r="E2155">
        <v>4809</v>
      </c>
      <c r="F2155">
        <v>20</v>
      </c>
      <c r="G2155">
        <v>0.99584113121230999</v>
      </c>
      <c r="H2155">
        <v>10922</v>
      </c>
      <c r="I2155">
        <v>3290</v>
      </c>
      <c r="J2155">
        <v>0.69877311847646895</v>
      </c>
      <c r="K2155">
        <v>10227</v>
      </c>
      <c r="L2155">
        <v>45</v>
      </c>
      <c r="M2155">
        <v>0.99559988266353705</v>
      </c>
      <c r="N2155">
        <v>5504</v>
      </c>
      <c r="O2155">
        <v>3265</v>
      </c>
      <c r="P2155">
        <v>0.40679505813953398</v>
      </c>
      <c r="Q2155">
        <v>0.78958743881507798</v>
      </c>
      <c r="R2155">
        <v>5265.1317055883301</v>
      </c>
      <c r="S2155">
        <v>67425.113160623994</v>
      </c>
      <c r="T2155">
        <v>9908.4890071222799</v>
      </c>
    </row>
    <row r="2156" spans="1:20" hidden="1" outlineLevel="1">
      <c r="A2156">
        <v>24</v>
      </c>
      <c r="B2156">
        <v>15</v>
      </c>
      <c r="C2156">
        <v>15</v>
      </c>
      <c r="D2156" t="s">
        <v>22</v>
      </c>
      <c r="E2156">
        <v>4725</v>
      </c>
      <c r="F2156">
        <v>19</v>
      </c>
      <c r="G2156">
        <v>0.99597883597883596</v>
      </c>
      <c r="H2156">
        <v>10952</v>
      </c>
      <c r="I2156">
        <v>2682</v>
      </c>
      <c r="J2156">
        <v>0.75511322132943703</v>
      </c>
      <c r="K2156">
        <v>10255</v>
      </c>
      <c r="L2156">
        <v>29</v>
      </c>
      <c r="M2156">
        <v>0.99717211116528504</v>
      </c>
      <c r="N2156">
        <v>5422</v>
      </c>
      <c r="O2156">
        <v>2672</v>
      </c>
      <c r="P2156">
        <v>0.50719291774252995</v>
      </c>
      <c r="Q2156">
        <v>0.82770938317279996</v>
      </c>
      <c r="R2156">
        <v>6238.9899511800604</v>
      </c>
      <c r="S2156">
        <v>65507.845873779901</v>
      </c>
      <c r="T2156">
        <v>9892.6295891534701</v>
      </c>
    </row>
    <row r="2157" spans="1:20" hidden="1" outlineLevel="1">
      <c r="A2157">
        <v>25</v>
      </c>
      <c r="B2157">
        <v>15</v>
      </c>
      <c r="C2157">
        <v>15</v>
      </c>
      <c r="D2157" t="s">
        <v>22</v>
      </c>
      <c r="E2157">
        <v>4747</v>
      </c>
      <c r="F2157">
        <v>25</v>
      </c>
      <c r="G2157">
        <v>0.99473351590478198</v>
      </c>
      <c r="H2157">
        <v>11043</v>
      </c>
      <c r="I2157">
        <v>4287</v>
      </c>
      <c r="J2157">
        <v>0.61179027438196099</v>
      </c>
      <c r="K2157">
        <v>10249</v>
      </c>
      <c r="L2157">
        <v>56</v>
      </c>
      <c r="M2157">
        <v>0.99453605229778497</v>
      </c>
      <c r="N2157">
        <v>5541</v>
      </c>
      <c r="O2157">
        <v>4256</v>
      </c>
      <c r="P2157">
        <v>0.231907597906515</v>
      </c>
      <c r="Q2157">
        <v>0.72691576947434999</v>
      </c>
      <c r="R2157">
        <v>6540.3286244123301</v>
      </c>
      <c r="S2157">
        <v>64685.365810917603</v>
      </c>
      <c r="T2157">
        <v>9884.9251614530694</v>
      </c>
    </row>
    <row r="2158" spans="1:20" hidden="1" outlineLevel="1">
      <c r="A2158">
        <v>26</v>
      </c>
      <c r="B2158">
        <v>15</v>
      </c>
      <c r="C2158">
        <v>15</v>
      </c>
      <c r="D2158" t="s">
        <v>22</v>
      </c>
      <c r="E2158">
        <v>4840</v>
      </c>
      <c r="F2158">
        <v>0</v>
      </c>
      <c r="G2158">
        <v>1</v>
      </c>
      <c r="H2158">
        <v>10813</v>
      </c>
      <c r="I2158">
        <v>3014</v>
      </c>
      <c r="J2158">
        <v>0.72126144455747698</v>
      </c>
      <c r="K2158">
        <v>10144</v>
      </c>
      <c r="L2158">
        <v>72</v>
      </c>
      <c r="M2158">
        <v>0.99290220820189201</v>
      </c>
      <c r="N2158">
        <v>5509</v>
      </c>
      <c r="O2158">
        <v>2942</v>
      </c>
      <c r="P2158">
        <v>0.46596478489743998</v>
      </c>
      <c r="Q2158">
        <v>0.80744905130007005</v>
      </c>
      <c r="R2158">
        <v>7527.1712542078103</v>
      </c>
      <c r="S2158">
        <v>65029.261135062203</v>
      </c>
      <c r="T2158">
        <v>9896.7577854604006</v>
      </c>
    </row>
    <row r="2159" spans="1:20" hidden="1" outlineLevel="1">
      <c r="A2159">
        <v>27</v>
      </c>
      <c r="B2159">
        <v>15</v>
      </c>
      <c r="C2159">
        <v>15</v>
      </c>
      <c r="D2159" t="s">
        <v>22</v>
      </c>
      <c r="E2159">
        <v>4861</v>
      </c>
      <c r="F2159">
        <v>3</v>
      </c>
      <c r="G2159">
        <v>0.99938284303641201</v>
      </c>
      <c r="H2159">
        <v>11047</v>
      </c>
      <c r="I2159">
        <v>3224</v>
      </c>
      <c r="J2159">
        <v>0.708156060468905</v>
      </c>
      <c r="K2159">
        <v>10433</v>
      </c>
      <c r="L2159">
        <v>62</v>
      </c>
      <c r="M2159">
        <v>0.99405731812517895</v>
      </c>
      <c r="N2159">
        <v>5475</v>
      </c>
      <c r="O2159">
        <v>3165</v>
      </c>
      <c r="P2159">
        <v>0.42191780821917801</v>
      </c>
      <c r="Q2159">
        <v>0.79714609001760095</v>
      </c>
      <c r="R2159">
        <v>5658.9953007471404</v>
      </c>
      <c r="S2159">
        <v>66357.799805028902</v>
      </c>
      <c r="T2159">
        <v>9898.5129969719092</v>
      </c>
    </row>
    <row r="2160" spans="1:20" hidden="1" outlineLevel="1">
      <c r="A2160">
        <v>28</v>
      </c>
      <c r="B2160">
        <v>15</v>
      </c>
      <c r="C2160">
        <v>15</v>
      </c>
      <c r="D2160" t="s">
        <v>22</v>
      </c>
      <c r="E2160">
        <v>4836</v>
      </c>
      <c r="F2160">
        <v>373</v>
      </c>
      <c r="G2160">
        <v>0.92287014061207595</v>
      </c>
      <c r="H2160">
        <v>10921</v>
      </c>
      <c r="I2160">
        <v>4431</v>
      </c>
      <c r="J2160">
        <v>0.59426792418276697</v>
      </c>
      <c r="K2160">
        <v>10208</v>
      </c>
      <c r="L2160">
        <v>56</v>
      </c>
      <c r="M2160">
        <v>0.99451410658307204</v>
      </c>
      <c r="N2160">
        <v>5549</v>
      </c>
      <c r="O2160">
        <v>4748</v>
      </c>
      <c r="P2160">
        <v>0.144350333393404</v>
      </c>
      <c r="Q2160">
        <v>0.69511962937107297</v>
      </c>
      <c r="R2160">
        <v>5982.8044039810102</v>
      </c>
      <c r="S2160">
        <v>67140.943000331303</v>
      </c>
      <c r="T2160">
        <v>9910.5748742610394</v>
      </c>
    </row>
    <row r="2161" spans="1:20" hidden="1" outlineLevel="1">
      <c r="A2161">
        <v>29</v>
      </c>
      <c r="B2161">
        <v>15</v>
      </c>
      <c r="C2161">
        <v>15</v>
      </c>
      <c r="D2161" t="s">
        <v>22</v>
      </c>
      <c r="E2161">
        <v>4888</v>
      </c>
      <c r="F2161">
        <v>1</v>
      </c>
      <c r="G2161">
        <v>0.999795417348608</v>
      </c>
      <c r="H2161">
        <v>10944</v>
      </c>
      <c r="I2161">
        <v>3087</v>
      </c>
      <c r="J2161">
        <v>0.71792763157894701</v>
      </c>
      <c r="K2161">
        <v>10371</v>
      </c>
      <c r="L2161">
        <v>38</v>
      </c>
      <c r="M2161">
        <v>0.99633593674669696</v>
      </c>
      <c r="N2161">
        <v>5461</v>
      </c>
      <c r="O2161">
        <v>3050</v>
      </c>
      <c r="P2161">
        <v>0.44149423182567199</v>
      </c>
      <c r="Q2161">
        <v>0.80495199595755396</v>
      </c>
      <c r="R2161">
        <v>6848.3809263122903</v>
      </c>
      <c r="S2161">
        <v>65701.833977500704</v>
      </c>
      <c r="T2161">
        <v>9899.7122312981101</v>
      </c>
    </row>
    <row r="2162" spans="1:20" hidden="1" outlineLevel="1">
      <c r="A2162">
        <v>30</v>
      </c>
      <c r="B2162">
        <v>15</v>
      </c>
      <c r="C2162">
        <v>15</v>
      </c>
      <c r="D2162" t="s">
        <v>22</v>
      </c>
      <c r="E2162">
        <v>4755</v>
      </c>
      <c r="F2162">
        <v>10</v>
      </c>
      <c r="G2162">
        <v>0.99789695057833805</v>
      </c>
      <c r="H2162">
        <v>10876</v>
      </c>
      <c r="I2162">
        <v>3246</v>
      </c>
      <c r="J2162">
        <v>0.70154468554615601</v>
      </c>
      <c r="K2162">
        <v>10146</v>
      </c>
      <c r="L2162">
        <v>26</v>
      </c>
      <c r="M2162">
        <v>0.99743741375911599</v>
      </c>
      <c r="N2162">
        <v>5485</v>
      </c>
      <c r="O2162">
        <v>3230</v>
      </c>
      <c r="P2162">
        <v>0.411121239744758</v>
      </c>
      <c r="Q2162">
        <v>0.79169598874032299</v>
      </c>
      <c r="R2162">
        <v>5412.9279479420602</v>
      </c>
      <c r="S2162">
        <v>66289.395142644906</v>
      </c>
      <c r="T2162">
        <v>9895.77420461158</v>
      </c>
    </row>
    <row r="2163" spans="1:20" hidden="1" outlineLevel="1">
      <c r="A2163">
        <v>1</v>
      </c>
      <c r="B2163">
        <v>15</v>
      </c>
      <c r="C2163">
        <v>16</v>
      </c>
      <c r="D2163" t="s">
        <v>22</v>
      </c>
      <c r="E2163">
        <v>4775</v>
      </c>
      <c r="F2163">
        <v>0</v>
      </c>
      <c r="G2163">
        <v>1</v>
      </c>
      <c r="H2163">
        <v>10767</v>
      </c>
      <c r="I2163">
        <v>1167</v>
      </c>
      <c r="J2163">
        <v>0.89161326274728303</v>
      </c>
      <c r="K2163">
        <v>10053</v>
      </c>
      <c r="L2163">
        <v>49</v>
      </c>
      <c r="M2163">
        <v>0.99512583308465097</v>
      </c>
      <c r="N2163">
        <v>5489</v>
      </c>
      <c r="O2163">
        <v>1118</v>
      </c>
      <c r="P2163">
        <v>0.796319912552377</v>
      </c>
      <c r="Q2163">
        <v>0.92491313859220103</v>
      </c>
      <c r="R2163">
        <v>5015.9371201189097</v>
      </c>
      <c r="S2163">
        <v>64398.323375644803</v>
      </c>
      <c r="T2163">
        <v>10238.626673668001</v>
      </c>
    </row>
    <row r="2164" spans="1:20" hidden="1" outlineLevel="1">
      <c r="A2164">
        <v>2</v>
      </c>
      <c r="B2164">
        <v>15</v>
      </c>
      <c r="C2164">
        <v>16</v>
      </c>
      <c r="D2164" t="s">
        <v>22</v>
      </c>
      <c r="E2164">
        <v>4840</v>
      </c>
      <c r="F2164">
        <v>0</v>
      </c>
      <c r="G2164">
        <v>1</v>
      </c>
      <c r="H2164">
        <v>10874</v>
      </c>
      <c r="I2164">
        <v>1136</v>
      </c>
      <c r="J2164">
        <v>0.89553062350560897</v>
      </c>
      <c r="K2164">
        <v>10207</v>
      </c>
      <c r="L2164">
        <v>17</v>
      </c>
      <c r="M2164">
        <v>0.99833447633976602</v>
      </c>
      <c r="N2164">
        <v>5507</v>
      </c>
      <c r="O2164">
        <v>1119</v>
      </c>
      <c r="P2164">
        <v>0.79680406755039002</v>
      </c>
      <c r="Q2164">
        <v>0.927707776505027</v>
      </c>
      <c r="R2164">
        <v>5546.7658903402298</v>
      </c>
      <c r="S2164">
        <v>62390.819426616799</v>
      </c>
      <c r="T2164">
        <v>10218.2379492976</v>
      </c>
    </row>
    <row r="2165" spans="1:20" hidden="1" outlineLevel="1">
      <c r="A2165">
        <v>3</v>
      </c>
      <c r="B2165">
        <v>15</v>
      </c>
      <c r="C2165">
        <v>16</v>
      </c>
      <c r="D2165" t="s">
        <v>22</v>
      </c>
      <c r="E2165">
        <v>4742</v>
      </c>
      <c r="F2165">
        <v>0</v>
      </c>
      <c r="G2165">
        <v>1</v>
      </c>
      <c r="H2165">
        <v>11149</v>
      </c>
      <c r="I2165">
        <v>2344</v>
      </c>
      <c r="J2165">
        <v>0.78975692887254401</v>
      </c>
      <c r="K2165">
        <v>10197</v>
      </c>
      <c r="L2165">
        <v>20</v>
      </c>
      <c r="M2165">
        <v>0.99803863881533705</v>
      </c>
      <c r="N2165">
        <v>5694</v>
      </c>
      <c r="O2165">
        <v>2324</v>
      </c>
      <c r="P2165">
        <v>0.59185107130312598</v>
      </c>
      <c r="Q2165">
        <v>0.85249512302561103</v>
      </c>
      <c r="R2165">
        <v>6654.3693553951898</v>
      </c>
      <c r="S2165">
        <v>66198.224770308298</v>
      </c>
      <c r="T2165">
        <v>10273.2681008401</v>
      </c>
    </row>
    <row r="2166" spans="1:20" hidden="1" outlineLevel="1">
      <c r="A2166">
        <v>4</v>
      </c>
      <c r="B2166">
        <v>15</v>
      </c>
      <c r="C2166">
        <v>16</v>
      </c>
      <c r="D2166" t="s">
        <v>22</v>
      </c>
      <c r="E2166">
        <v>4775</v>
      </c>
      <c r="F2166">
        <v>0</v>
      </c>
      <c r="G2166">
        <v>1</v>
      </c>
      <c r="H2166">
        <v>10970</v>
      </c>
      <c r="I2166">
        <v>1341</v>
      </c>
      <c r="J2166">
        <v>0.87775752051048295</v>
      </c>
      <c r="K2166">
        <v>10255</v>
      </c>
      <c r="L2166">
        <v>8</v>
      </c>
      <c r="M2166">
        <v>0.99921989273525103</v>
      </c>
      <c r="N2166">
        <v>5490</v>
      </c>
      <c r="O2166">
        <v>1333</v>
      </c>
      <c r="P2166">
        <v>0.75719489981785004</v>
      </c>
      <c r="Q2166">
        <v>0.91483010479517302</v>
      </c>
      <c r="R2166">
        <v>5763.4545555614304</v>
      </c>
      <c r="S2166">
        <v>67317.548651924095</v>
      </c>
      <c r="T2166">
        <v>10280.032533682501</v>
      </c>
    </row>
    <row r="2167" spans="1:20" hidden="1" outlineLevel="1">
      <c r="A2167">
        <v>5</v>
      </c>
      <c r="B2167">
        <v>15</v>
      </c>
      <c r="C2167">
        <v>16</v>
      </c>
      <c r="D2167" t="s">
        <v>22</v>
      </c>
      <c r="E2167">
        <v>4793</v>
      </c>
      <c r="F2167">
        <v>0</v>
      </c>
      <c r="G2167">
        <v>1</v>
      </c>
      <c r="H2167">
        <v>10984</v>
      </c>
      <c r="I2167">
        <v>1685</v>
      </c>
      <c r="J2167">
        <v>0.84659504734158697</v>
      </c>
      <c r="K2167">
        <v>10228</v>
      </c>
      <c r="L2167">
        <v>32</v>
      </c>
      <c r="M2167">
        <v>0.996871333594055</v>
      </c>
      <c r="N2167">
        <v>5549</v>
      </c>
      <c r="O2167">
        <v>1653</v>
      </c>
      <c r="P2167">
        <v>0.70210848801585801</v>
      </c>
      <c r="Q2167">
        <v>0.89319896051213699</v>
      </c>
      <c r="R2167">
        <v>5254.3798981023001</v>
      </c>
      <c r="S2167">
        <v>65834.152279512899</v>
      </c>
      <c r="T2167">
        <v>10257.992297860301</v>
      </c>
    </row>
    <row r="2168" spans="1:20" hidden="1" outlineLevel="1">
      <c r="A2168">
        <v>6</v>
      </c>
      <c r="B2168">
        <v>15</v>
      </c>
      <c r="C2168">
        <v>16</v>
      </c>
      <c r="D2168" t="s">
        <v>22</v>
      </c>
      <c r="E2168">
        <v>4833</v>
      </c>
      <c r="F2168">
        <v>0</v>
      </c>
      <c r="G2168">
        <v>1</v>
      </c>
      <c r="H2168">
        <v>11100</v>
      </c>
      <c r="I2168">
        <v>1744</v>
      </c>
      <c r="J2168">
        <v>0.84288288288288205</v>
      </c>
      <c r="K2168">
        <v>10245</v>
      </c>
      <c r="L2168">
        <v>55</v>
      </c>
      <c r="M2168">
        <v>0.99463152757442597</v>
      </c>
      <c r="N2168">
        <v>5688</v>
      </c>
      <c r="O2168">
        <v>1689</v>
      </c>
      <c r="P2168">
        <v>0.70305907172995696</v>
      </c>
      <c r="Q2168">
        <v>0.89054164313060902</v>
      </c>
      <c r="R2168">
        <v>5745.35578257624</v>
      </c>
      <c r="S2168">
        <v>67173.660140936496</v>
      </c>
      <c r="T2168">
        <v>10278.136701227701</v>
      </c>
    </row>
    <row r="2169" spans="1:20" hidden="1" outlineLevel="1">
      <c r="A2169">
        <v>7</v>
      </c>
      <c r="B2169">
        <v>15</v>
      </c>
      <c r="C2169">
        <v>16</v>
      </c>
      <c r="D2169" t="s">
        <v>22</v>
      </c>
      <c r="E2169">
        <v>4777</v>
      </c>
      <c r="F2169">
        <v>0</v>
      </c>
      <c r="G2169">
        <v>1</v>
      </c>
      <c r="H2169">
        <v>10831</v>
      </c>
      <c r="I2169">
        <v>1647</v>
      </c>
      <c r="J2169">
        <v>0.84793647862616495</v>
      </c>
      <c r="K2169">
        <v>10116</v>
      </c>
      <c r="L2169">
        <v>1</v>
      </c>
      <c r="M2169">
        <v>0.99990114669829899</v>
      </c>
      <c r="N2169">
        <v>5492</v>
      </c>
      <c r="O2169">
        <v>1646</v>
      </c>
      <c r="P2169">
        <v>0.700291332847778</v>
      </c>
      <c r="Q2169">
        <v>0.89447719118400804</v>
      </c>
      <c r="R2169">
        <v>5123.8397120639802</v>
      </c>
      <c r="S2169">
        <v>62816.173726861802</v>
      </c>
      <c r="T2169">
        <v>10220.155641462699</v>
      </c>
    </row>
    <row r="2170" spans="1:20" hidden="1" outlineLevel="1">
      <c r="A2170">
        <v>8</v>
      </c>
      <c r="B2170">
        <v>15</v>
      </c>
      <c r="C2170">
        <v>16</v>
      </c>
      <c r="D2170" t="s">
        <v>22</v>
      </c>
      <c r="E2170">
        <v>4650</v>
      </c>
      <c r="F2170">
        <v>0</v>
      </c>
      <c r="G2170">
        <v>1</v>
      </c>
      <c r="H2170">
        <v>11007</v>
      </c>
      <c r="I2170">
        <v>1565</v>
      </c>
      <c r="J2170">
        <v>0.85781775233942004</v>
      </c>
      <c r="K2170">
        <v>10123</v>
      </c>
      <c r="L2170">
        <v>67</v>
      </c>
      <c r="M2170">
        <v>0.99338140867331803</v>
      </c>
      <c r="N2170">
        <v>5534</v>
      </c>
      <c r="O2170">
        <v>1498</v>
      </c>
      <c r="P2170">
        <v>0.72930972172027397</v>
      </c>
      <c r="Q2170">
        <v>0.90004470843712003</v>
      </c>
      <c r="R2170">
        <v>4947.3075053778202</v>
      </c>
      <c r="S2170">
        <v>64321.808907556799</v>
      </c>
      <c r="T2170">
        <v>10237.161952484999</v>
      </c>
    </row>
    <row r="2171" spans="1:20" hidden="1" outlineLevel="1">
      <c r="A2171">
        <v>9</v>
      </c>
      <c r="B2171">
        <v>15</v>
      </c>
      <c r="C2171">
        <v>16</v>
      </c>
      <c r="D2171" t="s">
        <v>22</v>
      </c>
      <c r="E2171">
        <v>4750</v>
      </c>
      <c r="F2171">
        <v>0</v>
      </c>
      <c r="G2171">
        <v>1</v>
      </c>
      <c r="H2171">
        <v>11033</v>
      </c>
      <c r="I2171">
        <v>1670</v>
      </c>
      <c r="J2171">
        <v>0.84863591045046605</v>
      </c>
      <c r="K2171">
        <v>10162</v>
      </c>
      <c r="L2171">
        <v>4</v>
      </c>
      <c r="M2171">
        <v>0.99960637669749997</v>
      </c>
      <c r="N2171">
        <v>5621</v>
      </c>
      <c r="O2171">
        <v>1666</v>
      </c>
      <c r="P2171">
        <v>0.70361145703611405</v>
      </c>
      <c r="Q2171">
        <v>0.89418995121333</v>
      </c>
      <c r="R2171">
        <v>5139.4808763486899</v>
      </c>
      <c r="S2171">
        <v>68454.569232394802</v>
      </c>
      <c r="T2171">
        <v>10289.0785242003</v>
      </c>
    </row>
    <row r="2172" spans="1:20" hidden="1" outlineLevel="1">
      <c r="A2172">
        <v>10</v>
      </c>
      <c r="B2172">
        <v>15</v>
      </c>
      <c r="C2172">
        <v>16</v>
      </c>
      <c r="D2172" t="s">
        <v>22</v>
      </c>
      <c r="E2172">
        <v>4823</v>
      </c>
      <c r="F2172">
        <v>0</v>
      </c>
      <c r="G2172">
        <v>1</v>
      </c>
      <c r="H2172">
        <v>10978</v>
      </c>
      <c r="I2172">
        <v>1561</v>
      </c>
      <c r="J2172">
        <v>0.85780652213517905</v>
      </c>
      <c r="K2172">
        <v>10198</v>
      </c>
      <c r="L2172">
        <v>5</v>
      </c>
      <c r="M2172">
        <v>0.99950970778584003</v>
      </c>
      <c r="N2172">
        <v>5603</v>
      </c>
      <c r="O2172">
        <v>1556</v>
      </c>
      <c r="P2172">
        <v>0.722291629484204</v>
      </c>
      <c r="Q2172">
        <v>0.90120878425416096</v>
      </c>
      <c r="R2172">
        <v>4920.7418535059896</v>
      </c>
      <c r="S2172">
        <v>65369.585152108899</v>
      </c>
      <c r="T2172">
        <v>10249.7417498296</v>
      </c>
    </row>
    <row r="2173" spans="1:20" hidden="1" outlineLevel="1">
      <c r="A2173">
        <v>11</v>
      </c>
      <c r="B2173">
        <v>15</v>
      </c>
      <c r="C2173">
        <v>16</v>
      </c>
      <c r="D2173" t="s">
        <v>22</v>
      </c>
      <c r="E2173">
        <v>4764</v>
      </c>
      <c r="F2173">
        <v>0</v>
      </c>
      <c r="G2173">
        <v>1</v>
      </c>
      <c r="H2173">
        <v>11028</v>
      </c>
      <c r="I2173">
        <v>1826</v>
      </c>
      <c r="J2173">
        <v>0.83442147261516098</v>
      </c>
      <c r="K2173">
        <v>10171</v>
      </c>
      <c r="L2173">
        <v>42</v>
      </c>
      <c r="M2173">
        <v>0.995870612525808</v>
      </c>
      <c r="N2173">
        <v>5621</v>
      </c>
      <c r="O2173">
        <v>1784</v>
      </c>
      <c r="P2173">
        <v>0.68261875111190096</v>
      </c>
      <c r="Q2173">
        <v>0.88437183383991802</v>
      </c>
      <c r="R2173">
        <v>5066.5292333779198</v>
      </c>
      <c r="S2173">
        <v>63671.829487830903</v>
      </c>
      <c r="T2173">
        <v>10230.15320508</v>
      </c>
    </row>
    <row r="2174" spans="1:20" hidden="1" outlineLevel="1">
      <c r="A2174">
        <v>12</v>
      </c>
      <c r="B2174">
        <v>15</v>
      </c>
      <c r="C2174">
        <v>16</v>
      </c>
      <c r="D2174" t="s">
        <v>22</v>
      </c>
      <c r="E2174">
        <v>4683</v>
      </c>
      <c r="F2174">
        <v>0</v>
      </c>
      <c r="G2174">
        <v>1</v>
      </c>
      <c r="H2174">
        <v>10930</v>
      </c>
      <c r="I2174">
        <v>1167</v>
      </c>
      <c r="J2174">
        <v>0.89322964318389697</v>
      </c>
      <c r="K2174">
        <v>10144</v>
      </c>
      <c r="L2174">
        <v>10</v>
      </c>
      <c r="M2174">
        <v>0.99901419558359605</v>
      </c>
      <c r="N2174">
        <v>5469</v>
      </c>
      <c r="O2174">
        <v>1157</v>
      </c>
      <c r="P2174">
        <v>0.78844395684768698</v>
      </c>
      <c r="Q2174">
        <v>0.92525459552936595</v>
      </c>
      <c r="R2174">
        <v>7004.9987002166099</v>
      </c>
      <c r="S2174">
        <v>62614.439543276902</v>
      </c>
      <c r="T2174">
        <v>10232.2505915119</v>
      </c>
    </row>
    <row r="2175" spans="1:20" hidden="1" outlineLevel="1">
      <c r="A2175">
        <v>13</v>
      </c>
      <c r="B2175">
        <v>15</v>
      </c>
      <c r="C2175">
        <v>16</v>
      </c>
      <c r="D2175" t="s">
        <v>22</v>
      </c>
      <c r="E2175">
        <v>4765</v>
      </c>
      <c r="F2175">
        <v>0</v>
      </c>
      <c r="G2175">
        <v>1</v>
      </c>
      <c r="H2175">
        <v>11045</v>
      </c>
      <c r="I2175">
        <v>1604</v>
      </c>
      <c r="J2175">
        <v>0.85477591670439101</v>
      </c>
      <c r="K2175">
        <v>10218</v>
      </c>
      <c r="L2175">
        <v>4</v>
      </c>
      <c r="M2175">
        <v>0.99960853395967897</v>
      </c>
      <c r="N2175">
        <v>5592</v>
      </c>
      <c r="O2175">
        <v>1600</v>
      </c>
      <c r="P2175">
        <v>0.71387696709585102</v>
      </c>
      <c r="Q2175">
        <v>0.89854522454142904</v>
      </c>
      <c r="R2175">
        <v>4442.2317329629204</v>
      </c>
      <c r="S2175">
        <v>66662.690488119901</v>
      </c>
      <c r="T2175">
        <v>10261.817956866</v>
      </c>
    </row>
    <row r="2176" spans="1:20" hidden="1" outlineLevel="1">
      <c r="A2176">
        <v>14</v>
      </c>
      <c r="B2176">
        <v>15</v>
      </c>
      <c r="C2176">
        <v>16</v>
      </c>
      <c r="D2176" t="s">
        <v>22</v>
      </c>
      <c r="E2176">
        <v>4797</v>
      </c>
      <c r="F2176">
        <v>0</v>
      </c>
      <c r="G2176">
        <v>1</v>
      </c>
      <c r="H2176">
        <v>11128</v>
      </c>
      <c r="I2176">
        <v>1952</v>
      </c>
      <c r="J2176">
        <v>0.824586628324946</v>
      </c>
      <c r="K2176">
        <v>10265</v>
      </c>
      <c r="L2176">
        <v>17</v>
      </c>
      <c r="M2176">
        <v>0.99834388699464105</v>
      </c>
      <c r="N2176">
        <v>5660</v>
      </c>
      <c r="O2176">
        <v>1935</v>
      </c>
      <c r="P2176">
        <v>0.65812720848056505</v>
      </c>
      <c r="Q2176">
        <v>0.87742543171114595</v>
      </c>
      <c r="R2176">
        <v>5421.7144411559102</v>
      </c>
      <c r="S2176">
        <v>66697.068144270597</v>
      </c>
      <c r="T2176">
        <v>10269.8167766027</v>
      </c>
    </row>
    <row r="2177" spans="1:20" hidden="1" outlineLevel="1">
      <c r="A2177">
        <v>15</v>
      </c>
      <c r="B2177">
        <v>15</v>
      </c>
      <c r="C2177">
        <v>16</v>
      </c>
      <c r="D2177" t="s">
        <v>22</v>
      </c>
      <c r="E2177">
        <v>4792</v>
      </c>
      <c r="F2177">
        <v>0</v>
      </c>
      <c r="G2177">
        <v>1</v>
      </c>
      <c r="H2177">
        <v>10959</v>
      </c>
      <c r="I2177">
        <v>931</v>
      </c>
      <c r="J2177">
        <v>0.91504699333880801</v>
      </c>
      <c r="K2177">
        <v>10315</v>
      </c>
      <c r="L2177">
        <v>8</v>
      </c>
      <c r="M2177">
        <v>0.99922443044110498</v>
      </c>
      <c r="N2177">
        <v>5436</v>
      </c>
      <c r="O2177">
        <v>923</v>
      </c>
      <c r="P2177">
        <v>0.83020603384841796</v>
      </c>
      <c r="Q2177">
        <v>0.94089264173703202</v>
      </c>
      <c r="R2177">
        <v>5341.7348451599801</v>
      </c>
      <c r="S2177">
        <v>64664.479194353102</v>
      </c>
      <c r="T2177">
        <v>10244.395462185301</v>
      </c>
    </row>
    <row r="2178" spans="1:20" hidden="1" outlineLevel="1">
      <c r="A2178">
        <v>16</v>
      </c>
      <c r="B2178">
        <v>15</v>
      </c>
      <c r="C2178">
        <v>16</v>
      </c>
      <c r="D2178" t="s">
        <v>22</v>
      </c>
      <c r="E2178">
        <v>4790</v>
      </c>
      <c r="F2178">
        <v>0</v>
      </c>
      <c r="G2178">
        <v>1</v>
      </c>
      <c r="H2178">
        <v>10807</v>
      </c>
      <c r="I2178">
        <v>1095</v>
      </c>
      <c r="J2178">
        <v>0.89867678356620695</v>
      </c>
      <c r="K2178">
        <v>10146</v>
      </c>
      <c r="L2178">
        <v>4</v>
      </c>
      <c r="M2178">
        <v>0.99960575596294099</v>
      </c>
      <c r="N2178">
        <v>5451</v>
      </c>
      <c r="O2178">
        <v>1091</v>
      </c>
      <c r="P2178">
        <v>0.79985323793799301</v>
      </c>
      <c r="Q2178">
        <v>0.92979419119061302</v>
      </c>
      <c r="R2178">
        <v>4415.3386579588096</v>
      </c>
      <c r="S2178">
        <v>62948.981014874698</v>
      </c>
      <c r="T2178">
        <v>10216.2937579514</v>
      </c>
    </row>
    <row r="2179" spans="1:20" hidden="1" outlineLevel="1">
      <c r="A2179">
        <v>17</v>
      </c>
      <c r="B2179">
        <v>15</v>
      </c>
      <c r="C2179">
        <v>16</v>
      </c>
      <c r="D2179" t="s">
        <v>22</v>
      </c>
      <c r="E2179">
        <v>4706</v>
      </c>
      <c r="F2179">
        <v>0</v>
      </c>
      <c r="G2179">
        <v>1</v>
      </c>
      <c r="H2179">
        <v>11003</v>
      </c>
      <c r="I2179">
        <v>1299</v>
      </c>
      <c r="J2179">
        <v>0.881941288739434</v>
      </c>
      <c r="K2179">
        <v>10168</v>
      </c>
      <c r="L2179">
        <v>3</v>
      </c>
      <c r="M2179">
        <v>0.999704956726986</v>
      </c>
      <c r="N2179">
        <v>5541</v>
      </c>
      <c r="O2179">
        <v>1296</v>
      </c>
      <c r="P2179">
        <v>0.76610720086626904</v>
      </c>
      <c r="Q2179">
        <v>0.91730854923928895</v>
      </c>
      <c r="R2179">
        <v>5735.0078467233798</v>
      </c>
      <c r="S2179">
        <v>64810.132791292999</v>
      </c>
      <c r="T2179">
        <v>10249.2159668029</v>
      </c>
    </row>
    <row r="2180" spans="1:20" hidden="1" outlineLevel="1">
      <c r="A2180">
        <v>18</v>
      </c>
      <c r="B2180">
        <v>15</v>
      </c>
      <c r="C2180">
        <v>16</v>
      </c>
      <c r="D2180" t="s">
        <v>22</v>
      </c>
      <c r="E2180">
        <v>4552</v>
      </c>
      <c r="F2180">
        <v>0</v>
      </c>
      <c r="G2180">
        <v>1</v>
      </c>
      <c r="H2180">
        <v>10917</v>
      </c>
      <c r="I2180">
        <v>1197</v>
      </c>
      <c r="J2180">
        <v>0.89035449299257996</v>
      </c>
      <c r="K2180">
        <v>9992</v>
      </c>
      <c r="L2180">
        <v>41</v>
      </c>
      <c r="M2180">
        <v>0.99589671737389895</v>
      </c>
      <c r="N2180">
        <v>5477</v>
      </c>
      <c r="O2180">
        <v>1156</v>
      </c>
      <c r="P2180">
        <v>0.78893554865802396</v>
      </c>
      <c r="Q2180">
        <v>0.92261943241321298</v>
      </c>
      <c r="R2180">
        <v>5796.5300865604404</v>
      </c>
      <c r="S2180">
        <v>67151.737133569695</v>
      </c>
      <c r="T2180">
        <v>10278.2651799782</v>
      </c>
    </row>
    <row r="2181" spans="1:20" hidden="1" outlineLevel="1">
      <c r="A2181">
        <v>19</v>
      </c>
      <c r="B2181">
        <v>15</v>
      </c>
      <c r="C2181">
        <v>16</v>
      </c>
      <c r="D2181" t="s">
        <v>22</v>
      </c>
      <c r="E2181">
        <v>4750</v>
      </c>
      <c r="F2181">
        <v>0</v>
      </c>
      <c r="G2181">
        <v>1</v>
      </c>
      <c r="H2181">
        <v>10900</v>
      </c>
      <c r="I2181">
        <v>1427</v>
      </c>
      <c r="J2181">
        <v>0.86908256880733903</v>
      </c>
      <c r="K2181">
        <v>10073</v>
      </c>
      <c r="L2181">
        <v>0</v>
      </c>
      <c r="M2181">
        <v>1</v>
      </c>
      <c r="N2181">
        <v>5577</v>
      </c>
      <c r="O2181">
        <v>1427</v>
      </c>
      <c r="P2181">
        <v>0.74412766720459</v>
      </c>
      <c r="Q2181">
        <v>0.90881789137380098</v>
      </c>
      <c r="R2181">
        <v>5750.7332452540204</v>
      </c>
      <c r="S2181">
        <v>69004.631619281194</v>
      </c>
      <c r="T2181">
        <v>10300.5205240378</v>
      </c>
    </row>
    <row r="2182" spans="1:20" hidden="1" outlineLevel="1">
      <c r="A2182">
        <v>20</v>
      </c>
      <c r="B2182">
        <v>15</v>
      </c>
      <c r="C2182">
        <v>16</v>
      </c>
      <c r="D2182" t="s">
        <v>22</v>
      </c>
      <c r="E2182">
        <v>4680</v>
      </c>
      <c r="F2182">
        <v>0</v>
      </c>
      <c r="G2182">
        <v>1</v>
      </c>
      <c r="H2182">
        <v>10810</v>
      </c>
      <c r="I2182">
        <v>1103</v>
      </c>
      <c r="J2182">
        <v>0.89796484736355198</v>
      </c>
      <c r="K2182">
        <v>10022</v>
      </c>
      <c r="L2182">
        <v>37</v>
      </c>
      <c r="M2182">
        <v>0.99630812213131104</v>
      </c>
      <c r="N2182">
        <v>5468</v>
      </c>
      <c r="O2182">
        <v>1066</v>
      </c>
      <c r="P2182">
        <v>0.8050475493782</v>
      </c>
      <c r="Q2182">
        <v>0.92879276952872802</v>
      </c>
      <c r="R2182">
        <v>5213.76433659332</v>
      </c>
      <c r="S2182">
        <v>64933.950793840297</v>
      </c>
      <c r="T2182">
        <v>10246.693409315099</v>
      </c>
    </row>
    <row r="2183" spans="1:20" hidden="1" outlineLevel="1">
      <c r="A2183">
        <v>21</v>
      </c>
      <c r="B2183">
        <v>15</v>
      </c>
      <c r="C2183">
        <v>16</v>
      </c>
      <c r="D2183" t="s">
        <v>22</v>
      </c>
      <c r="E2183">
        <v>4699</v>
      </c>
      <c r="F2183">
        <v>0</v>
      </c>
      <c r="G2183">
        <v>1</v>
      </c>
      <c r="H2183">
        <v>10954</v>
      </c>
      <c r="I2183">
        <v>2039</v>
      </c>
      <c r="J2183">
        <v>0.813857951433266</v>
      </c>
      <c r="K2183">
        <v>10021</v>
      </c>
      <c r="L2183">
        <v>14</v>
      </c>
      <c r="M2183">
        <v>0.99860293383893795</v>
      </c>
      <c r="N2183">
        <v>5632</v>
      </c>
      <c r="O2183">
        <v>2025</v>
      </c>
      <c r="P2183">
        <v>0.64044744318181801</v>
      </c>
      <c r="Q2183">
        <v>0.86973743052450003</v>
      </c>
      <c r="R2183">
        <v>4582.8356126527997</v>
      </c>
      <c r="S2183">
        <v>63472.811257425798</v>
      </c>
      <c r="T2183">
        <v>10223.981841512899</v>
      </c>
    </row>
    <row r="2184" spans="1:20" hidden="1" outlineLevel="1">
      <c r="A2184">
        <v>22</v>
      </c>
      <c r="B2184">
        <v>15</v>
      </c>
      <c r="C2184">
        <v>16</v>
      </c>
      <c r="D2184" t="s">
        <v>22</v>
      </c>
      <c r="E2184">
        <v>4673</v>
      </c>
      <c r="F2184">
        <v>0</v>
      </c>
      <c r="G2184">
        <v>1</v>
      </c>
      <c r="H2184">
        <v>11124</v>
      </c>
      <c r="I2184">
        <v>1483</v>
      </c>
      <c r="J2184">
        <v>0.86668464581085902</v>
      </c>
      <c r="K2184">
        <v>10174</v>
      </c>
      <c r="L2184">
        <v>44</v>
      </c>
      <c r="M2184">
        <v>0.99567525063888296</v>
      </c>
      <c r="N2184">
        <v>5623</v>
      </c>
      <c r="O2184">
        <v>1439</v>
      </c>
      <c r="P2184">
        <v>0.74408678641294601</v>
      </c>
      <c r="Q2184">
        <v>0.90612141545863101</v>
      </c>
      <c r="R2184">
        <v>5710.5028907738197</v>
      </c>
      <c r="S2184">
        <v>68852.513654540002</v>
      </c>
      <c r="T2184">
        <v>10298.353016367901</v>
      </c>
    </row>
    <row r="2185" spans="1:20" hidden="1" outlineLevel="1">
      <c r="A2185">
        <v>23</v>
      </c>
      <c r="B2185">
        <v>15</v>
      </c>
      <c r="C2185">
        <v>16</v>
      </c>
      <c r="D2185" t="s">
        <v>22</v>
      </c>
      <c r="E2185">
        <v>4816</v>
      </c>
      <c r="F2185">
        <v>0</v>
      </c>
      <c r="G2185">
        <v>1</v>
      </c>
      <c r="H2185">
        <v>10938</v>
      </c>
      <c r="I2185">
        <v>1196</v>
      </c>
      <c r="J2185">
        <v>0.89065642713475901</v>
      </c>
      <c r="K2185">
        <v>10227</v>
      </c>
      <c r="L2185">
        <v>21</v>
      </c>
      <c r="M2185">
        <v>0.99794661190965095</v>
      </c>
      <c r="N2185">
        <v>5527</v>
      </c>
      <c r="O2185">
        <v>1175</v>
      </c>
      <c r="P2185">
        <v>0.787407273385199</v>
      </c>
      <c r="Q2185">
        <v>0.92408277262917304</v>
      </c>
      <c r="R2185">
        <v>4878.5861661994104</v>
      </c>
      <c r="S2185">
        <v>66284.044217418603</v>
      </c>
      <c r="T2185">
        <v>10260.5741229867</v>
      </c>
    </row>
    <row r="2186" spans="1:20" hidden="1" outlineLevel="1">
      <c r="A2186">
        <v>24</v>
      </c>
      <c r="B2186">
        <v>15</v>
      </c>
      <c r="C2186">
        <v>16</v>
      </c>
      <c r="D2186" t="s">
        <v>22</v>
      </c>
      <c r="E2186">
        <v>4736</v>
      </c>
      <c r="F2186">
        <v>0</v>
      </c>
      <c r="G2186">
        <v>1</v>
      </c>
      <c r="H2186">
        <v>10999</v>
      </c>
      <c r="I2186">
        <v>1161</v>
      </c>
      <c r="J2186">
        <v>0.89444494954086695</v>
      </c>
      <c r="K2186">
        <v>10255</v>
      </c>
      <c r="L2186">
        <v>16</v>
      </c>
      <c r="M2186">
        <v>0.99843978547050205</v>
      </c>
      <c r="N2186">
        <v>5480</v>
      </c>
      <c r="O2186">
        <v>1145</v>
      </c>
      <c r="P2186">
        <v>0.79105839416058399</v>
      </c>
      <c r="Q2186">
        <v>0.92621544327931304</v>
      </c>
      <c r="R2186">
        <v>5284.3139963342801</v>
      </c>
      <c r="S2186">
        <v>67833.329715511296</v>
      </c>
      <c r="T2186">
        <v>10282.6186554287</v>
      </c>
    </row>
    <row r="2187" spans="1:20" hidden="1" outlineLevel="1">
      <c r="A2187">
        <v>25</v>
      </c>
      <c r="B2187">
        <v>15</v>
      </c>
      <c r="C2187">
        <v>16</v>
      </c>
      <c r="D2187" t="s">
        <v>22</v>
      </c>
      <c r="E2187">
        <v>4760</v>
      </c>
      <c r="F2187">
        <v>0</v>
      </c>
      <c r="G2187">
        <v>1</v>
      </c>
      <c r="H2187">
        <v>11095</v>
      </c>
      <c r="I2187">
        <v>1845</v>
      </c>
      <c r="J2187">
        <v>0.83370887787291503</v>
      </c>
      <c r="K2187">
        <v>10249</v>
      </c>
      <c r="L2187">
        <v>28</v>
      </c>
      <c r="M2187">
        <v>0.99726802614889198</v>
      </c>
      <c r="N2187">
        <v>5606</v>
      </c>
      <c r="O2187">
        <v>1817</v>
      </c>
      <c r="P2187">
        <v>0.67588298251872903</v>
      </c>
      <c r="Q2187">
        <v>0.88363292336802202</v>
      </c>
      <c r="R2187">
        <v>5981.6655119130401</v>
      </c>
      <c r="S2187">
        <v>63295.738966042401</v>
      </c>
      <c r="T2187">
        <v>10232.6454169397</v>
      </c>
    </row>
    <row r="2188" spans="1:20" hidden="1" outlineLevel="1">
      <c r="A2188">
        <v>26</v>
      </c>
      <c r="B2188">
        <v>15</v>
      </c>
      <c r="C2188">
        <v>16</v>
      </c>
      <c r="D2188" t="s">
        <v>22</v>
      </c>
      <c r="E2188">
        <v>4843</v>
      </c>
      <c r="F2188">
        <v>0</v>
      </c>
      <c r="G2188">
        <v>1</v>
      </c>
      <c r="H2188">
        <v>10838</v>
      </c>
      <c r="I2188">
        <v>1340</v>
      </c>
      <c r="J2188">
        <v>0.87636095220520305</v>
      </c>
      <c r="K2188">
        <v>10144</v>
      </c>
      <c r="L2188">
        <v>44</v>
      </c>
      <c r="M2188">
        <v>0.99566246056782304</v>
      </c>
      <c r="N2188">
        <v>5537</v>
      </c>
      <c r="O2188">
        <v>1296</v>
      </c>
      <c r="P2188">
        <v>0.76593823370055902</v>
      </c>
      <c r="Q2188">
        <v>0.91454626618200296</v>
      </c>
      <c r="R2188">
        <v>5489.8134375337304</v>
      </c>
      <c r="S2188">
        <v>65159.069945343501</v>
      </c>
      <c r="T2188">
        <v>10251.5764931949</v>
      </c>
    </row>
    <row r="2189" spans="1:20" hidden="1" outlineLevel="1">
      <c r="A2189">
        <v>27</v>
      </c>
      <c r="B2189">
        <v>15</v>
      </c>
      <c r="C2189">
        <v>16</v>
      </c>
      <c r="D2189" t="s">
        <v>22</v>
      </c>
      <c r="E2189">
        <v>4866</v>
      </c>
      <c r="F2189">
        <v>0</v>
      </c>
      <c r="G2189">
        <v>1</v>
      </c>
      <c r="H2189">
        <v>11070</v>
      </c>
      <c r="I2189">
        <v>1166</v>
      </c>
      <c r="J2189">
        <v>0.89467028003613303</v>
      </c>
      <c r="K2189">
        <v>10433</v>
      </c>
      <c r="L2189">
        <v>31</v>
      </c>
      <c r="M2189">
        <v>0.99702865906258897</v>
      </c>
      <c r="N2189">
        <v>5503</v>
      </c>
      <c r="O2189">
        <v>1135</v>
      </c>
      <c r="P2189">
        <v>0.79374886425586</v>
      </c>
      <c r="Q2189">
        <v>0.926832329317269</v>
      </c>
      <c r="R2189">
        <v>5200.1026202368203</v>
      </c>
      <c r="S2189">
        <v>67868.118132199103</v>
      </c>
      <c r="T2189">
        <v>10282.391521293501</v>
      </c>
    </row>
    <row r="2190" spans="1:20" hidden="1" outlineLevel="1">
      <c r="A2190">
        <v>28</v>
      </c>
      <c r="B2190">
        <v>15</v>
      </c>
      <c r="C2190">
        <v>16</v>
      </c>
      <c r="D2190" t="s">
        <v>22</v>
      </c>
      <c r="E2190">
        <v>4869</v>
      </c>
      <c r="F2190">
        <v>0</v>
      </c>
      <c r="G2190">
        <v>1</v>
      </c>
      <c r="H2190">
        <v>11021</v>
      </c>
      <c r="I2190">
        <v>2302</v>
      </c>
      <c r="J2190">
        <v>0.79112603212049704</v>
      </c>
      <c r="K2190">
        <v>10208</v>
      </c>
      <c r="L2190">
        <v>44</v>
      </c>
      <c r="M2190">
        <v>0.99568965517241304</v>
      </c>
      <c r="N2190">
        <v>5682</v>
      </c>
      <c r="O2190">
        <v>2258</v>
      </c>
      <c r="P2190">
        <v>0.60260471664906701</v>
      </c>
      <c r="Q2190">
        <v>0.85512901195720503</v>
      </c>
      <c r="R2190">
        <v>5615.8156332419303</v>
      </c>
      <c r="S2190">
        <v>68450.673192775299</v>
      </c>
      <c r="T2190">
        <v>10292.7169069547</v>
      </c>
    </row>
    <row r="2191" spans="1:20" hidden="1" outlineLevel="1">
      <c r="A2191">
        <v>29</v>
      </c>
      <c r="B2191">
        <v>15</v>
      </c>
      <c r="C2191">
        <v>16</v>
      </c>
      <c r="D2191" t="s">
        <v>22</v>
      </c>
      <c r="E2191">
        <v>4897</v>
      </c>
      <c r="F2191">
        <v>0</v>
      </c>
      <c r="G2191">
        <v>1</v>
      </c>
      <c r="H2191">
        <v>10972</v>
      </c>
      <c r="I2191">
        <v>1275</v>
      </c>
      <c r="J2191">
        <v>0.88379511483776796</v>
      </c>
      <c r="K2191">
        <v>10371</v>
      </c>
      <c r="L2191">
        <v>3</v>
      </c>
      <c r="M2191">
        <v>0.99971073184842296</v>
      </c>
      <c r="N2191">
        <v>5498</v>
      </c>
      <c r="O2191">
        <v>1272</v>
      </c>
      <c r="P2191">
        <v>0.76864314296107605</v>
      </c>
      <c r="Q2191">
        <v>0.91965467263217504</v>
      </c>
      <c r="R2191">
        <v>6071.95336147127</v>
      </c>
      <c r="S2191">
        <v>67974.490708343801</v>
      </c>
      <c r="T2191">
        <v>10290.435984059601</v>
      </c>
    </row>
    <row r="2192" spans="1:20" hidden="1" outlineLevel="1">
      <c r="A2192">
        <v>30</v>
      </c>
      <c r="B2192">
        <v>15</v>
      </c>
      <c r="C2192">
        <v>16</v>
      </c>
      <c r="D2192" t="s">
        <v>22</v>
      </c>
      <c r="E2192">
        <v>4761</v>
      </c>
      <c r="F2192">
        <v>0</v>
      </c>
      <c r="G2192">
        <v>1</v>
      </c>
      <c r="H2192">
        <v>10918</v>
      </c>
      <c r="I2192">
        <v>1258</v>
      </c>
      <c r="J2192">
        <v>0.88477743176405899</v>
      </c>
      <c r="K2192">
        <v>10146</v>
      </c>
      <c r="L2192">
        <v>27</v>
      </c>
      <c r="M2192">
        <v>0.99733885274985201</v>
      </c>
      <c r="N2192">
        <v>5533</v>
      </c>
      <c r="O2192">
        <v>1231</v>
      </c>
      <c r="P2192">
        <v>0.77751671787457</v>
      </c>
      <c r="Q2192">
        <v>0.91976529115377204</v>
      </c>
      <c r="R2192">
        <v>4989.9673424435896</v>
      </c>
      <c r="S2192">
        <v>66792.190657560001</v>
      </c>
      <c r="T2192">
        <v>10267.636597578399</v>
      </c>
    </row>
    <row r="2193" spans="1:20" collapsed="1">
      <c r="A2193">
        <v>1</v>
      </c>
      <c r="B2193">
        <v>15</v>
      </c>
      <c r="C2193">
        <v>17</v>
      </c>
      <c r="D2193" t="s">
        <v>22</v>
      </c>
      <c r="E2193">
        <v>4775</v>
      </c>
      <c r="F2193">
        <v>0</v>
      </c>
      <c r="G2193">
        <v>1</v>
      </c>
      <c r="H2193">
        <v>10771</v>
      </c>
      <c r="I2193">
        <v>566</v>
      </c>
      <c r="J2193">
        <v>0.94745149011233798</v>
      </c>
      <c r="K2193">
        <v>10053</v>
      </c>
      <c r="L2193">
        <v>35</v>
      </c>
      <c r="M2193">
        <v>0.99651845220332202</v>
      </c>
      <c r="N2193">
        <v>5493</v>
      </c>
      <c r="O2193">
        <v>531</v>
      </c>
      <c r="P2193">
        <v>0.90333151283451596</v>
      </c>
      <c r="Q2193">
        <v>0.96359192075131805</v>
      </c>
      <c r="R2193">
        <v>4821.6047510222197</v>
      </c>
      <c r="S2193">
        <v>60052.512860571398</v>
      </c>
      <c r="T2193">
        <v>10553.0936758363</v>
      </c>
    </row>
    <row r="2194" spans="1:20">
      <c r="A2194">
        <v>2</v>
      </c>
      <c r="B2194">
        <v>15</v>
      </c>
      <c r="C2194">
        <v>17</v>
      </c>
      <c r="D2194" t="s">
        <v>22</v>
      </c>
      <c r="E2194">
        <v>4840</v>
      </c>
      <c r="F2194">
        <v>0</v>
      </c>
      <c r="G2194">
        <v>1</v>
      </c>
      <c r="H2194">
        <v>10876</v>
      </c>
      <c r="I2194">
        <v>485</v>
      </c>
      <c r="J2194">
        <v>0.95540639941154804</v>
      </c>
      <c r="K2194">
        <v>10207</v>
      </c>
      <c r="L2194">
        <v>1</v>
      </c>
      <c r="M2194">
        <v>0.99990202801998596</v>
      </c>
      <c r="N2194">
        <v>5509</v>
      </c>
      <c r="O2194">
        <v>484</v>
      </c>
      <c r="P2194">
        <v>0.91214376474859304</v>
      </c>
      <c r="Q2194">
        <v>0.969139730211249</v>
      </c>
      <c r="R2194">
        <v>5158.4834744218797</v>
      </c>
      <c r="S2194">
        <v>61750.311210817599</v>
      </c>
      <c r="T2194">
        <v>10576.417657731599</v>
      </c>
    </row>
    <row r="2195" spans="1:20">
      <c r="A2195">
        <v>3</v>
      </c>
      <c r="B2195">
        <v>15</v>
      </c>
      <c r="C2195">
        <v>17</v>
      </c>
      <c r="D2195" t="s">
        <v>22</v>
      </c>
      <c r="E2195">
        <v>4742</v>
      </c>
      <c r="F2195">
        <v>0</v>
      </c>
      <c r="G2195">
        <v>1</v>
      </c>
      <c r="H2195">
        <v>11151</v>
      </c>
      <c r="I2195">
        <v>730</v>
      </c>
      <c r="J2195">
        <v>0.93453501928078198</v>
      </c>
      <c r="K2195">
        <v>10197</v>
      </c>
      <c r="L2195">
        <v>12</v>
      </c>
      <c r="M2195">
        <v>0.99882318328920205</v>
      </c>
      <c r="N2195">
        <v>5696</v>
      </c>
      <c r="O2195">
        <v>718</v>
      </c>
      <c r="P2195">
        <v>0.87394662921348298</v>
      </c>
      <c r="Q2195">
        <v>0.95406782860378703</v>
      </c>
      <c r="R2195">
        <v>6324.8615795907099</v>
      </c>
      <c r="S2195">
        <v>66625.145558316101</v>
      </c>
      <c r="T2195">
        <v>10644.927788380999</v>
      </c>
    </row>
    <row r="2196" spans="1:20">
      <c r="A2196">
        <v>4</v>
      </c>
      <c r="B2196">
        <v>15</v>
      </c>
      <c r="C2196">
        <v>17</v>
      </c>
      <c r="D2196" t="s">
        <v>22</v>
      </c>
      <c r="E2196">
        <v>4777</v>
      </c>
      <c r="F2196">
        <v>0</v>
      </c>
      <c r="G2196">
        <v>1</v>
      </c>
      <c r="H2196">
        <v>10977</v>
      </c>
      <c r="I2196">
        <v>656</v>
      </c>
      <c r="J2196">
        <v>0.94023868087819895</v>
      </c>
      <c r="K2196">
        <v>10255</v>
      </c>
      <c r="L2196">
        <v>0</v>
      </c>
      <c r="M2196">
        <v>1</v>
      </c>
      <c r="N2196">
        <v>5499</v>
      </c>
      <c r="O2196">
        <v>656</v>
      </c>
      <c r="P2196">
        <v>0.88070558283324196</v>
      </c>
      <c r="Q2196">
        <v>0.95835978164275704</v>
      </c>
      <c r="R2196">
        <v>5545.3053895070798</v>
      </c>
      <c r="S2196">
        <v>61846.527952465301</v>
      </c>
      <c r="T2196">
        <v>10580.5849958863</v>
      </c>
    </row>
    <row r="2197" spans="1:20">
      <c r="A2197">
        <v>5</v>
      </c>
      <c r="B2197">
        <v>15</v>
      </c>
      <c r="C2197">
        <v>17</v>
      </c>
      <c r="D2197" t="s">
        <v>22</v>
      </c>
      <c r="E2197">
        <v>4793</v>
      </c>
      <c r="F2197">
        <v>0</v>
      </c>
      <c r="G2197">
        <v>1</v>
      </c>
      <c r="H2197">
        <v>10985</v>
      </c>
      <c r="I2197">
        <v>834</v>
      </c>
      <c r="J2197">
        <v>0.92407828857533003</v>
      </c>
      <c r="K2197">
        <v>10228</v>
      </c>
      <c r="L2197">
        <v>5</v>
      </c>
      <c r="M2197">
        <v>0.99951114587407097</v>
      </c>
      <c r="N2197">
        <v>5550</v>
      </c>
      <c r="O2197">
        <v>829</v>
      </c>
      <c r="P2197">
        <v>0.85063063063063005</v>
      </c>
      <c r="Q2197">
        <v>0.94714158955507599</v>
      </c>
      <c r="R2197">
        <v>5102.21051785083</v>
      </c>
      <c r="S2197">
        <v>63615.633760450502</v>
      </c>
      <c r="T2197">
        <v>10598.743588584101</v>
      </c>
    </row>
    <row r="2198" spans="1:20">
      <c r="A2198">
        <v>6</v>
      </c>
      <c r="B2198">
        <v>15</v>
      </c>
      <c r="C2198">
        <v>17</v>
      </c>
      <c r="D2198" t="s">
        <v>22</v>
      </c>
      <c r="E2198">
        <v>4833</v>
      </c>
      <c r="F2198">
        <v>0</v>
      </c>
      <c r="G2198">
        <v>1</v>
      </c>
      <c r="H2198">
        <v>11100</v>
      </c>
      <c r="I2198">
        <v>654</v>
      </c>
      <c r="J2198">
        <v>0.94108108108108102</v>
      </c>
      <c r="K2198">
        <v>10245</v>
      </c>
      <c r="L2198">
        <v>35</v>
      </c>
      <c r="M2198">
        <v>0.99658369936554403</v>
      </c>
      <c r="N2198">
        <v>5688</v>
      </c>
      <c r="O2198">
        <v>619</v>
      </c>
      <c r="P2198">
        <v>0.89117440225035105</v>
      </c>
      <c r="Q2198">
        <v>0.95895311617397805</v>
      </c>
      <c r="R2198">
        <v>5219.49343282466</v>
      </c>
      <c r="S2198">
        <v>69838.950894288893</v>
      </c>
      <c r="T2198">
        <v>10675.5904214045</v>
      </c>
    </row>
    <row r="2199" spans="1:20">
      <c r="A2199">
        <v>7</v>
      </c>
      <c r="B2199">
        <v>15</v>
      </c>
      <c r="C2199">
        <v>17</v>
      </c>
      <c r="D2199" t="s">
        <v>22</v>
      </c>
      <c r="E2199">
        <v>4777</v>
      </c>
      <c r="F2199">
        <v>0</v>
      </c>
      <c r="G2199">
        <v>1</v>
      </c>
      <c r="H2199">
        <v>10831</v>
      </c>
      <c r="I2199">
        <v>623</v>
      </c>
      <c r="J2199">
        <v>0.94247991875173098</v>
      </c>
      <c r="K2199">
        <v>10116</v>
      </c>
      <c r="L2199">
        <v>0</v>
      </c>
      <c r="M2199">
        <v>1</v>
      </c>
      <c r="N2199">
        <v>5492</v>
      </c>
      <c r="O2199">
        <v>623</v>
      </c>
      <c r="P2199">
        <v>0.88656227239621199</v>
      </c>
      <c r="Q2199">
        <v>0.96008457201435105</v>
      </c>
      <c r="R2199">
        <v>5131.5555266767997</v>
      </c>
      <c r="S2199">
        <v>60651.674771708102</v>
      </c>
      <c r="T2199">
        <v>10562.8033063492</v>
      </c>
    </row>
    <row r="2200" spans="1:20">
      <c r="A2200">
        <v>8</v>
      </c>
      <c r="B2200">
        <v>15</v>
      </c>
      <c r="C2200">
        <v>17</v>
      </c>
      <c r="D2200" t="s">
        <v>22</v>
      </c>
      <c r="E2200">
        <v>4650</v>
      </c>
      <c r="F2200">
        <v>0</v>
      </c>
      <c r="G2200">
        <v>1</v>
      </c>
      <c r="H2200">
        <v>11009</v>
      </c>
      <c r="I2200">
        <v>694</v>
      </c>
      <c r="J2200">
        <v>0.93696066854391802</v>
      </c>
      <c r="K2200">
        <v>10123</v>
      </c>
      <c r="L2200">
        <v>38</v>
      </c>
      <c r="M2200">
        <v>0.99624617208337396</v>
      </c>
      <c r="N2200">
        <v>5536</v>
      </c>
      <c r="O2200">
        <v>656</v>
      </c>
      <c r="P2200">
        <v>0.88150289017340999</v>
      </c>
      <c r="Q2200">
        <v>0.95568043936394398</v>
      </c>
      <c r="R2200">
        <v>4851.8717873292399</v>
      </c>
      <c r="S2200">
        <v>60508.461125419803</v>
      </c>
      <c r="T2200">
        <v>10558.891539468001</v>
      </c>
    </row>
    <row r="2201" spans="1:20">
      <c r="A2201">
        <v>9</v>
      </c>
      <c r="B2201">
        <v>15</v>
      </c>
      <c r="C2201">
        <v>17</v>
      </c>
      <c r="D2201" t="s">
        <v>22</v>
      </c>
      <c r="E2201">
        <v>4750</v>
      </c>
      <c r="F2201">
        <v>0</v>
      </c>
      <c r="G2201">
        <v>1</v>
      </c>
      <c r="H2201">
        <v>11034</v>
      </c>
      <c r="I2201">
        <v>652</v>
      </c>
      <c r="J2201">
        <v>0.94090991480877195</v>
      </c>
      <c r="K2201">
        <v>10162</v>
      </c>
      <c r="L2201">
        <v>0</v>
      </c>
      <c r="M2201">
        <v>1</v>
      </c>
      <c r="N2201">
        <v>5622</v>
      </c>
      <c r="O2201">
        <v>652</v>
      </c>
      <c r="P2201">
        <v>0.88402703664176396</v>
      </c>
      <c r="Q2201">
        <v>0.95869234668018199</v>
      </c>
      <c r="R2201">
        <v>4484.19458989536</v>
      </c>
      <c r="S2201">
        <v>66675.748568498602</v>
      </c>
      <c r="T2201">
        <v>10631.3020091207</v>
      </c>
    </row>
    <row r="2202" spans="1:20">
      <c r="A2202">
        <v>10</v>
      </c>
      <c r="B2202">
        <v>15</v>
      </c>
      <c r="C2202">
        <v>17</v>
      </c>
      <c r="D2202" t="s">
        <v>22</v>
      </c>
      <c r="E2202">
        <v>4824</v>
      </c>
      <c r="F2202">
        <v>0</v>
      </c>
      <c r="G2202">
        <v>1</v>
      </c>
      <c r="H2202">
        <v>10982</v>
      </c>
      <c r="I2202">
        <v>579</v>
      </c>
      <c r="J2202">
        <v>0.94727736295756604</v>
      </c>
      <c r="K2202">
        <v>10198</v>
      </c>
      <c r="L2202">
        <v>1</v>
      </c>
      <c r="M2202">
        <v>0.99990194155716805</v>
      </c>
      <c r="N2202">
        <v>5608</v>
      </c>
      <c r="O2202">
        <v>578</v>
      </c>
      <c r="P2202">
        <v>0.89693295292439301</v>
      </c>
      <c r="Q2202">
        <v>0.96336834113627701</v>
      </c>
      <c r="R2202">
        <v>4807.9149966456098</v>
      </c>
      <c r="S2202">
        <v>63982.803102316</v>
      </c>
      <c r="T2202">
        <v>10600.946641996299</v>
      </c>
    </row>
    <row r="2203" spans="1:20">
      <c r="A2203">
        <v>11</v>
      </c>
      <c r="B2203">
        <v>15</v>
      </c>
      <c r="C2203">
        <v>17</v>
      </c>
      <c r="D2203" t="s">
        <v>22</v>
      </c>
      <c r="E2203">
        <v>4764</v>
      </c>
      <c r="F2203">
        <v>0</v>
      </c>
      <c r="G2203">
        <v>1</v>
      </c>
      <c r="H2203">
        <v>11033</v>
      </c>
      <c r="I2203">
        <v>721</v>
      </c>
      <c r="J2203">
        <v>0.93465059367352399</v>
      </c>
      <c r="K2203">
        <v>10172</v>
      </c>
      <c r="L2203">
        <v>11</v>
      </c>
      <c r="M2203">
        <v>0.99891860007864697</v>
      </c>
      <c r="N2203">
        <v>5625</v>
      </c>
      <c r="O2203">
        <v>710</v>
      </c>
      <c r="P2203">
        <v>0.87377777777777699</v>
      </c>
      <c r="Q2203">
        <v>0.95435842248528202</v>
      </c>
      <c r="R2203">
        <v>4938.8333888560801</v>
      </c>
      <c r="S2203">
        <v>64285.524492525401</v>
      </c>
      <c r="T2203">
        <v>10605.6536227094</v>
      </c>
    </row>
    <row r="2204" spans="1:20">
      <c r="A2204">
        <v>12</v>
      </c>
      <c r="B2204">
        <v>15</v>
      </c>
      <c r="C2204">
        <v>17</v>
      </c>
      <c r="D2204" t="s">
        <v>22</v>
      </c>
      <c r="E2204">
        <v>4683</v>
      </c>
      <c r="F2204">
        <v>0</v>
      </c>
      <c r="G2204">
        <v>1</v>
      </c>
      <c r="H2204">
        <v>10934</v>
      </c>
      <c r="I2204">
        <v>519</v>
      </c>
      <c r="J2204">
        <v>0.95253338211084604</v>
      </c>
      <c r="K2204">
        <v>10144</v>
      </c>
      <c r="L2204">
        <v>3</v>
      </c>
      <c r="M2204">
        <v>0.99970425867507795</v>
      </c>
      <c r="N2204">
        <v>5473</v>
      </c>
      <c r="O2204">
        <v>516</v>
      </c>
      <c r="P2204">
        <v>0.90571898410378204</v>
      </c>
      <c r="Q2204">
        <v>0.96676698469616396</v>
      </c>
      <c r="R2204">
        <v>5388.5649446592997</v>
      </c>
      <c r="S2204">
        <v>63931.506463229503</v>
      </c>
      <c r="T2204">
        <v>10604.813825462301</v>
      </c>
    </row>
    <row r="2205" spans="1:20">
      <c r="A2205">
        <v>13</v>
      </c>
      <c r="B2205">
        <v>15</v>
      </c>
      <c r="C2205">
        <v>17</v>
      </c>
      <c r="D2205" t="s">
        <v>22</v>
      </c>
      <c r="E2205">
        <v>4768</v>
      </c>
      <c r="F2205">
        <v>0</v>
      </c>
      <c r="G2205">
        <v>1</v>
      </c>
      <c r="H2205">
        <v>11056</v>
      </c>
      <c r="I2205">
        <v>703</v>
      </c>
      <c r="J2205">
        <v>0.93641461649782898</v>
      </c>
      <c r="K2205">
        <v>10218</v>
      </c>
      <c r="L2205">
        <v>2</v>
      </c>
      <c r="M2205">
        <v>0.99980426697983904</v>
      </c>
      <c r="N2205">
        <v>5606</v>
      </c>
      <c r="O2205">
        <v>701</v>
      </c>
      <c r="P2205">
        <v>0.87495540492329604</v>
      </c>
      <c r="Q2205">
        <v>0.95557381193124302</v>
      </c>
      <c r="R2205">
        <v>4251.58065124922</v>
      </c>
      <c r="S2205">
        <v>67488.264413804005</v>
      </c>
      <c r="T2205">
        <v>10639.416648184</v>
      </c>
    </row>
    <row r="2206" spans="1:20">
      <c r="A2206">
        <v>14</v>
      </c>
      <c r="B2206">
        <v>15</v>
      </c>
      <c r="C2206">
        <v>17</v>
      </c>
      <c r="D2206" t="s">
        <v>22</v>
      </c>
      <c r="E2206">
        <v>4797</v>
      </c>
      <c r="F2206">
        <v>0</v>
      </c>
      <c r="G2206">
        <v>1</v>
      </c>
      <c r="H2206">
        <v>11128</v>
      </c>
      <c r="I2206">
        <v>629</v>
      </c>
      <c r="J2206">
        <v>0.943475916606757</v>
      </c>
      <c r="K2206">
        <v>10265</v>
      </c>
      <c r="L2206">
        <v>1</v>
      </c>
      <c r="M2206">
        <v>0.99990258158792</v>
      </c>
      <c r="N2206">
        <v>5660</v>
      </c>
      <c r="O2206">
        <v>628</v>
      </c>
      <c r="P2206">
        <v>0.88904593639575902</v>
      </c>
      <c r="Q2206">
        <v>0.960502354788069</v>
      </c>
      <c r="R2206">
        <v>4946.4562509216903</v>
      </c>
      <c r="S2206">
        <v>65415.029915603802</v>
      </c>
      <c r="T2206">
        <v>10619.495264602199</v>
      </c>
    </row>
    <row r="2207" spans="1:20">
      <c r="A2207">
        <v>15</v>
      </c>
      <c r="B2207">
        <v>15</v>
      </c>
      <c r="C2207">
        <v>17</v>
      </c>
      <c r="D2207" t="s">
        <v>22</v>
      </c>
      <c r="E2207">
        <v>4792</v>
      </c>
      <c r="F2207">
        <v>0</v>
      </c>
      <c r="G2207">
        <v>1</v>
      </c>
      <c r="H2207">
        <v>10959</v>
      </c>
      <c r="I2207">
        <v>398</v>
      </c>
      <c r="J2207">
        <v>0.96368281777534404</v>
      </c>
      <c r="K2207">
        <v>10315</v>
      </c>
      <c r="L2207">
        <v>5</v>
      </c>
      <c r="M2207">
        <v>0.99951526902568999</v>
      </c>
      <c r="N2207">
        <v>5436</v>
      </c>
      <c r="O2207">
        <v>393</v>
      </c>
      <c r="P2207">
        <v>0.927704194260485</v>
      </c>
      <c r="Q2207">
        <v>0.97473176306266196</v>
      </c>
      <c r="R2207">
        <v>5371.2597814983501</v>
      </c>
      <c r="S2207">
        <v>62249.818555297999</v>
      </c>
      <c r="T2207">
        <v>10584.1593199661</v>
      </c>
    </row>
    <row r="2208" spans="1:20">
      <c r="A2208">
        <v>16</v>
      </c>
      <c r="B2208">
        <v>15</v>
      </c>
      <c r="C2208">
        <v>17</v>
      </c>
      <c r="D2208" t="s">
        <v>22</v>
      </c>
      <c r="E2208">
        <v>4794</v>
      </c>
      <c r="F2208">
        <v>0</v>
      </c>
      <c r="G2208">
        <v>1</v>
      </c>
      <c r="H2208">
        <v>10809</v>
      </c>
      <c r="I2208">
        <v>526</v>
      </c>
      <c r="J2208">
        <v>0.95133684892219395</v>
      </c>
      <c r="K2208">
        <v>10146</v>
      </c>
      <c r="L2208">
        <v>0</v>
      </c>
      <c r="M2208">
        <v>1</v>
      </c>
      <c r="N2208">
        <v>5457</v>
      </c>
      <c r="O2208">
        <v>526</v>
      </c>
      <c r="P2208">
        <v>0.90361004214770002</v>
      </c>
      <c r="Q2208">
        <v>0.96628853425623196</v>
      </c>
      <c r="R2208">
        <v>4059.1970433463798</v>
      </c>
      <c r="S2208">
        <v>59780.410599108101</v>
      </c>
      <c r="T2208">
        <v>10543.873796931601</v>
      </c>
    </row>
    <row r="2209" spans="1:22">
      <c r="A2209">
        <v>17</v>
      </c>
      <c r="B2209">
        <v>15</v>
      </c>
      <c r="C2209">
        <v>17</v>
      </c>
      <c r="D2209" t="s">
        <v>22</v>
      </c>
      <c r="E2209">
        <v>4707</v>
      </c>
      <c r="F2209">
        <v>0</v>
      </c>
      <c r="G2209">
        <v>1</v>
      </c>
      <c r="H2209">
        <v>11007</v>
      </c>
      <c r="I2209">
        <v>550</v>
      </c>
      <c r="J2209">
        <v>0.95003179794676096</v>
      </c>
      <c r="K2209">
        <v>10168</v>
      </c>
      <c r="L2209">
        <v>0</v>
      </c>
      <c r="M2209">
        <v>1</v>
      </c>
      <c r="N2209">
        <v>5546</v>
      </c>
      <c r="O2209">
        <v>550</v>
      </c>
      <c r="P2209">
        <v>0.90082942661377496</v>
      </c>
      <c r="Q2209">
        <v>0.96499936362479299</v>
      </c>
      <c r="R2209">
        <v>5108.3470182327101</v>
      </c>
      <c r="S2209">
        <v>62455.110536325599</v>
      </c>
      <c r="T2209">
        <v>10584.629926923601</v>
      </c>
    </row>
    <row r="2210" spans="1:22">
      <c r="A2210">
        <v>18</v>
      </c>
      <c r="B2210">
        <v>15</v>
      </c>
      <c r="C2210">
        <v>17</v>
      </c>
      <c r="D2210" t="s">
        <v>22</v>
      </c>
      <c r="E2210">
        <v>4552</v>
      </c>
      <c r="F2210">
        <v>0</v>
      </c>
      <c r="G2210">
        <v>1</v>
      </c>
      <c r="H2210">
        <v>10920</v>
      </c>
      <c r="I2210">
        <v>600</v>
      </c>
      <c r="J2210">
        <v>0.94505494505494503</v>
      </c>
      <c r="K2210">
        <v>9992</v>
      </c>
      <c r="L2210">
        <v>12</v>
      </c>
      <c r="M2210">
        <v>0.99879903923138502</v>
      </c>
      <c r="N2210">
        <v>5480</v>
      </c>
      <c r="O2210">
        <v>588</v>
      </c>
      <c r="P2210">
        <v>0.892700729927007</v>
      </c>
      <c r="Q2210">
        <v>0.96122026887280199</v>
      </c>
      <c r="R2210">
        <v>5547.0126550168698</v>
      </c>
      <c r="S2210">
        <v>63604.157365938197</v>
      </c>
      <c r="T2210">
        <v>10602.0454705458</v>
      </c>
    </row>
    <row r="2211" spans="1:22">
      <c r="A2211">
        <v>19</v>
      </c>
      <c r="B2211">
        <v>15</v>
      </c>
      <c r="C2211">
        <v>17</v>
      </c>
      <c r="D2211" t="s">
        <v>22</v>
      </c>
      <c r="E2211">
        <v>4754</v>
      </c>
      <c r="F2211">
        <v>0</v>
      </c>
      <c r="G2211">
        <v>1</v>
      </c>
      <c r="H2211">
        <v>10916</v>
      </c>
      <c r="I2211">
        <v>617</v>
      </c>
      <c r="J2211">
        <v>0.94347746427262702</v>
      </c>
      <c r="K2211">
        <v>10073</v>
      </c>
      <c r="L2211">
        <v>0</v>
      </c>
      <c r="M2211">
        <v>1</v>
      </c>
      <c r="N2211">
        <v>5597</v>
      </c>
      <c r="O2211">
        <v>617</v>
      </c>
      <c r="P2211">
        <v>0.88976237269965996</v>
      </c>
      <c r="Q2211">
        <v>0.96062539885130804</v>
      </c>
      <c r="R2211">
        <v>5618.86875604546</v>
      </c>
      <c r="S2211">
        <v>66076.845453311704</v>
      </c>
      <c r="T2211">
        <v>10632.774181917501</v>
      </c>
    </row>
    <row r="2212" spans="1:22">
      <c r="A2212">
        <v>20</v>
      </c>
      <c r="B2212">
        <v>15</v>
      </c>
      <c r="C2212">
        <v>17</v>
      </c>
      <c r="D2212" t="s">
        <v>22</v>
      </c>
      <c r="E2212">
        <v>4681</v>
      </c>
      <c r="F2212">
        <v>0</v>
      </c>
      <c r="G2212">
        <v>1</v>
      </c>
      <c r="H2212">
        <v>10820</v>
      </c>
      <c r="I2212">
        <v>596</v>
      </c>
      <c r="J2212">
        <v>0.94491682070240302</v>
      </c>
      <c r="K2212">
        <v>10022</v>
      </c>
      <c r="L2212">
        <v>7</v>
      </c>
      <c r="M2212">
        <v>0.99930153661943699</v>
      </c>
      <c r="N2212">
        <v>5479</v>
      </c>
      <c r="O2212">
        <v>589</v>
      </c>
      <c r="P2212">
        <v>0.89249863113706795</v>
      </c>
      <c r="Q2212">
        <v>0.96155086768595499</v>
      </c>
      <c r="R2212">
        <v>5003.4366598296301</v>
      </c>
      <c r="S2212">
        <v>63142.997544699399</v>
      </c>
      <c r="T2212">
        <v>10592.211979907201</v>
      </c>
    </row>
    <row r="2213" spans="1:22">
      <c r="A2213">
        <v>21</v>
      </c>
      <c r="B2213">
        <v>15</v>
      </c>
      <c r="C2213">
        <v>17</v>
      </c>
      <c r="D2213" t="s">
        <v>22</v>
      </c>
      <c r="E2213">
        <v>4700</v>
      </c>
      <c r="F2213">
        <v>0</v>
      </c>
      <c r="G2213">
        <v>1</v>
      </c>
      <c r="H2213">
        <v>10964</v>
      </c>
      <c r="I2213">
        <v>841</v>
      </c>
      <c r="J2213">
        <v>0.92329441809558499</v>
      </c>
      <c r="K2213">
        <v>10021</v>
      </c>
      <c r="L2213">
        <v>0</v>
      </c>
      <c r="M2213">
        <v>1</v>
      </c>
      <c r="N2213">
        <v>5643</v>
      </c>
      <c r="O2213">
        <v>841</v>
      </c>
      <c r="P2213">
        <v>0.85096579833421904</v>
      </c>
      <c r="Q2213">
        <v>0.946310010214504</v>
      </c>
      <c r="R2213">
        <v>4480.8123870447298</v>
      </c>
      <c r="S2213">
        <v>65752.260786291605</v>
      </c>
      <c r="T2213">
        <v>10620.0070875896</v>
      </c>
    </row>
    <row r="2214" spans="1:22">
      <c r="A2214">
        <v>22</v>
      </c>
      <c r="B2214">
        <v>15</v>
      </c>
      <c r="C2214">
        <v>17</v>
      </c>
      <c r="D2214" t="s">
        <v>22</v>
      </c>
      <c r="E2214">
        <v>4676</v>
      </c>
      <c r="F2214">
        <v>0</v>
      </c>
      <c r="G2214">
        <v>1</v>
      </c>
      <c r="H2214">
        <v>11144</v>
      </c>
      <c r="I2214">
        <v>521</v>
      </c>
      <c r="J2214">
        <v>0.95324838478104801</v>
      </c>
      <c r="K2214">
        <v>10174</v>
      </c>
      <c r="L2214">
        <v>2</v>
      </c>
      <c r="M2214">
        <v>0.99980342048358495</v>
      </c>
      <c r="N2214">
        <v>5646</v>
      </c>
      <c r="O2214">
        <v>519</v>
      </c>
      <c r="P2214">
        <v>0.90807651434643999</v>
      </c>
      <c r="Q2214">
        <v>0.96706700379266697</v>
      </c>
      <c r="R2214">
        <v>5813.8690042749304</v>
      </c>
      <c r="S2214">
        <v>70456.604519148706</v>
      </c>
      <c r="T2214">
        <v>10687.7266010107</v>
      </c>
    </row>
    <row r="2215" spans="1:22">
      <c r="A2215">
        <v>23</v>
      </c>
      <c r="B2215">
        <v>15</v>
      </c>
      <c r="C2215">
        <v>17</v>
      </c>
      <c r="D2215" t="s">
        <v>22</v>
      </c>
      <c r="E2215">
        <v>4816</v>
      </c>
      <c r="F2215">
        <v>0</v>
      </c>
      <c r="G2215">
        <v>1</v>
      </c>
      <c r="H2215">
        <v>10938</v>
      </c>
      <c r="I2215">
        <v>571</v>
      </c>
      <c r="J2215">
        <v>0.94779667215213004</v>
      </c>
      <c r="K2215">
        <v>10227</v>
      </c>
      <c r="L2215">
        <v>9</v>
      </c>
      <c r="M2215">
        <v>0.99911997653270701</v>
      </c>
      <c r="N2215">
        <v>5527</v>
      </c>
      <c r="O2215">
        <v>562</v>
      </c>
      <c r="P2215">
        <v>0.89831735118509104</v>
      </c>
      <c r="Q2215">
        <v>0.96375523676526598</v>
      </c>
      <c r="R2215">
        <v>4540.3608457608598</v>
      </c>
      <c r="S2215">
        <v>65737.989928473296</v>
      </c>
      <c r="T2215">
        <v>10620.293740790799</v>
      </c>
    </row>
    <row r="2216" spans="1:22">
      <c r="A2216">
        <v>24</v>
      </c>
      <c r="B2216">
        <v>15</v>
      </c>
      <c r="C2216">
        <v>17</v>
      </c>
      <c r="D2216" t="s">
        <v>22</v>
      </c>
      <c r="E2216">
        <v>4736</v>
      </c>
      <c r="F2216">
        <v>0</v>
      </c>
      <c r="G2216">
        <v>1</v>
      </c>
      <c r="H2216">
        <v>11006</v>
      </c>
      <c r="I2216">
        <v>583</v>
      </c>
      <c r="J2216">
        <v>0.94702889333091</v>
      </c>
      <c r="K2216">
        <v>10255</v>
      </c>
      <c r="L2216">
        <v>4</v>
      </c>
      <c r="M2216">
        <v>0.99960994636762501</v>
      </c>
      <c r="N2216">
        <v>5487</v>
      </c>
      <c r="O2216">
        <v>579</v>
      </c>
      <c r="P2216">
        <v>0.89447785675232305</v>
      </c>
      <c r="Q2216">
        <v>0.96296531571591903</v>
      </c>
      <c r="R2216">
        <v>5403.8161880344196</v>
      </c>
      <c r="S2216">
        <v>64983.697700573503</v>
      </c>
      <c r="T2216">
        <v>10617.7710793489</v>
      </c>
    </row>
    <row r="2217" spans="1:22">
      <c r="A2217">
        <v>25</v>
      </c>
      <c r="B2217">
        <v>15</v>
      </c>
      <c r="C2217">
        <v>17</v>
      </c>
      <c r="D2217" t="s">
        <v>22</v>
      </c>
      <c r="E2217">
        <v>4760</v>
      </c>
      <c r="F2217">
        <v>0</v>
      </c>
      <c r="G2217">
        <v>1</v>
      </c>
      <c r="H2217">
        <v>11095</v>
      </c>
      <c r="I2217">
        <v>701</v>
      </c>
      <c r="J2217">
        <v>0.93681838666065798</v>
      </c>
      <c r="K2217">
        <v>10249</v>
      </c>
      <c r="L2217">
        <v>8</v>
      </c>
      <c r="M2217">
        <v>0.99921943604254004</v>
      </c>
      <c r="N2217">
        <v>5606</v>
      </c>
      <c r="O2217">
        <v>693</v>
      </c>
      <c r="P2217">
        <v>0.87638244737780902</v>
      </c>
      <c r="Q2217">
        <v>0.95578681803847299</v>
      </c>
      <c r="R2217">
        <v>5451.0906767316101</v>
      </c>
      <c r="S2217">
        <v>64184.936455743104</v>
      </c>
      <c r="T2217">
        <v>10608.390104845301</v>
      </c>
    </row>
    <row r="2218" spans="1:22">
      <c r="A2218">
        <v>26</v>
      </c>
      <c r="B2218">
        <v>15</v>
      </c>
      <c r="C2218">
        <v>17</v>
      </c>
      <c r="D2218" t="s">
        <v>22</v>
      </c>
      <c r="E2218">
        <v>4844</v>
      </c>
      <c r="F2218">
        <v>0</v>
      </c>
      <c r="G2218">
        <v>1</v>
      </c>
      <c r="H2218">
        <v>10839</v>
      </c>
      <c r="I2218">
        <v>566</v>
      </c>
      <c r="J2218">
        <v>0.94778116062367301</v>
      </c>
      <c r="K2218">
        <v>10144</v>
      </c>
      <c r="L2218">
        <v>14</v>
      </c>
      <c r="M2218">
        <v>0.99861987381703399</v>
      </c>
      <c r="N2218">
        <v>5539</v>
      </c>
      <c r="O2218">
        <v>552</v>
      </c>
      <c r="P2218">
        <v>0.90034302220617402</v>
      </c>
      <c r="Q2218">
        <v>0.963909966205445</v>
      </c>
      <c r="R2218">
        <v>5176.2121307962498</v>
      </c>
      <c r="S2218">
        <v>61381.274484657501</v>
      </c>
      <c r="T2218">
        <v>10572.0517170451</v>
      </c>
    </row>
    <row r="2219" spans="1:22">
      <c r="A2219">
        <v>27</v>
      </c>
      <c r="B2219">
        <v>15</v>
      </c>
      <c r="C2219">
        <v>17</v>
      </c>
      <c r="D2219" t="s">
        <v>22</v>
      </c>
      <c r="E2219">
        <v>4868</v>
      </c>
      <c r="F2219">
        <v>0</v>
      </c>
      <c r="G2219">
        <v>1</v>
      </c>
      <c r="H2219">
        <v>11074</v>
      </c>
      <c r="I2219">
        <v>546</v>
      </c>
      <c r="J2219">
        <v>0.95069532237673804</v>
      </c>
      <c r="K2219">
        <v>10433</v>
      </c>
      <c r="L2219">
        <v>3</v>
      </c>
      <c r="M2219">
        <v>0.99971245087702398</v>
      </c>
      <c r="N2219">
        <v>5509</v>
      </c>
      <c r="O2219">
        <v>543</v>
      </c>
      <c r="P2219">
        <v>0.90143401706298698</v>
      </c>
      <c r="Q2219">
        <v>0.96575084681972101</v>
      </c>
      <c r="R2219">
        <v>4993.9184193966803</v>
      </c>
      <c r="S2219">
        <v>65166.290857169603</v>
      </c>
      <c r="T2219">
        <v>10616.8273226334</v>
      </c>
    </row>
    <row r="2220" spans="1:22">
      <c r="A2220">
        <v>28</v>
      </c>
      <c r="B2220">
        <v>15</v>
      </c>
      <c r="C2220">
        <v>17</v>
      </c>
      <c r="D2220" t="s">
        <v>22</v>
      </c>
      <c r="E2220">
        <v>4870</v>
      </c>
      <c r="F2220">
        <v>0</v>
      </c>
      <c r="G2220">
        <v>1</v>
      </c>
      <c r="H2220">
        <v>11031</v>
      </c>
      <c r="I2220">
        <v>868</v>
      </c>
      <c r="J2220">
        <v>0.92131266430967196</v>
      </c>
      <c r="K2220">
        <v>10208</v>
      </c>
      <c r="L2220">
        <v>15</v>
      </c>
      <c r="M2220">
        <v>0.99853056426332198</v>
      </c>
      <c r="N2220">
        <v>5693</v>
      </c>
      <c r="O2220">
        <v>853</v>
      </c>
      <c r="P2220">
        <v>0.85016687159669702</v>
      </c>
      <c r="Q2220">
        <v>0.94541223822401099</v>
      </c>
      <c r="R2220">
        <v>4779.04344212057</v>
      </c>
      <c r="S2220">
        <v>66174.047115377194</v>
      </c>
      <c r="T2220">
        <v>10627.4616253647</v>
      </c>
    </row>
    <row r="2221" spans="1:22">
      <c r="A2221">
        <v>29</v>
      </c>
      <c r="B2221">
        <v>15</v>
      </c>
      <c r="C2221">
        <v>17</v>
      </c>
      <c r="D2221" t="s">
        <v>22</v>
      </c>
      <c r="E2221">
        <v>4899</v>
      </c>
      <c r="F2221">
        <v>0</v>
      </c>
      <c r="G2221">
        <v>1</v>
      </c>
      <c r="H2221">
        <v>10979</v>
      </c>
      <c r="I2221">
        <v>614</v>
      </c>
      <c r="J2221">
        <v>0.94407505237271105</v>
      </c>
      <c r="K2221">
        <v>10371</v>
      </c>
      <c r="L2221">
        <v>0</v>
      </c>
      <c r="M2221">
        <v>1</v>
      </c>
      <c r="N2221">
        <v>5507</v>
      </c>
      <c r="O2221">
        <v>614</v>
      </c>
      <c r="P2221">
        <v>0.88850553840566504</v>
      </c>
      <c r="Q2221">
        <v>0.961330142335306</v>
      </c>
      <c r="R2221">
        <v>5628.1491224826495</v>
      </c>
      <c r="S2221">
        <v>61881.904558406997</v>
      </c>
      <c r="T2221">
        <v>10581.657727404499</v>
      </c>
      <c r="U2221" t="s">
        <v>43</v>
      </c>
      <c r="V2221" t="s">
        <v>44</v>
      </c>
    </row>
    <row r="2222" spans="1:22">
      <c r="A2222">
        <v>30</v>
      </c>
      <c r="B2222">
        <v>15</v>
      </c>
      <c r="C2222">
        <v>17</v>
      </c>
      <c r="D2222" t="s">
        <v>22</v>
      </c>
      <c r="E2222">
        <v>4765</v>
      </c>
      <c r="F2222">
        <v>0</v>
      </c>
      <c r="G2222">
        <v>1</v>
      </c>
      <c r="H2222">
        <v>10926</v>
      </c>
      <c r="I2222">
        <v>493</v>
      </c>
      <c r="J2222">
        <v>0.95487827201171505</v>
      </c>
      <c r="K2222">
        <v>10146</v>
      </c>
      <c r="L2222">
        <v>22</v>
      </c>
      <c r="M2222">
        <v>0.997831657796175</v>
      </c>
      <c r="N2222">
        <v>5545</v>
      </c>
      <c r="O2222">
        <v>471</v>
      </c>
      <c r="P2222">
        <v>0.91505861136158695</v>
      </c>
      <c r="Q2222">
        <v>0.96858071505958798</v>
      </c>
      <c r="R2222">
        <v>4878.5728132404702</v>
      </c>
      <c r="S2222">
        <v>65399.128582712401</v>
      </c>
      <c r="T2222">
        <v>10618.7759419748</v>
      </c>
      <c r="U2222">
        <f>AVERAGE(Q2193:Q2222)</f>
        <v>0.96055219098527767</v>
      </c>
      <c r="V2222">
        <f>AVERAGE(T2193:T2222)</f>
        <v>10605.444620330518</v>
      </c>
    </row>
    <row r="2223" spans="1:22" hidden="1" outlineLevel="1">
      <c r="A2223">
        <v>1</v>
      </c>
      <c r="B2223">
        <v>16</v>
      </c>
      <c r="C2223">
        <v>9</v>
      </c>
      <c r="D2223" t="s">
        <v>22</v>
      </c>
      <c r="E2223">
        <v>4413</v>
      </c>
      <c r="F2223">
        <v>559</v>
      </c>
      <c r="G2223">
        <v>0.87332880126897805</v>
      </c>
      <c r="H2223">
        <v>9007</v>
      </c>
      <c r="I2223">
        <v>2804</v>
      </c>
      <c r="J2223">
        <v>0.68868657710669401</v>
      </c>
      <c r="K2223">
        <v>10053</v>
      </c>
      <c r="L2223">
        <v>39</v>
      </c>
      <c r="M2223">
        <v>0.99612056102655899</v>
      </c>
      <c r="N2223">
        <v>3367</v>
      </c>
      <c r="O2223">
        <v>3324</v>
      </c>
      <c r="P2223">
        <v>1.27710127710127E-2</v>
      </c>
      <c r="Q2223">
        <v>0.74940387481370996</v>
      </c>
      <c r="R2223">
        <v>5007.5141507887301</v>
      </c>
      <c r="S2223">
        <v>38294.137097495703</v>
      </c>
      <c r="T2223">
        <v>7571.0282705112504</v>
      </c>
    </row>
    <row r="2224" spans="1:22" hidden="1" outlineLevel="1">
      <c r="A2224">
        <v>2</v>
      </c>
      <c r="B2224">
        <v>16</v>
      </c>
      <c r="C2224">
        <v>9</v>
      </c>
      <c r="D2224" t="s">
        <v>22</v>
      </c>
      <c r="E2224">
        <v>4461</v>
      </c>
      <c r="F2224">
        <v>560</v>
      </c>
      <c r="G2224">
        <v>0.874467608159605</v>
      </c>
      <c r="H2224">
        <v>9088</v>
      </c>
      <c r="I2224">
        <v>2754</v>
      </c>
      <c r="J2224">
        <v>0.69696302816901401</v>
      </c>
      <c r="K2224">
        <v>10207</v>
      </c>
      <c r="L2224">
        <v>6</v>
      </c>
      <c r="M2224">
        <v>0.99941216811991695</v>
      </c>
      <c r="N2224">
        <v>3342</v>
      </c>
      <c r="O2224">
        <v>3308</v>
      </c>
      <c r="P2224">
        <v>1.01735487731896E-2</v>
      </c>
      <c r="Q2224">
        <v>0.755406303048195</v>
      </c>
      <c r="R2224">
        <v>4827.7837467318404</v>
      </c>
      <c r="S2224">
        <v>40584.691011457697</v>
      </c>
      <c r="T2224">
        <v>7597.5877109776102</v>
      </c>
    </row>
    <row r="2225" spans="1:20" hidden="1" outlineLevel="1">
      <c r="A2225">
        <v>3</v>
      </c>
      <c r="B2225">
        <v>16</v>
      </c>
      <c r="C2225">
        <v>9</v>
      </c>
      <c r="D2225" t="s">
        <v>22</v>
      </c>
      <c r="E2225">
        <v>4333</v>
      </c>
      <c r="F2225">
        <v>565</v>
      </c>
      <c r="G2225">
        <v>0.86960535425801899</v>
      </c>
      <c r="H2225">
        <v>9236</v>
      </c>
      <c r="I2225">
        <v>2785</v>
      </c>
      <c r="J2225">
        <v>0.69846253789519197</v>
      </c>
      <c r="K2225">
        <v>10197</v>
      </c>
      <c r="L2225">
        <v>6</v>
      </c>
      <c r="M2225">
        <v>0.99941159164460103</v>
      </c>
      <c r="N2225">
        <v>3372</v>
      </c>
      <c r="O2225">
        <v>3344</v>
      </c>
      <c r="P2225">
        <v>8.3036773428232201E-3</v>
      </c>
      <c r="Q2225">
        <v>0.75311371508585701</v>
      </c>
      <c r="R2225">
        <v>4647.2401888064996</v>
      </c>
      <c r="S2225">
        <v>40797.0630901072</v>
      </c>
      <c r="T2225">
        <v>7598.7820927390903</v>
      </c>
    </row>
    <row r="2226" spans="1:20" hidden="1" outlineLevel="1">
      <c r="A2226">
        <v>4</v>
      </c>
      <c r="B2226">
        <v>16</v>
      </c>
      <c r="C2226">
        <v>9</v>
      </c>
      <c r="D2226" t="s">
        <v>22</v>
      </c>
      <c r="E2226">
        <v>4376</v>
      </c>
      <c r="F2226">
        <v>549</v>
      </c>
      <c r="G2226">
        <v>0.87454296160877498</v>
      </c>
      <c r="H2226">
        <v>9201</v>
      </c>
      <c r="I2226">
        <v>2744</v>
      </c>
      <c r="J2226">
        <v>0.70177154657102403</v>
      </c>
      <c r="K2226">
        <v>10255</v>
      </c>
      <c r="L2226">
        <v>10</v>
      </c>
      <c r="M2226">
        <v>0.99902486591906303</v>
      </c>
      <c r="N2226">
        <v>3322</v>
      </c>
      <c r="O2226">
        <v>3283</v>
      </c>
      <c r="P2226">
        <v>1.17399157134256E-2</v>
      </c>
      <c r="Q2226">
        <v>0.75745746483022702</v>
      </c>
      <c r="R2226">
        <v>5173.7487844589295</v>
      </c>
      <c r="S2226">
        <v>39239.2400496747</v>
      </c>
      <c r="T2226">
        <v>7583.8471162001697</v>
      </c>
    </row>
    <row r="2227" spans="1:20" hidden="1" outlineLevel="1">
      <c r="A2227">
        <v>5</v>
      </c>
      <c r="B2227">
        <v>16</v>
      </c>
      <c r="C2227">
        <v>9</v>
      </c>
      <c r="D2227" t="s">
        <v>22</v>
      </c>
      <c r="E2227">
        <v>4371</v>
      </c>
      <c r="F2227">
        <v>545</v>
      </c>
      <c r="G2227">
        <v>0.87531457332418205</v>
      </c>
      <c r="H2227">
        <v>9187</v>
      </c>
      <c r="I2227">
        <v>2758</v>
      </c>
      <c r="J2227">
        <v>0.69979318602372897</v>
      </c>
      <c r="K2227">
        <v>10228</v>
      </c>
      <c r="L2227">
        <v>5</v>
      </c>
      <c r="M2227">
        <v>0.99951114587407097</v>
      </c>
      <c r="N2227">
        <v>3330</v>
      </c>
      <c r="O2227">
        <v>3298</v>
      </c>
      <c r="P2227">
        <v>9.6096096096096595E-3</v>
      </c>
      <c r="Q2227">
        <v>0.75637999704971204</v>
      </c>
      <c r="R2227">
        <v>5064.0979412432798</v>
      </c>
      <c r="S2227">
        <v>41709.177588177699</v>
      </c>
      <c r="T2227">
        <v>7613.1377463058298</v>
      </c>
    </row>
    <row r="2228" spans="1:20" hidden="1" outlineLevel="1">
      <c r="A2228">
        <v>6</v>
      </c>
      <c r="B2228">
        <v>16</v>
      </c>
      <c r="C2228">
        <v>9</v>
      </c>
      <c r="D2228" t="s">
        <v>22</v>
      </c>
      <c r="E2228">
        <v>4423</v>
      </c>
      <c r="F2228">
        <v>557</v>
      </c>
      <c r="G2228">
        <v>0.87406737508478405</v>
      </c>
      <c r="H2228">
        <v>9172</v>
      </c>
      <c r="I2228">
        <v>2790</v>
      </c>
      <c r="J2228">
        <v>0.69581334496293001</v>
      </c>
      <c r="K2228">
        <v>10245</v>
      </c>
      <c r="L2228">
        <v>26</v>
      </c>
      <c r="M2228">
        <v>0.99746217667154702</v>
      </c>
      <c r="N2228">
        <v>3350</v>
      </c>
      <c r="O2228">
        <v>3321</v>
      </c>
      <c r="P2228">
        <v>8.6567164179104303E-3</v>
      </c>
      <c r="Q2228">
        <v>0.753806546524457</v>
      </c>
      <c r="R2228">
        <v>4820.34183152894</v>
      </c>
      <c r="S2228">
        <v>42931.051188022</v>
      </c>
      <c r="T2228">
        <v>7626.1613054549498</v>
      </c>
    </row>
    <row r="2229" spans="1:20" hidden="1" outlineLevel="1">
      <c r="A2229">
        <v>7</v>
      </c>
      <c r="B2229">
        <v>16</v>
      </c>
      <c r="C2229">
        <v>9</v>
      </c>
      <c r="D2229" t="s">
        <v>22</v>
      </c>
      <c r="E2229">
        <v>4386</v>
      </c>
      <c r="F2229">
        <v>574</v>
      </c>
      <c r="G2229">
        <v>0.86912904696762405</v>
      </c>
      <c r="H2229">
        <v>9077</v>
      </c>
      <c r="I2229">
        <v>2740</v>
      </c>
      <c r="J2229">
        <v>0.69813815137159796</v>
      </c>
      <c r="K2229">
        <v>10116</v>
      </c>
      <c r="L2229">
        <v>0</v>
      </c>
      <c r="M2229">
        <v>1</v>
      </c>
      <c r="N2229">
        <v>3347</v>
      </c>
      <c r="O2229">
        <v>3314</v>
      </c>
      <c r="P2229">
        <v>9.8595757394681592E-3</v>
      </c>
      <c r="Q2229">
        <v>0.75384386838000395</v>
      </c>
      <c r="R2229">
        <v>4941.9405692296596</v>
      </c>
      <c r="S2229">
        <v>39273.304355538297</v>
      </c>
      <c r="T2229">
        <v>7582.4690277907803</v>
      </c>
    </row>
    <row r="2230" spans="1:20" hidden="1" outlineLevel="1">
      <c r="A2230">
        <v>8</v>
      </c>
      <c r="B2230">
        <v>16</v>
      </c>
      <c r="C2230">
        <v>9</v>
      </c>
      <c r="D2230" t="s">
        <v>22</v>
      </c>
      <c r="E2230">
        <v>4292</v>
      </c>
      <c r="F2230">
        <v>567</v>
      </c>
      <c r="G2230">
        <v>0.86789375582479</v>
      </c>
      <c r="H2230">
        <v>9222</v>
      </c>
      <c r="I2230">
        <v>2788</v>
      </c>
      <c r="J2230">
        <v>0.69767946215571397</v>
      </c>
      <c r="K2230">
        <v>10123</v>
      </c>
      <c r="L2230">
        <v>31</v>
      </c>
      <c r="M2230">
        <v>0.99693766669959405</v>
      </c>
      <c r="N2230">
        <v>3391</v>
      </c>
      <c r="O2230">
        <v>3324</v>
      </c>
      <c r="P2230">
        <v>1.9758183426717701E-2</v>
      </c>
      <c r="Q2230">
        <v>0.75173893739825304</v>
      </c>
      <c r="R2230">
        <v>5373.2292033848798</v>
      </c>
      <c r="S2230">
        <v>40110.935363940102</v>
      </c>
      <c r="T2230">
        <v>7596.0274729790299</v>
      </c>
    </row>
    <row r="2231" spans="1:20" hidden="1" outlineLevel="1">
      <c r="A2231">
        <v>9</v>
      </c>
      <c r="B2231">
        <v>16</v>
      </c>
      <c r="C2231">
        <v>9</v>
      </c>
      <c r="D2231" t="s">
        <v>22</v>
      </c>
      <c r="E2231">
        <v>4303</v>
      </c>
      <c r="F2231">
        <v>568</v>
      </c>
      <c r="G2231">
        <v>0.86799907041598801</v>
      </c>
      <c r="H2231">
        <v>9211</v>
      </c>
      <c r="I2231">
        <v>2748</v>
      </c>
      <c r="J2231">
        <v>0.701661057431332</v>
      </c>
      <c r="K2231">
        <v>10162</v>
      </c>
      <c r="L2231">
        <v>5</v>
      </c>
      <c r="M2231">
        <v>0.99950797087187504</v>
      </c>
      <c r="N2231">
        <v>3352</v>
      </c>
      <c r="O2231">
        <v>3311</v>
      </c>
      <c r="P2231">
        <v>1.22315035799522E-2</v>
      </c>
      <c r="Q2231">
        <v>0.75462483350599296</v>
      </c>
      <c r="R2231">
        <v>4678.9433580677396</v>
      </c>
      <c r="S2231">
        <v>41133.855280083</v>
      </c>
      <c r="T2231">
        <v>7603.1370814860602</v>
      </c>
    </row>
    <row r="2232" spans="1:20" hidden="1" outlineLevel="1">
      <c r="A2232">
        <v>10</v>
      </c>
      <c r="B2232">
        <v>16</v>
      </c>
      <c r="C2232">
        <v>9</v>
      </c>
      <c r="D2232" t="s">
        <v>22</v>
      </c>
      <c r="E2232">
        <v>4409</v>
      </c>
      <c r="F2232">
        <v>568</v>
      </c>
      <c r="G2232">
        <v>0.87117260149693798</v>
      </c>
      <c r="H2232">
        <v>9136</v>
      </c>
      <c r="I2232">
        <v>2738</v>
      </c>
      <c r="J2232">
        <v>0.70030647985989403</v>
      </c>
      <c r="K2232">
        <v>10198</v>
      </c>
      <c r="L2232">
        <v>0</v>
      </c>
      <c r="M2232">
        <v>1</v>
      </c>
      <c r="N2232">
        <v>3347</v>
      </c>
      <c r="O2232">
        <v>3306</v>
      </c>
      <c r="P2232">
        <v>1.22497759187332E-2</v>
      </c>
      <c r="Q2232">
        <v>0.75592469545957897</v>
      </c>
      <c r="R2232">
        <v>4397.2814295684102</v>
      </c>
      <c r="S2232">
        <v>41715.315437827398</v>
      </c>
      <c r="T2232">
        <v>7608.0527530118097</v>
      </c>
    </row>
    <row r="2233" spans="1:20" hidden="1" outlineLevel="1">
      <c r="A2233">
        <v>11</v>
      </c>
      <c r="B2233">
        <v>16</v>
      </c>
      <c r="C2233">
        <v>9</v>
      </c>
      <c r="D2233" t="s">
        <v>22</v>
      </c>
      <c r="E2233">
        <v>4371</v>
      </c>
      <c r="F2233">
        <v>566</v>
      </c>
      <c r="G2233">
        <v>0.87051018073667297</v>
      </c>
      <c r="H2233">
        <v>9131</v>
      </c>
      <c r="I2233">
        <v>2763</v>
      </c>
      <c r="J2233">
        <v>0.69740444639141297</v>
      </c>
      <c r="K2233">
        <v>10171</v>
      </c>
      <c r="L2233">
        <v>33</v>
      </c>
      <c r="M2233">
        <v>0.99675548127027802</v>
      </c>
      <c r="N2233">
        <v>3331</v>
      </c>
      <c r="O2233">
        <v>3296</v>
      </c>
      <c r="P2233">
        <v>1.0507355148604E-2</v>
      </c>
      <c r="Q2233">
        <v>0.75344393423196498</v>
      </c>
      <c r="R2233">
        <v>4700.4465749105402</v>
      </c>
      <c r="S2233">
        <v>39452.172902158898</v>
      </c>
      <c r="T2233">
        <v>7582.7829464095803</v>
      </c>
    </row>
    <row r="2234" spans="1:20" hidden="1" outlineLevel="1">
      <c r="A2234">
        <v>12</v>
      </c>
      <c r="B2234">
        <v>16</v>
      </c>
      <c r="C2234">
        <v>9</v>
      </c>
      <c r="D2234" t="s">
        <v>22</v>
      </c>
      <c r="E2234">
        <v>4322</v>
      </c>
      <c r="F2234">
        <v>554</v>
      </c>
      <c r="G2234">
        <v>0.87181860249884302</v>
      </c>
      <c r="H2234">
        <v>9159</v>
      </c>
      <c r="I2234">
        <v>2748</v>
      </c>
      <c r="J2234">
        <v>0.69996724533245902</v>
      </c>
      <c r="K2234">
        <v>10144</v>
      </c>
      <c r="L2234">
        <v>3</v>
      </c>
      <c r="M2234">
        <v>0.99970425867507795</v>
      </c>
      <c r="N2234">
        <v>3337</v>
      </c>
      <c r="O2234">
        <v>3299</v>
      </c>
      <c r="P2234">
        <v>1.1387473778843299E-2</v>
      </c>
      <c r="Q2234">
        <v>0.75506268081002803</v>
      </c>
      <c r="R2234">
        <v>5158.6153218156096</v>
      </c>
      <c r="S2234">
        <v>38569.061185612401</v>
      </c>
      <c r="T2234">
        <v>7575.5522342194399</v>
      </c>
    </row>
    <row r="2235" spans="1:20" hidden="1" outlineLevel="1">
      <c r="A2235">
        <v>13</v>
      </c>
      <c r="B2235">
        <v>16</v>
      </c>
      <c r="C2235">
        <v>9</v>
      </c>
      <c r="D2235" t="s">
        <v>22</v>
      </c>
      <c r="E2235">
        <v>4364</v>
      </c>
      <c r="F2235">
        <v>539</v>
      </c>
      <c r="G2235">
        <v>0.87648945921173205</v>
      </c>
      <c r="H2235">
        <v>9213</v>
      </c>
      <c r="I2235">
        <v>2798</v>
      </c>
      <c r="J2235">
        <v>0.696298708346901</v>
      </c>
      <c r="K2235">
        <v>10218</v>
      </c>
      <c r="L2235">
        <v>8</v>
      </c>
      <c r="M2235">
        <v>0.99921706791935805</v>
      </c>
      <c r="N2235">
        <v>3359</v>
      </c>
      <c r="O2235">
        <v>3329</v>
      </c>
      <c r="P2235">
        <v>8.9312295325989499E-3</v>
      </c>
      <c r="Q2235">
        <v>0.75421668999042502</v>
      </c>
      <c r="R2235">
        <v>4431.8636127136897</v>
      </c>
      <c r="S2235">
        <v>39362.496959714699</v>
      </c>
      <c r="T2235">
        <v>7579.6103658567999</v>
      </c>
    </row>
    <row r="2236" spans="1:20" hidden="1" outlineLevel="1">
      <c r="A2236">
        <v>14</v>
      </c>
      <c r="B2236">
        <v>16</v>
      </c>
      <c r="C2236">
        <v>9</v>
      </c>
      <c r="D2236" t="s">
        <v>22</v>
      </c>
      <c r="E2236">
        <v>4385</v>
      </c>
      <c r="F2236">
        <v>529</v>
      </c>
      <c r="G2236">
        <v>0.87936145952109401</v>
      </c>
      <c r="H2236">
        <v>9231</v>
      </c>
      <c r="I2236">
        <v>2788</v>
      </c>
      <c r="J2236">
        <v>0.69797421731123299</v>
      </c>
      <c r="K2236">
        <v>10265</v>
      </c>
      <c r="L2236">
        <v>5</v>
      </c>
      <c r="M2236">
        <v>0.99951290793960001</v>
      </c>
      <c r="N2236">
        <v>3351</v>
      </c>
      <c r="O2236">
        <v>3312</v>
      </c>
      <c r="P2236">
        <v>1.16383169203222E-2</v>
      </c>
      <c r="Q2236">
        <v>0.756389541715628</v>
      </c>
      <c r="R2236">
        <v>4975.36831390321</v>
      </c>
      <c r="S2236">
        <v>39197.240045532402</v>
      </c>
      <c r="T2236">
        <v>7581.7995291750904</v>
      </c>
    </row>
    <row r="2237" spans="1:20" hidden="1" outlineLevel="1">
      <c r="A2237">
        <v>15</v>
      </c>
      <c r="B2237">
        <v>16</v>
      </c>
      <c r="C2237">
        <v>9</v>
      </c>
      <c r="D2237" t="s">
        <v>22</v>
      </c>
      <c r="E2237">
        <v>4419</v>
      </c>
      <c r="F2237">
        <v>576</v>
      </c>
      <c r="G2237">
        <v>0.86965376782077397</v>
      </c>
      <c r="H2237">
        <v>9220</v>
      </c>
      <c r="I2237">
        <v>2698</v>
      </c>
      <c r="J2237">
        <v>0.70737527114967402</v>
      </c>
      <c r="K2237">
        <v>10315</v>
      </c>
      <c r="L2237">
        <v>3</v>
      </c>
      <c r="M2237">
        <v>0.99970916141541399</v>
      </c>
      <c r="N2237">
        <v>3324</v>
      </c>
      <c r="O2237">
        <v>3271</v>
      </c>
      <c r="P2237">
        <v>1.5944645006016799E-2</v>
      </c>
      <c r="Q2237">
        <v>0.75995307573868998</v>
      </c>
      <c r="R2237">
        <v>5076.9737673173704</v>
      </c>
      <c r="S2237">
        <v>40412.952688719</v>
      </c>
      <c r="T2237">
        <v>7597.4203506511103</v>
      </c>
    </row>
    <row r="2238" spans="1:20" hidden="1" outlineLevel="1">
      <c r="A2238">
        <v>16</v>
      </c>
      <c r="B2238">
        <v>16</v>
      </c>
      <c r="C2238">
        <v>9</v>
      </c>
      <c r="D2238" t="s">
        <v>22</v>
      </c>
      <c r="E2238">
        <v>4414</v>
      </c>
      <c r="F2238">
        <v>599</v>
      </c>
      <c r="G2238">
        <v>0.86429542365201595</v>
      </c>
      <c r="H2238">
        <v>9088</v>
      </c>
      <c r="I2238">
        <v>2723</v>
      </c>
      <c r="J2238">
        <v>0.70037411971830899</v>
      </c>
      <c r="K2238">
        <v>10146</v>
      </c>
      <c r="L2238">
        <v>15</v>
      </c>
      <c r="M2238">
        <v>0.99852158486102804</v>
      </c>
      <c r="N2238">
        <v>3356</v>
      </c>
      <c r="O2238">
        <v>3307</v>
      </c>
      <c r="P2238">
        <v>1.4600715137067901E-2</v>
      </c>
      <c r="Q2238">
        <v>0.75396237594430404</v>
      </c>
      <c r="R2238">
        <v>4382.7761346531997</v>
      </c>
      <c r="S2238">
        <v>39994.639365709401</v>
      </c>
      <c r="T2238">
        <v>7586.9441647306703</v>
      </c>
    </row>
    <row r="2239" spans="1:20" hidden="1" outlineLevel="1">
      <c r="A2239">
        <v>17</v>
      </c>
      <c r="B2239">
        <v>16</v>
      </c>
      <c r="C2239">
        <v>9</v>
      </c>
      <c r="D2239" t="s">
        <v>22</v>
      </c>
      <c r="E2239">
        <v>4296</v>
      </c>
      <c r="F2239">
        <v>566</v>
      </c>
      <c r="G2239">
        <v>0.86824953445065101</v>
      </c>
      <c r="H2239">
        <v>9198</v>
      </c>
      <c r="I2239">
        <v>2732</v>
      </c>
      <c r="J2239">
        <v>0.70297890845835997</v>
      </c>
      <c r="K2239">
        <v>10168</v>
      </c>
      <c r="L2239">
        <v>11</v>
      </c>
      <c r="M2239">
        <v>0.99891817466561705</v>
      </c>
      <c r="N2239">
        <v>3326</v>
      </c>
      <c r="O2239">
        <v>3287</v>
      </c>
      <c r="P2239">
        <v>1.1725796752856199E-2</v>
      </c>
      <c r="Q2239">
        <v>0.75559507929450098</v>
      </c>
      <c r="R2239">
        <v>5208.5978660808796</v>
      </c>
      <c r="S2239">
        <v>37508.3278892038</v>
      </c>
      <c r="T2239">
        <v>7562.9955321355501</v>
      </c>
    </row>
    <row r="2240" spans="1:20" hidden="1" outlineLevel="1">
      <c r="A2240">
        <v>18</v>
      </c>
      <c r="B2240">
        <v>16</v>
      </c>
      <c r="C2240">
        <v>9</v>
      </c>
      <c r="D2240" t="s">
        <v>22</v>
      </c>
      <c r="E2240">
        <v>4187</v>
      </c>
      <c r="F2240">
        <v>580</v>
      </c>
      <c r="G2240">
        <v>0.86147599713398604</v>
      </c>
      <c r="H2240">
        <v>9105</v>
      </c>
      <c r="I2240">
        <v>2702</v>
      </c>
      <c r="J2240">
        <v>0.70323997803404703</v>
      </c>
      <c r="K2240">
        <v>9992</v>
      </c>
      <c r="L2240">
        <v>11</v>
      </c>
      <c r="M2240">
        <v>0.99889911929543596</v>
      </c>
      <c r="N2240">
        <v>3300</v>
      </c>
      <c r="O2240">
        <v>3271</v>
      </c>
      <c r="P2240">
        <v>8.7878787878787803E-3</v>
      </c>
      <c r="Q2240">
        <v>0.75308456214264197</v>
      </c>
      <c r="R2240">
        <v>5372.7457457232103</v>
      </c>
      <c r="S2240">
        <v>40078.137637508204</v>
      </c>
      <c r="T2240">
        <v>7595.6235215853103</v>
      </c>
    </row>
    <row r="2241" spans="1:20" hidden="1" outlineLevel="1">
      <c r="A2241">
        <v>19</v>
      </c>
      <c r="B2241">
        <v>16</v>
      </c>
      <c r="C2241">
        <v>9</v>
      </c>
      <c r="D2241" t="s">
        <v>22</v>
      </c>
      <c r="E2241">
        <v>4368</v>
      </c>
      <c r="F2241">
        <v>579</v>
      </c>
      <c r="G2241">
        <v>0.86744505494505497</v>
      </c>
      <c r="H2241">
        <v>9074</v>
      </c>
      <c r="I2241">
        <v>2755</v>
      </c>
      <c r="J2241">
        <v>0.696385276614503</v>
      </c>
      <c r="K2241">
        <v>10073</v>
      </c>
      <c r="L2241">
        <v>0</v>
      </c>
      <c r="M2241">
        <v>1</v>
      </c>
      <c r="N2241">
        <v>3369</v>
      </c>
      <c r="O2241">
        <v>3334</v>
      </c>
      <c r="P2241">
        <v>1.03888394182249E-2</v>
      </c>
      <c r="Q2241">
        <v>0.75197143282249601</v>
      </c>
      <c r="R2241">
        <v>5609.9610744561396</v>
      </c>
      <c r="S2241">
        <v>41742.980395021797</v>
      </c>
      <c r="T2241">
        <v>7617.7741619439703</v>
      </c>
    </row>
    <row r="2242" spans="1:20" hidden="1" outlineLevel="1">
      <c r="A2242">
        <v>20</v>
      </c>
      <c r="B2242">
        <v>16</v>
      </c>
      <c r="C2242">
        <v>9</v>
      </c>
      <c r="D2242" t="s">
        <v>22</v>
      </c>
      <c r="E2242">
        <v>4302</v>
      </c>
      <c r="F2242">
        <v>544</v>
      </c>
      <c r="G2242">
        <v>0.87354718735471804</v>
      </c>
      <c r="H2242">
        <v>9076</v>
      </c>
      <c r="I2242">
        <v>2785</v>
      </c>
      <c r="J2242">
        <v>0.69314676068752701</v>
      </c>
      <c r="K2242">
        <v>10022</v>
      </c>
      <c r="L2242">
        <v>5</v>
      </c>
      <c r="M2242">
        <v>0.99950109758531203</v>
      </c>
      <c r="N2242">
        <v>3356</v>
      </c>
      <c r="O2242">
        <v>3324</v>
      </c>
      <c r="P2242">
        <v>9.53516090584027E-3</v>
      </c>
      <c r="Q2242">
        <v>0.75115861862759703</v>
      </c>
      <c r="R2242">
        <v>5040.1436042960804</v>
      </c>
      <c r="S2242">
        <v>40451.804410595701</v>
      </c>
      <c r="T2242">
        <v>7597.60943885301</v>
      </c>
    </row>
    <row r="2243" spans="1:20" hidden="1" outlineLevel="1">
      <c r="A2243">
        <v>21</v>
      </c>
      <c r="B2243">
        <v>16</v>
      </c>
      <c r="C2243">
        <v>9</v>
      </c>
      <c r="D2243" t="s">
        <v>22</v>
      </c>
      <c r="E2243">
        <v>4329</v>
      </c>
      <c r="F2243">
        <v>584</v>
      </c>
      <c r="G2243">
        <v>0.865095865095865</v>
      </c>
      <c r="H2243">
        <v>9036</v>
      </c>
      <c r="I2243">
        <v>2728</v>
      </c>
      <c r="J2243">
        <v>0.69809650287737901</v>
      </c>
      <c r="K2243">
        <v>10021</v>
      </c>
      <c r="L2243">
        <v>3</v>
      </c>
      <c r="M2243">
        <v>0.99970062867977205</v>
      </c>
      <c r="N2243">
        <v>3344</v>
      </c>
      <c r="O2243">
        <v>3309</v>
      </c>
      <c r="P2243">
        <v>1.04665071770334E-2</v>
      </c>
      <c r="Q2243">
        <v>0.75218855218855196</v>
      </c>
      <c r="R2243">
        <v>4290.3807876241599</v>
      </c>
      <c r="S2243">
        <v>38779.791966052602</v>
      </c>
      <c r="T2243">
        <v>7571.4051699661804</v>
      </c>
    </row>
    <row r="2244" spans="1:20" hidden="1" outlineLevel="1">
      <c r="A2244">
        <v>22</v>
      </c>
      <c r="B2244">
        <v>16</v>
      </c>
      <c r="C2244">
        <v>9</v>
      </c>
      <c r="D2244" t="s">
        <v>22</v>
      </c>
      <c r="E2244">
        <v>4299</v>
      </c>
      <c r="F2244">
        <v>573</v>
      </c>
      <c r="G2244">
        <v>0.86671318911374695</v>
      </c>
      <c r="H2244">
        <v>9205</v>
      </c>
      <c r="I2244">
        <v>2736</v>
      </c>
      <c r="J2244">
        <v>0.70277023356871204</v>
      </c>
      <c r="K2244">
        <v>10174</v>
      </c>
      <c r="L2244">
        <v>12</v>
      </c>
      <c r="M2244">
        <v>0.99882052290151302</v>
      </c>
      <c r="N2244">
        <v>3330</v>
      </c>
      <c r="O2244">
        <v>3297</v>
      </c>
      <c r="P2244">
        <v>9.9099099099099197E-3</v>
      </c>
      <c r="Q2244">
        <v>0.75496149289099501</v>
      </c>
      <c r="R2244">
        <v>5709.3961390976001</v>
      </c>
      <c r="S2244">
        <v>39839.290318525796</v>
      </c>
      <c r="T2244">
        <v>7595.3140484155001</v>
      </c>
    </row>
    <row r="2245" spans="1:20" hidden="1" outlineLevel="1">
      <c r="A2245">
        <v>23</v>
      </c>
      <c r="B2245">
        <v>16</v>
      </c>
      <c r="C2245">
        <v>9</v>
      </c>
      <c r="D2245" t="s">
        <v>22</v>
      </c>
      <c r="E2245">
        <v>4416</v>
      </c>
      <c r="F2245">
        <v>560</v>
      </c>
      <c r="G2245">
        <v>0.873188405797101</v>
      </c>
      <c r="H2245">
        <v>9137</v>
      </c>
      <c r="I2245">
        <v>2750</v>
      </c>
      <c r="J2245">
        <v>0.69902593849184602</v>
      </c>
      <c r="K2245">
        <v>10227</v>
      </c>
      <c r="L2245">
        <v>13</v>
      </c>
      <c r="M2245">
        <v>0.99872885499168795</v>
      </c>
      <c r="N2245">
        <v>3326</v>
      </c>
      <c r="O2245">
        <v>3297</v>
      </c>
      <c r="P2245">
        <v>8.7191822008418907E-3</v>
      </c>
      <c r="Q2245">
        <v>0.75577362945473303</v>
      </c>
      <c r="R2245">
        <v>4814.4718133857104</v>
      </c>
      <c r="S2245">
        <v>39555.253664493401</v>
      </c>
      <c r="T2245">
        <v>7584.9231152953098</v>
      </c>
    </row>
    <row r="2246" spans="1:20" hidden="1" outlineLevel="1">
      <c r="A2246">
        <v>24</v>
      </c>
      <c r="B2246">
        <v>16</v>
      </c>
      <c r="C2246">
        <v>9</v>
      </c>
      <c r="D2246" t="s">
        <v>22</v>
      </c>
      <c r="E2246">
        <v>4369</v>
      </c>
      <c r="F2246">
        <v>597</v>
      </c>
      <c r="G2246">
        <v>0.86335545891508303</v>
      </c>
      <c r="H2246">
        <v>9228</v>
      </c>
      <c r="I2246">
        <v>2715</v>
      </c>
      <c r="J2246">
        <v>0.70578673602080599</v>
      </c>
      <c r="K2246">
        <v>10255</v>
      </c>
      <c r="L2246">
        <v>0</v>
      </c>
      <c r="M2246">
        <v>1</v>
      </c>
      <c r="N2246">
        <v>3342</v>
      </c>
      <c r="O2246">
        <v>3312</v>
      </c>
      <c r="P2246">
        <v>8.9766606822262399E-3</v>
      </c>
      <c r="Q2246">
        <v>0.75641685665955705</v>
      </c>
      <c r="R2246">
        <v>5532.5869942844101</v>
      </c>
      <c r="S2246">
        <v>39450.925955058003</v>
      </c>
      <c r="T2246">
        <v>7589.2069125026101</v>
      </c>
    </row>
    <row r="2247" spans="1:20" hidden="1" outlineLevel="1">
      <c r="A2247">
        <v>25</v>
      </c>
      <c r="B2247">
        <v>16</v>
      </c>
      <c r="C2247">
        <v>9</v>
      </c>
      <c r="D2247" t="s">
        <v>22</v>
      </c>
      <c r="E2247">
        <v>4367</v>
      </c>
      <c r="F2247">
        <v>544</v>
      </c>
      <c r="G2247">
        <v>0.87542935653766796</v>
      </c>
      <c r="H2247">
        <v>9234</v>
      </c>
      <c r="I2247">
        <v>2793</v>
      </c>
      <c r="J2247">
        <v>0.69753086419752997</v>
      </c>
      <c r="K2247">
        <v>10249</v>
      </c>
      <c r="L2247">
        <v>16</v>
      </c>
      <c r="M2247">
        <v>0.99843887208508098</v>
      </c>
      <c r="N2247">
        <v>3352</v>
      </c>
      <c r="O2247">
        <v>3321</v>
      </c>
      <c r="P2247">
        <v>9.2482100238663306E-3</v>
      </c>
      <c r="Q2247">
        <v>0.75465039335342898</v>
      </c>
      <c r="R2247">
        <v>5620.4219915785397</v>
      </c>
      <c r="S2247">
        <v>39678.324931581898</v>
      </c>
      <c r="T2247">
        <v>7592.66139701663</v>
      </c>
    </row>
    <row r="2248" spans="1:20" hidden="1" outlineLevel="1">
      <c r="A2248">
        <v>26</v>
      </c>
      <c r="B2248">
        <v>16</v>
      </c>
      <c r="C2248">
        <v>9</v>
      </c>
      <c r="D2248" t="s">
        <v>22</v>
      </c>
      <c r="E2248">
        <v>4452</v>
      </c>
      <c r="F2248">
        <v>574</v>
      </c>
      <c r="G2248">
        <v>0.87106918238993702</v>
      </c>
      <c r="H2248">
        <v>9076</v>
      </c>
      <c r="I2248">
        <v>2794</v>
      </c>
      <c r="J2248">
        <v>0.69215513442044896</v>
      </c>
      <c r="K2248">
        <v>10144</v>
      </c>
      <c r="L2248">
        <v>14</v>
      </c>
      <c r="M2248">
        <v>0.99861987381703399</v>
      </c>
      <c r="N2248">
        <v>3384</v>
      </c>
      <c r="O2248">
        <v>3354</v>
      </c>
      <c r="P2248">
        <v>8.8652482269503396E-3</v>
      </c>
      <c r="Q2248">
        <v>0.75103489059727901</v>
      </c>
      <c r="R2248">
        <v>5074.3754841428199</v>
      </c>
      <c r="S2248">
        <v>39908.735078641497</v>
      </c>
      <c r="T2248">
        <v>7591.2475895273801</v>
      </c>
    </row>
    <row r="2249" spans="1:20" hidden="1" outlineLevel="1">
      <c r="A2249">
        <v>27</v>
      </c>
      <c r="B2249">
        <v>16</v>
      </c>
      <c r="C2249">
        <v>9</v>
      </c>
      <c r="D2249" t="s">
        <v>22</v>
      </c>
      <c r="E2249">
        <v>4479</v>
      </c>
      <c r="F2249">
        <v>575</v>
      </c>
      <c r="G2249">
        <v>0.87162313016298198</v>
      </c>
      <c r="H2249">
        <v>9302</v>
      </c>
      <c r="I2249">
        <v>2760</v>
      </c>
      <c r="J2249">
        <v>0.70328961513652899</v>
      </c>
      <c r="K2249">
        <v>10433</v>
      </c>
      <c r="L2249">
        <v>20</v>
      </c>
      <c r="M2249">
        <v>0.99808300584683196</v>
      </c>
      <c r="N2249">
        <v>3348</v>
      </c>
      <c r="O2249">
        <v>3315</v>
      </c>
      <c r="P2249">
        <v>9.8566308243727106E-3</v>
      </c>
      <c r="Q2249">
        <v>0.75800014512734903</v>
      </c>
      <c r="R2249">
        <v>4821.6787393619297</v>
      </c>
      <c r="S2249">
        <v>39718.467175671998</v>
      </c>
      <c r="T2249">
        <v>7586.9704766148698</v>
      </c>
    </row>
    <row r="2250" spans="1:20" hidden="1" outlineLevel="1">
      <c r="A2250">
        <v>28</v>
      </c>
      <c r="B2250">
        <v>16</v>
      </c>
      <c r="C2250">
        <v>9</v>
      </c>
      <c r="D2250" t="s">
        <v>22</v>
      </c>
      <c r="E2250">
        <v>4462</v>
      </c>
      <c r="F2250">
        <v>572</v>
      </c>
      <c r="G2250">
        <v>0.87180636485880703</v>
      </c>
      <c r="H2250">
        <v>9082</v>
      </c>
      <c r="I2250">
        <v>2731</v>
      </c>
      <c r="J2250">
        <v>0.69929530940321505</v>
      </c>
      <c r="K2250">
        <v>10208</v>
      </c>
      <c r="L2250">
        <v>15</v>
      </c>
      <c r="M2250">
        <v>0.99853056426332198</v>
      </c>
      <c r="N2250">
        <v>3336</v>
      </c>
      <c r="O2250">
        <v>3288</v>
      </c>
      <c r="P2250">
        <v>1.4388489208633099E-2</v>
      </c>
      <c r="Q2250">
        <v>0.756128174837566</v>
      </c>
      <c r="R2250">
        <v>4532.3431563808999</v>
      </c>
      <c r="S2250">
        <v>38561.971482834997</v>
      </c>
      <c r="T2250">
        <v>7570.6195693042</v>
      </c>
    </row>
    <row r="2251" spans="1:20" hidden="1" outlineLevel="1">
      <c r="A2251">
        <v>29</v>
      </c>
      <c r="B2251">
        <v>16</v>
      </c>
      <c r="C2251">
        <v>9</v>
      </c>
      <c r="D2251" t="s">
        <v>22</v>
      </c>
      <c r="E2251">
        <v>4466</v>
      </c>
      <c r="F2251">
        <v>555</v>
      </c>
      <c r="G2251">
        <v>0.87572772055530601</v>
      </c>
      <c r="H2251">
        <v>9220</v>
      </c>
      <c r="I2251">
        <v>2735</v>
      </c>
      <c r="J2251">
        <v>0.703362255965292</v>
      </c>
      <c r="K2251">
        <v>10371</v>
      </c>
      <c r="L2251">
        <v>10</v>
      </c>
      <c r="M2251">
        <v>0.99903577282807798</v>
      </c>
      <c r="N2251">
        <v>3315</v>
      </c>
      <c r="O2251">
        <v>3280</v>
      </c>
      <c r="P2251">
        <v>1.05580693815987E-2</v>
      </c>
      <c r="Q2251">
        <v>0.75960835890691203</v>
      </c>
      <c r="R2251">
        <v>6093.2287487620997</v>
      </c>
      <c r="S2251">
        <v>40857.047449919199</v>
      </c>
      <c r="T2251">
        <v>7610.7032419388397</v>
      </c>
    </row>
    <row r="2252" spans="1:20" hidden="1" outlineLevel="1">
      <c r="A2252">
        <v>30</v>
      </c>
      <c r="B2252">
        <v>16</v>
      </c>
      <c r="C2252">
        <v>9</v>
      </c>
      <c r="D2252" t="s">
        <v>22</v>
      </c>
      <c r="E2252">
        <v>4378</v>
      </c>
      <c r="F2252">
        <v>565</v>
      </c>
      <c r="G2252">
        <v>0.87094563727729502</v>
      </c>
      <c r="H2252">
        <v>9123</v>
      </c>
      <c r="I2252">
        <v>2768</v>
      </c>
      <c r="J2252">
        <v>0.696591033651211</v>
      </c>
      <c r="K2252">
        <v>10146</v>
      </c>
      <c r="L2252">
        <v>16</v>
      </c>
      <c r="M2252">
        <v>0.99842302385176396</v>
      </c>
      <c r="N2252">
        <v>3355</v>
      </c>
      <c r="O2252">
        <v>3317</v>
      </c>
      <c r="P2252">
        <v>1.13263785394932E-2</v>
      </c>
      <c r="Q2252">
        <v>0.75312939782238297</v>
      </c>
      <c r="R2252">
        <v>4749.7804560456298</v>
      </c>
      <c r="S2252">
        <v>40875.484545264801</v>
      </c>
      <c r="T2252">
        <v>7600.5324875633996</v>
      </c>
    </row>
    <row r="2253" spans="1:20" hidden="1" outlineLevel="1">
      <c r="A2253">
        <v>1</v>
      </c>
      <c r="B2253">
        <v>16</v>
      </c>
      <c r="C2253">
        <v>10</v>
      </c>
      <c r="D2253" t="s">
        <v>22</v>
      </c>
      <c r="E2253">
        <v>4476</v>
      </c>
      <c r="F2253">
        <v>616</v>
      </c>
      <c r="G2253">
        <v>0.86237712243074105</v>
      </c>
      <c r="H2253">
        <v>9323</v>
      </c>
      <c r="I2253">
        <v>3119</v>
      </c>
      <c r="J2253">
        <v>0.66545103507454595</v>
      </c>
      <c r="K2253">
        <v>10053</v>
      </c>
      <c r="L2253">
        <v>38</v>
      </c>
      <c r="M2253">
        <v>0.99622003382074997</v>
      </c>
      <c r="N2253">
        <v>3746</v>
      </c>
      <c r="O2253">
        <v>3697</v>
      </c>
      <c r="P2253">
        <v>1.3080619327282401E-2</v>
      </c>
      <c r="Q2253">
        <v>0.729328212189289</v>
      </c>
      <c r="R2253">
        <v>5083.8396998001299</v>
      </c>
      <c r="S2253">
        <v>44993.238532107702</v>
      </c>
      <c r="T2253">
        <v>8022.3638726223799</v>
      </c>
    </row>
    <row r="2254" spans="1:20" hidden="1" outlineLevel="1">
      <c r="A2254">
        <v>2</v>
      </c>
      <c r="B2254">
        <v>16</v>
      </c>
      <c r="C2254">
        <v>10</v>
      </c>
      <c r="D2254" t="s">
        <v>22</v>
      </c>
      <c r="E2254">
        <v>4521</v>
      </c>
      <c r="F2254">
        <v>613</v>
      </c>
      <c r="G2254">
        <v>0.86441052864410495</v>
      </c>
      <c r="H2254">
        <v>9403</v>
      </c>
      <c r="I2254">
        <v>3057</v>
      </c>
      <c r="J2254">
        <v>0.67489099223652005</v>
      </c>
      <c r="K2254">
        <v>10207</v>
      </c>
      <c r="L2254">
        <v>0</v>
      </c>
      <c r="M2254">
        <v>1</v>
      </c>
      <c r="N2254">
        <v>3717</v>
      </c>
      <c r="O2254">
        <v>3670</v>
      </c>
      <c r="P2254">
        <v>1.26446058649448E-2</v>
      </c>
      <c r="Q2254">
        <v>0.73642631427750604</v>
      </c>
      <c r="R2254">
        <v>5112.5838903186204</v>
      </c>
      <c r="S2254">
        <v>44403.422077050403</v>
      </c>
      <c r="T2254">
        <v>8015.3891328295604</v>
      </c>
    </row>
    <row r="2255" spans="1:20" hidden="1" outlineLevel="1">
      <c r="A2255">
        <v>3</v>
      </c>
      <c r="B2255">
        <v>16</v>
      </c>
      <c r="C2255">
        <v>10</v>
      </c>
      <c r="D2255" t="s">
        <v>22</v>
      </c>
      <c r="E2255">
        <v>4386</v>
      </c>
      <c r="F2255">
        <v>612</v>
      </c>
      <c r="G2255">
        <v>0.86046511627906896</v>
      </c>
      <c r="H2255">
        <v>9545</v>
      </c>
      <c r="I2255">
        <v>3099</v>
      </c>
      <c r="J2255">
        <v>0.67532739654269203</v>
      </c>
      <c r="K2255">
        <v>10197</v>
      </c>
      <c r="L2255">
        <v>14</v>
      </c>
      <c r="M2255">
        <v>0.99862704717073603</v>
      </c>
      <c r="N2255">
        <v>3734</v>
      </c>
      <c r="O2255">
        <v>3697</v>
      </c>
      <c r="P2255">
        <v>9.9089448312801292E-3</v>
      </c>
      <c r="Q2255">
        <v>0.73361567726652699</v>
      </c>
      <c r="R2255">
        <v>4541.4704014005401</v>
      </c>
      <c r="S2255">
        <v>44755.622378440799</v>
      </c>
      <c r="T2255">
        <v>8015.2674845096699</v>
      </c>
    </row>
    <row r="2256" spans="1:20" hidden="1" outlineLevel="1">
      <c r="A2256">
        <v>4</v>
      </c>
      <c r="B2256">
        <v>16</v>
      </c>
      <c r="C2256">
        <v>10</v>
      </c>
      <c r="D2256" t="s">
        <v>22</v>
      </c>
      <c r="E2256">
        <v>4445</v>
      </c>
      <c r="F2256">
        <v>612</v>
      </c>
      <c r="G2256">
        <v>0.86231721034870601</v>
      </c>
      <c r="H2256">
        <v>9514</v>
      </c>
      <c r="I2256">
        <v>3052</v>
      </c>
      <c r="J2256">
        <v>0.67920958587344904</v>
      </c>
      <c r="K2256">
        <v>10255</v>
      </c>
      <c r="L2256">
        <v>6</v>
      </c>
      <c r="M2256">
        <v>0.99941491955143802</v>
      </c>
      <c r="N2256">
        <v>3704</v>
      </c>
      <c r="O2256">
        <v>3658</v>
      </c>
      <c r="P2256">
        <v>1.24190064794816E-2</v>
      </c>
      <c r="Q2256">
        <v>0.73751701411275805</v>
      </c>
      <c r="R2256">
        <v>5183.4103895436301</v>
      </c>
      <c r="S2256">
        <v>44752.550663729497</v>
      </c>
      <c r="T2256">
        <v>8020.1973950419697</v>
      </c>
    </row>
    <row r="2257" spans="1:20" hidden="1" outlineLevel="1">
      <c r="A2257">
        <v>5</v>
      </c>
      <c r="B2257">
        <v>16</v>
      </c>
      <c r="C2257">
        <v>10</v>
      </c>
      <c r="D2257" t="s">
        <v>22</v>
      </c>
      <c r="E2257">
        <v>4443</v>
      </c>
      <c r="F2257">
        <v>607</v>
      </c>
      <c r="G2257">
        <v>0.86338059869457495</v>
      </c>
      <c r="H2257">
        <v>9493</v>
      </c>
      <c r="I2257">
        <v>3060</v>
      </c>
      <c r="J2257">
        <v>0.67765722111029103</v>
      </c>
      <c r="K2257">
        <v>10228</v>
      </c>
      <c r="L2257">
        <v>3</v>
      </c>
      <c r="M2257">
        <v>0.99970668752444203</v>
      </c>
      <c r="N2257">
        <v>3708</v>
      </c>
      <c r="O2257">
        <v>3664</v>
      </c>
      <c r="P2257">
        <v>1.1866235167206E-2</v>
      </c>
      <c r="Q2257">
        <v>0.73686854190585505</v>
      </c>
      <c r="R2257">
        <v>5052.3519298093697</v>
      </c>
      <c r="S2257">
        <v>45245.868157374702</v>
      </c>
      <c r="T2257">
        <v>8025.2029001867204</v>
      </c>
    </row>
    <row r="2258" spans="1:20" hidden="1" outlineLevel="1">
      <c r="A2258">
        <v>6</v>
      </c>
      <c r="B2258">
        <v>16</v>
      </c>
      <c r="C2258">
        <v>10</v>
      </c>
      <c r="D2258" t="s">
        <v>22</v>
      </c>
      <c r="E2258">
        <v>4487</v>
      </c>
      <c r="F2258">
        <v>612</v>
      </c>
      <c r="G2258">
        <v>0.86360597281034102</v>
      </c>
      <c r="H2258">
        <v>9468</v>
      </c>
      <c r="I2258">
        <v>3077</v>
      </c>
      <c r="J2258">
        <v>0.67501056189269104</v>
      </c>
      <c r="K2258">
        <v>10245</v>
      </c>
      <c r="L2258">
        <v>18</v>
      </c>
      <c r="M2258">
        <v>0.99824304538799402</v>
      </c>
      <c r="N2258">
        <v>3710</v>
      </c>
      <c r="O2258">
        <v>3671</v>
      </c>
      <c r="P2258">
        <v>1.0512129380053799E-2</v>
      </c>
      <c r="Q2258">
        <v>0.73565030455033997</v>
      </c>
      <c r="R2258">
        <v>5010.6377934069496</v>
      </c>
      <c r="S2258">
        <v>43060.369754613203</v>
      </c>
      <c r="T2258">
        <v>7998.2118281451503</v>
      </c>
    </row>
    <row r="2259" spans="1:20" hidden="1" outlineLevel="1">
      <c r="A2259">
        <v>7</v>
      </c>
      <c r="B2259">
        <v>16</v>
      </c>
      <c r="C2259">
        <v>10</v>
      </c>
      <c r="D2259" t="s">
        <v>22</v>
      </c>
      <c r="E2259">
        <v>4443</v>
      </c>
      <c r="F2259">
        <v>623</v>
      </c>
      <c r="G2259">
        <v>0.85977942831420195</v>
      </c>
      <c r="H2259">
        <v>9411</v>
      </c>
      <c r="I2259">
        <v>3073</v>
      </c>
      <c r="J2259">
        <v>0.67346721921156005</v>
      </c>
      <c r="K2259">
        <v>10116</v>
      </c>
      <c r="L2259">
        <v>0</v>
      </c>
      <c r="M2259">
        <v>1</v>
      </c>
      <c r="N2259">
        <v>3738</v>
      </c>
      <c r="O2259">
        <v>3696</v>
      </c>
      <c r="P2259">
        <v>1.1235955056179799E-2</v>
      </c>
      <c r="Q2259">
        <v>0.73321784322217398</v>
      </c>
      <c r="R2259">
        <v>4806.1966739589197</v>
      </c>
      <c r="S2259">
        <v>46659.653544133202</v>
      </c>
      <c r="T2259">
        <v>8040.5496752477302</v>
      </c>
    </row>
    <row r="2260" spans="1:20" hidden="1" outlineLevel="1">
      <c r="A2260">
        <v>8</v>
      </c>
      <c r="B2260">
        <v>16</v>
      </c>
      <c r="C2260">
        <v>10</v>
      </c>
      <c r="D2260" t="s">
        <v>22</v>
      </c>
      <c r="E2260">
        <v>4350</v>
      </c>
      <c r="F2260">
        <v>622</v>
      </c>
      <c r="G2260">
        <v>0.85701149425287304</v>
      </c>
      <c r="H2260">
        <v>9525</v>
      </c>
      <c r="I2260">
        <v>3097</v>
      </c>
      <c r="J2260">
        <v>0.67485564304461898</v>
      </c>
      <c r="K2260">
        <v>10123</v>
      </c>
      <c r="L2260">
        <v>41</v>
      </c>
      <c r="M2260">
        <v>0.99594981724785103</v>
      </c>
      <c r="N2260">
        <v>3752</v>
      </c>
      <c r="O2260">
        <v>3678</v>
      </c>
      <c r="P2260">
        <v>1.9722814498933799E-2</v>
      </c>
      <c r="Q2260">
        <v>0.73196396396396302</v>
      </c>
      <c r="R2260">
        <v>5086.2981689390599</v>
      </c>
      <c r="S2260">
        <v>44389.4636078193</v>
      </c>
      <c r="T2260">
        <v>8015.0154048550603</v>
      </c>
    </row>
    <row r="2261" spans="1:20" hidden="1" outlineLevel="1">
      <c r="A2261">
        <v>9</v>
      </c>
      <c r="B2261">
        <v>16</v>
      </c>
      <c r="C2261">
        <v>10</v>
      </c>
      <c r="D2261" t="s">
        <v>22</v>
      </c>
      <c r="E2261">
        <v>4374</v>
      </c>
      <c r="F2261">
        <v>631</v>
      </c>
      <c r="G2261">
        <v>0.85573845450388597</v>
      </c>
      <c r="H2261">
        <v>9510</v>
      </c>
      <c r="I2261">
        <v>3036</v>
      </c>
      <c r="J2261">
        <v>0.68075709779179805</v>
      </c>
      <c r="K2261">
        <v>10162</v>
      </c>
      <c r="L2261">
        <v>13</v>
      </c>
      <c r="M2261">
        <v>0.99872072426687597</v>
      </c>
      <c r="N2261">
        <v>3722</v>
      </c>
      <c r="O2261">
        <v>3654</v>
      </c>
      <c r="P2261">
        <v>1.8269747447608699E-2</v>
      </c>
      <c r="Q2261">
        <v>0.73588303082685103</v>
      </c>
      <c r="R2261">
        <v>4768.7302752882297</v>
      </c>
      <c r="S2261">
        <v>44368.009391910702</v>
      </c>
      <c r="T2261">
        <v>8012.2962417338704</v>
      </c>
    </row>
    <row r="2262" spans="1:20" hidden="1" outlineLevel="1">
      <c r="A2262">
        <v>10</v>
      </c>
      <c r="B2262">
        <v>16</v>
      </c>
      <c r="C2262">
        <v>10</v>
      </c>
      <c r="D2262" t="s">
        <v>22</v>
      </c>
      <c r="E2262">
        <v>4487</v>
      </c>
      <c r="F2262">
        <v>641</v>
      </c>
      <c r="G2262">
        <v>0.85714285714285698</v>
      </c>
      <c r="H2262">
        <v>9442</v>
      </c>
      <c r="I2262">
        <v>3041</v>
      </c>
      <c r="J2262">
        <v>0.67792840499894003</v>
      </c>
      <c r="K2262">
        <v>10198</v>
      </c>
      <c r="L2262">
        <v>0</v>
      </c>
      <c r="M2262">
        <v>1</v>
      </c>
      <c r="N2262">
        <v>3731</v>
      </c>
      <c r="O2262">
        <v>3682</v>
      </c>
      <c r="P2262">
        <v>1.31332082551595E-2</v>
      </c>
      <c r="Q2262">
        <v>0.73565941560772496</v>
      </c>
      <c r="R2262">
        <v>4529.0737609662401</v>
      </c>
      <c r="S2262">
        <v>45553.254893267003</v>
      </c>
      <c r="T2262">
        <v>8024.9045739312696</v>
      </c>
    </row>
    <row r="2263" spans="1:20" hidden="1" outlineLevel="1">
      <c r="A2263">
        <v>11</v>
      </c>
      <c r="B2263">
        <v>16</v>
      </c>
      <c r="C2263">
        <v>10</v>
      </c>
      <c r="D2263" t="s">
        <v>22</v>
      </c>
      <c r="E2263">
        <v>4442</v>
      </c>
      <c r="F2263">
        <v>632</v>
      </c>
      <c r="G2263">
        <v>0.85772174696082804</v>
      </c>
      <c r="H2263">
        <v>9442</v>
      </c>
      <c r="I2263">
        <v>3077</v>
      </c>
      <c r="J2263">
        <v>0.67411565346324898</v>
      </c>
      <c r="K2263">
        <v>10172</v>
      </c>
      <c r="L2263">
        <v>39</v>
      </c>
      <c r="M2263">
        <v>0.99616594573338502</v>
      </c>
      <c r="N2263">
        <v>3712</v>
      </c>
      <c r="O2263">
        <v>3670</v>
      </c>
      <c r="P2263">
        <v>1.13146551724138E-2</v>
      </c>
      <c r="Q2263">
        <v>0.73285796600403297</v>
      </c>
      <c r="R2263">
        <v>4648.6499308391103</v>
      </c>
      <c r="S2263">
        <v>45179.282838353698</v>
      </c>
      <c r="T2263">
        <v>8021.26651624235</v>
      </c>
    </row>
    <row r="2264" spans="1:20" hidden="1" outlineLevel="1">
      <c r="A2264">
        <v>12</v>
      </c>
      <c r="B2264">
        <v>16</v>
      </c>
      <c r="C2264">
        <v>10</v>
      </c>
      <c r="D2264" t="s">
        <v>22</v>
      </c>
      <c r="E2264">
        <v>4382</v>
      </c>
      <c r="F2264">
        <v>609</v>
      </c>
      <c r="G2264">
        <v>0.86102236421725198</v>
      </c>
      <c r="H2264">
        <v>9491</v>
      </c>
      <c r="I2264">
        <v>3081</v>
      </c>
      <c r="J2264">
        <v>0.675376672637235</v>
      </c>
      <c r="K2264">
        <v>10144</v>
      </c>
      <c r="L2264">
        <v>5</v>
      </c>
      <c r="M2264">
        <v>0.99950709779179803</v>
      </c>
      <c r="N2264">
        <v>3729</v>
      </c>
      <c r="O2264">
        <v>3685</v>
      </c>
      <c r="P2264">
        <v>1.1799410029498501E-2</v>
      </c>
      <c r="Q2264">
        <v>0.734015713976789</v>
      </c>
      <c r="R2264">
        <v>5056.2801050839198</v>
      </c>
      <c r="S2264">
        <v>44965.924143424199</v>
      </c>
      <c r="T2264">
        <v>8021.8173132775501</v>
      </c>
    </row>
    <row r="2265" spans="1:20" hidden="1" outlineLevel="1">
      <c r="A2265">
        <v>13</v>
      </c>
      <c r="B2265">
        <v>16</v>
      </c>
      <c r="C2265">
        <v>10</v>
      </c>
      <c r="D2265" t="s">
        <v>22</v>
      </c>
      <c r="E2265">
        <v>4424</v>
      </c>
      <c r="F2265">
        <v>598</v>
      </c>
      <c r="G2265">
        <v>0.86482820976491803</v>
      </c>
      <c r="H2265">
        <v>9520</v>
      </c>
      <c r="I2265">
        <v>3115</v>
      </c>
      <c r="J2265">
        <v>0.67279411764705799</v>
      </c>
      <c r="K2265">
        <v>10218</v>
      </c>
      <c r="L2265">
        <v>18</v>
      </c>
      <c r="M2265">
        <v>0.99823840281855503</v>
      </c>
      <c r="N2265">
        <v>3726</v>
      </c>
      <c r="O2265">
        <v>3695</v>
      </c>
      <c r="P2265">
        <v>8.3199141170155998E-3</v>
      </c>
      <c r="Q2265">
        <v>0.73372059667240297</v>
      </c>
      <c r="R2265">
        <v>4379.1561891762103</v>
      </c>
      <c r="S2265">
        <v>44604.936233723798</v>
      </c>
      <c r="T2265">
        <v>8012.1727519348897</v>
      </c>
    </row>
    <row r="2266" spans="1:20" hidden="1" outlineLevel="1">
      <c r="A2266">
        <v>14</v>
      </c>
      <c r="B2266">
        <v>16</v>
      </c>
      <c r="C2266">
        <v>10</v>
      </c>
      <c r="D2266" t="s">
        <v>22</v>
      </c>
      <c r="E2266">
        <v>4451</v>
      </c>
      <c r="F2266">
        <v>589</v>
      </c>
      <c r="G2266">
        <v>0.86767018647494898</v>
      </c>
      <c r="H2266">
        <v>9532</v>
      </c>
      <c r="I2266">
        <v>3088</v>
      </c>
      <c r="J2266">
        <v>0.67603860679815297</v>
      </c>
      <c r="K2266">
        <v>10265</v>
      </c>
      <c r="L2266">
        <v>5</v>
      </c>
      <c r="M2266">
        <v>0.99951290793960001</v>
      </c>
      <c r="N2266">
        <v>3718</v>
      </c>
      <c r="O2266">
        <v>3672</v>
      </c>
      <c r="P2266">
        <v>1.2372243141473799E-2</v>
      </c>
      <c r="Q2266">
        <v>0.73703783165272097</v>
      </c>
      <c r="R2266">
        <v>4959.2903364895201</v>
      </c>
      <c r="S2266">
        <v>44536.410745786001</v>
      </c>
      <c r="T2266">
        <v>8015.8257111089097</v>
      </c>
    </row>
    <row r="2267" spans="1:20" hidden="1" outlineLevel="1">
      <c r="A2267">
        <v>15</v>
      </c>
      <c r="B2267">
        <v>16</v>
      </c>
      <c r="C2267">
        <v>10</v>
      </c>
      <c r="D2267" t="s">
        <v>22</v>
      </c>
      <c r="E2267">
        <v>4495</v>
      </c>
      <c r="F2267">
        <v>644</v>
      </c>
      <c r="G2267">
        <v>0.85672969966629497</v>
      </c>
      <c r="H2267">
        <v>9522</v>
      </c>
      <c r="I2267">
        <v>2999</v>
      </c>
      <c r="J2267">
        <v>0.68504515858013004</v>
      </c>
      <c r="K2267">
        <v>10315</v>
      </c>
      <c r="L2267">
        <v>7</v>
      </c>
      <c r="M2267">
        <v>0.99932137663596698</v>
      </c>
      <c r="N2267">
        <v>3702</v>
      </c>
      <c r="O2267">
        <v>3636</v>
      </c>
      <c r="P2267">
        <v>1.7828200972447299E-2</v>
      </c>
      <c r="Q2267">
        <v>0.74010130555753695</v>
      </c>
      <c r="R2267">
        <v>5103.9031979509</v>
      </c>
      <c r="S2267">
        <v>43780.096892102898</v>
      </c>
      <c r="T2267">
        <v>8007.71590944135</v>
      </c>
    </row>
    <row r="2268" spans="1:20" hidden="1" outlineLevel="1">
      <c r="A2268">
        <v>16</v>
      </c>
      <c r="B2268">
        <v>16</v>
      </c>
      <c r="C2268">
        <v>10</v>
      </c>
      <c r="D2268" t="s">
        <v>22</v>
      </c>
      <c r="E2268">
        <v>4475</v>
      </c>
      <c r="F2268">
        <v>652</v>
      </c>
      <c r="G2268">
        <v>0.85430167597765305</v>
      </c>
      <c r="H2268">
        <v>9402</v>
      </c>
      <c r="I2268">
        <v>3024</v>
      </c>
      <c r="J2268">
        <v>0.67836630504147999</v>
      </c>
      <c r="K2268">
        <v>10146</v>
      </c>
      <c r="L2268">
        <v>17</v>
      </c>
      <c r="M2268">
        <v>0.99832446284249898</v>
      </c>
      <c r="N2268">
        <v>3731</v>
      </c>
      <c r="O2268">
        <v>3659</v>
      </c>
      <c r="P2268">
        <v>1.9297775395336302E-2</v>
      </c>
      <c r="Q2268">
        <v>0.73510124666714705</v>
      </c>
      <c r="R2268">
        <v>4308.1526345462298</v>
      </c>
      <c r="S2268">
        <v>43813.765164627301</v>
      </c>
      <c r="T2268">
        <v>8001.9691488833096</v>
      </c>
    </row>
    <row r="2269" spans="1:20" hidden="1" outlineLevel="1">
      <c r="A2269">
        <v>17</v>
      </c>
      <c r="B2269">
        <v>16</v>
      </c>
      <c r="C2269">
        <v>10</v>
      </c>
      <c r="D2269" t="s">
        <v>22</v>
      </c>
      <c r="E2269">
        <v>4362</v>
      </c>
      <c r="F2269">
        <v>625</v>
      </c>
      <c r="G2269">
        <v>0.85671710224667497</v>
      </c>
      <c r="H2269">
        <v>9520</v>
      </c>
      <c r="I2269">
        <v>3043</v>
      </c>
      <c r="J2269">
        <v>0.68035714285714199</v>
      </c>
      <c r="K2269">
        <v>10168</v>
      </c>
      <c r="L2269">
        <v>1</v>
      </c>
      <c r="M2269">
        <v>0.99990165224232797</v>
      </c>
      <c r="N2269">
        <v>3714</v>
      </c>
      <c r="O2269">
        <v>3667</v>
      </c>
      <c r="P2269">
        <v>1.26548196015078E-2</v>
      </c>
      <c r="Q2269">
        <v>0.73577294337991594</v>
      </c>
      <c r="R2269">
        <v>5206.0396551814902</v>
      </c>
      <c r="S2269">
        <v>44553.356112536298</v>
      </c>
      <c r="T2269">
        <v>8017.9418546573497</v>
      </c>
    </row>
    <row r="2270" spans="1:20" hidden="1" outlineLevel="1">
      <c r="A2270">
        <v>18</v>
      </c>
      <c r="B2270">
        <v>16</v>
      </c>
      <c r="C2270">
        <v>10</v>
      </c>
      <c r="D2270" t="s">
        <v>22</v>
      </c>
      <c r="E2270">
        <v>4245</v>
      </c>
      <c r="F2270">
        <v>631</v>
      </c>
      <c r="G2270">
        <v>0.85135453474676004</v>
      </c>
      <c r="H2270">
        <v>9426</v>
      </c>
      <c r="I2270">
        <v>3029</v>
      </c>
      <c r="J2270">
        <v>0.67865478463823403</v>
      </c>
      <c r="K2270">
        <v>9992</v>
      </c>
      <c r="L2270">
        <v>18</v>
      </c>
      <c r="M2270">
        <v>0.99819855884707698</v>
      </c>
      <c r="N2270">
        <v>3679</v>
      </c>
      <c r="O2270">
        <v>3642</v>
      </c>
      <c r="P2270">
        <v>1.0057080728458701E-2</v>
      </c>
      <c r="Q2270">
        <v>0.73228000877770405</v>
      </c>
      <c r="R2270">
        <v>5448.2124508745001</v>
      </c>
      <c r="S2270">
        <v>42582.078335396502</v>
      </c>
      <c r="T2270">
        <v>7995.7615284148796</v>
      </c>
    </row>
    <row r="2271" spans="1:20" hidden="1" outlineLevel="1">
      <c r="A2271">
        <v>19</v>
      </c>
      <c r="B2271">
        <v>16</v>
      </c>
      <c r="C2271">
        <v>10</v>
      </c>
      <c r="D2271" t="s">
        <v>22</v>
      </c>
      <c r="E2271">
        <v>4442</v>
      </c>
      <c r="F2271">
        <v>640</v>
      </c>
      <c r="G2271">
        <v>0.85592075641602805</v>
      </c>
      <c r="H2271">
        <v>9371</v>
      </c>
      <c r="I2271">
        <v>3053</v>
      </c>
      <c r="J2271">
        <v>0.67420766193575898</v>
      </c>
      <c r="K2271">
        <v>10073</v>
      </c>
      <c r="L2271">
        <v>3</v>
      </c>
      <c r="M2271">
        <v>0.99970217412885898</v>
      </c>
      <c r="N2271">
        <v>3740</v>
      </c>
      <c r="O2271">
        <v>3690</v>
      </c>
      <c r="P2271">
        <v>1.33689839572193E-2</v>
      </c>
      <c r="Q2271">
        <v>0.73264316223847104</v>
      </c>
      <c r="R2271">
        <v>5526.0852124092298</v>
      </c>
      <c r="S2271">
        <v>45381.447571577599</v>
      </c>
      <c r="T2271">
        <v>8030.5230851063397</v>
      </c>
    </row>
    <row r="2272" spans="1:20" hidden="1" outlineLevel="1">
      <c r="A2272">
        <v>20</v>
      </c>
      <c r="B2272">
        <v>16</v>
      </c>
      <c r="C2272">
        <v>10</v>
      </c>
      <c r="D2272" t="s">
        <v>22</v>
      </c>
      <c r="E2272">
        <v>4377</v>
      </c>
      <c r="F2272">
        <v>609</v>
      </c>
      <c r="G2272">
        <v>0.86086360520904703</v>
      </c>
      <c r="H2272">
        <v>9363</v>
      </c>
      <c r="I2272">
        <v>3068</v>
      </c>
      <c r="J2272">
        <v>0.67232724554095902</v>
      </c>
      <c r="K2272">
        <v>10022</v>
      </c>
      <c r="L2272">
        <v>1</v>
      </c>
      <c r="M2272">
        <v>0.99990021951706198</v>
      </c>
      <c r="N2272">
        <v>3718</v>
      </c>
      <c r="O2272">
        <v>3676</v>
      </c>
      <c r="P2272">
        <v>1.1296395911780501E-2</v>
      </c>
      <c r="Q2272">
        <v>0.73238719068413305</v>
      </c>
      <c r="R2272">
        <v>5033.4279397445698</v>
      </c>
      <c r="S2272">
        <v>43520.370767280401</v>
      </c>
      <c r="T2272">
        <v>8004.0012880630502</v>
      </c>
    </row>
    <row r="2273" spans="1:20" hidden="1" outlineLevel="1">
      <c r="A2273">
        <v>21</v>
      </c>
      <c r="B2273">
        <v>16</v>
      </c>
      <c r="C2273">
        <v>10</v>
      </c>
      <c r="D2273" t="s">
        <v>22</v>
      </c>
      <c r="E2273">
        <v>4391</v>
      </c>
      <c r="F2273">
        <v>639</v>
      </c>
      <c r="G2273">
        <v>0.85447506262810202</v>
      </c>
      <c r="H2273">
        <v>9371</v>
      </c>
      <c r="I2273">
        <v>3062</v>
      </c>
      <c r="J2273">
        <v>0.67324725216092196</v>
      </c>
      <c r="K2273">
        <v>10021</v>
      </c>
      <c r="L2273">
        <v>4</v>
      </c>
      <c r="M2273">
        <v>0.99960083823969603</v>
      </c>
      <c r="N2273">
        <v>3741</v>
      </c>
      <c r="O2273">
        <v>3697</v>
      </c>
      <c r="P2273">
        <v>1.17615610799252E-2</v>
      </c>
      <c r="Q2273">
        <v>0.73107106525214305</v>
      </c>
      <c r="R2273">
        <v>4236.4631459515304</v>
      </c>
      <c r="S2273">
        <v>44837.252685305102</v>
      </c>
      <c r="T2273">
        <v>8013.9033934203098</v>
      </c>
    </row>
    <row r="2274" spans="1:20" hidden="1" outlineLevel="1">
      <c r="A2274">
        <v>22</v>
      </c>
      <c r="B2274">
        <v>16</v>
      </c>
      <c r="C2274">
        <v>10</v>
      </c>
      <c r="D2274" t="s">
        <v>22</v>
      </c>
      <c r="E2274">
        <v>4364</v>
      </c>
      <c r="F2274">
        <v>634</v>
      </c>
      <c r="G2274">
        <v>0.85472043996333602</v>
      </c>
      <c r="H2274">
        <v>9528</v>
      </c>
      <c r="I2274">
        <v>3054</v>
      </c>
      <c r="J2274">
        <v>0.67947103274559195</v>
      </c>
      <c r="K2274">
        <v>10174</v>
      </c>
      <c r="L2274">
        <v>7</v>
      </c>
      <c r="M2274">
        <v>0.99931197169254904</v>
      </c>
      <c r="N2274">
        <v>3718</v>
      </c>
      <c r="O2274">
        <v>3681</v>
      </c>
      <c r="P2274">
        <v>9.9515868746637894E-3</v>
      </c>
      <c r="Q2274">
        <v>0.73452346674344904</v>
      </c>
      <c r="R2274">
        <v>5717.2372780526102</v>
      </c>
      <c r="S2274">
        <v>45389.9697151488</v>
      </c>
      <c r="T2274">
        <v>8032.1062284376403</v>
      </c>
    </row>
    <row r="2275" spans="1:20" hidden="1" outlineLevel="1">
      <c r="A2275">
        <v>23</v>
      </c>
      <c r="B2275">
        <v>16</v>
      </c>
      <c r="C2275">
        <v>10</v>
      </c>
      <c r="D2275" t="s">
        <v>22</v>
      </c>
      <c r="E2275">
        <v>4501</v>
      </c>
      <c r="F2275">
        <v>637</v>
      </c>
      <c r="G2275">
        <v>0.85847589424572301</v>
      </c>
      <c r="H2275">
        <v>9424</v>
      </c>
      <c r="I2275">
        <v>3041</v>
      </c>
      <c r="J2275">
        <v>0.67731324278437999</v>
      </c>
      <c r="K2275">
        <v>10227</v>
      </c>
      <c r="L2275">
        <v>19</v>
      </c>
      <c r="M2275">
        <v>0.99814217268016003</v>
      </c>
      <c r="N2275">
        <v>3698</v>
      </c>
      <c r="O2275">
        <v>3659</v>
      </c>
      <c r="P2275">
        <v>1.05462412114656E-2</v>
      </c>
      <c r="Q2275">
        <v>0.73587073608617504</v>
      </c>
      <c r="R2275">
        <v>4847.7192250799699</v>
      </c>
      <c r="S2275">
        <v>42861.029918565502</v>
      </c>
      <c r="T2275">
        <v>7994.51872812894</v>
      </c>
    </row>
    <row r="2276" spans="1:20" hidden="1" outlineLevel="1">
      <c r="A2276">
        <v>24</v>
      </c>
      <c r="B2276">
        <v>16</v>
      </c>
      <c r="C2276">
        <v>10</v>
      </c>
      <c r="D2276" t="s">
        <v>22</v>
      </c>
      <c r="E2276">
        <v>4425</v>
      </c>
      <c r="F2276">
        <v>648</v>
      </c>
      <c r="G2276">
        <v>0.85355932203389795</v>
      </c>
      <c r="H2276">
        <v>9554</v>
      </c>
      <c r="I2276">
        <v>3036</v>
      </c>
      <c r="J2276">
        <v>0.68222733933431001</v>
      </c>
      <c r="K2276">
        <v>10255</v>
      </c>
      <c r="L2276">
        <v>1</v>
      </c>
      <c r="M2276">
        <v>0.99990248659190595</v>
      </c>
      <c r="N2276">
        <v>3724</v>
      </c>
      <c r="O2276">
        <v>3683</v>
      </c>
      <c r="P2276">
        <v>1.10096670247046E-2</v>
      </c>
      <c r="Q2276">
        <v>0.736461835610558</v>
      </c>
      <c r="R2276">
        <v>5382.0065099822596</v>
      </c>
      <c r="S2276">
        <v>46401.697867319301</v>
      </c>
      <c r="T2276">
        <v>8041.8576731605999</v>
      </c>
    </row>
    <row r="2277" spans="1:20" hidden="1" outlineLevel="1">
      <c r="A2277">
        <v>25</v>
      </c>
      <c r="B2277">
        <v>16</v>
      </c>
      <c r="C2277">
        <v>10</v>
      </c>
      <c r="D2277" t="s">
        <v>22</v>
      </c>
      <c r="E2277">
        <v>4436</v>
      </c>
      <c r="F2277">
        <v>607</v>
      </c>
      <c r="G2277">
        <v>0.86316501352569797</v>
      </c>
      <c r="H2277">
        <v>9542</v>
      </c>
      <c r="I2277">
        <v>3103</v>
      </c>
      <c r="J2277">
        <v>0.67480612031020704</v>
      </c>
      <c r="K2277">
        <v>10249</v>
      </c>
      <c r="L2277">
        <v>19</v>
      </c>
      <c r="M2277">
        <v>0.998146160601034</v>
      </c>
      <c r="N2277">
        <v>3729</v>
      </c>
      <c r="O2277">
        <v>3691</v>
      </c>
      <c r="P2277">
        <v>1.01903995709305E-2</v>
      </c>
      <c r="Q2277">
        <v>0.734582916010874</v>
      </c>
      <c r="R2277">
        <v>5428.4056081429799</v>
      </c>
      <c r="S2277">
        <v>42730.417196431401</v>
      </c>
      <c r="T2277">
        <v>7997.4183484718396</v>
      </c>
    </row>
    <row r="2278" spans="1:20" hidden="1" outlineLevel="1">
      <c r="A2278">
        <v>26</v>
      </c>
      <c r="B2278">
        <v>16</v>
      </c>
      <c r="C2278">
        <v>10</v>
      </c>
      <c r="D2278" t="s">
        <v>22</v>
      </c>
      <c r="E2278">
        <v>4524</v>
      </c>
      <c r="F2278">
        <v>641</v>
      </c>
      <c r="G2278">
        <v>0.85831122900088397</v>
      </c>
      <c r="H2278">
        <v>9369</v>
      </c>
      <c r="I2278">
        <v>3072</v>
      </c>
      <c r="J2278">
        <v>0.67211015049631695</v>
      </c>
      <c r="K2278">
        <v>10144</v>
      </c>
      <c r="L2278">
        <v>11</v>
      </c>
      <c r="M2278">
        <v>0.99891561514195504</v>
      </c>
      <c r="N2278">
        <v>3749</v>
      </c>
      <c r="O2278">
        <v>3702</v>
      </c>
      <c r="P2278">
        <v>1.2536676447052499E-2</v>
      </c>
      <c r="Q2278">
        <v>0.73274310804001996</v>
      </c>
      <c r="R2278">
        <v>5248.5478891639996</v>
      </c>
      <c r="S2278">
        <v>44787.484126268602</v>
      </c>
      <c r="T2278">
        <v>8021.1277066354896</v>
      </c>
    </row>
    <row r="2279" spans="1:20" hidden="1" outlineLevel="1">
      <c r="A2279">
        <v>27</v>
      </c>
      <c r="B2279">
        <v>16</v>
      </c>
      <c r="C2279">
        <v>10</v>
      </c>
      <c r="D2279" t="s">
        <v>22</v>
      </c>
      <c r="E2279">
        <v>4544</v>
      </c>
      <c r="F2279">
        <v>638</v>
      </c>
      <c r="G2279">
        <v>0.85959507042253502</v>
      </c>
      <c r="H2279">
        <v>9614</v>
      </c>
      <c r="I2279">
        <v>3067</v>
      </c>
      <c r="J2279">
        <v>0.68098606199292699</v>
      </c>
      <c r="K2279">
        <v>10433</v>
      </c>
      <c r="L2279">
        <v>19</v>
      </c>
      <c r="M2279">
        <v>0.99817885555449004</v>
      </c>
      <c r="N2279">
        <v>3725</v>
      </c>
      <c r="O2279">
        <v>3686</v>
      </c>
      <c r="P2279">
        <v>1.0469798657718099E-2</v>
      </c>
      <c r="Q2279">
        <v>0.738310495832744</v>
      </c>
      <c r="R2279">
        <v>4865.2004366302499</v>
      </c>
      <c r="S2279">
        <v>45044.497147378897</v>
      </c>
      <c r="T2279">
        <v>8021.29749833182</v>
      </c>
    </row>
    <row r="2280" spans="1:20" hidden="1" outlineLevel="1">
      <c r="A2280">
        <v>28</v>
      </c>
      <c r="B2280">
        <v>16</v>
      </c>
      <c r="C2280">
        <v>10</v>
      </c>
      <c r="D2280" t="s">
        <v>22</v>
      </c>
      <c r="E2280">
        <v>4527</v>
      </c>
      <c r="F2280">
        <v>629</v>
      </c>
      <c r="G2280">
        <v>0.86105588690081702</v>
      </c>
      <c r="H2280">
        <v>9388</v>
      </c>
      <c r="I2280">
        <v>3034</v>
      </c>
      <c r="J2280">
        <v>0.67682147422241101</v>
      </c>
      <c r="K2280">
        <v>10208</v>
      </c>
      <c r="L2280">
        <v>13</v>
      </c>
      <c r="M2280">
        <v>0.99872648902821304</v>
      </c>
      <c r="N2280">
        <v>3707</v>
      </c>
      <c r="O2280">
        <v>3650</v>
      </c>
      <c r="P2280">
        <v>1.53763150795791E-2</v>
      </c>
      <c r="Q2280">
        <v>0.73675889328063204</v>
      </c>
      <c r="R2280">
        <v>4595.5888342517501</v>
      </c>
      <c r="S2280">
        <v>44473.248677513599</v>
      </c>
      <c r="T2280">
        <v>8012.2406266275602</v>
      </c>
    </row>
    <row r="2281" spans="1:20" hidden="1" outlineLevel="1">
      <c r="A2281">
        <v>29</v>
      </c>
      <c r="B2281">
        <v>16</v>
      </c>
      <c r="C2281">
        <v>10</v>
      </c>
      <c r="D2281" t="s">
        <v>22</v>
      </c>
      <c r="E2281">
        <v>4533</v>
      </c>
      <c r="F2281">
        <v>616</v>
      </c>
      <c r="G2281">
        <v>0.86410765497463005</v>
      </c>
      <c r="H2281">
        <v>9543</v>
      </c>
      <c r="I2281">
        <v>3052</v>
      </c>
      <c r="J2281">
        <v>0.68018442837682003</v>
      </c>
      <c r="K2281">
        <v>10371</v>
      </c>
      <c r="L2281">
        <v>5</v>
      </c>
      <c r="M2281">
        <v>0.99951788641403905</v>
      </c>
      <c r="N2281">
        <v>3705</v>
      </c>
      <c r="O2281">
        <v>3663</v>
      </c>
      <c r="P2281">
        <v>1.1336032388663901E-2</v>
      </c>
      <c r="Q2281">
        <v>0.73941460642227896</v>
      </c>
      <c r="R2281">
        <v>5840.1226318191702</v>
      </c>
      <c r="S2281">
        <v>47844.528652027599</v>
      </c>
      <c r="T2281">
        <v>8063.0085902263099</v>
      </c>
    </row>
    <row r="2282" spans="1:20" hidden="1" outlineLevel="1">
      <c r="A2282">
        <v>30</v>
      </c>
      <c r="B2282">
        <v>16</v>
      </c>
      <c r="C2282">
        <v>10</v>
      </c>
      <c r="D2282" t="s">
        <v>22</v>
      </c>
      <c r="E2282">
        <v>4447</v>
      </c>
      <c r="F2282">
        <v>624</v>
      </c>
      <c r="G2282">
        <v>0.85968068360692595</v>
      </c>
      <c r="H2282">
        <v>9429</v>
      </c>
      <c r="I2282">
        <v>3072</v>
      </c>
      <c r="J2282">
        <v>0.67419662742602604</v>
      </c>
      <c r="K2282">
        <v>10146</v>
      </c>
      <c r="L2282">
        <v>15</v>
      </c>
      <c r="M2282">
        <v>0.99852158486102804</v>
      </c>
      <c r="N2282">
        <v>3730</v>
      </c>
      <c r="O2282">
        <v>3681</v>
      </c>
      <c r="P2282">
        <v>1.313672922252E-2</v>
      </c>
      <c r="Q2282">
        <v>0.73364081867973396</v>
      </c>
      <c r="R2282">
        <v>4460.3706670989604</v>
      </c>
      <c r="S2282">
        <v>45435.294830254097</v>
      </c>
      <c r="T2282">
        <v>8022.9335492217197</v>
      </c>
    </row>
    <row r="2283" spans="1:20" hidden="1" outlineLevel="1">
      <c r="A2283">
        <v>1</v>
      </c>
      <c r="B2283">
        <v>16</v>
      </c>
      <c r="C2283">
        <v>11</v>
      </c>
      <c r="D2283" t="s">
        <v>22</v>
      </c>
      <c r="E2283">
        <v>4535</v>
      </c>
      <c r="F2283">
        <v>655</v>
      </c>
      <c r="G2283">
        <v>0.85556780595369297</v>
      </c>
      <c r="H2283">
        <v>9638</v>
      </c>
      <c r="I2283">
        <v>3428</v>
      </c>
      <c r="J2283">
        <v>0.64432454866154798</v>
      </c>
      <c r="K2283">
        <v>10053</v>
      </c>
      <c r="L2283">
        <v>35</v>
      </c>
      <c r="M2283">
        <v>0.99651845220332202</v>
      </c>
      <c r="N2283">
        <v>4120</v>
      </c>
      <c r="O2283">
        <v>4048</v>
      </c>
      <c r="P2283">
        <v>1.7475728155339799E-2</v>
      </c>
      <c r="Q2283">
        <v>0.71191702532985202</v>
      </c>
      <c r="R2283">
        <v>5099.5421837710401</v>
      </c>
      <c r="S2283">
        <v>50088.692213408402</v>
      </c>
      <c r="T2283">
        <v>8453.6620468832698</v>
      </c>
    </row>
    <row r="2284" spans="1:20" hidden="1" outlineLevel="1">
      <c r="A2284">
        <v>2</v>
      </c>
      <c r="B2284">
        <v>16</v>
      </c>
      <c r="C2284">
        <v>11</v>
      </c>
      <c r="D2284" t="s">
        <v>22</v>
      </c>
      <c r="E2284">
        <v>4594</v>
      </c>
      <c r="F2284">
        <v>673</v>
      </c>
      <c r="G2284">
        <v>0.85350457117979905</v>
      </c>
      <c r="H2284">
        <v>9706</v>
      </c>
      <c r="I2284">
        <v>3340</v>
      </c>
      <c r="J2284">
        <v>0.65588295899443605</v>
      </c>
      <c r="K2284">
        <v>10207</v>
      </c>
      <c r="L2284">
        <v>2</v>
      </c>
      <c r="M2284">
        <v>0.99980405603997202</v>
      </c>
      <c r="N2284">
        <v>4093</v>
      </c>
      <c r="O2284">
        <v>4011</v>
      </c>
      <c r="P2284">
        <v>2.00342047397996E-2</v>
      </c>
      <c r="Q2284">
        <v>0.71937062937062901</v>
      </c>
      <c r="R2284">
        <v>5067.10079041879</v>
      </c>
      <c r="S2284">
        <v>49838.151204506503</v>
      </c>
      <c r="T2284">
        <v>8450.3538154570397</v>
      </c>
    </row>
    <row r="2285" spans="1:20" hidden="1" outlineLevel="1">
      <c r="A2285">
        <v>3</v>
      </c>
      <c r="B2285">
        <v>16</v>
      </c>
      <c r="C2285">
        <v>11</v>
      </c>
      <c r="D2285" t="s">
        <v>22</v>
      </c>
      <c r="E2285">
        <v>4443</v>
      </c>
      <c r="F2285">
        <v>663</v>
      </c>
      <c r="G2285">
        <v>0.85077650236326796</v>
      </c>
      <c r="H2285">
        <v>9830</v>
      </c>
      <c r="I2285">
        <v>3368</v>
      </c>
      <c r="J2285">
        <v>0.65737538148524899</v>
      </c>
      <c r="K2285">
        <v>10197</v>
      </c>
      <c r="L2285">
        <v>2</v>
      </c>
      <c r="M2285">
        <v>0.99980386388153297</v>
      </c>
      <c r="N2285">
        <v>4076</v>
      </c>
      <c r="O2285">
        <v>4029</v>
      </c>
      <c r="P2285">
        <v>1.153091265947E-2</v>
      </c>
      <c r="Q2285">
        <v>0.717578644994044</v>
      </c>
      <c r="R2285">
        <v>4528.6226111700198</v>
      </c>
      <c r="S2285">
        <v>46816.9929682273</v>
      </c>
      <c r="T2285">
        <v>8409.3216963058694</v>
      </c>
    </row>
    <row r="2286" spans="1:20" hidden="1" outlineLevel="1">
      <c r="A2286">
        <v>4</v>
      </c>
      <c r="B2286">
        <v>16</v>
      </c>
      <c r="C2286">
        <v>11</v>
      </c>
      <c r="D2286" t="s">
        <v>22</v>
      </c>
      <c r="E2286">
        <v>4514</v>
      </c>
      <c r="F2286">
        <v>672</v>
      </c>
      <c r="G2286">
        <v>0.851129818342933</v>
      </c>
      <c r="H2286">
        <v>9823</v>
      </c>
      <c r="I2286">
        <v>3361</v>
      </c>
      <c r="J2286">
        <v>0.65784383589534701</v>
      </c>
      <c r="K2286">
        <v>10255</v>
      </c>
      <c r="L2286">
        <v>9</v>
      </c>
      <c r="M2286">
        <v>0.99912237932715697</v>
      </c>
      <c r="N2286">
        <v>4082</v>
      </c>
      <c r="O2286">
        <v>4024</v>
      </c>
      <c r="P2286">
        <v>1.42087212150906E-2</v>
      </c>
      <c r="Q2286">
        <v>0.71869986747576198</v>
      </c>
      <c r="R2286">
        <v>5090.8407711603504</v>
      </c>
      <c r="S2286">
        <v>48904.958934742397</v>
      </c>
      <c r="T2286">
        <v>8439.1503501114894</v>
      </c>
    </row>
    <row r="2287" spans="1:20" hidden="1" outlineLevel="1">
      <c r="A2287">
        <v>5</v>
      </c>
      <c r="B2287">
        <v>16</v>
      </c>
      <c r="C2287">
        <v>11</v>
      </c>
      <c r="D2287" t="s">
        <v>22</v>
      </c>
      <c r="E2287">
        <v>4514</v>
      </c>
      <c r="F2287">
        <v>660</v>
      </c>
      <c r="G2287">
        <v>0.85378821444395203</v>
      </c>
      <c r="H2287">
        <v>9805</v>
      </c>
      <c r="I2287">
        <v>3359</v>
      </c>
      <c r="J2287">
        <v>0.657419683834778</v>
      </c>
      <c r="K2287">
        <v>10228</v>
      </c>
      <c r="L2287">
        <v>4</v>
      </c>
      <c r="M2287">
        <v>0.999608916699256</v>
      </c>
      <c r="N2287">
        <v>4091</v>
      </c>
      <c r="O2287">
        <v>4015</v>
      </c>
      <c r="P2287">
        <v>1.85773649474456E-2</v>
      </c>
      <c r="Q2287">
        <v>0.71932397513792801</v>
      </c>
      <c r="R2287">
        <v>5350.4392479757898</v>
      </c>
      <c r="S2287">
        <v>53175.496543814399</v>
      </c>
      <c r="T2287">
        <v>8493.2698746261194</v>
      </c>
    </row>
    <row r="2288" spans="1:20" hidden="1" outlineLevel="1">
      <c r="A2288">
        <v>6</v>
      </c>
      <c r="B2288">
        <v>16</v>
      </c>
      <c r="C2288">
        <v>11</v>
      </c>
      <c r="D2288" t="s">
        <v>22</v>
      </c>
      <c r="E2288">
        <v>4561</v>
      </c>
      <c r="F2288">
        <v>676</v>
      </c>
      <c r="G2288">
        <v>0.85178688884016596</v>
      </c>
      <c r="H2288">
        <v>9777</v>
      </c>
      <c r="I2288">
        <v>3389</v>
      </c>
      <c r="J2288">
        <v>0.65337015444410296</v>
      </c>
      <c r="K2288">
        <v>10245</v>
      </c>
      <c r="L2288">
        <v>22</v>
      </c>
      <c r="M2288">
        <v>0.99785261102976996</v>
      </c>
      <c r="N2288">
        <v>4093</v>
      </c>
      <c r="O2288">
        <v>4043</v>
      </c>
      <c r="P2288">
        <v>1.2215978499877799E-2</v>
      </c>
      <c r="Q2288">
        <v>0.71648765518203295</v>
      </c>
      <c r="R2288">
        <v>4867.9330890582396</v>
      </c>
      <c r="S2288">
        <v>47882.992183062597</v>
      </c>
      <c r="T2288">
        <v>8424.9550416134098</v>
      </c>
    </row>
    <row r="2289" spans="1:20" hidden="1" outlineLevel="1">
      <c r="A2289">
        <v>7</v>
      </c>
      <c r="B2289">
        <v>16</v>
      </c>
      <c r="C2289">
        <v>11</v>
      </c>
      <c r="D2289" t="s">
        <v>22</v>
      </c>
      <c r="E2289">
        <v>4508</v>
      </c>
      <c r="F2289">
        <v>665</v>
      </c>
      <c r="G2289">
        <v>0.85248447204968902</v>
      </c>
      <c r="H2289">
        <v>9710</v>
      </c>
      <c r="I2289">
        <v>3370</v>
      </c>
      <c r="J2289">
        <v>0.65293511843460295</v>
      </c>
      <c r="K2289">
        <v>10116</v>
      </c>
      <c r="L2289">
        <v>0</v>
      </c>
      <c r="M2289">
        <v>1</v>
      </c>
      <c r="N2289">
        <v>4102</v>
      </c>
      <c r="O2289">
        <v>4035</v>
      </c>
      <c r="P2289">
        <v>1.63334958556801E-2</v>
      </c>
      <c r="Q2289">
        <v>0.71620481080320697</v>
      </c>
      <c r="R2289">
        <v>4826.3891271011098</v>
      </c>
      <c r="S2289">
        <v>48107.063352461002</v>
      </c>
      <c r="T2289">
        <v>8427.36777224867</v>
      </c>
    </row>
    <row r="2290" spans="1:20" hidden="1" outlineLevel="1">
      <c r="A2290">
        <v>8</v>
      </c>
      <c r="B2290">
        <v>16</v>
      </c>
      <c r="C2290">
        <v>11</v>
      </c>
      <c r="D2290" t="s">
        <v>22</v>
      </c>
      <c r="E2290">
        <v>4414</v>
      </c>
      <c r="F2290">
        <v>682</v>
      </c>
      <c r="G2290">
        <v>0.84549161758042501</v>
      </c>
      <c r="H2290">
        <v>9834</v>
      </c>
      <c r="I2290">
        <v>3408</v>
      </c>
      <c r="J2290">
        <v>0.65344722391702204</v>
      </c>
      <c r="K2290">
        <v>10123</v>
      </c>
      <c r="L2290">
        <v>44</v>
      </c>
      <c r="M2290">
        <v>0.99565346241232799</v>
      </c>
      <c r="N2290">
        <v>4125</v>
      </c>
      <c r="O2290">
        <v>4046</v>
      </c>
      <c r="P2290">
        <v>1.91515151515151E-2</v>
      </c>
      <c r="Q2290">
        <v>0.71294216732172899</v>
      </c>
      <c r="R2290">
        <v>5141.8731264973503</v>
      </c>
      <c r="S2290">
        <v>48660.281515257098</v>
      </c>
      <c r="T2290">
        <v>8436.5595962542993</v>
      </c>
    </row>
    <row r="2291" spans="1:20" hidden="1" outlineLevel="1">
      <c r="A2291">
        <v>9</v>
      </c>
      <c r="B2291">
        <v>16</v>
      </c>
      <c r="C2291">
        <v>11</v>
      </c>
      <c r="D2291" t="s">
        <v>22</v>
      </c>
      <c r="E2291">
        <v>4438</v>
      </c>
      <c r="F2291">
        <v>684</v>
      </c>
      <c r="G2291">
        <v>0.84587652095538501</v>
      </c>
      <c r="H2291">
        <v>9806</v>
      </c>
      <c r="I2291">
        <v>3313</v>
      </c>
      <c r="J2291">
        <v>0.66214562512747299</v>
      </c>
      <c r="K2291">
        <v>10162</v>
      </c>
      <c r="L2291">
        <v>12</v>
      </c>
      <c r="M2291">
        <v>0.99881913009250101</v>
      </c>
      <c r="N2291">
        <v>4082</v>
      </c>
      <c r="O2291">
        <v>3985</v>
      </c>
      <c r="P2291">
        <v>2.37628613424791E-2</v>
      </c>
      <c r="Q2291">
        <v>0.71939062061218695</v>
      </c>
      <c r="R2291">
        <v>4774.1593605655698</v>
      </c>
      <c r="S2291">
        <v>46669.170372614099</v>
      </c>
      <c r="T2291">
        <v>8409.4178954320996</v>
      </c>
    </row>
    <row r="2292" spans="1:20" hidden="1" outlineLevel="1">
      <c r="A2292">
        <v>10</v>
      </c>
      <c r="B2292">
        <v>16</v>
      </c>
      <c r="C2292">
        <v>11</v>
      </c>
      <c r="D2292" t="s">
        <v>22</v>
      </c>
      <c r="E2292">
        <v>4530</v>
      </c>
      <c r="F2292">
        <v>655</v>
      </c>
      <c r="G2292">
        <v>0.85540838852097101</v>
      </c>
      <c r="H2292">
        <v>9747</v>
      </c>
      <c r="I2292">
        <v>3338</v>
      </c>
      <c r="J2292">
        <v>0.65753565199548503</v>
      </c>
      <c r="K2292">
        <v>10198</v>
      </c>
      <c r="L2292">
        <v>0</v>
      </c>
      <c r="M2292">
        <v>1</v>
      </c>
      <c r="N2292">
        <v>4079</v>
      </c>
      <c r="O2292">
        <v>3993</v>
      </c>
      <c r="P2292">
        <v>2.1083598921304202E-2</v>
      </c>
      <c r="Q2292">
        <v>0.72031939483084595</v>
      </c>
      <c r="R2292">
        <v>4675.4051723811999</v>
      </c>
      <c r="S2292">
        <v>48185.8707082006</v>
      </c>
      <c r="T2292">
        <v>8427.1610814041996</v>
      </c>
    </row>
    <row r="2293" spans="1:20" hidden="1" outlineLevel="1">
      <c r="A2293">
        <v>11</v>
      </c>
      <c r="B2293">
        <v>16</v>
      </c>
      <c r="C2293">
        <v>11</v>
      </c>
      <c r="D2293" t="s">
        <v>22</v>
      </c>
      <c r="E2293">
        <v>4515</v>
      </c>
      <c r="F2293">
        <v>692</v>
      </c>
      <c r="G2293">
        <v>0.84673311184939004</v>
      </c>
      <c r="H2293">
        <v>9721</v>
      </c>
      <c r="I2293">
        <v>3338</v>
      </c>
      <c r="J2293">
        <v>0.65661968933237302</v>
      </c>
      <c r="K2293">
        <v>10172</v>
      </c>
      <c r="L2293">
        <v>22</v>
      </c>
      <c r="M2293">
        <v>0.99783720015729405</v>
      </c>
      <c r="N2293">
        <v>4064</v>
      </c>
      <c r="O2293">
        <v>4008</v>
      </c>
      <c r="P2293">
        <v>1.3779527559055E-2</v>
      </c>
      <c r="Q2293">
        <v>0.71691486372576496</v>
      </c>
      <c r="R2293">
        <v>5063.9396478068202</v>
      </c>
      <c r="S2293">
        <v>46122.111217633399</v>
      </c>
      <c r="T2293">
        <v>8404.9848186803392</v>
      </c>
    </row>
    <row r="2294" spans="1:20" hidden="1" outlineLevel="1">
      <c r="A2294">
        <v>12</v>
      </c>
      <c r="B2294">
        <v>16</v>
      </c>
      <c r="C2294">
        <v>11</v>
      </c>
      <c r="D2294" t="s">
        <v>22</v>
      </c>
      <c r="E2294">
        <v>4447</v>
      </c>
      <c r="F2294">
        <v>666</v>
      </c>
      <c r="G2294">
        <v>0.850236114234315</v>
      </c>
      <c r="H2294">
        <v>9781</v>
      </c>
      <c r="I2294">
        <v>3359</v>
      </c>
      <c r="J2294">
        <v>0.65657908189346603</v>
      </c>
      <c r="K2294">
        <v>10144</v>
      </c>
      <c r="L2294">
        <v>3</v>
      </c>
      <c r="M2294">
        <v>0.99970425867507795</v>
      </c>
      <c r="N2294">
        <v>4084</v>
      </c>
      <c r="O2294">
        <v>4022</v>
      </c>
      <c r="P2294">
        <v>1.5181194906954E-2</v>
      </c>
      <c r="Q2294">
        <v>0.71710711273545102</v>
      </c>
      <c r="R2294">
        <v>4967.79480766284</v>
      </c>
      <c r="S2294">
        <v>48532.182738040501</v>
      </c>
      <c r="T2294">
        <v>8433.6494515651393</v>
      </c>
    </row>
    <row r="2295" spans="1:20" hidden="1" outlineLevel="1">
      <c r="A2295">
        <v>13</v>
      </c>
      <c r="B2295">
        <v>16</v>
      </c>
      <c r="C2295">
        <v>11</v>
      </c>
      <c r="D2295" t="s">
        <v>22</v>
      </c>
      <c r="E2295">
        <v>4499</v>
      </c>
      <c r="F2295">
        <v>654</v>
      </c>
      <c r="G2295">
        <v>0.85463436319181996</v>
      </c>
      <c r="H2295">
        <v>9814</v>
      </c>
      <c r="I2295">
        <v>3404</v>
      </c>
      <c r="J2295">
        <v>0.65314856327695103</v>
      </c>
      <c r="K2295">
        <v>10218</v>
      </c>
      <c r="L2295">
        <v>14</v>
      </c>
      <c r="M2295">
        <v>0.99862986885887595</v>
      </c>
      <c r="N2295">
        <v>4095</v>
      </c>
      <c r="O2295">
        <v>4044</v>
      </c>
      <c r="P2295">
        <v>1.24542124542124E-2</v>
      </c>
      <c r="Q2295">
        <v>0.71648152029623402</v>
      </c>
      <c r="R2295">
        <v>4341.3084619806796</v>
      </c>
      <c r="S2295">
        <v>48340.518691327801</v>
      </c>
      <c r="T2295">
        <v>8426.46288284402</v>
      </c>
    </row>
    <row r="2296" spans="1:20" hidden="1" outlineLevel="1">
      <c r="A2296">
        <v>14</v>
      </c>
      <c r="B2296">
        <v>16</v>
      </c>
      <c r="C2296">
        <v>11</v>
      </c>
      <c r="D2296" t="s">
        <v>22</v>
      </c>
      <c r="E2296">
        <v>4537</v>
      </c>
      <c r="F2296">
        <v>664</v>
      </c>
      <c r="G2296">
        <v>0.85364778487987603</v>
      </c>
      <c r="H2296">
        <v>9859</v>
      </c>
      <c r="I2296">
        <v>3414</v>
      </c>
      <c r="J2296">
        <v>0.65371741555938701</v>
      </c>
      <c r="K2296">
        <v>10265</v>
      </c>
      <c r="L2296">
        <v>5</v>
      </c>
      <c r="M2296">
        <v>0.99951290793960001</v>
      </c>
      <c r="N2296">
        <v>4131</v>
      </c>
      <c r="O2296">
        <v>4073</v>
      </c>
      <c r="P2296">
        <v>1.40401839748245E-2</v>
      </c>
      <c r="Q2296">
        <v>0.71672686857460399</v>
      </c>
      <c r="R2296">
        <v>4961.6271102685296</v>
      </c>
      <c r="S2296">
        <v>52674.248468332204</v>
      </c>
      <c r="T2296">
        <v>8484.1447893061304</v>
      </c>
    </row>
    <row r="2297" spans="1:20" hidden="1" outlineLevel="1">
      <c r="A2297">
        <v>15</v>
      </c>
      <c r="B2297">
        <v>16</v>
      </c>
      <c r="C2297">
        <v>11</v>
      </c>
      <c r="D2297" t="s">
        <v>22</v>
      </c>
      <c r="E2297">
        <v>4561</v>
      </c>
      <c r="F2297">
        <v>691</v>
      </c>
      <c r="G2297">
        <v>0.84849813637360205</v>
      </c>
      <c r="H2297">
        <v>9834</v>
      </c>
      <c r="I2297">
        <v>3297</v>
      </c>
      <c r="J2297">
        <v>0.66473459426479498</v>
      </c>
      <c r="K2297">
        <v>10315</v>
      </c>
      <c r="L2297">
        <v>2</v>
      </c>
      <c r="M2297">
        <v>0.999806107610276</v>
      </c>
      <c r="N2297">
        <v>4080</v>
      </c>
      <c r="O2297">
        <v>3986</v>
      </c>
      <c r="P2297">
        <v>2.3039215686274501E-2</v>
      </c>
      <c r="Q2297">
        <v>0.72295936088919699</v>
      </c>
      <c r="R2297">
        <v>5253.3532827815498</v>
      </c>
      <c r="S2297">
        <v>48296.072190441802</v>
      </c>
      <c r="T2297">
        <v>8432.9780193929801</v>
      </c>
    </row>
    <row r="2298" spans="1:20" hidden="1" outlineLevel="1">
      <c r="A2298">
        <v>16</v>
      </c>
      <c r="B2298">
        <v>16</v>
      </c>
      <c r="C2298">
        <v>11</v>
      </c>
      <c r="D2298" t="s">
        <v>22</v>
      </c>
      <c r="E2298">
        <v>4543</v>
      </c>
      <c r="F2298">
        <v>709</v>
      </c>
      <c r="G2298">
        <v>0.84393572529165695</v>
      </c>
      <c r="H2298">
        <v>9693</v>
      </c>
      <c r="I2298">
        <v>3300</v>
      </c>
      <c r="J2298">
        <v>0.65954812751470104</v>
      </c>
      <c r="K2298">
        <v>10146</v>
      </c>
      <c r="L2298">
        <v>10</v>
      </c>
      <c r="M2298">
        <v>0.99901438990735203</v>
      </c>
      <c r="N2298">
        <v>4090</v>
      </c>
      <c r="O2298">
        <v>3999</v>
      </c>
      <c r="P2298">
        <v>2.2249388753056199E-2</v>
      </c>
      <c r="Q2298">
        <v>0.71838999719022101</v>
      </c>
      <c r="R2298">
        <v>4213.1945428113504</v>
      </c>
      <c r="S2298">
        <v>47641.759282347397</v>
      </c>
      <c r="T2298">
        <v>8416.9449966337306</v>
      </c>
    </row>
    <row r="2299" spans="1:20" hidden="1" outlineLevel="1">
      <c r="A2299">
        <v>17</v>
      </c>
      <c r="B2299">
        <v>16</v>
      </c>
      <c r="C2299">
        <v>11</v>
      </c>
      <c r="D2299" t="s">
        <v>22</v>
      </c>
      <c r="E2299">
        <v>4434</v>
      </c>
      <c r="F2299">
        <v>684</v>
      </c>
      <c r="G2299">
        <v>0.84573748308524999</v>
      </c>
      <c r="H2299">
        <v>9831</v>
      </c>
      <c r="I2299">
        <v>3357</v>
      </c>
      <c r="J2299">
        <v>0.65852914250839101</v>
      </c>
      <c r="K2299">
        <v>10168</v>
      </c>
      <c r="L2299">
        <v>6</v>
      </c>
      <c r="M2299">
        <v>0.99940991345397301</v>
      </c>
      <c r="N2299">
        <v>4097</v>
      </c>
      <c r="O2299">
        <v>4035</v>
      </c>
      <c r="P2299">
        <v>1.51330241640224E-2</v>
      </c>
      <c r="Q2299">
        <v>0.71671924290220801</v>
      </c>
      <c r="R2299">
        <v>5381.0671842407</v>
      </c>
      <c r="S2299">
        <v>48891.774334699097</v>
      </c>
      <c r="T2299">
        <v>8441.2352662240792</v>
      </c>
    </row>
    <row r="2300" spans="1:20" hidden="1" outlineLevel="1">
      <c r="A2300">
        <v>18</v>
      </c>
      <c r="B2300">
        <v>16</v>
      </c>
      <c r="C2300">
        <v>11</v>
      </c>
      <c r="D2300" t="s">
        <v>22</v>
      </c>
      <c r="E2300">
        <v>4298</v>
      </c>
      <c r="F2300">
        <v>670</v>
      </c>
      <c r="G2300">
        <v>0.84411354118194504</v>
      </c>
      <c r="H2300">
        <v>9736</v>
      </c>
      <c r="I2300">
        <v>3343</v>
      </c>
      <c r="J2300">
        <v>0.65663516844699998</v>
      </c>
      <c r="K2300">
        <v>9992</v>
      </c>
      <c r="L2300">
        <v>26</v>
      </c>
      <c r="M2300">
        <v>0.99739791833466696</v>
      </c>
      <c r="N2300">
        <v>4042</v>
      </c>
      <c r="O2300">
        <v>3987</v>
      </c>
      <c r="P2300">
        <v>1.36071251855517E-2</v>
      </c>
      <c r="Q2300">
        <v>0.71405158899814702</v>
      </c>
      <c r="R2300">
        <v>5223.9617670002599</v>
      </c>
      <c r="S2300">
        <v>45555.1477569497</v>
      </c>
      <c r="T2300">
        <v>8399.3047809455202</v>
      </c>
    </row>
    <row r="2301" spans="1:20" hidden="1" outlineLevel="1">
      <c r="A2301">
        <v>19</v>
      </c>
      <c r="B2301">
        <v>16</v>
      </c>
      <c r="C2301">
        <v>11</v>
      </c>
      <c r="D2301" t="s">
        <v>22</v>
      </c>
      <c r="E2301">
        <v>4494</v>
      </c>
      <c r="F2301">
        <v>673</v>
      </c>
      <c r="G2301">
        <v>0.85024477080551797</v>
      </c>
      <c r="H2301">
        <v>9668</v>
      </c>
      <c r="I2301">
        <v>3345</v>
      </c>
      <c r="J2301">
        <v>0.65401323955316504</v>
      </c>
      <c r="K2301">
        <v>10073</v>
      </c>
      <c r="L2301">
        <v>0</v>
      </c>
      <c r="M2301">
        <v>1</v>
      </c>
      <c r="N2301">
        <v>4089</v>
      </c>
      <c r="O2301">
        <v>4018</v>
      </c>
      <c r="P2301">
        <v>1.7363658596233698E-2</v>
      </c>
      <c r="Q2301">
        <v>0.71628301087417001</v>
      </c>
      <c r="R2301">
        <v>5488.3702598730697</v>
      </c>
      <c r="S2301">
        <v>47937.469392725703</v>
      </c>
      <c r="T2301">
        <v>8430.4207951959597</v>
      </c>
    </row>
    <row r="2302" spans="1:20" hidden="1" outlineLevel="1">
      <c r="A2302">
        <v>20</v>
      </c>
      <c r="B2302">
        <v>16</v>
      </c>
      <c r="C2302">
        <v>11</v>
      </c>
      <c r="D2302" t="s">
        <v>22</v>
      </c>
      <c r="E2302">
        <v>4437</v>
      </c>
      <c r="F2302">
        <v>663</v>
      </c>
      <c r="G2302">
        <v>0.85057471264367801</v>
      </c>
      <c r="H2302">
        <v>9691</v>
      </c>
      <c r="I2302">
        <v>3393</v>
      </c>
      <c r="J2302">
        <v>0.64988133319574803</v>
      </c>
      <c r="K2302">
        <v>10022</v>
      </c>
      <c r="L2302">
        <v>5</v>
      </c>
      <c r="M2302">
        <v>0.99950109758531203</v>
      </c>
      <c r="N2302">
        <v>4106</v>
      </c>
      <c r="O2302">
        <v>4051</v>
      </c>
      <c r="P2302">
        <v>1.3395031660983801E-2</v>
      </c>
      <c r="Q2302">
        <v>0.71291053227632994</v>
      </c>
      <c r="R2302">
        <v>5145.1081193809096</v>
      </c>
      <c r="S2302">
        <v>50073.407705878803</v>
      </c>
      <c r="T2302">
        <v>8453.8281330490809</v>
      </c>
    </row>
    <row r="2303" spans="1:20" hidden="1" outlineLevel="1">
      <c r="A2303">
        <v>21</v>
      </c>
      <c r="B2303">
        <v>16</v>
      </c>
      <c r="C2303">
        <v>11</v>
      </c>
      <c r="D2303" t="s">
        <v>22</v>
      </c>
      <c r="E2303">
        <v>4446</v>
      </c>
      <c r="F2303">
        <v>688</v>
      </c>
      <c r="G2303">
        <v>0.84525416104363404</v>
      </c>
      <c r="H2303">
        <v>9678</v>
      </c>
      <c r="I2303">
        <v>3369</v>
      </c>
      <c r="J2303">
        <v>0.65189088654680705</v>
      </c>
      <c r="K2303">
        <v>10021</v>
      </c>
      <c r="L2303">
        <v>5</v>
      </c>
      <c r="M2303">
        <v>0.99950104779962001</v>
      </c>
      <c r="N2303">
        <v>4103</v>
      </c>
      <c r="O2303">
        <v>4052</v>
      </c>
      <c r="P2303">
        <v>1.24299293200097E-2</v>
      </c>
      <c r="Q2303">
        <v>0.71275842537524703</v>
      </c>
      <c r="R2303">
        <v>4358.4365472235604</v>
      </c>
      <c r="S2303">
        <v>49720.9242681162</v>
      </c>
      <c r="T2303">
        <v>8443.4396563156406</v>
      </c>
    </row>
    <row r="2304" spans="1:20" hidden="1" outlineLevel="1">
      <c r="A2304">
        <v>22</v>
      </c>
      <c r="B2304">
        <v>16</v>
      </c>
      <c r="C2304">
        <v>11</v>
      </c>
      <c r="D2304" t="s">
        <v>22</v>
      </c>
      <c r="E2304">
        <v>4421</v>
      </c>
      <c r="F2304">
        <v>683</v>
      </c>
      <c r="G2304">
        <v>0.84551006559601904</v>
      </c>
      <c r="H2304">
        <v>9841</v>
      </c>
      <c r="I2304">
        <v>3365</v>
      </c>
      <c r="J2304">
        <v>0.65806320495884496</v>
      </c>
      <c r="K2304">
        <v>10174</v>
      </c>
      <c r="L2304">
        <v>5</v>
      </c>
      <c r="M2304">
        <v>0.99950855120896398</v>
      </c>
      <c r="N2304">
        <v>4088</v>
      </c>
      <c r="O2304">
        <v>4043</v>
      </c>
      <c r="P2304">
        <v>1.1007827788649701E-2</v>
      </c>
      <c r="Q2304">
        <v>0.71616884027485594</v>
      </c>
      <c r="R2304">
        <v>5691.5121814213098</v>
      </c>
      <c r="S2304">
        <v>49453.113118043002</v>
      </c>
      <c r="T2304">
        <v>8450.4871888561593</v>
      </c>
    </row>
    <row r="2305" spans="1:20" hidden="1" outlineLevel="1">
      <c r="A2305">
        <v>23</v>
      </c>
      <c r="B2305">
        <v>16</v>
      </c>
      <c r="C2305">
        <v>11</v>
      </c>
      <c r="D2305" t="s">
        <v>22</v>
      </c>
      <c r="E2305">
        <v>4567</v>
      </c>
      <c r="F2305">
        <v>698</v>
      </c>
      <c r="G2305">
        <v>0.84716444055178397</v>
      </c>
      <c r="H2305">
        <v>9739</v>
      </c>
      <c r="I2305">
        <v>3344</v>
      </c>
      <c r="J2305">
        <v>0.65663825854810498</v>
      </c>
      <c r="K2305">
        <v>10227</v>
      </c>
      <c r="L2305">
        <v>9</v>
      </c>
      <c r="M2305">
        <v>0.99911997653270701</v>
      </c>
      <c r="N2305">
        <v>4079</v>
      </c>
      <c r="O2305">
        <v>4033</v>
      </c>
      <c r="P2305">
        <v>1.12772738416278E-2</v>
      </c>
      <c r="Q2305">
        <v>0.71746120508877298</v>
      </c>
      <c r="R2305">
        <v>4794.2147430607401</v>
      </c>
      <c r="S2305">
        <v>48908.444622172901</v>
      </c>
      <c r="T2305">
        <v>8436.8975633418595</v>
      </c>
    </row>
    <row r="2306" spans="1:20" hidden="1" outlineLevel="1">
      <c r="A2306">
        <v>24</v>
      </c>
      <c r="B2306">
        <v>16</v>
      </c>
      <c r="C2306">
        <v>11</v>
      </c>
      <c r="D2306" t="s">
        <v>22</v>
      </c>
      <c r="E2306">
        <v>4475</v>
      </c>
      <c r="F2306">
        <v>683</v>
      </c>
      <c r="G2306">
        <v>0.84737430167597705</v>
      </c>
      <c r="H2306">
        <v>9846</v>
      </c>
      <c r="I2306">
        <v>3315</v>
      </c>
      <c r="J2306">
        <v>0.66331505179768402</v>
      </c>
      <c r="K2306">
        <v>10255</v>
      </c>
      <c r="L2306">
        <v>1</v>
      </c>
      <c r="M2306">
        <v>0.99990248659190595</v>
      </c>
      <c r="N2306">
        <v>4066</v>
      </c>
      <c r="O2306">
        <v>3997</v>
      </c>
      <c r="P2306">
        <v>1.6969995081160798E-2</v>
      </c>
      <c r="Q2306">
        <v>0.72082955100900703</v>
      </c>
      <c r="R2306">
        <v>5459.4749480215596</v>
      </c>
      <c r="S2306">
        <v>47105.820194966902</v>
      </c>
      <c r="T2306">
        <v>8420.0491001911305</v>
      </c>
    </row>
    <row r="2307" spans="1:20" hidden="1" outlineLevel="1">
      <c r="A2307">
        <v>25</v>
      </c>
      <c r="B2307">
        <v>16</v>
      </c>
      <c r="C2307">
        <v>11</v>
      </c>
      <c r="D2307" t="s">
        <v>22</v>
      </c>
      <c r="E2307">
        <v>4511</v>
      </c>
      <c r="F2307">
        <v>672</v>
      </c>
      <c r="G2307">
        <v>0.85103081356683596</v>
      </c>
      <c r="H2307">
        <v>9832</v>
      </c>
      <c r="I2307">
        <v>3394</v>
      </c>
      <c r="J2307">
        <v>0.65480065093572004</v>
      </c>
      <c r="K2307">
        <v>10249</v>
      </c>
      <c r="L2307">
        <v>21</v>
      </c>
      <c r="M2307">
        <v>0.99795101961166899</v>
      </c>
      <c r="N2307">
        <v>4094</v>
      </c>
      <c r="O2307">
        <v>4045</v>
      </c>
      <c r="P2307">
        <v>1.1968734733756699E-2</v>
      </c>
      <c r="Q2307">
        <v>0.71651676776127704</v>
      </c>
      <c r="R2307">
        <v>5384.6039641887901</v>
      </c>
      <c r="S2307">
        <v>46986.361347980797</v>
      </c>
      <c r="T2307">
        <v>8418.0120590286006</v>
      </c>
    </row>
    <row r="2308" spans="1:20" hidden="1" outlineLevel="1">
      <c r="A2308">
        <v>26</v>
      </c>
      <c r="B2308">
        <v>16</v>
      </c>
      <c r="C2308">
        <v>11</v>
      </c>
      <c r="D2308" t="s">
        <v>22</v>
      </c>
      <c r="E2308">
        <v>4589</v>
      </c>
      <c r="F2308">
        <v>696</v>
      </c>
      <c r="G2308">
        <v>0.84833297014600095</v>
      </c>
      <c r="H2308">
        <v>9667</v>
      </c>
      <c r="I2308">
        <v>3354</v>
      </c>
      <c r="J2308">
        <v>0.65304644667425205</v>
      </c>
      <c r="K2308">
        <v>10144</v>
      </c>
      <c r="L2308">
        <v>10</v>
      </c>
      <c r="M2308">
        <v>0.99901419558359605</v>
      </c>
      <c r="N2308">
        <v>4112</v>
      </c>
      <c r="O2308">
        <v>4040</v>
      </c>
      <c r="P2308">
        <v>1.7509727626459099E-2</v>
      </c>
      <c r="Q2308">
        <v>0.71590909090909005</v>
      </c>
      <c r="R2308">
        <v>5107.18350495103</v>
      </c>
      <c r="S2308">
        <v>48315.348381785399</v>
      </c>
      <c r="T2308">
        <v>8432.0821591612803</v>
      </c>
    </row>
    <row r="2309" spans="1:20" hidden="1" outlineLevel="1">
      <c r="A2309">
        <v>27</v>
      </c>
      <c r="B2309">
        <v>16</v>
      </c>
      <c r="C2309">
        <v>11</v>
      </c>
      <c r="D2309" t="s">
        <v>22</v>
      </c>
      <c r="E2309">
        <v>4625</v>
      </c>
      <c r="F2309">
        <v>703</v>
      </c>
      <c r="G2309">
        <v>0.84799999999999998</v>
      </c>
      <c r="H2309">
        <v>9907</v>
      </c>
      <c r="I2309">
        <v>3361</v>
      </c>
      <c r="J2309">
        <v>0.660744927828807</v>
      </c>
      <c r="K2309">
        <v>10433</v>
      </c>
      <c r="L2309">
        <v>24</v>
      </c>
      <c r="M2309">
        <v>0.99769960701619798</v>
      </c>
      <c r="N2309">
        <v>4099</v>
      </c>
      <c r="O2309">
        <v>4040</v>
      </c>
      <c r="P2309">
        <v>1.4393754574286301E-2</v>
      </c>
      <c r="Q2309">
        <v>0.72034131571703797</v>
      </c>
      <c r="R2309">
        <v>5134.3066325587197</v>
      </c>
      <c r="S2309">
        <v>48723.1025329154</v>
      </c>
      <c r="T2309">
        <v>8437.2676119928692</v>
      </c>
    </row>
    <row r="2310" spans="1:20" hidden="1" outlineLevel="1">
      <c r="A2310">
        <v>28</v>
      </c>
      <c r="B2310">
        <v>16</v>
      </c>
      <c r="C2310">
        <v>11</v>
      </c>
      <c r="D2310" t="s">
        <v>22</v>
      </c>
      <c r="E2310">
        <v>4598</v>
      </c>
      <c r="F2310">
        <v>694</v>
      </c>
      <c r="G2310">
        <v>0.84906481078729801</v>
      </c>
      <c r="H2310">
        <v>9704</v>
      </c>
      <c r="I2310">
        <v>3356</v>
      </c>
      <c r="J2310">
        <v>0.65416323165704804</v>
      </c>
      <c r="K2310">
        <v>10208</v>
      </c>
      <c r="L2310">
        <v>21</v>
      </c>
      <c r="M2310">
        <v>0.99794278996865204</v>
      </c>
      <c r="N2310">
        <v>4094</v>
      </c>
      <c r="O2310">
        <v>4029</v>
      </c>
      <c r="P2310">
        <v>1.5876893014167E-2</v>
      </c>
      <c r="Q2310">
        <v>0.71682282198293901</v>
      </c>
      <c r="R2310">
        <v>4744.0482988475196</v>
      </c>
      <c r="S2310">
        <v>49932.940612868799</v>
      </c>
      <c r="T2310">
        <v>8449.0106609814393</v>
      </c>
    </row>
    <row r="2311" spans="1:20" hidden="1" outlineLevel="1">
      <c r="A2311">
        <v>29</v>
      </c>
      <c r="B2311">
        <v>16</v>
      </c>
      <c r="C2311">
        <v>11</v>
      </c>
      <c r="D2311" t="s">
        <v>22</v>
      </c>
      <c r="E2311">
        <v>4604</v>
      </c>
      <c r="F2311">
        <v>678</v>
      </c>
      <c r="G2311">
        <v>0.85273675065160703</v>
      </c>
      <c r="H2311">
        <v>9828</v>
      </c>
      <c r="I2311">
        <v>3340</v>
      </c>
      <c r="J2311">
        <v>0.66015466015465996</v>
      </c>
      <c r="K2311">
        <v>10371</v>
      </c>
      <c r="L2311">
        <v>10</v>
      </c>
      <c r="M2311">
        <v>0.99903577282807798</v>
      </c>
      <c r="N2311">
        <v>4061</v>
      </c>
      <c r="O2311">
        <v>4008</v>
      </c>
      <c r="P2311">
        <v>1.30509726668308E-2</v>
      </c>
      <c r="Q2311">
        <v>0.72159090909090895</v>
      </c>
      <c r="R2311">
        <v>5868.6143027262897</v>
      </c>
      <c r="S2311">
        <v>47728.930679527897</v>
      </c>
      <c r="T2311">
        <v>8430.8184909915199</v>
      </c>
    </row>
    <row r="2312" spans="1:20" hidden="1" outlineLevel="1">
      <c r="A2312">
        <v>30</v>
      </c>
      <c r="B2312">
        <v>16</v>
      </c>
      <c r="C2312">
        <v>11</v>
      </c>
      <c r="D2312" t="s">
        <v>22</v>
      </c>
      <c r="E2312">
        <v>4501</v>
      </c>
      <c r="F2312">
        <v>673</v>
      </c>
      <c r="G2312">
        <v>0.85047767162852606</v>
      </c>
      <c r="H2312">
        <v>9722</v>
      </c>
      <c r="I2312">
        <v>3360</v>
      </c>
      <c r="J2312">
        <v>0.65439210039086604</v>
      </c>
      <c r="K2312">
        <v>10146</v>
      </c>
      <c r="L2312">
        <v>14</v>
      </c>
      <c r="M2312">
        <v>0.99862014587029302</v>
      </c>
      <c r="N2312">
        <v>4077</v>
      </c>
      <c r="O2312">
        <v>4019</v>
      </c>
      <c r="P2312">
        <v>1.4226146676477799E-2</v>
      </c>
      <c r="Q2312">
        <v>0.71644519440343102</v>
      </c>
      <c r="R2312">
        <v>4747.9983696085801</v>
      </c>
      <c r="S2312">
        <v>47261.496668167398</v>
      </c>
      <c r="T2312">
        <v>8416.4432502990094</v>
      </c>
    </row>
    <row r="2313" spans="1:20" hidden="1" outlineLevel="1">
      <c r="A2313">
        <v>1</v>
      </c>
      <c r="B2313">
        <v>16</v>
      </c>
      <c r="C2313">
        <v>12</v>
      </c>
      <c r="D2313" t="s">
        <v>22</v>
      </c>
      <c r="E2313">
        <v>4600</v>
      </c>
      <c r="F2313">
        <v>710</v>
      </c>
      <c r="G2313">
        <v>0.84565217391304304</v>
      </c>
      <c r="H2313">
        <v>9929</v>
      </c>
      <c r="I2313">
        <v>3709</v>
      </c>
      <c r="J2313">
        <v>0.62644777923255102</v>
      </c>
      <c r="K2313">
        <v>10053</v>
      </c>
      <c r="L2313">
        <v>32</v>
      </c>
      <c r="M2313">
        <v>0.99681687058589397</v>
      </c>
      <c r="N2313">
        <v>4476</v>
      </c>
      <c r="O2313">
        <v>4387</v>
      </c>
      <c r="P2313">
        <v>1.9883824843610301E-2</v>
      </c>
      <c r="Q2313">
        <v>0.695849679950443</v>
      </c>
      <c r="R2313">
        <v>5067.1339120892098</v>
      </c>
      <c r="S2313">
        <v>52883.183555232899</v>
      </c>
      <c r="T2313">
        <v>8856.5107165115605</v>
      </c>
    </row>
    <row r="2314" spans="1:20" hidden="1" outlineLevel="1">
      <c r="A2314">
        <v>2</v>
      </c>
      <c r="B2314">
        <v>16</v>
      </c>
      <c r="C2314">
        <v>12</v>
      </c>
      <c r="D2314" t="s">
        <v>22</v>
      </c>
      <c r="E2314">
        <v>4649</v>
      </c>
      <c r="F2314">
        <v>706</v>
      </c>
      <c r="G2314">
        <v>0.84813938481393802</v>
      </c>
      <c r="H2314">
        <v>9999</v>
      </c>
      <c r="I2314">
        <v>3621</v>
      </c>
      <c r="J2314">
        <v>0.63786378637863705</v>
      </c>
      <c r="K2314">
        <v>10207</v>
      </c>
      <c r="L2314">
        <v>2</v>
      </c>
      <c r="M2314">
        <v>0.99980405603997202</v>
      </c>
      <c r="N2314">
        <v>4441</v>
      </c>
      <c r="O2314">
        <v>4325</v>
      </c>
      <c r="P2314">
        <v>2.6120243188471001E-2</v>
      </c>
      <c r="Q2314">
        <v>0.704601310759148</v>
      </c>
      <c r="R2314">
        <v>5015.2544020617497</v>
      </c>
      <c r="S2314">
        <v>53570.555302107401</v>
      </c>
      <c r="T2314">
        <v>8864.4968398333294</v>
      </c>
    </row>
    <row r="2315" spans="1:20" hidden="1" outlineLevel="1">
      <c r="A2315">
        <v>3</v>
      </c>
      <c r="B2315">
        <v>16</v>
      </c>
      <c r="C2315">
        <v>12</v>
      </c>
      <c r="D2315" t="s">
        <v>22</v>
      </c>
      <c r="E2315">
        <v>4521</v>
      </c>
      <c r="F2315">
        <v>730</v>
      </c>
      <c r="G2315">
        <v>0.83853129838531304</v>
      </c>
      <c r="H2315">
        <v>10134</v>
      </c>
      <c r="I2315">
        <v>3661</v>
      </c>
      <c r="J2315">
        <v>0.63874087231103205</v>
      </c>
      <c r="K2315">
        <v>10197</v>
      </c>
      <c r="L2315">
        <v>9</v>
      </c>
      <c r="M2315">
        <v>0.99911738746690204</v>
      </c>
      <c r="N2315">
        <v>4458</v>
      </c>
      <c r="O2315">
        <v>4382</v>
      </c>
      <c r="P2315">
        <v>1.7048003589053298E-2</v>
      </c>
      <c r="Q2315">
        <v>0.70037529853292302</v>
      </c>
      <c r="R2315">
        <v>4640.09381590051</v>
      </c>
      <c r="S2315">
        <v>52743.270400285699</v>
      </c>
      <c r="T2315">
        <v>8851.4989659598596</v>
      </c>
    </row>
    <row r="2316" spans="1:20" hidden="1" outlineLevel="1">
      <c r="A2316">
        <v>4</v>
      </c>
      <c r="B2316">
        <v>16</v>
      </c>
      <c r="C2316">
        <v>12</v>
      </c>
      <c r="D2316" t="s">
        <v>22</v>
      </c>
      <c r="E2316">
        <v>4585</v>
      </c>
      <c r="F2316">
        <v>731</v>
      </c>
      <c r="G2316">
        <v>0.84056706652126501</v>
      </c>
      <c r="H2316">
        <v>10115</v>
      </c>
      <c r="I2316">
        <v>3647</v>
      </c>
      <c r="J2316">
        <v>0.63944636678200695</v>
      </c>
      <c r="K2316">
        <v>10255</v>
      </c>
      <c r="L2316">
        <v>10</v>
      </c>
      <c r="M2316">
        <v>0.99902486591906303</v>
      </c>
      <c r="N2316">
        <v>4445</v>
      </c>
      <c r="O2316">
        <v>4368</v>
      </c>
      <c r="P2316">
        <v>1.7322834645669302E-2</v>
      </c>
      <c r="Q2316">
        <v>0.70217687074829904</v>
      </c>
      <c r="R2316">
        <v>5393.1160694035798</v>
      </c>
      <c r="S2316">
        <v>53278.800571856897</v>
      </c>
      <c r="T2316">
        <v>8863.8606670388708</v>
      </c>
    </row>
    <row r="2317" spans="1:20" hidden="1" outlineLevel="1">
      <c r="A2317">
        <v>5</v>
      </c>
      <c r="B2317">
        <v>16</v>
      </c>
      <c r="C2317">
        <v>12</v>
      </c>
      <c r="D2317" t="s">
        <v>22</v>
      </c>
      <c r="E2317">
        <v>4592</v>
      </c>
      <c r="F2317">
        <v>714</v>
      </c>
      <c r="G2317">
        <v>0.84451219512195097</v>
      </c>
      <c r="H2317">
        <v>10102</v>
      </c>
      <c r="I2317">
        <v>3631</v>
      </c>
      <c r="J2317">
        <v>0.64056622450999801</v>
      </c>
      <c r="K2317">
        <v>10228</v>
      </c>
      <c r="L2317">
        <v>3</v>
      </c>
      <c r="M2317">
        <v>0.99970668752444203</v>
      </c>
      <c r="N2317">
        <v>4466</v>
      </c>
      <c r="O2317">
        <v>4342</v>
      </c>
      <c r="P2317">
        <v>2.7765338110165599E-2</v>
      </c>
      <c r="Q2317">
        <v>0.70430107526881702</v>
      </c>
      <c r="R2317">
        <v>4958.1778846308698</v>
      </c>
      <c r="S2317">
        <v>56021.1528506877</v>
      </c>
      <c r="T2317">
        <v>8893.95830115434</v>
      </c>
    </row>
    <row r="2318" spans="1:20" hidden="1" outlineLevel="1">
      <c r="A2318">
        <v>6</v>
      </c>
      <c r="B2318">
        <v>16</v>
      </c>
      <c r="C2318">
        <v>12</v>
      </c>
      <c r="D2318" t="s">
        <v>22</v>
      </c>
      <c r="E2318">
        <v>4624</v>
      </c>
      <c r="F2318">
        <v>731</v>
      </c>
      <c r="G2318">
        <v>0.84191176470588203</v>
      </c>
      <c r="H2318">
        <v>10080</v>
      </c>
      <c r="I2318">
        <v>3693</v>
      </c>
      <c r="J2318">
        <v>0.63363095238095202</v>
      </c>
      <c r="K2318">
        <v>10245</v>
      </c>
      <c r="L2318">
        <v>25</v>
      </c>
      <c r="M2318">
        <v>0.997559785261103</v>
      </c>
      <c r="N2318">
        <v>4459</v>
      </c>
      <c r="O2318">
        <v>4399</v>
      </c>
      <c r="P2318">
        <v>1.34559318232787E-2</v>
      </c>
      <c r="Q2318">
        <v>0.69912948857453705</v>
      </c>
      <c r="R2318">
        <v>5056.8146772555201</v>
      </c>
      <c r="S2318">
        <v>54018.3676939488</v>
      </c>
      <c r="T2318">
        <v>8870.2828146013508</v>
      </c>
    </row>
    <row r="2319" spans="1:20" hidden="1" outlineLevel="1">
      <c r="A2319">
        <v>7</v>
      </c>
      <c r="B2319">
        <v>16</v>
      </c>
      <c r="C2319">
        <v>12</v>
      </c>
      <c r="D2319" t="s">
        <v>22</v>
      </c>
      <c r="E2319">
        <v>4567</v>
      </c>
      <c r="F2319">
        <v>701</v>
      </c>
      <c r="G2319">
        <v>0.84650755419312396</v>
      </c>
      <c r="H2319">
        <v>10012</v>
      </c>
      <c r="I2319">
        <v>3670</v>
      </c>
      <c r="J2319">
        <v>0.63343987215341502</v>
      </c>
      <c r="K2319">
        <v>10116</v>
      </c>
      <c r="L2319">
        <v>0</v>
      </c>
      <c r="M2319">
        <v>1</v>
      </c>
      <c r="N2319">
        <v>4463</v>
      </c>
      <c r="O2319">
        <v>4371</v>
      </c>
      <c r="P2319">
        <v>2.06139368138024E-2</v>
      </c>
      <c r="Q2319">
        <v>0.70018519788737199</v>
      </c>
      <c r="R2319">
        <v>4868.48910245352</v>
      </c>
      <c r="S2319">
        <v>51546.177129365402</v>
      </c>
      <c r="T2319">
        <v>8838.6589223118299</v>
      </c>
    </row>
    <row r="2320" spans="1:20" hidden="1" outlineLevel="1">
      <c r="A2320">
        <v>8</v>
      </c>
      <c r="B2320">
        <v>16</v>
      </c>
      <c r="C2320">
        <v>12</v>
      </c>
      <c r="D2320" t="s">
        <v>22</v>
      </c>
      <c r="E2320">
        <v>4471</v>
      </c>
      <c r="F2320">
        <v>721</v>
      </c>
      <c r="G2320">
        <v>0.83873853723999103</v>
      </c>
      <c r="H2320">
        <v>10136</v>
      </c>
      <c r="I2320">
        <v>3705</v>
      </c>
      <c r="J2320">
        <v>0.63447119179163303</v>
      </c>
      <c r="K2320">
        <v>10123</v>
      </c>
      <c r="L2320">
        <v>43</v>
      </c>
      <c r="M2320">
        <v>0.99575224735750201</v>
      </c>
      <c r="N2320">
        <v>4484</v>
      </c>
      <c r="O2320">
        <v>4383</v>
      </c>
      <c r="P2320">
        <v>2.25245316681533E-2</v>
      </c>
      <c r="Q2320">
        <v>0.69699459163414801</v>
      </c>
      <c r="R2320">
        <v>5088.3126266887502</v>
      </c>
      <c r="S2320">
        <v>52125.4210270232</v>
      </c>
      <c r="T2320">
        <v>8847.4280923815004</v>
      </c>
    </row>
    <row r="2321" spans="1:20" hidden="1" outlineLevel="1">
      <c r="A2321">
        <v>9</v>
      </c>
      <c r="B2321">
        <v>16</v>
      </c>
      <c r="C2321">
        <v>12</v>
      </c>
      <c r="D2321" t="s">
        <v>22</v>
      </c>
      <c r="E2321">
        <v>4513</v>
      </c>
      <c r="F2321">
        <v>742</v>
      </c>
      <c r="G2321">
        <v>0.83558608464436002</v>
      </c>
      <c r="H2321">
        <v>10096</v>
      </c>
      <c r="I2321">
        <v>3576</v>
      </c>
      <c r="J2321">
        <v>0.64580031695720996</v>
      </c>
      <c r="K2321">
        <v>10162</v>
      </c>
      <c r="L2321">
        <v>10</v>
      </c>
      <c r="M2321">
        <v>0.99901594174375097</v>
      </c>
      <c r="N2321">
        <v>4447</v>
      </c>
      <c r="O2321">
        <v>4308</v>
      </c>
      <c r="P2321">
        <v>3.1257027209354603E-2</v>
      </c>
      <c r="Q2321">
        <v>0.70442877678143601</v>
      </c>
      <c r="R2321">
        <v>4813.2313759992003</v>
      </c>
      <c r="S2321">
        <v>53192.011840663901</v>
      </c>
      <c r="T2321">
        <v>8858.3144348938094</v>
      </c>
    </row>
    <row r="2322" spans="1:20" hidden="1" outlineLevel="1">
      <c r="A2322">
        <v>10</v>
      </c>
      <c r="B2322">
        <v>16</v>
      </c>
      <c r="C2322">
        <v>12</v>
      </c>
      <c r="D2322" t="s">
        <v>22</v>
      </c>
      <c r="E2322">
        <v>4600</v>
      </c>
      <c r="F2322">
        <v>698</v>
      </c>
      <c r="G2322">
        <v>0.84826086956521696</v>
      </c>
      <c r="H2322">
        <v>10055</v>
      </c>
      <c r="I2322">
        <v>3631</v>
      </c>
      <c r="J2322">
        <v>0.63888612630532005</v>
      </c>
      <c r="K2322">
        <v>10198</v>
      </c>
      <c r="L2322">
        <v>0</v>
      </c>
      <c r="M2322">
        <v>1</v>
      </c>
      <c r="N2322">
        <v>4457</v>
      </c>
      <c r="O2322">
        <v>4329</v>
      </c>
      <c r="P2322">
        <v>2.87188691945254E-2</v>
      </c>
      <c r="Q2322">
        <v>0.70460593654042902</v>
      </c>
      <c r="R2322">
        <v>4546.7916675198503</v>
      </c>
      <c r="S2322">
        <v>51347.426191859398</v>
      </c>
      <c r="T2322">
        <v>8833.7443622683695</v>
      </c>
    </row>
    <row r="2323" spans="1:20" hidden="1" outlineLevel="1">
      <c r="A2323">
        <v>11</v>
      </c>
      <c r="B2323">
        <v>16</v>
      </c>
      <c r="C2323">
        <v>12</v>
      </c>
      <c r="D2323" t="s">
        <v>22</v>
      </c>
      <c r="E2323">
        <v>4577</v>
      </c>
      <c r="F2323">
        <v>738</v>
      </c>
      <c r="G2323">
        <v>0.83875901245357198</v>
      </c>
      <c r="H2323">
        <v>10048</v>
      </c>
      <c r="I2323">
        <v>3676</v>
      </c>
      <c r="J2323">
        <v>0.63415605095541405</v>
      </c>
      <c r="K2323">
        <v>10172</v>
      </c>
      <c r="L2323">
        <v>33</v>
      </c>
      <c r="M2323">
        <v>0.99675580023594101</v>
      </c>
      <c r="N2323">
        <v>4453</v>
      </c>
      <c r="O2323">
        <v>4381</v>
      </c>
      <c r="P2323">
        <v>1.6168874915787099E-2</v>
      </c>
      <c r="Q2323">
        <v>0.69818803418803399</v>
      </c>
      <c r="R2323">
        <v>4780.7945048244601</v>
      </c>
      <c r="S2323">
        <v>52628.046985794899</v>
      </c>
      <c r="T2323">
        <v>8851.1817212925598</v>
      </c>
    </row>
    <row r="2324" spans="1:20" hidden="1" outlineLevel="1">
      <c r="A2324">
        <v>12</v>
      </c>
      <c r="B2324">
        <v>16</v>
      </c>
      <c r="C2324">
        <v>12</v>
      </c>
      <c r="D2324" t="s">
        <v>22</v>
      </c>
      <c r="E2324">
        <v>4500</v>
      </c>
      <c r="F2324">
        <v>700</v>
      </c>
      <c r="G2324">
        <v>0.844444444444444</v>
      </c>
      <c r="H2324">
        <v>10074</v>
      </c>
      <c r="I2324">
        <v>3633</v>
      </c>
      <c r="J2324">
        <v>0.63936867182846902</v>
      </c>
      <c r="K2324">
        <v>10144</v>
      </c>
      <c r="L2324">
        <v>1</v>
      </c>
      <c r="M2324">
        <v>0.99990141955835898</v>
      </c>
      <c r="N2324">
        <v>4430</v>
      </c>
      <c r="O2324">
        <v>4332</v>
      </c>
      <c r="P2324">
        <v>2.2121896162528201E-2</v>
      </c>
      <c r="Q2324">
        <v>0.70268972142170905</v>
      </c>
      <c r="R2324">
        <v>5035.6947783774904</v>
      </c>
      <c r="S2324">
        <v>51775.806562327001</v>
      </c>
      <c r="T2324">
        <v>8842.75480157536</v>
      </c>
    </row>
    <row r="2325" spans="1:20" hidden="1" outlineLevel="1">
      <c r="A2325">
        <v>13</v>
      </c>
      <c r="B2325">
        <v>16</v>
      </c>
      <c r="C2325">
        <v>12</v>
      </c>
      <c r="D2325" t="s">
        <v>22</v>
      </c>
      <c r="E2325">
        <v>4569</v>
      </c>
      <c r="F2325">
        <v>706</v>
      </c>
      <c r="G2325">
        <v>0.84548041146859199</v>
      </c>
      <c r="H2325">
        <v>10136</v>
      </c>
      <c r="I2325">
        <v>3723</v>
      </c>
      <c r="J2325">
        <v>0.63269534333070199</v>
      </c>
      <c r="K2325">
        <v>10218</v>
      </c>
      <c r="L2325">
        <v>14</v>
      </c>
      <c r="M2325">
        <v>0.99862986885887595</v>
      </c>
      <c r="N2325">
        <v>4487</v>
      </c>
      <c r="O2325">
        <v>4415</v>
      </c>
      <c r="P2325">
        <v>1.6046356139959798E-2</v>
      </c>
      <c r="Q2325">
        <v>0.698809928595715</v>
      </c>
      <c r="R2325">
        <v>4381.0144683729004</v>
      </c>
      <c r="S2325">
        <v>55450.179964364303</v>
      </c>
      <c r="T2325">
        <v>8882.5249269989908</v>
      </c>
    </row>
    <row r="2326" spans="1:20" hidden="1" outlineLevel="1">
      <c r="A2326">
        <v>14</v>
      </c>
      <c r="B2326">
        <v>16</v>
      </c>
      <c r="C2326">
        <v>12</v>
      </c>
      <c r="D2326" t="s">
        <v>22</v>
      </c>
      <c r="E2326">
        <v>4588</v>
      </c>
      <c r="F2326">
        <v>707</v>
      </c>
      <c r="G2326">
        <v>0.84590235396686997</v>
      </c>
      <c r="H2326">
        <v>10134</v>
      </c>
      <c r="I2326">
        <v>3682</v>
      </c>
      <c r="J2326">
        <v>0.63666864022103797</v>
      </c>
      <c r="K2326">
        <v>10265</v>
      </c>
      <c r="L2326">
        <v>3</v>
      </c>
      <c r="M2326">
        <v>0.99970774476376001</v>
      </c>
      <c r="N2326">
        <v>4457</v>
      </c>
      <c r="O2326">
        <v>4386</v>
      </c>
      <c r="P2326">
        <v>1.5929997756338299E-2</v>
      </c>
      <c r="Q2326">
        <v>0.70187474527917404</v>
      </c>
      <c r="R2326">
        <v>5010.5560747582404</v>
      </c>
      <c r="S2326">
        <v>51625.171570645201</v>
      </c>
      <c r="T2326">
        <v>8840.7221703393298</v>
      </c>
    </row>
    <row r="2327" spans="1:20" hidden="1" outlineLevel="1">
      <c r="A2327">
        <v>15</v>
      </c>
      <c r="B2327">
        <v>16</v>
      </c>
      <c r="C2327">
        <v>12</v>
      </c>
      <c r="D2327" t="s">
        <v>22</v>
      </c>
      <c r="E2327">
        <v>4617</v>
      </c>
      <c r="F2327">
        <v>728</v>
      </c>
      <c r="G2327">
        <v>0.84232185401776005</v>
      </c>
      <c r="H2327">
        <v>10116</v>
      </c>
      <c r="I2327">
        <v>3527</v>
      </c>
      <c r="J2327">
        <v>0.65134440490312295</v>
      </c>
      <c r="K2327">
        <v>10315</v>
      </c>
      <c r="L2327">
        <v>9</v>
      </c>
      <c r="M2327">
        <v>0.99912748424624298</v>
      </c>
      <c r="N2327">
        <v>4418</v>
      </c>
      <c r="O2327">
        <v>4246</v>
      </c>
      <c r="P2327">
        <v>3.8931643277501003E-2</v>
      </c>
      <c r="Q2327">
        <v>0.71119256091766703</v>
      </c>
      <c r="R2327">
        <v>5202.0187362984097</v>
      </c>
      <c r="S2327">
        <v>52821.884237865597</v>
      </c>
      <c r="T2327">
        <v>8856.8064705048291</v>
      </c>
    </row>
    <row r="2328" spans="1:20" hidden="1" outlineLevel="1">
      <c r="A2328">
        <v>16</v>
      </c>
      <c r="B2328">
        <v>16</v>
      </c>
      <c r="C2328">
        <v>12</v>
      </c>
      <c r="D2328" t="s">
        <v>22</v>
      </c>
      <c r="E2328">
        <v>4609</v>
      </c>
      <c r="F2328">
        <v>764</v>
      </c>
      <c r="G2328">
        <v>0.83423736168366203</v>
      </c>
      <c r="H2328">
        <v>10002</v>
      </c>
      <c r="I2328">
        <v>3601</v>
      </c>
      <c r="J2328">
        <v>0.63997200559888001</v>
      </c>
      <c r="K2328">
        <v>10146</v>
      </c>
      <c r="L2328">
        <v>12</v>
      </c>
      <c r="M2328">
        <v>0.99881726788882297</v>
      </c>
      <c r="N2328">
        <v>4465</v>
      </c>
      <c r="O2328">
        <v>4353</v>
      </c>
      <c r="P2328">
        <v>2.5083986562149999E-2</v>
      </c>
      <c r="Q2328">
        <v>0.70125248100745996</v>
      </c>
      <c r="R2328">
        <v>4402.4416883038402</v>
      </c>
      <c r="S2328">
        <v>53758.800855181798</v>
      </c>
      <c r="T2328">
        <v>8862.0518806423606</v>
      </c>
    </row>
    <row r="2329" spans="1:20" hidden="1" outlineLevel="1">
      <c r="A2329">
        <v>17</v>
      </c>
      <c r="B2329">
        <v>16</v>
      </c>
      <c r="C2329">
        <v>12</v>
      </c>
      <c r="D2329" t="s">
        <v>22</v>
      </c>
      <c r="E2329">
        <v>4504</v>
      </c>
      <c r="F2329">
        <v>743</v>
      </c>
      <c r="G2329">
        <v>0.83503552397868497</v>
      </c>
      <c r="H2329">
        <v>10126</v>
      </c>
      <c r="I2329">
        <v>3643</v>
      </c>
      <c r="J2329">
        <v>0.64023306340114505</v>
      </c>
      <c r="K2329">
        <v>10168</v>
      </c>
      <c r="L2329">
        <v>6</v>
      </c>
      <c r="M2329">
        <v>0.99940991345397301</v>
      </c>
      <c r="N2329">
        <v>4462</v>
      </c>
      <c r="O2329">
        <v>4380</v>
      </c>
      <c r="P2329">
        <v>1.83774092335275E-2</v>
      </c>
      <c r="Q2329">
        <v>0.70020505809979405</v>
      </c>
      <c r="R2329">
        <v>5398.8762456723298</v>
      </c>
      <c r="S2329">
        <v>52012.9784935301</v>
      </c>
      <c r="T2329">
        <v>8848.4591966137505</v>
      </c>
    </row>
    <row r="2330" spans="1:20" hidden="1" outlineLevel="1">
      <c r="A2330">
        <v>18</v>
      </c>
      <c r="B2330">
        <v>16</v>
      </c>
      <c r="C2330">
        <v>12</v>
      </c>
      <c r="D2330" t="s">
        <v>22</v>
      </c>
      <c r="E2330">
        <v>4354</v>
      </c>
      <c r="F2330">
        <v>713</v>
      </c>
      <c r="G2330">
        <v>0.83624253559944794</v>
      </c>
      <c r="H2330">
        <v>10075</v>
      </c>
      <c r="I2330">
        <v>3656</v>
      </c>
      <c r="J2330">
        <v>0.63712158808932995</v>
      </c>
      <c r="K2330">
        <v>9992</v>
      </c>
      <c r="L2330">
        <v>24</v>
      </c>
      <c r="M2330">
        <v>0.99759807846277004</v>
      </c>
      <c r="N2330">
        <v>4437</v>
      </c>
      <c r="O2330">
        <v>4345</v>
      </c>
      <c r="P2330">
        <v>2.0734730673878699E-2</v>
      </c>
      <c r="Q2330">
        <v>0.69720701365305904</v>
      </c>
      <c r="R2330">
        <v>5180.63145879893</v>
      </c>
      <c r="S2330">
        <v>52970.466413402399</v>
      </c>
      <c r="T2330">
        <v>8858.4540300232893</v>
      </c>
    </row>
    <row r="2331" spans="1:20" hidden="1" outlineLevel="1">
      <c r="A2331">
        <v>19</v>
      </c>
      <c r="B2331">
        <v>16</v>
      </c>
      <c r="C2331">
        <v>12</v>
      </c>
      <c r="D2331" t="s">
        <v>22</v>
      </c>
      <c r="E2331">
        <v>4559</v>
      </c>
      <c r="F2331">
        <v>720</v>
      </c>
      <c r="G2331">
        <v>0.84207062952401801</v>
      </c>
      <c r="H2331">
        <v>9981</v>
      </c>
      <c r="I2331">
        <v>3657</v>
      </c>
      <c r="J2331">
        <v>0.63360384730988795</v>
      </c>
      <c r="K2331">
        <v>10073</v>
      </c>
      <c r="L2331">
        <v>0</v>
      </c>
      <c r="M2331">
        <v>1</v>
      </c>
      <c r="N2331">
        <v>4467</v>
      </c>
      <c r="O2331">
        <v>4377</v>
      </c>
      <c r="P2331">
        <v>2.0147750167897899E-2</v>
      </c>
      <c r="Q2331">
        <v>0.69896836313617605</v>
      </c>
      <c r="R2331">
        <v>5571.28300861143</v>
      </c>
      <c r="S2331">
        <v>53371.035366732598</v>
      </c>
      <c r="T2331">
        <v>8866.3648238868791</v>
      </c>
    </row>
    <row r="2332" spans="1:20" hidden="1" outlineLevel="1">
      <c r="A2332">
        <v>20</v>
      </c>
      <c r="B2332">
        <v>16</v>
      </c>
      <c r="C2332">
        <v>12</v>
      </c>
      <c r="D2332" t="s">
        <v>22</v>
      </c>
      <c r="E2332">
        <v>4509</v>
      </c>
      <c r="F2332">
        <v>725</v>
      </c>
      <c r="G2332">
        <v>0.83921046795298204</v>
      </c>
      <c r="H2332">
        <v>9996</v>
      </c>
      <c r="I2332">
        <v>3686</v>
      </c>
      <c r="J2332">
        <v>0.63125250100039998</v>
      </c>
      <c r="K2332">
        <v>10022</v>
      </c>
      <c r="L2332">
        <v>3</v>
      </c>
      <c r="M2332">
        <v>0.99970065855118695</v>
      </c>
      <c r="N2332">
        <v>4483</v>
      </c>
      <c r="O2332">
        <v>4408</v>
      </c>
      <c r="P2332">
        <v>1.6729868391701899E-2</v>
      </c>
      <c r="Q2332">
        <v>0.69589796621854505</v>
      </c>
      <c r="R2332">
        <v>4969.1023568860601</v>
      </c>
      <c r="S2332">
        <v>54004.637895031301</v>
      </c>
      <c r="T2332">
        <v>8869.4365520759893</v>
      </c>
    </row>
    <row r="2333" spans="1:20" hidden="1" outlineLevel="1">
      <c r="A2333">
        <v>21</v>
      </c>
      <c r="B2333">
        <v>16</v>
      </c>
      <c r="C2333">
        <v>12</v>
      </c>
      <c r="D2333" t="s">
        <v>22</v>
      </c>
      <c r="E2333">
        <v>4501</v>
      </c>
      <c r="F2333">
        <v>728</v>
      </c>
      <c r="G2333">
        <v>0.83825816485225502</v>
      </c>
      <c r="H2333">
        <v>9997</v>
      </c>
      <c r="I2333">
        <v>3689</v>
      </c>
      <c r="J2333">
        <v>0.63098929678903604</v>
      </c>
      <c r="K2333">
        <v>10021</v>
      </c>
      <c r="L2333">
        <v>7</v>
      </c>
      <c r="M2333">
        <v>0.99930146691946897</v>
      </c>
      <c r="N2333">
        <v>4477</v>
      </c>
      <c r="O2333">
        <v>4410</v>
      </c>
      <c r="P2333">
        <v>1.49653786017421E-2</v>
      </c>
      <c r="Q2333">
        <v>0.69533728790177896</v>
      </c>
      <c r="R2333">
        <v>4388.11511963459</v>
      </c>
      <c r="S2333">
        <v>54044.997928412398</v>
      </c>
      <c r="T2333">
        <v>8865.4333060045792</v>
      </c>
    </row>
    <row r="2334" spans="1:20" hidden="1" outlineLevel="1">
      <c r="A2334">
        <v>22</v>
      </c>
      <c r="B2334">
        <v>16</v>
      </c>
      <c r="C2334">
        <v>12</v>
      </c>
      <c r="D2334" t="s">
        <v>22</v>
      </c>
      <c r="E2334">
        <v>4475</v>
      </c>
      <c r="F2334">
        <v>716</v>
      </c>
      <c r="G2334">
        <v>0.84</v>
      </c>
      <c r="H2334">
        <v>10147</v>
      </c>
      <c r="I2334">
        <v>3681</v>
      </c>
      <c r="J2334">
        <v>0.63723267960973595</v>
      </c>
      <c r="K2334">
        <v>10174</v>
      </c>
      <c r="L2334">
        <v>16</v>
      </c>
      <c r="M2334">
        <v>0.99842736386868403</v>
      </c>
      <c r="N2334">
        <v>4448</v>
      </c>
      <c r="O2334">
        <v>4381</v>
      </c>
      <c r="P2334">
        <v>1.50629496402877E-2</v>
      </c>
      <c r="Q2334">
        <v>0.69928874299001498</v>
      </c>
      <c r="R2334">
        <v>5743.7581217650204</v>
      </c>
      <c r="S2334">
        <v>53412.840163235298</v>
      </c>
      <c r="T2334">
        <v>8868.2095707912304</v>
      </c>
    </row>
    <row r="2335" spans="1:20" hidden="1" outlineLevel="1">
      <c r="A2335">
        <v>23</v>
      </c>
      <c r="B2335">
        <v>16</v>
      </c>
      <c r="C2335">
        <v>12</v>
      </c>
      <c r="D2335" t="s">
        <v>22</v>
      </c>
      <c r="E2335">
        <v>4631</v>
      </c>
      <c r="F2335">
        <v>737</v>
      </c>
      <c r="G2335">
        <v>0.84085510688836096</v>
      </c>
      <c r="H2335">
        <v>10039</v>
      </c>
      <c r="I2335">
        <v>3641</v>
      </c>
      <c r="J2335">
        <v>0.63731447355314197</v>
      </c>
      <c r="K2335">
        <v>10227</v>
      </c>
      <c r="L2335">
        <v>9</v>
      </c>
      <c r="M2335">
        <v>0.99911997653270701</v>
      </c>
      <c r="N2335">
        <v>4443</v>
      </c>
      <c r="O2335">
        <v>4369</v>
      </c>
      <c r="P2335">
        <v>1.6655413009228001E-2</v>
      </c>
      <c r="Q2335">
        <v>0.70156782549420504</v>
      </c>
      <c r="R2335">
        <v>4675.8416484994204</v>
      </c>
      <c r="S2335">
        <v>52862.863161005604</v>
      </c>
      <c r="T2335">
        <v>8853.2349025185104</v>
      </c>
    </row>
    <row r="2336" spans="1:20" hidden="1" outlineLevel="1">
      <c r="A2336">
        <v>24</v>
      </c>
      <c r="B2336">
        <v>16</v>
      </c>
      <c r="C2336">
        <v>12</v>
      </c>
      <c r="D2336" t="s">
        <v>22</v>
      </c>
      <c r="E2336">
        <v>4536</v>
      </c>
      <c r="F2336">
        <v>728</v>
      </c>
      <c r="G2336">
        <v>0.83950617283950602</v>
      </c>
      <c r="H2336">
        <v>10147</v>
      </c>
      <c r="I2336">
        <v>3602</v>
      </c>
      <c r="J2336">
        <v>0.64501823198974995</v>
      </c>
      <c r="K2336">
        <v>10255</v>
      </c>
      <c r="L2336">
        <v>2</v>
      </c>
      <c r="M2336">
        <v>0.99980497318381201</v>
      </c>
      <c r="N2336">
        <v>4428</v>
      </c>
      <c r="O2336">
        <v>4328</v>
      </c>
      <c r="P2336">
        <v>2.2583559168924999E-2</v>
      </c>
      <c r="Q2336">
        <v>0.705101137369747</v>
      </c>
      <c r="R2336">
        <v>5665.3398089141301</v>
      </c>
      <c r="S2336">
        <v>51059.470563163297</v>
      </c>
      <c r="T2336">
        <v>8838.8860500361498</v>
      </c>
    </row>
    <row r="2337" spans="1:20" hidden="1" outlineLevel="1">
      <c r="A2337">
        <v>25</v>
      </c>
      <c r="B2337">
        <v>16</v>
      </c>
      <c r="C2337">
        <v>12</v>
      </c>
      <c r="D2337" t="s">
        <v>22</v>
      </c>
      <c r="E2337">
        <v>4576</v>
      </c>
      <c r="F2337">
        <v>726</v>
      </c>
      <c r="G2337">
        <v>0.84134615384615297</v>
      </c>
      <c r="H2337">
        <v>10158</v>
      </c>
      <c r="I2337">
        <v>3715</v>
      </c>
      <c r="J2337">
        <v>0.63427840126009005</v>
      </c>
      <c r="K2337">
        <v>10249</v>
      </c>
      <c r="L2337">
        <v>19</v>
      </c>
      <c r="M2337">
        <v>0.998146160601034</v>
      </c>
      <c r="N2337">
        <v>4485</v>
      </c>
      <c r="O2337">
        <v>4422</v>
      </c>
      <c r="P2337">
        <v>1.40468227424749E-2</v>
      </c>
      <c r="Q2337">
        <v>0.69858829917198295</v>
      </c>
      <c r="R2337">
        <v>5248.6238634740603</v>
      </c>
      <c r="S2337">
        <v>52488.632347406703</v>
      </c>
      <c r="T2337">
        <v>8853.10063889702</v>
      </c>
    </row>
    <row r="2338" spans="1:20" hidden="1" outlineLevel="1">
      <c r="A2338">
        <v>26</v>
      </c>
      <c r="B2338">
        <v>16</v>
      </c>
      <c r="C2338">
        <v>12</v>
      </c>
      <c r="D2338" t="s">
        <v>22</v>
      </c>
      <c r="E2338">
        <v>4653</v>
      </c>
      <c r="F2338">
        <v>745</v>
      </c>
      <c r="G2338">
        <v>0.839888244143563</v>
      </c>
      <c r="H2338">
        <v>9962</v>
      </c>
      <c r="I2338">
        <v>3640</v>
      </c>
      <c r="J2338">
        <v>0.63461152379040298</v>
      </c>
      <c r="K2338">
        <v>10144</v>
      </c>
      <c r="L2338">
        <v>12</v>
      </c>
      <c r="M2338">
        <v>0.99881703470031502</v>
      </c>
      <c r="N2338">
        <v>4471</v>
      </c>
      <c r="O2338">
        <v>4373</v>
      </c>
      <c r="P2338">
        <v>2.1919033773205102E-2</v>
      </c>
      <c r="Q2338">
        <v>0.69996578857338299</v>
      </c>
      <c r="R2338">
        <v>5190.9047840941803</v>
      </c>
      <c r="S2338">
        <v>51090.379184012403</v>
      </c>
      <c r="T2338">
        <v>8835.5919853961095</v>
      </c>
    </row>
    <row r="2339" spans="1:20" hidden="1" outlineLevel="1">
      <c r="A2339">
        <v>27</v>
      </c>
      <c r="B2339">
        <v>16</v>
      </c>
      <c r="C2339">
        <v>12</v>
      </c>
      <c r="D2339" t="s">
        <v>22</v>
      </c>
      <c r="E2339">
        <v>4698</v>
      </c>
      <c r="F2339">
        <v>753</v>
      </c>
      <c r="G2339">
        <v>0.83971902937420095</v>
      </c>
      <c r="H2339">
        <v>10202</v>
      </c>
      <c r="I2339">
        <v>3628</v>
      </c>
      <c r="J2339">
        <v>0.64438345422466103</v>
      </c>
      <c r="K2339">
        <v>10433</v>
      </c>
      <c r="L2339">
        <v>24</v>
      </c>
      <c r="M2339">
        <v>0.99769960701619798</v>
      </c>
      <c r="N2339">
        <v>4467</v>
      </c>
      <c r="O2339">
        <v>4357</v>
      </c>
      <c r="P2339">
        <v>2.4625027982986301E-2</v>
      </c>
      <c r="Q2339">
        <v>0.70597315436241603</v>
      </c>
      <c r="R2339">
        <v>4908.6983816667898</v>
      </c>
      <c r="S2339">
        <v>52725.480301577903</v>
      </c>
      <c r="T2339">
        <v>8853.3603721095296</v>
      </c>
    </row>
    <row r="2340" spans="1:20" hidden="1" outlineLevel="1">
      <c r="A2340">
        <v>28</v>
      </c>
      <c r="B2340">
        <v>16</v>
      </c>
      <c r="C2340">
        <v>12</v>
      </c>
      <c r="D2340" t="s">
        <v>22</v>
      </c>
      <c r="E2340">
        <v>4651</v>
      </c>
      <c r="F2340">
        <v>744</v>
      </c>
      <c r="G2340">
        <v>0.84003440120404205</v>
      </c>
      <c r="H2340">
        <v>10008</v>
      </c>
      <c r="I2340">
        <v>3656</v>
      </c>
      <c r="J2340">
        <v>0.63469224620303699</v>
      </c>
      <c r="K2340">
        <v>10208</v>
      </c>
      <c r="L2340">
        <v>19</v>
      </c>
      <c r="M2340">
        <v>0.99813871473354199</v>
      </c>
      <c r="N2340">
        <v>4451</v>
      </c>
      <c r="O2340">
        <v>4381</v>
      </c>
      <c r="P2340">
        <v>1.5726802965625598E-2</v>
      </c>
      <c r="Q2340">
        <v>0.69984309980216897</v>
      </c>
      <c r="R2340">
        <v>4726.6042933918397</v>
      </c>
      <c r="S2340">
        <v>55604.4409446891</v>
      </c>
      <c r="T2340">
        <v>8887.0814852263193</v>
      </c>
    </row>
    <row r="2341" spans="1:20" hidden="1" outlineLevel="1">
      <c r="A2341">
        <v>29</v>
      </c>
      <c r="B2341">
        <v>16</v>
      </c>
      <c r="C2341">
        <v>12</v>
      </c>
      <c r="D2341" t="s">
        <v>22</v>
      </c>
      <c r="E2341">
        <v>4678</v>
      </c>
      <c r="F2341">
        <v>733</v>
      </c>
      <c r="G2341">
        <v>0.84330910645574997</v>
      </c>
      <c r="H2341">
        <v>10129</v>
      </c>
      <c r="I2341">
        <v>3626</v>
      </c>
      <c r="J2341">
        <v>0.64201796821008905</v>
      </c>
      <c r="K2341">
        <v>10371</v>
      </c>
      <c r="L2341">
        <v>7</v>
      </c>
      <c r="M2341">
        <v>0.99932504097965402</v>
      </c>
      <c r="N2341">
        <v>4436</v>
      </c>
      <c r="O2341">
        <v>4352</v>
      </c>
      <c r="P2341">
        <v>1.8935978358881798E-2</v>
      </c>
      <c r="Q2341">
        <v>0.70561221044100697</v>
      </c>
      <c r="R2341">
        <v>5716.7281368622698</v>
      </c>
      <c r="S2341">
        <v>55071.909660871599</v>
      </c>
      <c r="T2341">
        <v>8888.2450082304003</v>
      </c>
    </row>
    <row r="2342" spans="1:20" hidden="1" outlineLevel="1">
      <c r="A2342">
        <v>30</v>
      </c>
      <c r="B2342">
        <v>16</v>
      </c>
      <c r="C2342">
        <v>12</v>
      </c>
      <c r="D2342" t="s">
        <v>22</v>
      </c>
      <c r="E2342">
        <v>4569</v>
      </c>
      <c r="F2342">
        <v>726</v>
      </c>
      <c r="G2342">
        <v>0.84110308601444495</v>
      </c>
      <c r="H2342">
        <v>10001</v>
      </c>
      <c r="I2342">
        <v>3628</v>
      </c>
      <c r="J2342">
        <v>0.63723627637236202</v>
      </c>
      <c r="K2342">
        <v>10146</v>
      </c>
      <c r="L2342">
        <v>17</v>
      </c>
      <c r="M2342">
        <v>0.99832446284249898</v>
      </c>
      <c r="N2342">
        <v>4424</v>
      </c>
      <c r="O2342">
        <v>4337</v>
      </c>
      <c r="P2342">
        <v>1.9665461121157302E-2</v>
      </c>
      <c r="Q2342">
        <v>0.70116678105696595</v>
      </c>
      <c r="R2342">
        <v>4902.5238559525196</v>
      </c>
      <c r="S2342">
        <v>50581.132981421302</v>
      </c>
      <c r="T2342">
        <v>8827.1464501467308</v>
      </c>
    </row>
    <row r="2343" spans="1:20" hidden="1" outlineLevel="1">
      <c r="A2343">
        <v>1</v>
      </c>
      <c r="B2343">
        <v>16</v>
      </c>
      <c r="C2343">
        <v>13</v>
      </c>
      <c r="D2343" t="s">
        <v>22</v>
      </c>
      <c r="E2343">
        <v>4670</v>
      </c>
      <c r="F2343">
        <v>726</v>
      </c>
      <c r="G2343">
        <v>0.844539614561027</v>
      </c>
      <c r="H2343">
        <v>10248</v>
      </c>
      <c r="I2343">
        <v>4007</v>
      </c>
      <c r="J2343">
        <v>0.60899687743950004</v>
      </c>
      <c r="K2343">
        <v>10053</v>
      </c>
      <c r="L2343">
        <v>39</v>
      </c>
      <c r="M2343">
        <v>0.99612056102655899</v>
      </c>
      <c r="N2343">
        <v>4865</v>
      </c>
      <c r="O2343">
        <v>4694</v>
      </c>
      <c r="P2343">
        <v>3.5149023638232198E-2</v>
      </c>
      <c r="Q2343">
        <v>0.68273226974125201</v>
      </c>
      <c r="R2343">
        <v>4932.7453441364096</v>
      </c>
      <c r="S2343">
        <v>60832.936080186897</v>
      </c>
      <c r="T2343">
        <v>9321.4767137604795</v>
      </c>
    </row>
    <row r="2344" spans="1:20" hidden="1" outlineLevel="1">
      <c r="A2344">
        <v>2</v>
      </c>
      <c r="B2344">
        <v>16</v>
      </c>
      <c r="C2344">
        <v>13</v>
      </c>
      <c r="D2344" t="s">
        <v>22</v>
      </c>
      <c r="E2344">
        <v>4703</v>
      </c>
      <c r="F2344">
        <v>713</v>
      </c>
      <c r="G2344">
        <v>0.84839464171805201</v>
      </c>
      <c r="H2344">
        <v>10294</v>
      </c>
      <c r="I2344">
        <v>3916</v>
      </c>
      <c r="J2344">
        <v>0.61958422381970002</v>
      </c>
      <c r="K2344">
        <v>10207</v>
      </c>
      <c r="L2344">
        <v>6</v>
      </c>
      <c r="M2344">
        <v>0.99941216811991695</v>
      </c>
      <c r="N2344">
        <v>4790</v>
      </c>
      <c r="O2344">
        <v>4623</v>
      </c>
      <c r="P2344">
        <v>3.4864300626304801E-2</v>
      </c>
      <c r="Q2344">
        <v>0.69133826765353001</v>
      </c>
      <c r="R2344">
        <v>5078.1441019510503</v>
      </c>
      <c r="S2344">
        <v>55660.607694952501</v>
      </c>
      <c r="T2344">
        <v>9259.4871018284994</v>
      </c>
    </row>
    <row r="2345" spans="1:20" hidden="1" outlineLevel="1">
      <c r="A2345">
        <v>3</v>
      </c>
      <c r="B2345">
        <v>16</v>
      </c>
      <c r="C2345">
        <v>13</v>
      </c>
      <c r="D2345" t="s">
        <v>22</v>
      </c>
      <c r="E2345">
        <v>4594</v>
      </c>
      <c r="F2345">
        <v>769</v>
      </c>
      <c r="G2345">
        <v>0.83260774923813596</v>
      </c>
      <c r="H2345">
        <v>10434</v>
      </c>
      <c r="I2345">
        <v>3943</v>
      </c>
      <c r="J2345">
        <v>0.62210082422848301</v>
      </c>
      <c r="K2345">
        <v>10197</v>
      </c>
      <c r="L2345">
        <v>5</v>
      </c>
      <c r="M2345">
        <v>0.99950965970383399</v>
      </c>
      <c r="N2345">
        <v>4831</v>
      </c>
      <c r="O2345">
        <v>4707</v>
      </c>
      <c r="P2345">
        <v>2.56675636514179E-2</v>
      </c>
      <c r="Q2345">
        <v>0.68645195634815004</v>
      </c>
      <c r="R2345">
        <v>5945.1620317590996</v>
      </c>
      <c r="S2345">
        <v>58264.450012415997</v>
      </c>
      <c r="T2345">
        <v>9297.9692450401108</v>
      </c>
    </row>
    <row r="2346" spans="1:20" hidden="1" outlineLevel="1">
      <c r="A2346">
        <v>4</v>
      </c>
      <c r="B2346">
        <v>16</v>
      </c>
      <c r="C2346">
        <v>13</v>
      </c>
      <c r="D2346" t="s">
        <v>22</v>
      </c>
      <c r="E2346">
        <v>4658</v>
      </c>
      <c r="F2346">
        <v>763</v>
      </c>
      <c r="G2346">
        <v>0.83619579218548701</v>
      </c>
      <c r="H2346">
        <v>10409</v>
      </c>
      <c r="I2346">
        <v>3912</v>
      </c>
      <c r="J2346">
        <v>0.62417139014314504</v>
      </c>
      <c r="K2346">
        <v>10255</v>
      </c>
      <c r="L2346">
        <v>3</v>
      </c>
      <c r="M2346">
        <v>0.99970745977571895</v>
      </c>
      <c r="N2346">
        <v>4812</v>
      </c>
      <c r="O2346">
        <v>4672</v>
      </c>
      <c r="P2346">
        <v>2.90939318370739E-2</v>
      </c>
      <c r="Q2346">
        <v>0.68971925399880496</v>
      </c>
      <c r="R2346">
        <v>5348.5627770650399</v>
      </c>
      <c r="S2346">
        <v>56778.848135020999</v>
      </c>
      <c r="T2346">
        <v>9275.2248231367703</v>
      </c>
    </row>
    <row r="2347" spans="1:20" hidden="1" outlineLevel="1">
      <c r="A2347">
        <v>5</v>
      </c>
      <c r="B2347">
        <v>16</v>
      </c>
      <c r="C2347">
        <v>13</v>
      </c>
      <c r="D2347" t="s">
        <v>22</v>
      </c>
      <c r="E2347">
        <v>4652</v>
      </c>
      <c r="F2347">
        <v>740</v>
      </c>
      <c r="G2347">
        <v>0.84092863284608699</v>
      </c>
      <c r="H2347">
        <v>10392</v>
      </c>
      <c r="I2347">
        <v>3854</v>
      </c>
      <c r="J2347">
        <v>0.62913779830638905</v>
      </c>
      <c r="K2347">
        <v>10228</v>
      </c>
      <c r="L2347">
        <v>4</v>
      </c>
      <c r="M2347">
        <v>0.999608916699256</v>
      </c>
      <c r="N2347">
        <v>4816</v>
      </c>
      <c r="O2347">
        <v>4590</v>
      </c>
      <c r="P2347">
        <v>4.6926910299003297E-2</v>
      </c>
      <c r="Q2347">
        <v>0.69462908800850798</v>
      </c>
      <c r="R2347">
        <v>5121.9511680078604</v>
      </c>
      <c r="S2347">
        <v>59800.375214765998</v>
      </c>
      <c r="T2347">
        <v>9310.3411054088101</v>
      </c>
    </row>
    <row r="2348" spans="1:20" hidden="1" outlineLevel="1">
      <c r="A2348">
        <v>6</v>
      </c>
      <c r="B2348">
        <v>16</v>
      </c>
      <c r="C2348">
        <v>13</v>
      </c>
      <c r="D2348" t="s">
        <v>22</v>
      </c>
      <c r="E2348">
        <v>4679</v>
      </c>
      <c r="F2348">
        <v>764</v>
      </c>
      <c r="G2348">
        <v>0.83671724727505803</v>
      </c>
      <c r="H2348">
        <v>10365</v>
      </c>
      <c r="I2348">
        <v>3950</v>
      </c>
      <c r="J2348">
        <v>0.61890979257115197</v>
      </c>
      <c r="K2348">
        <v>10245</v>
      </c>
      <c r="L2348">
        <v>22</v>
      </c>
      <c r="M2348">
        <v>0.99785261102976996</v>
      </c>
      <c r="N2348">
        <v>4799</v>
      </c>
      <c r="O2348">
        <v>4692</v>
      </c>
      <c r="P2348">
        <v>2.2296311731610698E-2</v>
      </c>
      <c r="Q2348">
        <v>0.68665248604094598</v>
      </c>
      <c r="R2348">
        <v>5003.42959813997</v>
      </c>
      <c r="S2348">
        <v>53890.5213716695</v>
      </c>
      <c r="T2348">
        <v>9237.3096862470502</v>
      </c>
    </row>
    <row r="2349" spans="1:20" hidden="1" outlineLevel="1">
      <c r="A2349">
        <v>7</v>
      </c>
      <c r="B2349">
        <v>16</v>
      </c>
      <c r="C2349">
        <v>13</v>
      </c>
      <c r="D2349" t="s">
        <v>22</v>
      </c>
      <c r="E2349">
        <v>4639</v>
      </c>
      <c r="F2349">
        <v>720</v>
      </c>
      <c r="G2349">
        <v>0.84479413666738501</v>
      </c>
      <c r="H2349">
        <v>10314</v>
      </c>
      <c r="I2349">
        <v>3954</v>
      </c>
      <c r="J2349">
        <v>0.61663757998836499</v>
      </c>
      <c r="K2349">
        <v>10116</v>
      </c>
      <c r="L2349">
        <v>0</v>
      </c>
      <c r="M2349">
        <v>1</v>
      </c>
      <c r="N2349">
        <v>4837</v>
      </c>
      <c r="O2349">
        <v>4674</v>
      </c>
      <c r="P2349">
        <v>3.3698573495968602E-2</v>
      </c>
      <c r="Q2349">
        <v>0.68742058449809396</v>
      </c>
      <c r="R2349">
        <v>4845.0180797728499</v>
      </c>
      <c r="S2349">
        <v>56555.871575812598</v>
      </c>
      <c r="T2349">
        <v>9268.6075013935697</v>
      </c>
    </row>
    <row r="2350" spans="1:20" hidden="1" outlineLevel="1">
      <c r="A2350">
        <v>8</v>
      </c>
      <c r="B2350">
        <v>16</v>
      </c>
      <c r="C2350">
        <v>13</v>
      </c>
      <c r="D2350" t="s">
        <v>22</v>
      </c>
      <c r="E2350">
        <v>4529</v>
      </c>
      <c r="F2350">
        <v>742</v>
      </c>
      <c r="G2350">
        <v>0.83616692426584205</v>
      </c>
      <c r="H2350">
        <v>10451</v>
      </c>
      <c r="I2350">
        <v>3995</v>
      </c>
      <c r="J2350">
        <v>0.61773992919337795</v>
      </c>
      <c r="K2350">
        <v>10123</v>
      </c>
      <c r="L2350">
        <v>20</v>
      </c>
      <c r="M2350">
        <v>0.99802430109651197</v>
      </c>
      <c r="N2350">
        <v>4857</v>
      </c>
      <c r="O2350">
        <v>4717</v>
      </c>
      <c r="P2350">
        <v>2.8824377187564299E-2</v>
      </c>
      <c r="Q2350">
        <v>0.68377837116154805</v>
      </c>
      <c r="R2350">
        <v>5100.7840736184899</v>
      </c>
      <c r="S2350">
        <v>58212.767246474097</v>
      </c>
      <c r="T2350">
        <v>9290.8047151843803</v>
      </c>
    </row>
    <row r="2351" spans="1:20" hidden="1" outlineLevel="1">
      <c r="A2351">
        <v>9</v>
      </c>
      <c r="B2351">
        <v>16</v>
      </c>
      <c r="C2351">
        <v>13</v>
      </c>
      <c r="D2351" t="s">
        <v>22</v>
      </c>
      <c r="E2351">
        <v>4587</v>
      </c>
      <c r="F2351">
        <v>781</v>
      </c>
      <c r="G2351">
        <v>0.82973621103117501</v>
      </c>
      <c r="H2351">
        <v>10382</v>
      </c>
      <c r="I2351">
        <v>3851</v>
      </c>
      <c r="J2351">
        <v>0.62906954344056998</v>
      </c>
      <c r="K2351">
        <v>10162</v>
      </c>
      <c r="L2351">
        <v>17</v>
      </c>
      <c r="M2351">
        <v>0.99832710096437705</v>
      </c>
      <c r="N2351">
        <v>4807</v>
      </c>
      <c r="O2351">
        <v>4615</v>
      </c>
      <c r="P2351">
        <v>3.9941751612232103E-2</v>
      </c>
      <c r="Q2351">
        <v>0.69056049168281097</v>
      </c>
      <c r="R2351">
        <v>4841.0222730298901</v>
      </c>
      <c r="S2351">
        <v>54359.683332506102</v>
      </c>
      <c r="T2351">
        <v>9241.7778558724694</v>
      </c>
    </row>
    <row r="2352" spans="1:20" hidden="1" outlineLevel="1">
      <c r="A2352">
        <v>10</v>
      </c>
      <c r="B2352">
        <v>16</v>
      </c>
      <c r="C2352">
        <v>13</v>
      </c>
      <c r="D2352" t="s">
        <v>22</v>
      </c>
      <c r="E2352">
        <v>4676</v>
      </c>
      <c r="F2352">
        <v>725</v>
      </c>
      <c r="G2352">
        <v>0.84495295124037595</v>
      </c>
      <c r="H2352">
        <v>10344</v>
      </c>
      <c r="I2352">
        <v>3827</v>
      </c>
      <c r="J2352">
        <v>0.63002706883217297</v>
      </c>
      <c r="K2352">
        <v>10198</v>
      </c>
      <c r="L2352">
        <v>0</v>
      </c>
      <c r="M2352">
        <v>1</v>
      </c>
      <c r="N2352">
        <v>4822</v>
      </c>
      <c r="O2352">
        <v>4552</v>
      </c>
      <c r="P2352">
        <v>5.5993363749481398E-2</v>
      </c>
      <c r="Q2352">
        <v>0.69693741677762899</v>
      </c>
      <c r="R2352">
        <v>4365.3113797604801</v>
      </c>
      <c r="S2352">
        <v>59007.256785208898</v>
      </c>
      <c r="T2352">
        <v>9294.8082214486094</v>
      </c>
    </row>
    <row r="2353" spans="1:20" hidden="1" outlineLevel="1">
      <c r="A2353">
        <v>11</v>
      </c>
      <c r="B2353">
        <v>16</v>
      </c>
      <c r="C2353">
        <v>13</v>
      </c>
      <c r="D2353" t="s">
        <v>22</v>
      </c>
      <c r="E2353">
        <v>4647</v>
      </c>
      <c r="F2353">
        <v>767</v>
      </c>
      <c r="G2353">
        <v>0.83494727781364297</v>
      </c>
      <c r="H2353">
        <v>10349</v>
      </c>
      <c r="I2353">
        <v>3976</v>
      </c>
      <c r="J2353">
        <v>0.61580829065610199</v>
      </c>
      <c r="K2353">
        <v>10172</v>
      </c>
      <c r="L2353">
        <v>33</v>
      </c>
      <c r="M2353">
        <v>0.99675580023594101</v>
      </c>
      <c r="N2353">
        <v>4824</v>
      </c>
      <c r="O2353">
        <v>4710</v>
      </c>
      <c r="P2353">
        <v>2.36318407960198E-2</v>
      </c>
      <c r="Q2353">
        <v>0.68371565750866803</v>
      </c>
      <c r="R2353">
        <v>4543.7133578257199</v>
      </c>
      <c r="S2353">
        <v>57814.235496692301</v>
      </c>
      <c r="T2353">
        <v>9281.6310126987592</v>
      </c>
    </row>
    <row r="2354" spans="1:20" hidden="1" outlineLevel="1">
      <c r="A2354">
        <v>12</v>
      </c>
      <c r="B2354">
        <v>16</v>
      </c>
      <c r="C2354">
        <v>13</v>
      </c>
      <c r="D2354" t="s">
        <v>22</v>
      </c>
      <c r="E2354">
        <v>4564</v>
      </c>
      <c r="F2354">
        <v>721</v>
      </c>
      <c r="G2354">
        <v>0.84202453987729997</v>
      </c>
      <c r="H2354">
        <v>10402</v>
      </c>
      <c r="I2354">
        <v>3950</v>
      </c>
      <c r="J2354">
        <v>0.62026533358969405</v>
      </c>
      <c r="K2354">
        <v>10144</v>
      </c>
      <c r="L2354">
        <v>2</v>
      </c>
      <c r="M2354">
        <v>0.99980283911671897</v>
      </c>
      <c r="N2354">
        <v>4822</v>
      </c>
      <c r="O2354">
        <v>4669</v>
      </c>
      <c r="P2354">
        <v>3.1729572791372798E-2</v>
      </c>
      <c r="Q2354">
        <v>0.68789255646131198</v>
      </c>
      <c r="R2354">
        <v>5153.3049906689503</v>
      </c>
      <c r="S2354">
        <v>57539.968425879997</v>
      </c>
      <c r="T2354">
        <v>9283.0013795292998</v>
      </c>
    </row>
    <row r="2355" spans="1:20" hidden="1" outlineLevel="1">
      <c r="A2355">
        <v>13</v>
      </c>
      <c r="B2355">
        <v>16</v>
      </c>
      <c r="C2355">
        <v>13</v>
      </c>
      <c r="D2355" t="s">
        <v>22</v>
      </c>
      <c r="E2355">
        <v>4636</v>
      </c>
      <c r="F2355">
        <v>743</v>
      </c>
      <c r="G2355">
        <v>0.83973252804141496</v>
      </c>
      <c r="H2355">
        <v>10429</v>
      </c>
      <c r="I2355">
        <v>4009</v>
      </c>
      <c r="J2355">
        <v>0.61559114009013305</v>
      </c>
      <c r="K2355">
        <v>10218</v>
      </c>
      <c r="L2355">
        <v>15</v>
      </c>
      <c r="M2355">
        <v>0.99853200234879602</v>
      </c>
      <c r="N2355">
        <v>4847</v>
      </c>
      <c r="O2355">
        <v>4737</v>
      </c>
      <c r="P2355">
        <v>2.2694450175366199E-2</v>
      </c>
      <c r="Q2355">
        <v>0.68456687686690998</v>
      </c>
      <c r="R2355">
        <v>4251.4577007484604</v>
      </c>
      <c r="S2355">
        <v>57335.358220362599</v>
      </c>
      <c r="T2355">
        <v>9273.52606763521</v>
      </c>
    </row>
    <row r="2356" spans="1:20" hidden="1" outlineLevel="1">
      <c r="A2356">
        <v>14</v>
      </c>
      <c r="B2356">
        <v>16</v>
      </c>
      <c r="C2356">
        <v>13</v>
      </c>
      <c r="D2356" t="s">
        <v>22</v>
      </c>
      <c r="E2356">
        <v>4654</v>
      </c>
      <c r="F2356">
        <v>705</v>
      </c>
      <c r="G2356">
        <v>0.84851740438332601</v>
      </c>
      <c r="H2356">
        <v>10435</v>
      </c>
      <c r="I2356">
        <v>3969</v>
      </c>
      <c r="J2356">
        <v>0.61964542405366496</v>
      </c>
      <c r="K2356">
        <v>10265</v>
      </c>
      <c r="L2356">
        <v>3</v>
      </c>
      <c r="M2356">
        <v>0.99970774476376001</v>
      </c>
      <c r="N2356">
        <v>4824</v>
      </c>
      <c r="O2356">
        <v>4671</v>
      </c>
      <c r="P2356">
        <v>3.17164179104477E-2</v>
      </c>
      <c r="Q2356">
        <v>0.69023792166478803</v>
      </c>
      <c r="R2356">
        <v>4798.7484018251898</v>
      </c>
      <c r="S2356">
        <v>57589.899559099598</v>
      </c>
      <c r="T2356">
        <v>9280.8670655864698</v>
      </c>
    </row>
    <row r="2357" spans="1:20" hidden="1" outlineLevel="1">
      <c r="A2357">
        <v>15</v>
      </c>
      <c r="B2357">
        <v>16</v>
      </c>
      <c r="C2357">
        <v>13</v>
      </c>
      <c r="D2357" t="s">
        <v>22</v>
      </c>
      <c r="E2357">
        <v>4676</v>
      </c>
      <c r="F2357">
        <v>769</v>
      </c>
      <c r="G2357">
        <v>0.83554319931565402</v>
      </c>
      <c r="H2357">
        <v>10433</v>
      </c>
      <c r="I2357">
        <v>3789</v>
      </c>
      <c r="J2357">
        <v>0.63682545768235399</v>
      </c>
      <c r="K2357">
        <v>10315</v>
      </c>
      <c r="L2357">
        <v>13</v>
      </c>
      <c r="M2357">
        <v>0.99873969946679597</v>
      </c>
      <c r="N2357">
        <v>4794</v>
      </c>
      <c r="O2357">
        <v>4545</v>
      </c>
      <c r="P2357">
        <v>5.1939924906132598E-2</v>
      </c>
      <c r="Q2357">
        <v>0.69832550135680704</v>
      </c>
      <c r="R2357">
        <v>5233.1737853989398</v>
      </c>
      <c r="S2357">
        <v>57248.482507264198</v>
      </c>
      <c r="T2357">
        <v>9280.0625896482707</v>
      </c>
    </row>
    <row r="2358" spans="1:20" hidden="1" outlineLevel="1">
      <c r="A2358">
        <v>16</v>
      </c>
      <c r="B2358">
        <v>16</v>
      </c>
      <c r="C2358">
        <v>13</v>
      </c>
      <c r="D2358" t="s">
        <v>22</v>
      </c>
      <c r="E2358">
        <v>4674</v>
      </c>
      <c r="F2358">
        <v>799</v>
      </c>
      <c r="G2358">
        <v>0.82905434317501003</v>
      </c>
      <c r="H2358">
        <v>10276</v>
      </c>
      <c r="I2358">
        <v>3851</v>
      </c>
      <c r="J2358">
        <v>0.62524328532502904</v>
      </c>
      <c r="K2358">
        <v>10146</v>
      </c>
      <c r="L2358">
        <v>9</v>
      </c>
      <c r="M2358">
        <v>0.999112950916617</v>
      </c>
      <c r="N2358">
        <v>4804</v>
      </c>
      <c r="O2358">
        <v>4641</v>
      </c>
      <c r="P2358">
        <v>3.3930058284762699E-2</v>
      </c>
      <c r="Q2358">
        <v>0.68896321070234101</v>
      </c>
      <c r="R2358">
        <v>4143.1335814399899</v>
      </c>
      <c r="S2358">
        <v>54625.237396670898</v>
      </c>
      <c r="T2358">
        <v>9239.6179185657493</v>
      </c>
    </row>
    <row r="2359" spans="1:20" hidden="1" outlineLevel="1">
      <c r="A2359">
        <v>17</v>
      </c>
      <c r="B2359">
        <v>16</v>
      </c>
      <c r="C2359">
        <v>13</v>
      </c>
      <c r="D2359" t="s">
        <v>22</v>
      </c>
      <c r="E2359">
        <v>4570</v>
      </c>
      <c r="F2359">
        <v>765</v>
      </c>
      <c r="G2359">
        <v>0.83260393873085303</v>
      </c>
      <c r="H2359">
        <v>10449</v>
      </c>
      <c r="I2359">
        <v>3938</v>
      </c>
      <c r="J2359">
        <v>0.62312182984017594</v>
      </c>
      <c r="K2359">
        <v>10168</v>
      </c>
      <c r="L2359">
        <v>3</v>
      </c>
      <c r="M2359">
        <v>0.999704956726986</v>
      </c>
      <c r="N2359">
        <v>4851</v>
      </c>
      <c r="O2359">
        <v>4700</v>
      </c>
      <c r="P2359">
        <v>3.1127602556173899E-2</v>
      </c>
      <c r="Q2359">
        <v>0.68686330647845995</v>
      </c>
      <c r="R2359">
        <v>5137.2649161007703</v>
      </c>
      <c r="S2359">
        <v>58616.8234692642</v>
      </c>
      <c r="T2359">
        <v>9296.0174553745401</v>
      </c>
    </row>
    <row r="2360" spans="1:20" hidden="1" outlineLevel="1">
      <c r="A2360">
        <v>18</v>
      </c>
      <c r="B2360">
        <v>16</v>
      </c>
      <c r="C2360">
        <v>13</v>
      </c>
      <c r="D2360" t="s">
        <v>22</v>
      </c>
      <c r="E2360">
        <v>4429</v>
      </c>
      <c r="F2360">
        <v>763</v>
      </c>
      <c r="G2360">
        <v>0.82772634906299303</v>
      </c>
      <c r="H2360">
        <v>10370</v>
      </c>
      <c r="I2360">
        <v>3926</v>
      </c>
      <c r="J2360">
        <v>0.62140790742526497</v>
      </c>
      <c r="K2360">
        <v>9992</v>
      </c>
      <c r="L2360">
        <v>21</v>
      </c>
      <c r="M2360">
        <v>0.99789831865492395</v>
      </c>
      <c r="N2360">
        <v>4807</v>
      </c>
      <c r="O2360">
        <v>4668</v>
      </c>
      <c r="P2360">
        <v>2.8916163927605501E-2</v>
      </c>
      <c r="Q2360">
        <v>0.68315426718021399</v>
      </c>
      <c r="R2360">
        <v>5366.1871846870199</v>
      </c>
      <c r="S2360">
        <v>58029.244353920098</v>
      </c>
      <c r="T2360">
        <v>9290.6190134858898</v>
      </c>
    </row>
    <row r="2361" spans="1:20" hidden="1" outlineLevel="1">
      <c r="A2361">
        <v>19</v>
      </c>
      <c r="B2361">
        <v>16</v>
      </c>
      <c r="C2361">
        <v>13</v>
      </c>
      <c r="D2361" t="s">
        <v>22</v>
      </c>
      <c r="E2361">
        <v>4617</v>
      </c>
      <c r="F2361">
        <v>745</v>
      </c>
      <c r="G2361">
        <v>0.83863980940004301</v>
      </c>
      <c r="H2361">
        <v>10304</v>
      </c>
      <c r="I2361">
        <v>3976</v>
      </c>
      <c r="J2361">
        <v>0.61413043478260798</v>
      </c>
      <c r="K2361">
        <v>10073</v>
      </c>
      <c r="L2361">
        <v>0</v>
      </c>
      <c r="M2361">
        <v>1</v>
      </c>
      <c r="N2361">
        <v>4848</v>
      </c>
      <c r="O2361">
        <v>4721</v>
      </c>
      <c r="P2361">
        <v>2.6196369636963701E-2</v>
      </c>
      <c r="Q2361">
        <v>0.68360029488640095</v>
      </c>
      <c r="R2361">
        <v>5677.0696094023497</v>
      </c>
      <c r="S2361">
        <v>59272.282611484901</v>
      </c>
      <c r="T2361">
        <v>9308.1926776533692</v>
      </c>
    </row>
    <row r="2362" spans="1:20" hidden="1" outlineLevel="1">
      <c r="A2362">
        <v>20</v>
      </c>
      <c r="B2362">
        <v>16</v>
      </c>
      <c r="C2362">
        <v>13</v>
      </c>
      <c r="D2362" t="s">
        <v>22</v>
      </c>
      <c r="E2362">
        <v>4571</v>
      </c>
      <c r="F2362">
        <v>751</v>
      </c>
      <c r="G2362">
        <v>0.83570334718879802</v>
      </c>
      <c r="H2362">
        <v>10284</v>
      </c>
      <c r="I2362">
        <v>3966</v>
      </c>
      <c r="J2362">
        <v>0.61435239206534398</v>
      </c>
      <c r="K2362">
        <v>10022</v>
      </c>
      <c r="L2362">
        <v>12</v>
      </c>
      <c r="M2362">
        <v>0.99880263420474902</v>
      </c>
      <c r="N2362">
        <v>4833</v>
      </c>
      <c r="O2362">
        <v>4705</v>
      </c>
      <c r="P2362">
        <v>2.6484585143802999E-2</v>
      </c>
      <c r="Q2362">
        <v>0.68246381689666702</v>
      </c>
      <c r="R2362">
        <v>5063.0667167363199</v>
      </c>
      <c r="S2362">
        <v>54842.186094072698</v>
      </c>
      <c r="T2362">
        <v>9249.3837394321799</v>
      </c>
    </row>
    <row r="2363" spans="1:20" hidden="1" outlineLevel="1">
      <c r="A2363">
        <v>21</v>
      </c>
      <c r="B2363">
        <v>16</v>
      </c>
      <c r="C2363">
        <v>13</v>
      </c>
      <c r="D2363" t="s">
        <v>22</v>
      </c>
      <c r="E2363">
        <v>4557</v>
      </c>
      <c r="F2363">
        <v>746</v>
      </c>
      <c r="G2363">
        <v>0.83629580864603903</v>
      </c>
      <c r="H2363">
        <v>10286</v>
      </c>
      <c r="I2363">
        <v>3976</v>
      </c>
      <c r="J2363">
        <v>0.61345518180050496</v>
      </c>
      <c r="K2363">
        <v>10021</v>
      </c>
      <c r="L2363">
        <v>6</v>
      </c>
      <c r="M2363">
        <v>0.99940125735954499</v>
      </c>
      <c r="N2363">
        <v>4822</v>
      </c>
      <c r="O2363">
        <v>4716</v>
      </c>
      <c r="P2363">
        <v>2.1982579842389001E-2</v>
      </c>
      <c r="Q2363">
        <v>0.68187024186485201</v>
      </c>
      <c r="R2363">
        <v>4507.1648417860997</v>
      </c>
      <c r="S2363">
        <v>54476.288191166997</v>
      </c>
      <c r="T2363">
        <v>9240.6172921798407</v>
      </c>
    </row>
    <row r="2364" spans="1:20" hidden="1" outlineLevel="1">
      <c r="A2364">
        <v>22</v>
      </c>
      <c r="B2364">
        <v>16</v>
      </c>
      <c r="C2364">
        <v>13</v>
      </c>
      <c r="D2364" t="s">
        <v>22</v>
      </c>
      <c r="E2364">
        <v>4532</v>
      </c>
      <c r="F2364">
        <v>722</v>
      </c>
      <c r="G2364">
        <v>0.84068843777581603</v>
      </c>
      <c r="H2364">
        <v>10464</v>
      </c>
      <c r="I2364">
        <v>3985</v>
      </c>
      <c r="J2364">
        <v>0.61917048929663598</v>
      </c>
      <c r="K2364">
        <v>10174</v>
      </c>
      <c r="L2364">
        <v>14</v>
      </c>
      <c r="M2364">
        <v>0.99862394338509897</v>
      </c>
      <c r="N2364">
        <v>4822</v>
      </c>
      <c r="O2364">
        <v>4693</v>
      </c>
      <c r="P2364">
        <v>2.6752384902529999E-2</v>
      </c>
      <c r="Q2364">
        <v>0.68611629767938098</v>
      </c>
      <c r="R2364">
        <v>5754.8480003691002</v>
      </c>
      <c r="S2364">
        <v>58230.468601246102</v>
      </c>
      <c r="T2364">
        <v>9296.0819228156797</v>
      </c>
    </row>
    <row r="2365" spans="1:20" hidden="1" outlineLevel="1">
      <c r="A2365">
        <v>23</v>
      </c>
      <c r="B2365">
        <v>16</v>
      </c>
      <c r="C2365">
        <v>13</v>
      </c>
      <c r="D2365" t="s">
        <v>22</v>
      </c>
      <c r="E2365">
        <v>4696</v>
      </c>
      <c r="F2365">
        <v>773</v>
      </c>
      <c r="G2365">
        <v>0.835391822827938</v>
      </c>
      <c r="H2365">
        <v>10348</v>
      </c>
      <c r="I2365">
        <v>3943</v>
      </c>
      <c r="J2365">
        <v>0.61896018554309995</v>
      </c>
      <c r="K2365">
        <v>10227</v>
      </c>
      <c r="L2365">
        <v>21</v>
      </c>
      <c r="M2365">
        <v>0.99794661190965095</v>
      </c>
      <c r="N2365">
        <v>4817</v>
      </c>
      <c r="O2365">
        <v>4695</v>
      </c>
      <c r="P2365">
        <v>2.53269669919036E-2</v>
      </c>
      <c r="Q2365">
        <v>0.68651954267481996</v>
      </c>
      <c r="R2365">
        <v>4743.7288876742696</v>
      </c>
      <c r="S2365">
        <v>56488.222647047798</v>
      </c>
      <c r="T2365">
        <v>9266.9982379787107</v>
      </c>
    </row>
    <row r="2366" spans="1:20" hidden="1" outlineLevel="1">
      <c r="A2366">
        <v>24</v>
      </c>
      <c r="B2366">
        <v>16</v>
      </c>
      <c r="C2366">
        <v>13</v>
      </c>
      <c r="D2366" t="s">
        <v>22</v>
      </c>
      <c r="E2366">
        <v>4612</v>
      </c>
      <c r="F2366">
        <v>753</v>
      </c>
      <c r="G2366">
        <v>0.83673026886383295</v>
      </c>
      <c r="H2366">
        <v>10486</v>
      </c>
      <c r="I2366">
        <v>3924</v>
      </c>
      <c r="J2366">
        <v>0.62578676330345195</v>
      </c>
      <c r="K2366">
        <v>10255</v>
      </c>
      <c r="L2366">
        <v>0</v>
      </c>
      <c r="M2366">
        <v>1</v>
      </c>
      <c r="N2366">
        <v>4843</v>
      </c>
      <c r="O2366">
        <v>4677</v>
      </c>
      <c r="P2366">
        <v>3.4276275036134597E-2</v>
      </c>
      <c r="Q2366">
        <v>0.69022387071135205</v>
      </c>
      <c r="R2366">
        <v>5253.31204330937</v>
      </c>
      <c r="S2366">
        <v>59547.191385515303</v>
      </c>
      <c r="T2366">
        <v>9308.2681428369506</v>
      </c>
    </row>
    <row r="2367" spans="1:20" hidden="1" outlineLevel="1">
      <c r="A2367">
        <v>25</v>
      </c>
      <c r="B2367">
        <v>16</v>
      </c>
      <c r="C2367">
        <v>13</v>
      </c>
      <c r="D2367" t="s">
        <v>22</v>
      </c>
      <c r="E2367">
        <v>4640</v>
      </c>
      <c r="F2367">
        <v>749</v>
      </c>
      <c r="G2367">
        <v>0.83857758620689604</v>
      </c>
      <c r="H2367">
        <v>10452</v>
      </c>
      <c r="I2367">
        <v>3984</v>
      </c>
      <c r="J2367">
        <v>0.61882893226176805</v>
      </c>
      <c r="K2367">
        <v>10249</v>
      </c>
      <c r="L2367">
        <v>14</v>
      </c>
      <c r="M2367">
        <v>0.99863401307444599</v>
      </c>
      <c r="N2367">
        <v>4843</v>
      </c>
      <c r="O2367">
        <v>4719</v>
      </c>
      <c r="P2367">
        <v>2.56039644848234E-2</v>
      </c>
      <c r="Q2367">
        <v>0.68639014047177305</v>
      </c>
      <c r="R2367">
        <v>5314.1173814910899</v>
      </c>
      <c r="S2367">
        <v>56468.419012750703</v>
      </c>
      <c r="T2367">
        <v>9271.17030697665</v>
      </c>
    </row>
    <row r="2368" spans="1:20" hidden="1" outlineLevel="1">
      <c r="A2368">
        <v>26</v>
      </c>
      <c r="B2368">
        <v>16</v>
      </c>
      <c r="C2368">
        <v>13</v>
      </c>
      <c r="D2368" t="s">
        <v>22</v>
      </c>
      <c r="E2368">
        <v>4717</v>
      </c>
      <c r="F2368">
        <v>770</v>
      </c>
      <c r="G2368">
        <v>0.836760652957388</v>
      </c>
      <c r="H2368">
        <v>10267</v>
      </c>
      <c r="I2368">
        <v>3935</v>
      </c>
      <c r="J2368">
        <v>0.61673322294730604</v>
      </c>
      <c r="K2368">
        <v>10144</v>
      </c>
      <c r="L2368">
        <v>12</v>
      </c>
      <c r="M2368">
        <v>0.99881703470031502</v>
      </c>
      <c r="N2368">
        <v>4840</v>
      </c>
      <c r="O2368">
        <v>4693</v>
      </c>
      <c r="P2368">
        <v>3.03719008264462E-2</v>
      </c>
      <c r="Q2368">
        <v>0.68599839829151099</v>
      </c>
      <c r="R2368">
        <v>5179.5795021427803</v>
      </c>
      <c r="S2368">
        <v>54703.498091187699</v>
      </c>
      <c r="T2368">
        <v>9248.5930026173792</v>
      </c>
    </row>
    <row r="2369" spans="1:20" hidden="1" outlineLevel="1">
      <c r="A2369">
        <v>27</v>
      </c>
      <c r="B2369">
        <v>16</v>
      </c>
      <c r="C2369">
        <v>13</v>
      </c>
      <c r="D2369" t="s">
        <v>22</v>
      </c>
      <c r="E2369">
        <v>4752</v>
      </c>
      <c r="F2369">
        <v>790</v>
      </c>
      <c r="G2369">
        <v>0.83375420875420803</v>
      </c>
      <c r="H2369">
        <v>10520</v>
      </c>
      <c r="I2369">
        <v>3938</v>
      </c>
      <c r="J2369">
        <v>0.62566539923954301</v>
      </c>
      <c r="K2369">
        <v>10433</v>
      </c>
      <c r="L2369">
        <v>28</v>
      </c>
      <c r="M2369">
        <v>0.99731620818556499</v>
      </c>
      <c r="N2369">
        <v>4839</v>
      </c>
      <c r="O2369">
        <v>4700</v>
      </c>
      <c r="P2369">
        <v>2.87249431700764E-2</v>
      </c>
      <c r="Q2369">
        <v>0.69041382922996297</v>
      </c>
      <c r="R2369">
        <v>5072.3555969541803</v>
      </c>
      <c r="S2369">
        <v>56976.212698141499</v>
      </c>
      <c r="T2369">
        <v>9275.4958232573208</v>
      </c>
    </row>
    <row r="2370" spans="1:20" hidden="1" outlineLevel="1">
      <c r="A2370">
        <v>28</v>
      </c>
      <c r="B2370">
        <v>16</v>
      </c>
      <c r="C2370">
        <v>13</v>
      </c>
      <c r="D2370" t="s">
        <v>22</v>
      </c>
      <c r="E2370">
        <v>4710</v>
      </c>
      <c r="F2370">
        <v>779</v>
      </c>
      <c r="G2370">
        <v>0.83460721868365095</v>
      </c>
      <c r="H2370">
        <v>10302</v>
      </c>
      <c r="I2370">
        <v>3899</v>
      </c>
      <c r="J2370">
        <v>0.62152980003882696</v>
      </c>
      <c r="K2370">
        <v>10208</v>
      </c>
      <c r="L2370">
        <v>13</v>
      </c>
      <c r="M2370">
        <v>0.99872648902821304</v>
      </c>
      <c r="N2370">
        <v>4804</v>
      </c>
      <c r="O2370">
        <v>4665</v>
      </c>
      <c r="P2370">
        <v>2.8934221482098201E-2</v>
      </c>
      <c r="Q2370">
        <v>0.68838262723154797</v>
      </c>
      <c r="R2370">
        <v>4663.1296930601102</v>
      </c>
      <c r="S2370">
        <v>56258.280947613501</v>
      </c>
      <c r="T2370">
        <v>9263.5687175213407</v>
      </c>
    </row>
    <row r="2371" spans="1:20" hidden="1" outlineLevel="1">
      <c r="A2371">
        <v>29</v>
      </c>
      <c r="B2371">
        <v>16</v>
      </c>
      <c r="C2371">
        <v>13</v>
      </c>
      <c r="D2371" t="s">
        <v>22</v>
      </c>
      <c r="E2371">
        <v>4757</v>
      </c>
      <c r="F2371">
        <v>774</v>
      </c>
      <c r="G2371">
        <v>0.83729241118351905</v>
      </c>
      <c r="H2371">
        <v>10407</v>
      </c>
      <c r="I2371">
        <v>3881</v>
      </c>
      <c r="J2371">
        <v>0.627077928317478</v>
      </c>
      <c r="K2371">
        <v>10371</v>
      </c>
      <c r="L2371">
        <v>11</v>
      </c>
      <c r="M2371">
        <v>0.99893935011088597</v>
      </c>
      <c r="N2371">
        <v>4793</v>
      </c>
      <c r="O2371">
        <v>4644</v>
      </c>
      <c r="P2371">
        <v>3.1087001877738302E-2</v>
      </c>
      <c r="Q2371">
        <v>0.69302294908994899</v>
      </c>
      <c r="R2371">
        <v>5646.5370109601399</v>
      </c>
      <c r="S2371">
        <v>55633.1452159986</v>
      </c>
      <c r="T2371">
        <v>9263.5502726609793</v>
      </c>
    </row>
    <row r="2372" spans="1:20" hidden="1" outlineLevel="1">
      <c r="A2372">
        <v>30</v>
      </c>
      <c r="B2372">
        <v>16</v>
      </c>
      <c r="C2372">
        <v>13</v>
      </c>
      <c r="D2372" t="s">
        <v>22</v>
      </c>
      <c r="E2372">
        <v>4635</v>
      </c>
      <c r="F2372">
        <v>776</v>
      </c>
      <c r="G2372">
        <v>0.83257820927723802</v>
      </c>
      <c r="H2372">
        <v>10333</v>
      </c>
      <c r="I2372">
        <v>3949</v>
      </c>
      <c r="J2372">
        <v>0.61782638149617697</v>
      </c>
      <c r="K2372">
        <v>10146</v>
      </c>
      <c r="L2372">
        <v>17</v>
      </c>
      <c r="M2372">
        <v>0.99832446284249898</v>
      </c>
      <c r="N2372">
        <v>4822</v>
      </c>
      <c r="O2372">
        <v>4708</v>
      </c>
      <c r="P2372">
        <v>2.3641642472003201E-2</v>
      </c>
      <c r="Q2372">
        <v>0.68432656333511499</v>
      </c>
      <c r="R2372">
        <v>4815.6572089863203</v>
      </c>
      <c r="S2372">
        <v>59037.755666019999</v>
      </c>
      <c r="T2372">
        <v>9298.66519932751</v>
      </c>
    </row>
    <row r="2373" spans="1:20" hidden="1" outlineLevel="1">
      <c r="A2373">
        <v>1</v>
      </c>
      <c r="B2373">
        <v>16</v>
      </c>
      <c r="C2373">
        <v>14</v>
      </c>
      <c r="D2373" t="s">
        <v>22</v>
      </c>
      <c r="E2373">
        <v>4718</v>
      </c>
      <c r="F2373">
        <v>670</v>
      </c>
      <c r="G2373">
        <v>0.85799067401441198</v>
      </c>
      <c r="H2373">
        <v>10506</v>
      </c>
      <c r="I2373">
        <v>4008</v>
      </c>
      <c r="J2373">
        <v>0.61850371216447697</v>
      </c>
      <c r="K2373">
        <v>10053</v>
      </c>
      <c r="L2373">
        <v>35</v>
      </c>
      <c r="M2373">
        <v>0.99651845220332202</v>
      </c>
      <c r="N2373">
        <v>5171</v>
      </c>
      <c r="O2373">
        <v>4643</v>
      </c>
      <c r="P2373">
        <v>0.10210790949526199</v>
      </c>
      <c r="Q2373">
        <v>0.69272201786652599</v>
      </c>
      <c r="R2373">
        <v>5117.0809600376297</v>
      </c>
      <c r="S2373">
        <v>59140.571021906799</v>
      </c>
      <c r="T2373">
        <v>9671.2522371604591</v>
      </c>
    </row>
    <row r="2374" spans="1:20" hidden="1" outlineLevel="1">
      <c r="A2374">
        <v>2</v>
      </c>
      <c r="B2374">
        <v>16</v>
      </c>
      <c r="C2374">
        <v>14</v>
      </c>
      <c r="D2374" t="s">
        <v>22</v>
      </c>
      <c r="E2374">
        <v>4779</v>
      </c>
      <c r="F2374">
        <v>674</v>
      </c>
      <c r="G2374">
        <v>0.85896631094371201</v>
      </c>
      <c r="H2374">
        <v>10633</v>
      </c>
      <c r="I2374">
        <v>4160</v>
      </c>
      <c r="J2374">
        <v>0.60876516505219502</v>
      </c>
      <c r="K2374">
        <v>10207</v>
      </c>
      <c r="L2374">
        <v>4</v>
      </c>
      <c r="M2374">
        <v>0.99960811207994504</v>
      </c>
      <c r="N2374">
        <v>5205</v>
      </c>
      <c r="O2374">
        <v>4830</v>
      </c>
      <c r="P2374">
        <v>7.2046109510086498E-2</v>
      </c>
      <c r="Q2374">
        <v>0.68634830002595304</v>
      </c>
      <c r="R2374">
        <v>5049.1093708518501</v>
      </c>
      <c r="S2374">
        <v>63512.657496255102</v>
      </c>
      <c r="T2374">
        <v>9724.0761312466093</v>
      </c>
    </row>
    <row r="2375" spans="1:20" hidden="1" outlineLevel="1">
      <c r="A2375">
        <v>3</v>
      </c>
      <c r="B2375">
        <v>16</v>
      </c>
      <c r="C2375">
        <v>14</v>
      </c>
      <c r="D2375" t="s">
        <v>22</v>
      </c>
      <c r="E2375">
        <v>4653</v>
      </c>
      <c r="F2375">
        <v>576</v>
      </c>
      <c r="G2375">
        <v>0.87620889748549302</v>
      </c>
      <c r="H2375">
        <v>10751</v>
      </c>
      <c r="I2375">
        <v>4253</v>
      </c>
      <c r="J2375">
        <v>0.60440889219607397</v>
      </c>
      <c r="K2375">
        <v>10197</v>
      </c>
      <c r="L2375">
        <v>8</v>
      </c>
      <c r="M2375">
        <v>0.999215455526135</v>
      </c>
      <c r="N2375">
        <v>5207</v>
      </c>
      <c r="O2375">
        <v>4821</v>
      </c>
      <c r="P2375">
        <v>7.4130977530247694E-2</v>
      </c>
      <c r="Q2375">
        <v>0.68650999740327101</v>
      </c>
      <c r="R2375">
        <v>4840.6637772480299</v>
      </c>
      <c r="S2375">
        <v>60099.409693482099</v>
      </c>
      <c r="T2375">
        <v>9680.8134094170291</v>
      </c>
    </row>
    <row r="2376" spans="1:20" hidden="1" outlineLevel="1">
      <c r="A2376">
        <v>4</v>
      </c>
      <c r="B2376">
        <v>16</v>
      </c>
      <c r="C2376">
        <v>14</v>
      </c>
      <c r="D2376" t="s">
        <v>22</v>
      </c>
      <c r="E2376">
        <v>4726</v>
      </c>
      <c r="F2376">
        <v>661</v>
      </c>
      <c r="G2376">
        <v>0.86013542107490404</v>
      </c>
      <c r="H2376">
        <v>10719</v>
      </c>
      <c r="I2376">
        <v>4087</v>
      </c>
      <c r="J2376">
        <v>0.61871443231644696</v>
      </c>
      <c r="K2376">
        <v>10255</v>
      </c>
      <c r="L2376">
        <v>13</v>
      </c>
      <c r="M2376">
        <v>0.99873232569478299</v>
      </c>
      <c r="N2376">
        <v>5190</v>
      </c>
      <c r="O2376">
        <v>4735</v>
      </c>
      <c r="P2376">
        <v>8.7668593448940194E-2</v>
      </c>
      <c r="Q2376">
        <v>0.692586597604402</v>
      </c>
      <c r="R2376">
        <v>5265.6385046864598</v>
      </c>
      <c r="S2376">
        <v>62250.635167591703</v>
      </c>
      <c r="T2376">
        <v>9710.35197708128</v>
      </c>
    </row>
    <row r="2377" spans="1:20" hidden="1" outlineLevel="1">
      <c r="A2377">
        <v>5</v>
      </c>
      <c r="B2377">
        <v>16</v>
      </c>
      <c r="C2377">
        <v>14</v>
      </c>
      <c r="D2377" t="s">
        <v>22</v>
      </c>
      <c r="E2377">
        <v>4728</v>
      </c>
      <c r="F2377">
        <v>721</v>
      </c>
      <c r="G2377">
        <v>0.847504230118443</v>
      </c>
      <c r="H2377">
        <v>10688</v>
      </c>
      <c r="I2377">
        <v>4018</v>
      </c>
      <c r="J2377">
        <v>0.62406437125748504</v>
      </c>
      <c r="K2377">
        <v>10228</v>
      </c>
      <c r="L2377">
        <v>4</v>
      </c>
      <c r="M2377">
        <v>0.999608916699256</v>
      </c>
      <c r="N2377">
        <v>5188</v>
      </c>
      <c r="O2377">
        <v>4735</v>
      </c>
      <c r="P2377">
        <v>8.7316885119506499E-2</v>
      </c>
      <c r="Q2377">
        <v>0.69259211209133298</v>
      </c>
      <c r="R2377">
        <v>5329.3663087520599</v>
      </c>
      <c r="S2377">
        <v>63104.884246601097</v>
      </c>
      <c r="T2377">
        <v>9721.2689815887497</v>
      </c>
    </row>
    <row r="2378" spans="1:20" hidden="1" outlineLevel="1">
      <c r="A2378">
        <v>6</v>
      </c>
      <c r="B2378">
        <v>16</v>
      </c>
      <c r="C2378">
        <v>14</v>
      </c>
      <c r="D2378" t="s">
        <v>22</v>
      </c>
      <c r="E2378">
        <v>4752</v>
      </c>
      <c r="F2378">
        <v>785</v>
      </c>
      <c r="G2378">
        <v>0.83480639730639705</v>
      </c>
      <c r="H2378">
        <v>10690</v>
      </c>
      <c r="I2378">
        <v>4253</v>
      </c>
      <c r="J2378">
        <v>0.60215154349859601</v>
      </c>
      <c r="K2378">
        <v>10245</v>
      </c>
      <c r="L2378">
        <v>25</v>
      </c>
      <c r="M2378">
        <v>0.997559785261103</v>
      </c>
      <c r="N2378">
        <v>5197</v>
      </c>
      <c r="O2378">
        <v>5013</v>
      </c>
      <c r="P2378">
        <v>3.5405041370021199E-2</v>
      </c>
      <c r="Q2378">
        <v>0.67374692397357805</v>
      </c>
      <c r="R2378">
        <v>4669.4546479826804</v>
      </c>
      <c r="S2378">
        <v>61715.6495594152</v>
      </c>
      <c r="T2378">
        <v>9699.2105514236791</v>
      </c>
    </row>
    <row r="2379" spans="1:20" hidden="1" outlineLevel="1">
      <c r="A2379">
        <v>7</v>
      </c>
      <c r="B2379">
        <v>16</v>
      </c>
      <c r="C2379">
        <v>14</v>
      </c>
      <c r="D2379" t="s">
        <v>22</v>
      </c>
      <c r="E2379">
        <v>4728</v>
      </c>
      <c r="F2379">
        <v>700</v>
      </c>
      <c r="G2379">
        <v>0.85194585448392501</v>
      </c>
      <c r="H2379">
        <v>10602</v>
      </c>
      <c r="I2379">
        <v>4025</v>
      </c>
      <c r="J2379">
        <v>0.62035465006602497</v>
      </c>
      <c r="K2379">
        <v>10116</v>
      </c>
      <c r="L2379">
        <v>0</v>
      </c>
      <c r="M2379">
        <v>1</v>
      </c>
      <c r="N2379">
        <v>5214</v>
      </c>
      <c r="O2379">
        <v>4725</v>
      </c>
      <c r="P2379">
        <v>9.3785960874568405E-2</v>
      </c>
      <c r="Q2379">
        <v>0.69178082191780799</v>
      </c>
      <c r="R2379">
        <v>4924.2033703534998</v>
      </c>
      <c r="S2379">
        <v>59881.808200141699</v>
      </c>
      <c r="T2379">
        <v>9678.8045904270803</v>
      </c>
    </row>
    <row r="2380" spans="1:20" hidden="1" outlineLevel="1">
      <c r="A2380">
        <v>8</v>
      </c>
      <c r="B2380">
        <v>16</v>
      </c>
      <c r="C2380">
        <v>14</v>
      </c>
      <c r="D2380" t="s">
        <v>22</v>
      </c>
      <c r="E2380">
        <v>4590</v>
      </c>
      <c r="F2380">
        <v>722</v>
      </c>
      <c r="G2380">
        <v>0.84270152505446605</v>
      </c>
      <c r="H2380">
        <v>10725</v>
      </c>
      <c r="I2380">
        <v>4274</v>
      </c>
      <c r="J2380">
        <v>0.60149184149184098</v>
      </c>
      <c r="K2380">
        <v>10123</v>
      </c>
      <c r="L2380">
        <v>26</v>
      </c>
      <c r="M2380">
        <v>0.997431591425466</v>
      </c>
      <c r="N2380">
        <v>5192</v>
      </c>
      <c r="O2380">
        <v>4970</v>
      </c>
      <c r="P2380">
        <v>4.2758089368258798E-2</v>
      </c>
      <c r="Q2380">
        <v>0.67378387202089396</v>
      </c>
      <c r="R2380">
        <v>5095.36883892894</v>
      </c>
      <c r="S2380">
        <v>60344.017572972698</v>
      </c>
      <c r="T2380">
        <v>9685.7691399714295</v>
      </c>
    </row>
    <row r="2381" spans="1:20" hidden="1" outlineLevel="1">
      <c r="A2381">
        <v>9</v>
      </c>
      <c r="B2381">
        <v>16</v>
      </c>
      <c r="C2381">
        <v>14</v>
      </c>
      <c r="D2381" t="s">
        <v>22</v>
      </c>
      <c r="E2381">
        <v>4660</v>
      </c>
      <c r="F2381">
        <v>761</v>
      </c>
      <c r="G2381">
        <v>0.83669527896995699</v>
      </c>
      <c r="H2381">
        <v>10694</v>
      </c>
      <c r="I2381">
        <v>4141</v>
      </c>
      <c r="J2381">
        <v>0.61277351786048195</v>
      </c>
      <c r="K2381">
        <v>10162</v>
      </c>
      <c r="L2381">
        <v>7</v>
      </c>
      <c r="M2381">
        <v>0.99931115922062497</v>
      </c>
      <c r="N2381">
        <v>5192</v>
      </c>
      <c r="O2381">
        <v>4895</v>
      </c>
      <c r="P2381">
        <v>5.7203389830508398E-2</v>
      </c>
      <c r="Q2381">
        <v>0.68073466197733401</v>
      </c>
      <c r="R2381">
        <v>4692.4718628585797</v>
      </c>
      <c r="S2381">
        <v>63572.755208950701</v>
      </c>
      <c r="T2381">
        <v>9722.0497714289595</v>
      </c>
    </row>
    <row r="2382" spans="1:20" hidden="1" outlineLevel="1">
      <c r="A2382">
        <v>10</v>
      </c>
      <c r="B2382">
        <v>16</v>
      </c>
      <c r="C2382">
        <v>14</v>
      </c>
      <c r="D2382" t="s">
        <v>22</v>
      </c>
      <c r="E2382">
        <v>4739</v>
      </c>
      <c r="F2382">
        <v>709</v>
      </c>
      <c r="G2382">
        <v>0.85039037771681703</v>
      </c>
      <c r="H2382">
        <v>10638</v>
      </c>
      <c r="I2382">
        <v>3964</v>
      </c>
      <c r="J2382">
        <v>0.62737356645985998</v>
      </c>
      <c r="K2382">
        <v>10198</v>
      </c>
      <c r="L2382">
        <v>0</v>
      </c>
      <c r="M2382">
        <v>1</v>
      </c>
      <c r="N2382">
        <v>5179</v>
      </c>
      <c r="O2382">
        <v>4673</v>
      </c>
      <c r="P2382">
        <v>9.7702259123382901E-2</v>
      </c>
      <c r="Q2382">
        <v>0.69610457176302198</v>
      </c>
      <c r="R2382">
        <v>4484.9631429426199</v>
      </c>
      <c r="S2382">
        <v>60124.708475593201</v>
      </c>
      <c r="T2382">
        <v>9678.3696694094706</v>
      </c>
    </row>
    <row r="2383" spans="1:20" hidden="1" outlineLevel="1">
      <c r="A2383">
        <v>11</v>
      </c>
      <c r="B2383">
        <v>16</v>
      </c>
      <c r="C2383">
        <v>14</v>
      </c>
      <c r="D2383" t="s">
        <v>22</v>
      </c>
      <c r="E2383">
        <v>4712</v>
      </c>
      <c r="F2383">
        <v>717</v>
      </c>
      <c r="G2383">
        <v>0.84783531409168</v>
      </c>
      <c r="H2383">
        <v>10656</v>
      </c>
      <c r="I2383">
        <v>4249</v>
      </c>
      <c r="J2383">
        <v>0.60125750750750695</v>
      </c>
      <c r="K2383">
        <v>10172</v>
      </c>
      <c r="L2383">
        <v>34</v>
      </c>
      <c r="M2383">
        <v>0.99665749115218205</v>
      </c>
      <c r="N2383">
        <v>5196</v>
      </c>
      <c r="O2383">
        <v>4932</v>
      </c>
      <c r="P2383">
        <v>5.0808314087759703E-2</v>
      </c>
      <c r="Q2383">
        <v>0.67686100989068199</v>
      </c>
      <c r="R2383">
        <v>4777.2425593709504</v>
      </c>
      <c r="S2383">
        <v>61009.563866301003</v>
      </c>
      <c r="T2383">
        <v>9691.4286979351109</v>
      </c>
    </row>
    <row r="2384" spans="1:20" hidden="1" outlineLevel="1">
      <c r="A2384">
        <v>12</v>
      </c>
      <c r="B2384">
        <v>16</v>
      </c>
      <c r="C2384">
        <v>14</v>
      </c>
      <c r="D2384" t="s">
        <v>22</v>
      </c>
      <c r="E2384">
        <v>4627</v>
      </c>
      <c r="F2384">
        <v>714</v>
      </c>
      <c r="G2384">
        <v>0.84568835098335804</v>
      </c>
      <c r="H2384">
        <v>10711</v>
      </c>
      <c r="I2384">
        <v>4230</v>
      </c>
      <c r="J2384">
        <v>0.60507889085986299</v>
      </c>
      <c r="K2384">
        <v>10144</v>
      </c>
      <c r="L2384">
        <v>1</v>
      </c>
      <c r="M2384">
        <v>0.99990141955835898</v>
      </c>
      <c r="N2384">
        <v>5194</v>
      </c>
      <c r="O2384">
        <v>4943</v>
      </c>
      <c r="P2384">
        <v>4.8324990373507903E-2</v>
      </c>
      <c r="Q2384">
        <v>0.67766331985917305</v>
      </c>
      <c r="R2384">
        <v>5140.6987193998402</v>
      </c>
      <c r="S2384">
        <v>62544.202348008002</v>
      </c>
      <c r="T2384">
        <v>9712.9673996942602</v>
      </c>
    </row>
    <row r="2385" spans="1:20" hidden="1" outlineLevel="1">
      <c r="A2385">
        <v>13</v>
      </c>
      <c r="B2385">
        <v>16</v>
      </c>
      <c r="C2385">
        <v>14</v>
      </c>
      <c r="D2385" t="s">
        <v>22</v>
      </c>
      <c r="E2385">
        <v>4707</v>
      </c>
      <c r="F2385">
        <v>676</v>
      </c>
      <c r="G2385">
        <v>0.85638410877416604</v>
      </c>
      <c r="H2385">
        <v>10728</v>
      </c>
      <c r="I2385">
        <v>4264</v>
      </c>
      <c r="J2385">
        <v>0.60253542132736704</v>
      </c>
      <c r="K2385">
        <v>10218</v>
      </c>
      <c r="L2385">
        <v>9</v>
      </c>
      <c r="M2385">
        <v>0.99911920140927701</v>
      </c>
      <c r="N2385">
        <v>5217</v>
      </c>
      <c r="O2385">
        <v>4931</v>
      </c>
      <c r="P2385">
        <v>5.4820778225033499E-2</v>
      </c>
      <c r="Q2385">
        <v>0.679948169744088</v>
      </c>
      <c r="R2385">
        <v>4398.9606402397603</v>
      </c>
      <c r="S2385">
        <v>63631.627721008401</v>
      </c>
      <c r="T2385">
        <v>9720.4969384546293</v>
      </c>
    </row>
    <row r="2386" spans="1:20" hidden="1" outlineLevel="1">
      <c r="A2386">
        <v>14</v>
      </c>
      <c r="B2386">
        <v>16</v>
      </c>
      <c r="C2386">
        <v>14</v>
      </c>
      <c r="D2386" t="s">
        <v>22</v>
      </c>
      <c r="E2386">
        <v>4723</v>
      </c>
      <c r="F2386">
        <v>580</v>
      </c>
      <c r="G2386">
        <v>0.87719669701460901</v>
      </c>
      <c r="H2386">
        <v>10757</v>
      </c>
      <c r="I2386">
        <v>4255</v>
      </c>
      <c r="J2386">
        <v>0.60444361810913805</v>
      </c>
      <c r="K2386">
        <v>10265</v>
      </c>
      <c r="L2386">
        <v>1</v>
      </c>
      <c r="M2386">
        <v>0.99990258158792</v>
      </c>
      <c r="N2386">
        <v>5215</v>
      </c>
      <c r="O2386">
        <v>4834</v>
      </c>
      <c r="P2386">
        <v>7.3058485139021995E-2</v>
      </c>
      <c r="Q2386">
        <v>0.68766149870800997</v>
      </c>
      <c r="R2386">
        <v>5052.9291664736602</v>
      </c>
      <c r="S2386">
        <v>60656.4715782598</v>
      </c>
      <c r="T2386">
        <v>9689.2534205467091</v>
      </c>
    </row>
    <row r="2387" spans="1:20" hidden="1" outlineLevel="1">
      <c r="A2387">
        <v>15</v>
      </c>
      <c r="B2387">
        <v>16</v>
      </c>
      <c r="C2387">
        <v>14</v>
      </c>
      <c r="D2387" t="s">
        <v>22</v>
      </c>
      <c r="E2387">
        <v>4754</v>
      </c>
      <c r="F2387">
        <v>772</v>
      </c>
      <c r="G2387">
        <v>0.83761043331930995</v>
      </c>
      <c r="H2387">
        <v>10730</v>
      </c>
      <c r="I2387">
        <v>3975</v>
      </c>
      <c r="J2387">
        <v>0.62954333643988802</v>
      </c>
      <c r="K2387">
        <v>10315</v>
      </c>
      <c r="L2387">
        <v>13</v>
      </c>
      <c r="M2387">
        <v>0.99873969946679597</v>
      </c>
      <c r="N2387">
        <v>5169</v>
      </c>
      <c r="O2387">
        <v>4734</v>
      </c>
      <c r="P2387">
        <v>8.4155542658154295E-2</v>
      </c>
      <c r="Q2387">
        <v>0.69342547145440403</v>
      </c>
      <c r="R2387">
        <v>4954.8637696265296</v>
      </c>
      <c r="S2387">
        <v>62379.839903000902</v>
      </c>
      <c r="T2387">
        <v>9709.5237779861</v>
      </c>
    </row>
    <row r="2388" spans="1:20" hidden="1" outlineLevel="1">
      <c r="A2388">
        <v>16</v>
      </c>
      <c r="B2388">
        <v>16</v>
      </c>
      <c r="C2388">
        <v>14</v>
      </c>
      <c r="D2388" t="s">
        <v>22</v>
      </c>
      <c r="E2388">
        <v>4741</v>
      </c>
      <c r="F2388">
        <v>596</v>
      </c>
      <c r="G2388">
        <v>0.87428812486817098</v>
      </c>
      <c r="H2388">
        <v>10585</v>
      </c>
      <c r="I2388">
        <v>4112</v>
      </c>
      <c r="J2388">
        <v>0.61152574397732595</v>
      </c>
      <c r="K2388">
        <v>10146</v>
      </c>
      <c r="L2388">
        <v>31</v>
      </c>
      <c r="M2388">
        <v>0.996944608712793</v>
      </c>
      <c r="N2388">
        <v>5180</v>
      </c>
      <c r="O2388">
        <v>4677</v>
      </c>
      <c r="P2388">
        <v>9.7104247104247102E-2</v>
      </c>
      <c r="Q2388">
        <v>0.69280960459350105</v>
      </c>
      <c r="R2388">
        <v>4472.2748328248599</v>
      </c>
      <c r="S2388">
        <v>60938.495036225097</v>
      </c>
      <c r="T2388">
        <v>9688.2016196841305</v>
      </c>
    </row>
    <row r="2389" spans="1:20" hidden="1" outlineLevel="1">
      <c r="A2389">
        <v>17</v>
      </c>
      <c r="B2389">
        <v>16</v>
      </c>
      <c r="C2389">
        <v>14</v>
      </c>
      <c r="D2389" t="s">
        <v>22</v>
      </c>
      <c r="E2389">
        <v>4635</v>
      </c>
      <c r="F2389">
        <v>763</v>
      </c>
      <c r="G2389">
        <v>0.83538295577130495</v>
      </c>
      <c r="H2389">
        <v>10734</v>
      </c>
      <c r="I2389">
        <v>4192</v>
      </c>
      <c r="J2389">
        <v>0.60946525060555201</v>
      </c>
      <c r="K2389">
        <v>10168</v>
      </c>
      <c r="L2389">
        <v>2</v>
      </c>
      <c r="M2389">
        <v>0.99980330448465704</v>
      </c>
      <c r="N2389">
        <v>5201</v>
      </c>
      <c r="O2389">
        <v>4953</v>
      </c>
      <c r="P2389">
        <v>4.7683137858104102E-2</v>
      </c>
      <c r="Q2389">
        <v>0.677597761728154</v>
      </c>
      <c r="R2389">
        <v>5324.2364589393401</v>
      </c>
      <c r="S2389">
        <v>60446.3809768418</v>
      </c>
      <c r="T2389">
        <v>9688.7892166615893</v>
      </c>
    </row>
    <row r="2390" spans="1:20" hidden="1" outlineLevel="1">
      <c r="A2390">
        <v>18</v>
      </c>
      <c r="B2390">
        <v>16</v>
      </c>
      <c r="C2390">
        <v>14</v>
      </c>
      <c r="D2390" t="s">
        <v>22</v>
      </c>
      <c r="E2390">
        <v>4493</v>
      </c>
      <c r="F2390">
        <v>750</v>
      </c>
      <c r="G2390">
        <v>0.83307367015357203</v>
      </c>
      <c r="H2390">
        <v>10669</v>
      </c>
      <c r="I2390">
        <v>4174</v>
      </c>
      <c r="J2390">
        <v>0.60877308088855497</v>
      </c>
      <c r="K2390">
        <v>9992</v>
      </c>
      <c r="L2390">
        <v>26</v>
      </c>
      <c r="M2390">
        <v>0.99739791833466696</v>
      </c>
      <c r="N2390">
        <v>5170</v>
      </c>
      <c r="O2390">
        <v>4898</v>
      </c>
      <c r="P2390">
        <v>5.2611218568665297E-2</v>
      </c>
      <c r="Q2390">
        <v>0.67524073341247803</v>
      </c>
      <c r="R2390">
        <v>5126.3756287984997</v>
      </c>
      <c r="S2390">
        <v>62862.136905768202</v>
      </c>
      <c r="T2390">
        <v>9716.7361248468005</v>
      </c>
    </row>
    <row r="2391" spans="1:20" hidden="1" outlineLevel="1">
      <c r="A2391">
        <v>19</v>
      </c>
      <c r="B2391">
        <v>16</v>
      </c>
      <c r="C2391">
        <v>14</v>
      </c>
      <c r="D2391" t="s">
        <v>22</v>
      </c>
      <c r="E2391">
        <v>4677</v>
      </c>
      <c r="F2391">
        <v>595</v>
      </c>
      <c r="G2391">
        <v>0.87278169766944602</v>
      </c>
      <c r="H2391">
        <v>10595</v>
      </c>
      <c r="I2391">
        <v>4164</v>
      </c>
      <c r="J2391">
        <v>0.60698442661632801</v>
      </c>
      <c r="K2391">
        <v>10073</v>
      </c>
      <c r="L2391">
        <v>1</v>
      </c>
      <c r="M2391">
        <v>0.99990072470961899</v>
      </c>
      <c r="N2391">
        <v>5199</v>
      </c>
      <c r="O2391">
        <v>4758</v>
      </c>
      <c r="P2391">
        <v>8.4824004616272305E-2</v>
      </c>
      <c r="Q2391">
        <v>0.68838397066526902</v>
      </c>
      <c r="R2391">
        <v>5552.8736565271101</v>
      </c>
      <c r="S2391">
        <v>62180.928462513402</v>
      </c>
      <c r="T2391">
        <v>9711.7240422716495</v>
      </c>
    </row>
    <row r="2392" spans="1:20" hidden="1" outlineLevel="1">
      <c r="A2392">
        <v>20</v>
      </c>
      <c r="B2392">
        <v>16</v>
      </c>
      <c r="C2392">
        <v>14</v>
      </c>
      <c r="D2392" t="s">
        <v>22</v>
      </c>
      <c r="E2392">
        <v>4630</v>
      </c>
      <c r="F2392">
        <v>537</v>
      </c>
      <c r="G2392">
        <v>0.88401727861770996</v>
      </c>
      <c r="H2392">
        <v>10603</v>
      </c>
      <c r="I2392">
        <v>4264</v>
      </c>
      <c r="J2392">
        <v>0.59784966518909699</v>
      </c>
      <c r="K2392">
        <v>10022</v>
      </c>
      <c r="L2392">
        <v>7</v>
      </c>
      <c r="M2392">
        <v>0.99930153661943699</v>
      </c>
      <c r="N2392">
        <v>5211</v>
      </c>
      <c r="O2392">
        <v>4794</v>
      </c>
      <c r="P2392">
        <v>8.0023028209556701E-2</v>
      </c>
      <c r="Q2392">
        <v>0.68482898969342798</v>
      </c>
      <c r="R2392">
        <v>4993.17748941225</v>
      </c>
      <c r="S2392">
        <v>62244.325934086402</v>
      </c>
      <c r="T2392">
        <v>9708.1666601256693</v>
      </c>
    </row>
    <row r="2393" spans="1:20" hidden="1" outlineLevel="1">
      <c r="A2393">
        <v>21</v>
      </c>
      <c r="B2393">
        <v>16</v>
      </c>
      <c r="C2393">
        <v>14</v>
      </c>
      <c r="D2393" t="s">
        <v>22</v>
      </c>
      <c r="E2393">
        <v>4624</v>
      </c>
      <c r="F2393">
        <v>597</v>
      </c>
      <c r="G2393">
        <v>0.87089100346020698</v>
      </c>
      <c r="H2393">
        <v>10608</v>
      </c>
      <c r="I2393">
        <v>4285</v>
      </c>
      <c r="J2393">
        <v>0.59605957767722395</v>
      </c>
      <c r="K2393">
        <v>10021</v>
      </c>
      <c r="L2393">
        <v>2</v>
      </c>
      <c r="M2393">
        <v>0.99980041911984796</v>
      </c>
      <c r="N2393">
        <v>5211</v>
      </c>
      <c r="O2393">
        <v>4880</v>
      </c>
      <c r="P2393">
        <v>6.3519478027249998E-2</v>
      </c>
      <c r="Q2393">
        <v>0.67949054621848703</v>
      </c>
      <c r="R2393">
        <v>4335.1517675748601</v>
      </c>
      <c r="S2393">
        <v>62648.272742793801</v>
      </c>
      <c r="T2393">
        <v>9708.0039072653199</v>
      </c>
    </row>
    <row r="2394" spans="1:20" hidden="1" outlineLevel="1">
      <c r="A2394">
        <v>22</v>
      </c>
      <c r="B2394">
        <v>16</v>
      </c>
      <c r="C2394">
        <v>14</v>
      </c>
      <c r="D2394" t="s">
        <v>22</v>
      </c>
      <c r="E2394">
        <v>4594</v>
      </c>
      <c r="F2394">
        <v>692</v>
      </c>
      <c r="G2394">
        <v>0.84936874183717803</v>
      </c>
      <c r="H2394">
        <v>10806</v>
      </c>
      <c r="I2394">
        <v>4309</v>
      </c>
      <c r="J2394">
        <v>0.60124005182306095</v>
      </c>
      <c r="K2394">
        <v>10174</v>
      </c>
      <c r="L2394">
        <v>8</v>
      </c>
      <c r="M2394">
        <v>0.99921368193434201</v>
      </c>
      <c r="N2394">
        <v>5226</v>
      </c>
      <c r="O2394">
        <v>4993</v>
      </c>
      <c r="P2394">
        <v>4.45847684653655E-2</v>
      </c>
      <c r="Q2394">
        <v>0.67525974025974</v>
      </c>
      <c r="R2394">
        <v>5593.9611340469701</v>
      </c>
      <c r="S2394">
        <v>67716.249552230904</v>
      </c>
      <c r="T2394">
        <v>9779.5860777162707</v>
      </c>
    </row>
    <row r="2395" spans="1:20" hidden="1" outlineLevel="1">
      <c r="A2395">
        <v>23</v>
      </c>
      <c r="B2395">
        <v>16</v>
      </c>
      <c r="C2395">
        <v>14</v>
      </c>
      <c r="D2395" t="s">
        <v>22</v>
      </c>
      <c r="E2395">
        <v>4762</v>
      </c>
      <c r="F2395">
        <v>632</v>
      </c>
      <c r="G2395">
        <v>0.86728265434691298</v>
      </c>
      <c r="H2395">
        <v>10688</v>
      </c>
      <c r="I2395">
        <v>4236</v>
      </c>
      <c r="J2395">
        <v>0.60366766467065802</v>
      </c>
      <c r="K2395">
        <v>10227</v>
      </c>
      <c r="L2395">
        <v>24</v>
      </c>
      <c r="M2395">
        <v>0.99765327075388599</v>
      </c>
      <c r="N2395">
        <v>5223</v>
      </c>
      <c r="O2395">
        <v>4844</v>
      </c>
      <c r="P2395">
        <v>7.2563660731380403E-2</v>
      </c>
      <c r="Q2395">
        <v>0.68491909385113203</v>
      </c>
      <c r="R2395">
        <v>4756.7161083607398</v>
      </c>
      <c r="S2395">
        <v>67184.796286795405</v>
      </c>
      <c r="T2395">
        <v>9766.6224007666606</v>
      </c>
    </row>
    <row r="2396" spans="1:20" hidden="1" outlineLevel="1">
      <c r="A2396">
        <v>24</v>
      </c>
      <c r="B2396">
        <v>16</v>
      </c>
      <c r="C2396">
        <v>14</v>
      </c>
      <c r="D2396" t="s">
        <v>22</v>
      </c>
      <c r="E2396">
        <v>4690</v>
      </c>
      <c r="F2396">
        <v>595</v>
      </c>
      <c r="G2396">
        <v>0.87313432835820803</v>
      </c>
      <c r="H2396">
        <v>10750</v>
      </c>
      <c r="I2396">
        <v>4126</v>
      </c>
      <c r="J2396">
        <v>0.61618604651162701</v>
      </c>
      <c r="K2396">
        <v>10255</v>
      </c>
      <c r="L2396">
        <v>0</v>
      </c>
      <c r="M2396">
        <v>1</v>
      </c>
      <c r="N2396">
        <v>5185</v>
      </c>
      <c r="O2396">
        <v>4721</v>
      </c>
      <c r="P2396">
        <v>8.9488910318225701E-2</v>
      </c>
      <c r="Q2396">
        <v>0.69423575129533599</v>
      </c>
      <c r="R2396">
        <v>5370.1991567365603</v>
      </c>
      <c r="S2396">
        <v>59802.605092038801</v>
      </c>
      <c r="T2396">
        <v>9681.2892818002201</v>
      </c>
    </row>
    <row r="2397" spans="1:20" hidden="1" outlineLevel="1">
      <c r="A2397">
        <v>25</v>
      </c>
      <c r="B2397">
        <v>16</v>
      </c>
      <c r="C2397">
        <v>14</v>
      </c>
      <c r="D2397" t="s">
        <v>22</v>
      </c>
      <c r="E2397">
        <v>4696</v>
      </c>
      <c r="F2397">
        <v>765</v>
      </c>
      <c r="G2397">
        <v>0.83709540034071495</v>
      </c>
      <c r="H2397">
        <v>10749</v>
      </c>
      <c r="I2397">
        <v>4241</v>
      </c>
      <c r="J2397">
        <v>0.60545166992278299</v>
      </c>
      <c r="K2397">
        <v>10249</v>
      </c>
      <c r="L2397">
        <v>11</v>
      </c>
      <c r="M2397">
        <v>0.99892672455849296</v>
      </c>
      <c r="N2397">
        <v>5196</v>
      </c>
      <c r="O2397">
        <v>4995</v>
      </c>
      <c r="P2397">
        <v>3.8683602771362603E-2</v>
      </c>
      <c r="Q2397">
        <v>0.67588216251213895</v>
      </c>
      <c r="R2397">
        <v>5567.78695358391</v>
      </c>
      <c r="S2397">
        <v>61250.069251077803</v>
      </c>
      <c r="T2397">
        <v>9700.4807440736204</v>
      </c>
    </row>
    <row r="2398" spans="1:20" hidden="1" outlineLevel="1">
      <c r="A2398">
        <v>26</v>
      </c>
      <c r="B2398">
        <v>16</v>
      </c>
      <c r="C2398">
        <v>14</v>
      </c>
      <c r="D2398" t="s">
        <v>22</v>
      </c>
      <c r="E2398">
        <v>4779</v>
      </c>
      <c r="F2398">
        <v>723</v>
      </c>
      <c r="G2398">
        <v>0.84871311989956</v>
      </c>
      <c r="H2398">
        <v>10589</v>
      </c>
      <c r="I2398">
        <v>4250</v>
      </c>
      <c r="J2398">
        <v>0.59864009821512898</v>
      </c>
      <c r="K2398">
        <v>10144</v>
      </c>
      <c r="L2398">
        <v>10</v>
      </c>
      <c r="M2398">
        <v>0.99901419558359605</v>
      </c>
      <c r="N2398">
        <v>5224</v>
      </c>
      <c r="O2398">
        <v>4963</v>
      </c>
      <c r="P2398">
        <v>4.99617151607962E-2</v>
      </c>
      <c r="Q2398">
        <v>0.67640551795939596</v>
      </c>
      <c r="R2398">
        <v>5155.0694167757301</v>
      </c>
      <c r="S2398">
        <v>60834.991063966001</v>
      </c>
      <c r="T2398">
        <v>9692.2221543031992</v>
      </c>
    </row>
    <row r="2399" spans="1:20" hidden="1" outlineLevel="1">
      <c r="A2399">
        <v>27</v>
      </c>
      <c r="B2399">
        <v>16</v>
      </c>
      <c r="C2399">
        <v>14</v>
      </c>
      <c r="D2399" t="s">
        <v>22</v>
      </c>
      <c r="E2399">
        <v>4811</v>
      </c>
      <c r="F2399">
        <v>676</v>
      </c>
      <c r="G2399">
        <v>0.85948867179380495</v>
      </c>
      <c r="H2399">
        <v>10830</v>
      </c>
      <c r="I2399">
        <v>4215</v>
      </c>
      <c r="J2399">
        <v>0.61080332409972304</v>
      </c>
      <c r="K2399">
        <v>10433</v>
      </c>
      <c r="L2399">
        <v>29</v>
      </c>
      <c r="M2399">
        <v>0.99722035847790602</v>
      </c>
      <c r="N2399">
        <v>5208</v>
      </c>
      <c r="O2399">
        <v>4862</v>
      </c>
      <c r="P2399">
        <v>6.6436251920122896E-2</v>
      </c>
      <c r="Q2399">
        <v>0.68729620868230901</v>
      </c>
      <c r="R2399">
        <v>5046.4053862898199</v>
      </c>
      <c r="S2399">
        <v>62363.1723873675</v>
      </c>
      <c r="T2399">
        <v>9710.0287523588104</v>
      </c>
    </row>
    <row r="2400" spans="1:20" hidden="1" outlineLevel="1">
      <c r="A2400">
        <v>28</v>
      </c>
      <c r="B2400">
        <v>16</v>
      </c>
      <c r="C2400">
        <v>14</v>
      </c>
      <c r="D2400" t="s">
        <v>22</v>
      </c>
      <c r="E2400">
        <v>4777</v>
      </c>
      <c r="F2400">
        <v>785</v>
      </c>
      <c r="G2400">
        <v>0.83567092317353897</v>
      </c>
      <c r="H2400">
        <v>10628</v>
      </c>
      <c r="I2400">
        <v>4149</v>
      </c>
      <c r="J2400">
        <v>0.60961610839292402</v>
      </c>
      <c r="K2400">
        <v>10208</v>
      </c>
      <c r="L2400">
        <v>16</v>
      </c>
      <c r="M2400">
        <v>0.99843260188087701</v>
      </c>
      <c r="N2400">
        <v>5197</v>
      </c>
      <c r="O2400">
        <v>4918</v>
      </c>
      <c r="P2400">
        <v>5.36848181643255E-2</v>
      </c>
      <c r="Q2400">
        <v>0.67971437844855498</v>
      </c>
      <c r="R2400">
        <v>4652.4517283273299</v>
      </c>
      <c r="S2400">
        <v>62184.014961317502</v>
      </c>
      <c r="T2400">
        <v>9704.7941542709905</v>
      </c>
    </row>
    <row r="2401" spans="1:20" hidden="1" outlineLevel="1">
      <c r="A2401">
        <v>29</v>
      </c>
      <c r="B2401">
        <v>16</v>
      </c>
      <c r="C2401">
        <v>14</v>
      </c>
      <c r="D2401" t="s">
        <v>22</v>
      </c>
      <c r="E2401">
        <v>4826</v>
      </c>
      <c r="F2401">
        <v>609</v>
      </c>
      <c r="G2401">
        <v>0.87380853709075801</v>
      </c>
      <c r="H2401">
        <v>10719</v>
      </c>
      <c r="I2401">
        <v>4155</v>
      </c>
      <c r="J2401">
        <v>0.61237055695493903</v>
      </c>
      <c r="K2401">
        <v>10371</v>
      </c>
      <c r="L2401">
        <v>8</v>
      </c>
      <c r="M2401">
        <v>0.99922861826246201</v>
      </c>
      <c r="N2401">
        <v>5174</v>
      </c>
      <c r="O2401">
        <v>4756</v>
      </c>
      <c r="P2401">
        <v>8.0788558175492797E-2</v>
      </c>
      <c r="Q2401">
        <v>0.69353489868124796</v>
      </c>
      <c r="R2401">
        <v>5590.5052789813099</v>
      </c>
      <c r="S2401">
        <v>62081.6802676925</v>
      </c>
      <c r="T2401">
        <v>9710.8041750681205</v>
      </c>
    </row>
    <row r="2402" spans="1:20" hidden="1" outlineLevel="1">
      <c r="A2402">
        <v>30</v>
      </c>
      <c r="B2402">
        <v>16</v>
      </c>
      <c r="C2402">
        <v>14</v>
      </c>
      <c r="D2402" t="s">
        <v>22</v>
      </c>
      <c r="E2402">
        <v>4706</v>
      </c>
      <c r="F2402">
        <v>613</v>
      </c>
      <c r="G2402">
        <v>0.86974075648108795</v>
      </c>
      <c r="H2402">
        <v>10658</v>
      </c>
      <c r="I2402">
        <v>4212</v>
      </c>
      <c r="J2402">
        <v>0.60480390317132604</v>
      </c>
      <c r="K2402">
        <v>10146</v>
      </c>
      <c r="L2402">
        <v>17</v>
      </c>
      <c r="M2402">
        <v>0.99832446284249898</v>
      </c>
      <c r="N2402">
        <v>5218</v>
      </c>
      <c r="O2402">
        <v>4808</v>
      </c>
      <c r="P2402">
        <v>7.8574166347259403E-2</v>
      </c>
      <c r="Q2402">
        <v>0.68595417859932295</v>
      </c>
      <c r="R2402">
        <v>4637.9509738116003</v>
      </c>
      <c r="S2402">
        <v>64435.209800228797</v>
      </c>
      <c r="T2402">
        <v>9732.1518830739496</v>
      </c>
    </row>
    <row r="2403" spans="1:20" hidden="1" outlineLevel="1">
      <c r="A2403">
        <v>1</v>
      </c>
      <c r="B2403">
        <v>16</v>
      </c>
      <c r="C2403">
        <v>15</v>
      </c>
      <c r="D2403" t="s">
        <v>22</v>
      </c>
      <c r="E2403">
        <v>4765</v>
      </c>
      <c r="F2403">
        <v>0</v>
      </c>
      <c r="G2403">
        <v>1</v>
      </c>
      <c r="H2403">
        <v>10756</v>
      </c>
      <c r="I2403">
        <v>2891</v>
      </c>
      <c r="J2403">
        <v>0.73121978430643297</v>
      </c>
      <c r="K2403">
        <v>10053</v>
      </c>
      <c r="L2403">
        <v>40</v>
      </c>
      <c r="M2403">
        <v>0.99602108823236801</v>
      </c>
      <c r="N2403">
        <v>5468</v>
      </c>
      <c r="O2403">
        <v>2851</v>
      </c>
      <c r="P2403">
        <v>0.47860277980980198</v>
      </c>
      <c r="Q2403">
        <v>0.81373622833580295</v>
      </c>
      <c r="R2403">
        <v>4943.1935870465604</v>
      </c>
      <c r="S2403">
        <v>65287.5021441875</v>
      </c>
      <c r="T2403">
        <v>10113.913875349601</v>
      </c>
    </row>
    <row r="2404" spans="1:20" hidden="1" outlineLevel="1">
      <c r="A2404">
        <v>2</v>
      </c>
      <c r="B2404">
        <v>16</v>
      </c>
      <c r="C2404">
        <v>15</v>
      </c>
      <c r="D2404" t="s">
        <v>22</v>
      </c>
      <c r="E2404">
        <v>4831</v>
      </c>
      <c r="F2404">
        <v>0</v>
      </c>
      <c r="G2404">
        <v>1</v>
      </c>
      <c r="H2404">
        <v>10853</v>
      </c>
      <c r="I2404">
        <v>2654</v>
      </c>
      <c r="J2404">
        <v>0.75545932000368499</v>
      </c>
      <c r="K2404">
        <v>10207</v>
      </c>
      <c r="L2404">
        <v>5</v>
      </c>
      <c r="M2404">
        <v>0.999510140099931</v>
      </c>
      <c r="N2404">
        <v>5477</v>
      </c>
      <c r="O2404">
        <v>2649</v>
      </c>
      <c r="P2404">
        <v>0.51634106262552404</v>
      </c>
      <c r="Q2404">
        <v>0.83078296352971104</v>
      </c>
      <c r="R2404">
        <v>5090.4004024647202</v>
      </c>
      <c r="S2404">
        <v>66799.291005759107</v>
      </c>
      <c r="T2404">
        <v>10133.500399315501</v>
      </c>
    </row>
    <row r="2405" spans="1:20" hidden="1" outlineLevel="1">
      <c r="A2405">
        <v>3</v>
      </c>
      <c r="B2405">
        <v>16</v>
      </c>
      <c r="C2405">
        <v>15</v>
      </c>
      <c r="D2405" t="s">
        <v>22</v>
      </c>
      <c r="E2405">
        <v>4713</v>
      </c>
      <c r="F2405">
        <v>349</v>
      </c>
      <c r="G2405">
        <v>0.92594950137916399</v>
      </c>
      <c r="H2405">
        <v>11011</v>
      </c>
      <c r="I2405">
        <v>3724</v>
      </c>
      <c r="J2405">
        <v>0.66179275270184301</v>
      </c>
      <c r="K2405">
        <v>10197</v>
      </c>
      <c r="L2405">
        <v>8</v>
      </c>
      <c r="M2405">
        <v>0.999215455526135</v>
      </c>
      <c r="N2405">
        <v>5527</v>
      </c>
      <c r="O2405">
        <v>4065</v>
      </c>
      <c r="P2405">
        <v>0.26451963090283998</v>
      </c>
      <c r="Q2405">
        <v>0.74096921902823698</v>
      </c>
      <c r="R2405">
        <v>4490.7131873766202</v>
      </c>
      <c r="S2405">
        <v>66947.7119841807</v>
      </c>
      <c r="T2405">
        <v>10130.671051852099</v>
      </c>
    </row>
    <row r="2406" spans="1:20" hidden="1" outlineLevel="1">
      <c r="A2406">
        <v>4</v>
      </c>
      <c r="B2406">
        <v>16</v>
      </c>
      <c r="C2406">
        <v>15</v>
      </c>
      <c r="D2406" t="s">
        <v>22</v>
      </c>
      <c r="E2406">
        <v>4770</v>
      </c>
      <c r="F2406">
        <v>0</v>
      </c>
      <c r="G2406">
        <v>1</v>
      </c>
      <c r="H2406">
        <v>10950</v>
      </c>
      <c r="I2406">
        <v>3246</v>
      </c>
      <c r="J2406">
        <v>0.70356164383561604</v>
      </c>
      <c r="K2406">
        <v>10255</v>
      </c>
      <c r="L2406">
        <v>1</v>
      </c>
      <c r="M2406">
        <v>0.99990248659190595</v>
      </c>
      <c r="N2406">
        <v>5465</v>
      </c>
      <c r="O2406">
        <v>3245</v>
      </c>
      <c r="P2406">
        <v>0.406221408966148</v>
      </c>
      <c r="Q2406">
        <v>0.79351145038167903</v>
      </c>
      <c r="R2406">
        <v>5234.57769700894</v>
      </c>
      <c r="S2406">
        <v>67253.040810212406</v>
      </c>
      <c r="T2406">
        <v>10140.1528849229</v>
      </c>
    </row>
    <row r="2407" spans="1:20" hidden="1" outlineLevel="1">
      <c r="A2407">
        <v>5</v>
      </c>
      <c r="B2407">
        <v>16</v>
      </c>
      <c r="C2407">
        <v>15</v>
      </c>
      <c r="D2407" t="s">
        <v>22</v>
      </c>
      <c r="E2407">
        <v>4781</v>
      </c>
      <c r="F2407">
        <v>24</v>
      </c>
      <c r="G2407">
        <v>0.99498012967998295</v>
      </c>
      <c r="H2407">
        <v>10933</v>
      </c>
      <c r="I2407">
        <v>3413</v>
      </c>
      <c r="J2407">
        <v>0.68782584834903504</v>
      </c>
      <c r="K2407">
        <v>10228</v>
      </c>
      <c r="L2407">
        <v>1</v>
      </c>
      <c r="M2407">
        <v>0.99990222917481397</v>
      </c>
      <c r="N2407">
        <v>5486</v>
      </c>
      <c r="O2407">
        <v>3436</v>
      </c>
      <c r="P2407">
        <v>0.373678454247174</v>
      </c>
      <c r="Q2407">
        <v>0.78127784141529799</v>
      </c>
      <c r="R2407">
        <v>4974.1387713128797</v>
      </c>
      <c r="S2407">
        <v>67263.056832926697</v>
      </c>
      <c r="T2407">
        <v>10138.259803036901</v>
      </c>
    </row>
    <row r="2408" spans="1:20" hidden="1" outlineLevel="1">
      <c r="A2408">
        <v>6</v>
      </c>
      <c r="B2408">
        <v>16</v>
      </c>
      <c r="C2408">
        <v>15</v>
      </c>
      <c r="D2408" t="s">
        <v>22</v>
      </c>
      <c r="E2408">
        <v>4815</v>
      </c>
      <c r="F2408">
        <v>619</v>
      </c>
      <c r="G2408">
        <v>0.87144340602284498</v>
      </c>
      <c r="H2408">
        <v>10987</v>
      </c>
      <c r="I2408">
        <v>4487</v>
      </c>
      <c r="J2408">
        <v>0.59160826431236901</v>
      </c>
      <c r="K2408">
        <v>10245</v>
      </c>
      <c r="L2408">
        <v>25</v>
      </c>
      <c r="M2408">
        <v>0.997559785261103</v>
      </c>
      <c r="N2408">
        <v>5557</v>
      </c>
      <c r="O2408">
        <v>5081</v>
      </c>
      <c r="P2408">
        <v>8.5657728990462506E-2</v>
      </c>
      <c r="Q2408">
        <v>0.67687634476648495</v>
      </c>
      <c r="R2408">
        <v>4783.76661649589</v>
      </c>
      <c r="S2408">
        <v>66115.079355199894</v>
      </c>
      <c r="T2408">
        <v>10122.7786266643</v>
      </c>
    </row>
    <row r="2409" spans="1:20" hidden="1" outlineLevel="1">
      <c r="A2409">
        <v>7</v>
      </c>
      <c r="B2409">
        <v>16</v>
      </c>
      <c r="C2409">
        <v>15</v>
      </c>
      <c r="D2409" t="s">
        <v>22</v>
      </c>
      <c r="E2409">
        <v>4767</v>
      </c>
      <c r="F2409">
        <v>36</v>
      </c>
      <c r="G2409">
        <v>0.99244808055380695</v>
      </c>
      <c r="H2409">
        <v>10784</v>
      </c>
      <c r="I2409">
        <v>2651</v>
      </c>
      <c r="J2409">
        <v>0.75417284866468803</v>
      </c>
      <c r="K2409">
        <v>10116</v>
      </c>
      <c r="L2409">
        <v>0</v>
      </c>
      <c r="M2409">
        <v>1</v>
      </c>
      <c r="N2409">
        <v>5435</v>
      </c>
      <c r="O2409">
        <v>2687</v>
      </c>
      <c r="P2409">
        <v>0.50561177552897796</v>
      </c>
      <c r="Q2409">
        <v>0.82721368400745898</v>
      </c>
      <c r="R2409">
        <v>4933.3449031782702</v>
      </c>
      <c r="S2409">
        <v>63911.561835572596</v>
      </c>
      <c r="T2409">
        <v>10097.047917482399</v>
      </c>
    </row>
    <row r="2410" spans="1:20" hidden="1" outlineLevel="1">
      <c r="A2410">
        <v>8</v>
      </c>
      <c r="B2410">
        <v>16</v>
      </c>
      <c r="C2410">
        <v>15</v>
      </c>
      <c r="D2410" t="s">
        <v>22</v>
      </c>
      <c r="E2410">
        <v>4650</v>
      </c>
      <c r="F2410">
        <v>5</v>
      </c>
      <c r="G2410">
        <v>0.99892473118279501</v>
      </c>
      <c r="H2410">
        <v>11004</v>
      </c>
      <c r="I2410">
        <v>3894</v>
      </c>
      <c r="J2410">
        <v>0.64612868047982497</v>
      </c>
      <c r="K2410">
        <v>10123</v>
      </c>
      <c r="L2410">
        <v>49</v>
      </c>
      <c r="M2410">
        <v>0.99515953768645604</v>
      </c>
      <c r="N2410">
        <v>5531</v>
      </c>
      <c r="O2410">
        <v>3850</v>
      </c>
      <c r="P2410">
        <v>0.30392334116796199</v>
      </c>
      <c r="Q2410">
        <v>0.750926280822792</v>
      </c>
      <c r="R2410">
        <v>5085.3462669584696</v>
      </c>
      <c r="S2410">
        <v>65318.515814009203</v>
      </c>
      <c r="T2410">
        <v>10115.392306939</v>
      </c>
    </row>
    <row r="2411" spans="1:20" hidden="1" outlineLevel="1">
      <c r="A2411">
        <v>9</v>
      </c>
      <c r="B2411">
        <v>16</v>
      </c>
      <c r="C2411">
        <v>15</v>
      </c>
      <c r="D2411" t="s">
        <v>22</v>
      </c>
      <c r="E2411">
        <v>4736</v>
      </c>
      <c r="F2411">
        <v>136</v>
      </c>
      <c r="G2411">
        <v>0.97128378378378299</v>
      </c>
      <c r="H2411">
        <v>10960</v>
      </c>
      <c r="I2411">
        <v>4041</v>
      </c>
      <c r="J2411">
        <v>0.63129562043795595</v>
      </c>
      <c r="K2411">
        <v>10162</v>
      </c>
      <c r="L2411">
        <v>8</v>
      </c>
      <c r="M2411">
        <v>0.99921275339500004</v>
      </c>
      <c r="N2411">
        <v>5534</v>
      </c>
      <c r="O2411">
        <v>4169</v>
      </c>
      <c r="P2411">
        <v>0.24665702927358099</v>
      </c>
      <c r="Q2411">
        <v>0.73388124362895002</v>
      </c>
      <c r="R2411">
        <v>4631.1795705719596</v>
      </c>
      <c r="S2411">
        <v>63790.278155209198</v>
      </c>
      <c r="T2411">
        <v>10093.22978369</v>
      </c>
    </row>
    <row r="2412" spans="1:20" hidden="1" outlineLevel="1">
      <c r="A2412">
        <v>10</v>
      </c>
      <c r="B2412">
        <v>16</v>
      </c>
      <c r="C2412">
        <v>15</v>
      </c>
      <c r="D2412" t="s">
        <v>22</v>
      </c>
      <c r="E2412">
        <v>4810</v>
      </c>
      <c r="F2412">
        <v>166</v>
      </c>
      <c r="G2412">
        <v>0.96548856548856499</v>
      </c>
      <c r="H2412">
        <v>10878</v>
      </c>
      <c r="I2412">
        <v>3665</v>
      </c>
      <c r="J2412">
        <v>0.66308144879573405</v>
      </c>
      <c r="K2412">
        <v>10198</v>
      </c>
      <c r="L2412">
        <v>0</v>
      </c>
      <c r="M2412">
        <v>1</v>
      </c>
      <c r="N2412">
        <v>5490</v>
      </c>
      <c r="O2412">
        <v>3831</v>
      </c>
      <c r="P2412">
        <v>0.30218579234972598</v>
      </c>
      <c r="Q2412">
        <v>0.75580061193268699</v>
      </c>
      <c r="R2412">
        <v>4283.0271788261698</v>
      </c>
      <c r="S2412">
        <v>65942.532342574006</v>
      </c>
      <c r="T2412">
        <v>10116.7983728258</v>
      </c>
    </row>
    <row r="2413" spans="1:20" hidden="1" outlineLevel="1">
      <c r="A2413">
        <v>11</v>
      </c>
      <c r="B2413">
        <v>16</v>
      </c>
      <c r="C2413">
        <v>15</v>
      </c>
      <c r="D2413" t="s">
        <v>22</v>
      </c>
      <c r="E2413">
        <v>4753</v>
      </c>
      <c r="F2413">
        <v>459</v>
      </c>
      <c r="G2413">
        <v>0.90342941300231405</v>
      </c>
      <c r="H2413">
        <v>10964</v>
      </c>
      <c r="I2413">
        <v>4261</v>
      </c>
      <c r="J2413">
        <v>0.61136446552353096</v>
      </c>
      <c r="K2413">
        <v>10172</v>
      </c>
      <c r="L2413">
        <v>26</v>
      </c>
      <c r="M2413">
        <v>0.99744396382225697</v>
      </c>
      <c r="N2413">
        <v>5545</v>
      </c>
      <c r="O2413">
        <v>4694</v>
      </c>
      <c r="P2413">
        <v>0.15347159603246099</v>
      </c>
      <c r="Q2413">
        <v>0.69968823566838401</v>
      </c>
      <c r="R2413">
        <v>4645.3683248167599</v>
      </c>
      <c r="S2413">
        <v>64341.8543087043</v>
      </c>
      <c r="T2413">
        <v>10100.0701199708</v>
      </c>
    </row>
    <row r="2414" spans="1:20" hidden="1" outlineLevel="1">
      <c r="A2414">
        <v>12</v>
      </c>
      <c r="B2414">
        <v>16</v>
      </c>
      <c r="C2414">
        <v>15</v>
      </c>
      <c r="D2414" t="s">
        <v>22</v>
      </c>
      <c r="E2414">
        <v>4683</v>
      </c>
      <c r="F2414">
        <v>0</v>
      </c>
      <c r="G2414">
        <v>1</v>
      </c>
      <c r="H2414">
        <v>10922</v>
      </c>
      <c r="I2414">
        <v>3031</v>
      </c>
      <c r="J2414">
        <v>0.72248672404321501</v>
      </c>
      <c r="K2414">
        <v>10144</v>
      </c>
      <c r="L2414">
        <v>2</v>
      </c>
      <c r="M2414">
        <v>0.99980283911671897</v>
      </c>
      <c r="N2414">
        <v>5461</v>
      </c>
      <c r="O2414">
        <v>3029</v>
      </c>
      <c r="P2414">
        <v>0.445339681377037</v>
      </c>
      <c r="Q2414">
        <v>0.80576738224927902</v>
      </c>
      <c r="R2414">
        <v>5105.3286309137002</v>
      </c>
      <c r="S2414">
        <v>62983.490784400099</v>
      </c>
      <c r="T2414">
        <v>10087.054067429801</v>
      </c>
    </row>
    <row r="2415" spans="1:20" hidden="1" outlineLevel="1">
      <c r="A2415">
        <v>13</v>
      </c>
      <c r="B2415">
        <v>16</v>
      </c>
      <c r="C2415">
        <v>15</v>
      </c>
      <c r="D2415" t="s">
        <v>22</v>
      </c>
      <c r="E2415">
        <v>4757</v>
      </c>
      <c r="F2415">
        <v>26</v>
      </c>
      <c r="G2415">
        <v>0.99453437040151305</v>
      </c>
      <c r="H2415">
        <v>10994</v>
      </c>
      <c r="I2415">
        <v>3256</v>
      </c>
      <c r="J2415">
        <v>0.70383845734036699</v>
      </c>
      <c r="K2415">
        <v>10218</v>
      </c>
      <c r="L2415">
        <v>2</v>
      </c>
      <c r="M2415">
        <v>0.99980426697983904</v>
      </c>
      <c r="N2415">
        <v>5533</v>
      </c>
      <c r="O2415">
        <v>3280</v>
      </c>
      <c r="P2415">
        <v>0.40719320440990397</v>
      </c>
      <c r="Q2415">
        <v>0.79163227731572605</v>
      </c>
      <c r="R2415">
        <v>4033.7112974073302</v>
      </c>
      <c r="S2415">
        <v>68197.650620306697</v>
      </c>
      <c r="T2415">
        <v>10142.386955108601</v>
      </c>
    </row>
    <row r="2416" spans="1:20" hidden="1" outlineLevel="1">
      <c r="A2416">
        <v>14</v>
      </c>
      <c r="B2416">
        <v>16</v>
      </c>
      <c r="C2416">
        <v>15</v>
      </c>
      <c r="D2416" t="s">
        <v>22</v>
      </c>
      <c r="E2416">
        <v>4768</v>
      </c>
      <c r="F2416">
        <v>296</v>
      </c>
      <c r="G2416">
        <v>0.93791946308724805</v>
      </c>
      <c r="H2416">
        <v>11014</v>
      </c>
      <c r="I2416">
        <v>3704</v>
      </c>
      <c r="J2416">
        <v>0.66370074450699101</v>
      </c>
      <c r="K2416">
        <v>10265</v>
      </c>
      <c r="L2416">
        <v>7</v>
      </c>
      <c r="M2416">
        <v>0.99931807111544002</v>
      </c>
      <c r="N2416">
        <v>5517</v>
      </c>
      <c r="O2416">
        <v>3993</v>
      </c>
      <c r="P2416">
        <v>0.27623708537248498</v>
      </c>
      <c r="Q2416">
        <v>0.74654669877075097</v>
      </c>
      <c r="R2416">
        <v>4798.1680400489804</v>
      </c>
      <c r="S2416">
        <v>64693.772365402197</v>
      </c>
      <c r="T2416">
        <v>10105.546736911499</v>
      </c>
    </row>
    <row r="2417" spans="1:20" hidden="1" outlineLevel="1">
      <c r="A2417">
        <v>15</v>
      </c>
      <c r="B2417">
        <v>16</v>
      </c>
      <c r="C2417">
        <v>15</v>
      </c>
      <c r="D2417" t="s">
        <v>22</v>
      </c>
      <c r="E2417">
        <v>4792</v>
      </c>
      <c r="F2417">
        <v>0</v>
      </c>
      <c r="G2417">
        <v>1</v>
      </c>
      <c r="H2417">
        <v>10958</v>
      </c>
      <c r="I2417">
        <v>2955</v>
      </c>
      <c r="J2417">
        <v>0.73033400255520997</v>
      </c>
      <c r="K2417">
        <v>10315</v>
      </c>
      <c r="L2417">
        <v>6</v>
      </c>
      <c r="M2417">
        <v>0.99941832283082799</v>
      </c>
      <c r="N2417">
        <v>5435</v>
      </c>
      <c r="O2417">
        <v>2949</v>
      </c>
      <c r="P2417">
        <v>0.45740570377184903</v>
      </c>
      <c r="Q2417">
        <v>0.81238095238095198</v>
      </c>
      <c r="R2417">
        <v>4935.3022414515799</v>
      </c>
      <c r="S2417">
        <v>64961.201600785898</v>
      </c>
      <c r="T2417">
        <v>10109.871167830301</v>
      </c>
    </row>
    <row r="2418" spans="1:20" hidden="1" outlineLevel="1">
      <c r="A2418">
        <v>16</v>
      </c>
      <c r="B2418">
        <v>16</v>
      </c>
      <c r="C2418">
        <v>15</v>
      </c>
      <c r="D2418" t="s">
        <v>22</v>
      </c>
      <c r="E2418">
        <v>4788</v>
      </c>
      <c r="F2418">
        <v>0</v>
      </c>
      <c r="G2418">
        <v>1</v>
      </c>
      <c r="H2418">
        <v>10800</v>
      </c>
      <c r="I2418">
        <v>2833</v>
      </c>
      <c r="J2418">
        <v>0.737685185185185</v>
      </c>
      <c r="K2418">
        <v>10146</v>
      </c>
      <c r="L2418">
        <v>9</v>
      </c>
      <c r="M2418">
        <v>0.999112950916617</v>
      </c>
      <c r="N2418">
        <v>5442</v>
      </c>
      <c r="O2418">
        <v>2824</v>
      </c>
      <c r="P2418">
        <v>0.48107313487688302</v>
      </c>
      <c r="Q2418">
        <v>0.81825763407749497</v>
      </c>
      <c r="R2418">
        <v>4101.5905312668601</v>
      </c>
      <c r="S2418">
        <v>64486.0403493962</v>
      </c>
      <c r="T2418">
        <v>10097.621728612499</v>
      </c>
    </row>
    <row r="2419" spans="1:20" hidden="1" outlineLevel="1">
      <c r="A2419">
        <v>17</v>
      </c>
      <c r="B2419">
        <v>16</v>
      </c>
      <c r="C2419">
        <v>15</v>
      </c>
      <c r="D2419" t="s">
        <v>22</v>
      </c>
      <c r="E2419">
        <v>4700</v>
      </c>
      <c r="F2419">
        <v>1</v>
      </c>
      <c r="G2419">
        <v>0.99978723404255299</v>
      </c>
      <c r="H2419">
        <v>10982</v>
      </c>
      <c r="I2419">
        <v>3427</v>
      </c>
      <c r="J2419">
        <v>0.68794390821343998</v>
      </c>
      <c r="K2419">
        <v>10168</v>
      </c>
      <c r="L2419">
        <v>5</v>
      </c>
      <c r="M2419">
        <v>0.99950826121164404</v>
      </c>
      <c r="N2419">
        <v>5514</v>
      </c>
      <c r="O2419">
        <v>3423</v>
      </c>
      <c r="P2419">
        <v>0.37921653971708302</v>
      </c>
      <c r="Q2419">
        <v>0.78140543298048704</v>
      </c>
      <c r="R2419">
        <v>5374.8285829879896</v>
      </c>
      <c r="S2419">
        <v>65390.547909836801</v>
      </c>
      <c r="T2419">
        <v>10118.5113117443</v>
      </c>
    </row>
    <row r="2420" spans="1:20" hidden="1" outlineLevel="1">
      <c r="A2420">
        <v>18</v>
      </c>
      <c r="B2420">
        <v>16</v>
      </c>
      <c r="C2420">
        <v>15</v>
      </c>
      <c r="D2420" t="s">
        <v>22</v>
      </c>
      <c r="E2420">
        <v>4544</v>
      </c>
      <c r="F2420">
        <v>5</v>
      </c>
      <c r="G2420">
        <v>0.99889964788732399</v>
      </c>
      <c r="H2420">
        <v>10895</v>
      </c>
      <c r="I2420">
        <v>3629</v>
      </c>
      <c r="J2420">
        <v>0.66691142726021102</v>
      </c>
      <c r="K2420">
        <v>9992</v>
      </c>
      <c r="L2420">
        <v>24</v>
      </c>
      <c r="M2420">
        <v>0.99759807846277004</v>
      </c>
      <c r="N2420">
        <v>5447</v>
      </c>
      <c r="O2420">
        <v>3610</v>
      </c>
      <c r="P2420">
        <v>0.33724986230952803</v>
      </c>
      <c r="Q2420">
        <v>0.76462206101431396</v>
      </c>
      <c r="R2420">
        <v>5378.2036988256204</v>
      </c>
      <c r="S2420">
        <v>61436.9150516019</v>
      </c>
      <c r="T2420">
        <v>10070.2936944301</v>
      </c>
    </row>
    <row r="2421" spans="1:20" hidden="1" outlineLevel="1">
      <c r="A2421">
        <v>19</v>
      </c>
      <c r="B2421">
        <v>16</v>
      </c>
      <c r="C2421">
        <v>15</v>
      </c>
      <c r="D2421" t="s">
        <v>22</v>
      </c>
      <c r="E2421">
        <v>4736</v>
      </c>
      <c r="F2421">
        <v>17</v>
      </c>
      <c r="G2421">
        <v>0.99641047297297303</v>
      </c>
      <c r="H2421">
        <v>10842</v>
      </c>
      <c r="I2421">
        <v>3598</v>
      </c>
      <c r="J2421">
        <v>0.66814240914960299</v>
      </c>
      <c r="K2421">
        <v>10073</v>
      </c>
      <c r="L2421">
        <v>0</v>
      </c>
      <c r="M2421">
        <v>1</v>
      </c>
      <c r="N2421">
        <v>5505</v>
      </c>
      <c r="O2421">
        <v>3615</v>
      </c>
      <c r="P2421">
        <v>0.34332425068119798</v>
      </c>
      <c r="Q2421">
        <v>0.76794196944408699</v>
      </c>
      <c r="R2421">
        <v>5789.9367333739201</v>
      </c>
      <c r="S2421">
        <v>65542.128436251194</v>
      </c>
      <c r="T2421">
        <v>10123.5731014744</v>
      </c>
    </row>
    <row r="2422" spans="1:20" hidden="1" outlineLevel="1">
      <c r="A2422">
        <v>20</v>
      </c>
      <c r="B2422">
        <v>16</v>
      </c>
      <c r="C2422">
        <v>15</v>
      </c>
      <c r="D2422" t="s">
        <v>22</v>
      </c>
      <c r="E2422">
        <v>4678</v>
      </c>
      <c r="F2422">
        <v>0</v>
      </c>
      <c r="G2422">
        <v>1</v>
      </c>
      <c r="H2422">
        <v>10797</v>
      </c>
      <c r="I2422">
        <v>3218</v>
      </c>
      <c r="J2422">
        <v>0.70195424654996696</v>
      </c>
      <c r="K2422">
        <v>10022</v>
      </c>
      <c r="L2422">
        <v>4</v>
      </c>
      <c r="M2422">
        <v>0.99960087806824904</v>
      </c>
      <c r="N2422">
        <v>5453</v>
      </c>
      <c r="O2422">
        <v>3214</v>
      </c>
      <c r="P2422">
        <v>0.41059966990647301</v>
      </c>
      <c r="Q2422">
        <v>0.79205169628432903</v>
      </c>
      <c r="R2422">
        <v>5155.3736432430696</v>
      </c>
      <c r="S2422">
        <v>62547.312943179903</v>
      </c>
      <c r="T2422">
        <v>10082.1189123198</v>
      </c>
    </row>
    <row r="2423" spans="1:20" hidden="1" outlineLevel="1">
      <c r="A2423">
        <v>21</v>
      </c>
      <c r="B2423">
        <v>16</v>
      </c>
      <c r="C2423">
        <v>15</v>
      </c>
      <c r="D2423" t="s">
        <v>22</v>
      </c>
      <c r="E2423">
        <v>4678</v>
      </c>
      <c r="F2423">
        <v>194</v>
      </c>
      <c r="G2423">
        <v>0.95852928601966603</v>
      </c>
      <c r="H2423">
        <v>10848</v>
      </c>
      <c r="I2423">
        <v>3750</v>
      </c>
      <c r="J2423">
        <v>0.65431415929203496</v>
      </c>
      <c r="K2423">
        <v>10021</v>
      </c>
      <c r="L2423">
        <v>5</v>
      </c>
      <c r="M2423">
        <v>0.99950104779962001</v>
      </c>
      <c r="N2423">
        <v>5505</v>
      </c>
      <c r="O2423">
        <v>3939</v>
      </c>
      <c r="P2423">
        <v>0.284468664850136</v>
      </c>
      <c r="Q2423">
        <v>0.74597449439649599</v>
      </c>
      <c r="R2423">
        <v>4323.6753211575797</v>
      </c>
      <c r="S2423">
        <v>64259.5752035306</v>
      </c>
      <c r="T2423">
        <v>10096.576827885299</v>
      </c>
    </row>
    <row r="2424" spans="1:20" hidden="1" outlineLevel="1">
      <c r="A2424">
        <v>22</v>
      </c>
      <c r="B2424">
        <v>16</v>
      </c>
      <c r="C2424">
        <v>15</v>
      </c>
      <c r="D2424" t="s">
        <v>22</v>
      </c>
      <c r="E2424">
        <v>4655</v>
      </c>
      <c r="F2424">
        <v>49</v>
      </c>
      <c r="G2424">
        <v>0.98947368421052595</v>
      </c>
      <c r="H2424">
        <v>11066</v>
      </c>
      <c r="I2424">
        <v>3900</v>
      </c>
      <c r="J2424">
        <v>0.64756913067052202</v>
      </c>
      <c r="K2424">
        <v>10174</v>
      </c>
      <c r="L2424">
        <v>11</v>
      </c>
      <c r="M2424">
        <v>0.99891881265972005</v>
      </c>
      <c r="N2424">
        <v>5547</v>
      </c>
      <c r="O2424">
        <v>3938</v>
      </c>
      <c r="P2424">
        <v>0.29006670272219198</v>
      </c>
      <c r="Q2424">
        <v>0.74880732777813097</v>
      </c>
      <c r="R2424">
        <v>5820.4550244407901</v>
      </c>
      <c r="S2424">
        <v>67203.405521103006</v>
      </c>
      <c r="T2424">
        <v>10144.080790774</v>
      </c>
    </row>
    <row r="2425" spans="1:20" hidden="1" outlineLevel="1">
      <c r="A2425">
        <v>23</v>
      </c>
      <c r="B2425">
        <v>16</v>
      </c>
      <c r="C2425">
        <v>15</v>
      </c>
      <c r="D2425" t="s">
        <v>22</v>
      </c>
      <c r="E2425">
        <v>4810</v>
      </c>
      <c r="F2425">
        <v>22</v>
      </c>
      <c r="G2425">
        <v>0.99542619542619504</v>
      </c>
      <c r="H2425">
        <v>10924</v>
      </c>
      <c r="I2425">
        <v>3276</v>
      </c>
      <c r="J2425">
        <v>0.70010984987184099</v>
      </c>
      <c r="K2425">
        <v>10227</v>
      </c>
      <c r="L2425">
        <v>21</v>
      </c>
      <c r="M2425">
        <v>0.99794661190965095</v>
      </c>
      <c r="N2425">
        <v>5507</v>
      </c>
      <c r="O2425">
        <v>3277</v>
      </c>
      <c r="P2425">
        <v>0.40493916833121402</v>
      </c>
      <c r="Q2425">
        <v>0.79039023770179195</v>
      </c>
      <c r="R2425">
        <v>4731.8262902200904</v>
      </c>
      <c r="S2425">
        <v>66408.344613324894</v>
      </c>
      <c r="T2425">
        <v>10125.9552418726</v>
      </c>
    </row>
    <row r="2426" spans="1:20" hidden="1" outlineLevel="1">
      <c r="A2426">
        <v>24</v>
      </c>
      <c r="B2426">
        <v>16</v>
      </c>
      <c r="C2426">
        <v>15</v>
      </c>
      <c r="D2426" t="s">
        <v>22</v>
      </c>
      <c r="E2426">
        <v>4725</v>
      </c>
      <c r="F2426">
        <v>20</v>
      </c>
      <c r="G2426">
        <v>0.99576719576719497</v>
      </c>
      <c r="H2426">
        <v>10948</v>
      </c>
      <c r="I2426">
        <v>2670</v>
      </c>
      <c r="J2426">
        <v>0.756119839240043</v>
      </c>
      <c r="K2426">
        <v>10255</v>
      </c>
      <c r="L2426">
        <v>1</v>
      </c>
      <c r="M2426">
        <v>0.99990248659190595</v>
      </c>
      <c r="N2426">
        <v>5418</v>
      </c>
      <c r="O2426">
        <v>2689</v>
      </c>
      <c r="P2426">
        <v>0.50369139904023597</v>
      </c>
      <c r="Q2426">
        <v>0.82836725579021198</v>
      </c>
      <c r="R2426">
        <v>5358.9353602300998</v>
      </c>
      <c r="S2426">
        <v>63584.231857758197</v>
      </c>
      <c r="T2426">
        <v>10096.346971885099</v>
      </c>
    </row>
    <row r="2427" spans="1:20" hidden="1" outlineLevel="1">
      <c r="A2427">
        <v>25</v>
      </c>
      <c r="B2427">
        <v>16</v>
      </c>
      <c r="C2427">
        <v>15</v>
      </c>
      <c r="D2427" t="s">
        <v>22</v>
      </c>
      <c r="E2427">
        <v>4748</v>
      </c>
      <c r="F2427">
        <v>25</v>
      </c>
      <c r="G2427">
        <v>0.99473462510530697</v>
      </c>
      <c r="H2427">
        <v>11044</v>
      </c>
      <c r="I2427">
        <v>4180</v>
      </c>
      <c r="J2427">
        <v>0.62151394422310702</v>
      </c>
      <c r="K2427">
        <v>10249</v>
      </c>
      <c r="L2427">
        <v>8</v>
      </c>
      <c r="M2427">
        <v>0.99921943604254004</v>
      </c>
      <c r="N2427">
        <v>5543</v>
      </c>
      <c r="O2427">
        <v>4197</v>
      </c>
      <c r="P2427">
        <v>0.24282879307234301</v>
      </c>
      <c r="Q2427">
        <v>0.73372593718338397</v>
      </c>
      <c r="R2427">
        <v>5424.5924746386499</v>
      </c>
      <c r="S2427">
        <v>63454.557049225899</v>
      </c>
      <c r="T2427">
        <v>10095.2726914758</v>
      </c>
    </row>
    <row r="2428" spans="1:20" hidden="1" outlineLevel="1">
      <c r="A2428">
        <v>26</v>
      </c>
      <c r="B2428">
        <v>16</v>
      </c>
      <c r="C2428">
        <v>15</v>
      </c>
      <c r="D2428" t="s">
        <v>22</v>
      </c>
      <c r="E2428">
        <v>4839</v>
      </c>
      <c r="F2428">
        <v>0</v>
      </c>
      <c r="G2428">
        <v>1</v>
      </c>
      <c r="H2428">
        <v>10813</v>
      </c>
      <c r="I2428">
        <v>3017</v>
      </c>
      <c r="J2428">
        <v>0.72098400073985003</v>
      </c>
      <c r="K2428">
        <v>10144</v>
      </c>
      <c r="L2428">
        <v>15</v>
      </c>
      <c r="M2428">
        <v>0.99852129337539397</v>
      </c>
      <c r="N2428">
        <v>5508</v>
      </c>
      <c r="O2428">
        <v>3002</v>
      </c>
      <c r="P2428">
        <v>0.45497458242556199</v>
      </c>
      <c r="Q2428">
        <v>0.80724508050089405</v>
      </c>
      <c r="R2428">
        <v>5247.6145322981401</v>
      </c>
      <c r="S2428">
        <v>65413.352678625801</v>
      </c>
      <c r="T2428">
        <v>10117.8051897807</v>
      </c>
    </row>
    <row r="2429" spans="1:20" hidden="1" outlineLevel="1">
      <c r="A2429">
        <v>27</v>
      </c>
      <c r="B2429">
        <v>16</v>
      </c>
      <c r="C2429">
        <v>15</v>
      </c>
      <c r="D2429" t="s">
        <v>22</v>
      </c>
      <c r="E2429">
        <v>4861</v>
      </c>
      <c r="F2429">
        <v>4</v>
      </c>
      <c r="G2429">
        <v>0.99917712404854897</v>
      </c>
      <c r="H2429">
        <v>11049</v>
      </c>
      <c r="I2429">
        <v>3299</v>
      </c>
      <c r="J2429">
        <v>0.70142094307177105</v>
      </c>
      <c r="K2429">
        <v>10433</v>
      </c>
      <c r="L2429">
        <v>25</v>
      </c>
      <c r="M2429">
        <v>0.99760375730854001</v>
      </c>
      <c r="N2429">
        <v>5477</v>
      </c>
      <c r="O2429">
        <v>3278</v>
      </c>
      <c r="P2429">
        <v>0.40149716998356699</v>
      </c>
      <c r="Q2429">
        <v>0.792394720301697</v>
      </c>
      <c r="R2429">
        <v>4946.2715106657797</v>
      </c>
      <c r="S2429">
        <v>65182.9207886964</v>
      </c>
      <c r="T2429">
        <v>10112.6615510755</v>
      </c>
    </row>
    <row r="2430" spans="1:20" hidden="1" outlineLevel="1">
      <c r="A2430">
        <v>28</v>
      </c>
      <c r="B2430">
        <v>16</v>
      </c>
      <c r="C2430">
        <v>15</v>
      </c>
      <c r="D2430" t="s">
        <v>22</v>
      </c>
      <c r="E2430">
        <v>4836</v>
      </c>
      <c r="F2430">
        <v>273</v>
      </c>
      <c r="G2430">
        <v>0.94354838709677402</v>
      </c>
      <c r="H2430">
        <v>10920</v>
      </c>
      <c r="I2430">
        <v>4360</v>
      </c>
      <c r="J2430">
        <v>0.60073260073260004</v>
      </c>
      <c r="K2430">
        <v>10208</v>
      </c>
      <c r="L2430">
        <v>15</v>
      </c>
      <c r="M2430">
        <v>0.99853056426332198</v>
      </c>
      <c r="N2430">
        <v>5548</v>
      </c>
      <c r="O2430">
        <v>4618</v>
      </c>
      <c r="P2430">
        <v>0.16762797404470001</v>
      </c>
      <c r="Q2430">
        <v>0.70595328763645504</v>
      </c>
      <c r="R2430">
        <v>4689.9705081440597</v>
      </c>
      <c r="S2430">
        <v>67629.026015615294</v>
      </c>
      <c r="T2430">
        <v>10140.526577336799</v>
      </c>
    </row>
    <row r="2431" spans="1:20" hidden="1" outlineLevel="1">
      <c r="A2431">
        <v>29</v>
      </c>
      <c r="B2431">
        <v>16</v>
      </c>
      <c r="C2431">
        <v>15</v>
      </c>
      <c r="D2431" t="s">
        <v>22</v>
      </c>
      <c r="E2431">
        <v>4887</v>
      </c>
      <c r="F2431">
        <v>1</v>
      </c>
      <c r="G2431">
        <v>0.99979537548598296</v>
      </c>
      <c r="H2431">
        <v>10942</v>
      </c>
      <c r="I2431">
        <v>3032</v>
      </c>
      <c r="J2431">
        <v>0.72290257722536999</v>
      </c>
      <c r="K2431">
        <v>10371</v>
      </c>
      <c r="L2431">
        <v>11</v>
      </c>
      <c r="M2431">
        <v>0.99893935011088597</v>
      </c>
      <c r="N2431">
        <v>5458</v>
      </c>
      <c r="O2431">
        <v>3022</v>
      </c>
      <c r="P2431">
        <v>0.44631733235617399</v>
      </c>
      <c r="Q2431">
        <v>0.80838966453976802</v>
      </c>
      <c r="R2431">
        <v>7038.40379379365</v>
      </c>
      <c r="S2431">
        <v>66089.134867664397</v>
      </c>
      <c r="T2431">
        <v>10139.908639349</v>
      </c>
    </row>
    <row r="2432" spans="1:20" hidden="1" outlineLevel="1">
      <c r="A2432">
        <v>30</v>
      </c>
      <c r="B2432">
        <v>16</v>
      </c>
      <c r="C2432">
        <v>15</v>
      </c>
      <c r="D2432" t="s">
        <v>22</v>
      </c>
      <c r="E2432">
        <v>4754</v>
      </c>
      <c r="F2432">
        <v>12</v>
      </c>
      <c r="G2432">
        <v>0.99747580984434103</v>
      </c>
      <c r="H2432">
        <v>10870</v>
      </c>
      <c r="I2432">
        <v>3276</v>
      </c>
      <c r="J2432">
        <v>0.69862005519779202</v>
      </c>
      <c r="K2432">
        <v>10146</v>
      </c>
      <c r="L2432">
        <v>17</v>
      </c>
      <c r="M2432">
        <v>0.99832446284249898</v>
      </c>
      <c r="N2432">
        <v>5478</v>
      </c>
      <c r="O2432">
        <v>3271</v>
      </c>
      <c r="P2432">
        <v>0.40288426433004698</v>
      </c>
      <c r="Q2432">
        <v>0.78955453149001498</v>
      </c>
      <c r="R2432">
        <v>4433.2306860468398</v>
      </c>
      <c r="S2432">
        <v>63026.560759117398</v>
      </c>
      <c r="T2432">
        <v>10082.378865762201</v>
      </c>
    </row>
    <row r="2433" spans="1:20" hidden="1" outlineLevel="1">
      <c r="A2433">
        <v>1</v>
      </c>
      <c r="B2433">
        <v>16</v>
      </c>
      <c r="C2433">
        <v>16</v>
      </c>
      <c r="D2433" t="s">
        <v>22</v>
      </c>
      <c r="E2433">
        <v>4774</v>
      </c>
      <c r="F2433">
        <v>0</v>
      </c>
      <c r="G2433">
        <v>1</v>
      </c>
      <c r="H2433">
        <v>10765</v>
      </c>
      <c r="I2433">
        <v>1112</v>
      </c>
      <c r="J2433">
        <v>0.89670227589410101</v>
      </c>
      <c r="K2433">
        <v>10053</v>
      </c>
      <c r="L2433">
        <v>40</v>
      </c>
      <c r="M2433">
        <v>0.99602108823236801</v>
      </c>
      <c r="N2433">
        <v>5486</v>
      </c>
      <c r="O2433">
        <v>1072</v>
      </c>
      <c r="P2433">
        <v>0.80459351075464802</v>
      </c>
      <c r="Q2433">
        <v>0.928438123431366</v>
      </c>
      <c r="R2433">
        <v>4718.8027584455203</v>
      </c>
      <c r="S2433">
        <v>63068.193059411897</v>
      </c>
      <c r="T2433">
        <v>10454.0966628438</v>
      </c>
    </row>
    <row r="2434" spans="1:20" hidden="1" outlineLevel="1">
      <c r="A2434">
        <v>2</v>
      </c>
      <c r="B2434">
        <v>16</v>
      </c>
      <c r="C2434">
        <v>16</v>
      </c>
      <c r="D2434" t="s">
        <v>22</v>
      </c>
      <c r="E2434">
        <v>4840</v>
      </c>
      <c r="F2434">
        <v>0</v>
      </c>
      <c r="G2434">
        <v>1</v>
      </c>
      <c r="H2434">
        <v>10874</v>
      </c>
      <c r="I2434">
        <v>1057</v>
      </c>
      <c r="J2434">
        <v>0.90279565937097594</v>
      </c>
      <c r="K2434">
        <v>10207</v>
      </c>
      <c r="L2434">
        <v>7</v>
      </c>
      <c r="M2434">
        <v>0.99931419613990402</v>
      </c>
      <c r="N2434">
        <v>5507</v>
      </c>
      <c r="O2434">
        <v>1050</v>
      </c>
      <c r="P2434">
        <v>0.80933357544942797</v>
      </c>
      <c r="Q2434">
        <v>0.93273514063892005</v>
      </c>
      <c r="R2434">
        <v>4946.78886894265</v>
      </c>
      <c r="S2434">
        <v>63514.446566046499</v>
      </c>
      <c r="T2434">
        <v>10461.3061963691</v>
      </c>
    </row>
    <row r="2435" spans="1:20" hidden="1" outlineLevel="1">
      <c r="A2435">
        <v>3</v>
      </c>
      <c r="B2435">
        <v>16</v>
      </c>
      <c r="C2435">
        <v>16</v>
      </c>
      <c r="D2435" t="s">
        <v>22</v>
      </c>
      <c r="E2435">
        <v>4742</v>
      </c>
      <c r="F2435">
        <v>0</v>
      </c>
      <c r="G2435">
        <v>1</v>
      </c>
      <c r="H2435">
        <v>11150</v>
      </c>
      <c r="I2435">
        <v>2183</v>
      </c>
      <c r="J2435">
        <v>0.80421524663677102</v>
      </c>
      <c r="K2435">
        <v>10197</v>
      </c>
      <c r="L2435">
        <v>1</v>
      </c>
      <c r="M2435">
        <v>0.99990193194076604</v>
      </c>
      <c r="N2435">
        <v>5695</v>
      </c>
      <c r="O2435">
        <v>2182</v>
      </c>
      <c r="P2435">
        <v>0.61685689201053495</v>
      </c>
      <c r="Q2435">
        <v>0.86263528819531798</v>
      </c>
      <c r="R2435">
        <v>5873.1364049870099</v>
      </c>
      <c r="S2435">
        <v>65123.5442439861</v>
      </c>
      <c r="T2435">
        <v>10488.1091846824</v>
      </c>
    </row>
    <row r="2436" spans="1:20" hidden="1" outlineLevel="1">
      <c r="A2436">
        <v>4</v>
      </c>
      <c r="B2436">
        <v>16</v>
      </c>
      <c r="C2436">
        <v>16</v>
      </c>
      <c r="D2436" t="s">
        <v>22</v>
      </c>
      <c r="E2436">
        <v>4774</v>
      </c>
      <c r="F2436">
        <v>0</v>
      </c>
      <c r="G2436">
        <v>1</v>
      </c>
      <c r="H2436">
        <v>10962</v>
      </c>
      <c r="I2436">
        <v>1250</v>
      </c>
      <c r="J2436">
        <v>0.88596971355592002</v>
      </c>
      <c r="K2436">
        <v>10255</v>
      </c>
      <c r="L2436">
        <v>0</v>
      </c>
      <c r="M2436">
        <v>1</v>
      </c>
      <c r="N2436">
        <v>5481</v>
      </c>
      <c r="O2436">
        <v>1250</v>
      </c>
      <c r="P2436">
        <v>0.77193942711184005</v>
      </c>
      <c r="Q2436">
        <v>0.92056431113370596</v>
      </c>
      <c r="R2436">
        <v>5106.1193896298</v>
      </c>
      <c r="S2436">
        <v>67023.074000919994</v>
      </c>
      <c r="T2436">
        <v>10505.352719692801</v>
      </c>
    </row>
    <row r="2437" spans="1:20" hidden="1" outlineLevel="1">
      <c r="A2437">
        <v>5</v>
      </c>
      <c r="B2437">
        <v>16</v>
      </c>
      <c r="C2437">
        <v>16</v>
      </c>
      <c r="D2437" t="s">
        <v>22</v>
      </c>
      <c r="E2437">
        <v>4793</v>
      </c>
      <c r="F2437">
        <v>0</v>
      </c>
      <c r="G2437">
        <v>1</v>
      </c>
      <c r="H2437">
        <v>10982</v>
      </c>
      <c r="I2437">
        <v>1649</v>
      </c>
      <c r="J2437">
        <v>0.84984520123839002</v>
      </c>
      <c r="K2437">
        <v>10228</v>
      </c>
      <c r="L2437">
        <v>0</v>
      </c>
      <c r="M2437">
        <v>1</v>
      </c>
      <c r="N2437">
        <v>5547</v>
      </c>
      <c r="O2437">
        <v>1649</v>
      </c>
      <c r="P2437">
        <v>0.702722192175951</v>
      </c>
      <c r="Q2437">
        <v>0.89546751188589502</v>
      </c>
      <c r="R2437">
        <v>5061.2393315477802</v>
      </c>
      <c r="S2437">
        <v>63936.626176169397</v>
      </c>
      <c r="T2437">
        <v>10467.3434213819</v>
      </c>
    </row>
    <row r="2438" spans="1:20" hidden="1" outlineLevel="1">
      <c r="A2438">
        <v>6</v>
      </c>
      <c r="B2438">
        <v>16</v>
      </c>
      <c r="C2438">
        <v>16</v>
      </c>
      <c r="D2438" t="s">
        <v>22</v>
      </c>
      <c r="E2438">
        <v>4833</v>
      </c>
      <c r="F2438">
        <v>0</v>
      </c>
      <c r="G2438">
        <v>1</v>
      </c>
      <c r="H2438">
        <v>11100</v>
      </c>
      <c r="I2438">
        <v>1572</v>
      </c>
      <c r="J2438">
        <v>0.85837837837837805</v>
      </c>
      <c r="K2438">
        <v>10245</v>
      </c>
      <c r="L2438">
        <v>15</v>
      </c>
      <c r="M2438">
        <v>0.99853587115666098</v>
      </c>
      <c r="N2438">
        <v>5688</v>
      </c>
      <c r="O2438">
        <v>1557</v>
      </c>
      <c r="P2438">
        <v>0.72626582278481</v>
      </c>
      <c r="Q2438">
        <v>0.90133684805121395</v>
      </c>
      <c r="R2438">
        <v>4547.3037267998398</v>
      </c>
      <c r="S2438">
        <v>67822.341311331998</v>
      </c>
      <c r="T2438">
        <v>10510.781515077801</v>
      </c>
    </row>
    <row r="2439" spans="1:20" hidden="1" outlineLevel="1">
      <c r="A2439">
        <v>7</v>
      </c>
      <c r="B2439">
        <v>16</v>
      </c>
      <c r="C2439">
        <v>16</v>
      </c>
      <c r="D2439" t="s">
        <v>22</v>
      </c>
      <c r="E2439">
        <v>4777</v>
      </c>
      <c r="F2439">
        <v>0</v>
      </c>
      <c r="G2439">
        <v>1</v>
      </c>
      <c r="H2439">
        <v>10831</v>
      </c>
      <c r="I2439">
        <v>1586</v>
      </c>
      <c r="J2439">
        <v>0.85356846089926997</v>
      </c>
      <c r="K2439">
        <v>10116</v>
      </c>
      <c r="L2439">
        <v>0</v>
      </c>
      <c r="M2439">
        <v>1</v>
      </c>
      <c r="N2439">
        <v>5492</v>
      </c>
      <c r="O2439">
        <v>1586</v>
      </c>
      <c r="P2439">
        <v>0.71121631463947499</v>
      </c>
      <c r="Q2439">
        <v>0.89838544336237802</v>
      </c>
      <c r="R2439">
        <v>4890.6987615517601</v>
      </c>
      <c r="S2439">
        <v>63141.639562415599</v>
      </c>
      <c r="T2439">
        <v>10456.3230326962</v>
      </c>
    </row>
    <row r="2440" spans="1:20" hidden="1" outlineLevel="1">
      <c r="A2440">
        <v>8</v>
      </c>
      <c r="B2440">
        <v>16</v>
      </c>
      <c r="C2440">
        <v>16</v>
      </c>
      <c r="D2440" t="s">
        <v>22</v>
      </c>
      <c r="E2440">
        <v>4650</v>
      </c>
      <c r="F2440">
        <v>0</v>
      </c>
      <c r="G2440">
        <v>1</v>
      </c>
      <c r="H2440">
        <v>11008</v>
      </c>
      <c r="I2440">
        <v>1538</v>
      </c>
      <c r="J2440">
        <v>0.86028343023255804</v>
      </c>
      <c r="K2440">
        <v>10123</v>
      </c>
      <c r="L2440">
        <v>37</v>
      </c>
      <c r="M2440">
        <v>0.99634495702854797</v>
      </c>
      <c r="N2440">
        <v>5535</v>
      </c>
      <c r="O2440">
        <v>1501</v>
      </c>
      <c r="P2440">
        <v>0.72881662149954796</v>
      </c>
      <c r="Q2440">
        <v>0.90177545024907402</v>
      </c>
      <c r="R2440">
        <v>4724.1387575797398</v>
      </c>
      <c r="S2440">
        <v>64449.540607729599</v>
      </c>
      <c r="T2440">
        <v>10470.993682325499</v>
      </c>
    </row>
    <row r="2441" spans="1:20" hidden="1" outlineLevel="1">
      <c r="A2441">
        <v>9</v>
      </c>
      <c r="B2441">
        <v>16</v>
      </c>
      <c r="C2441">
        <v>16</v>
      </c>
      <c r="D2441" t="s">
        <v>22</v>
      </c>
      <c r="E2441">
        <v>4750</v>
      </c>
      <c r="F2441">
        <v>0</v>
      </c>
      <c r="G2441">
        <v>1</v>
      </c>
      <c r="H2441">
        <v>11034</v>
      </c>
      <c r="I2441">
        <v>1576</v>
      </c>
      <c r="J2441">
        <v>0.85716875113286195</v>
      </c>
      <c r="K2441">
        <v>10162</v>
      </c>
      <c r="L2441">
        <v>0</v>
      </c>
      <c r="M2441">
        <v>1</v>
      </c>
      <c r="N2441">
        <v>5622</v>
      </c>
      <c r="O2441">
        <v>1576</v>
      </c>
      <c r="P2441">
        <v>0.71967271433653501</v>
      </c>
      <c r="Q2441">
        <v>0.90015205271160603</v>
      </c>
      <c r="R2441">
        <v>4553.8451306258503</v>
      </c>
      <c r="S2441">
        <v>67382.397940483497</v>
      </c>
      <c r="T2441">
        <v>10505.463776475</v>
      </c>
    </row>
    <row r="2442" spans="1:20" hidden="1" outlineLevel="1">
      <c r="A2442">
        <v>10</v>
      </c>
      <c r="B2442">
        <v>16</v>
      </c>
      <c r="C2442">
        <v>16</v>
      </c>
      <c r="D2442" t="s">
        <v>22</v>
      </c>
      <c r="E2442">
        <v>4823</v>
      </c>
      <c r="F2442">
        <v>0</v>
      </c>
      <c r="G2442">
        <v>1</v>
      </c>
      <c r="H2442">
        <v>10978</v>
      </c>
      <c r="I2442">
        <v>1499</v>
      </c>
      <c r="J2442">
        <v>0.86345418108945104</v>
      </c>
      <c r="K2442">
        <v>10198</v>
      </c>
      <c r="L2442">
        <v>0</v>
      </c>
      <c r="M2442">
        <v>1</v>
      </c>
      <c r="N2442">
        <v>5603</v>
      </c>
      <c r="O2442">
        <v>1499</v>
      </c>
      <c r="P2442">
        <v>0.73246475102623498</v>
      </c>
      <c r="Q2442">
        <v>0.90513258654515505</v>
      </c>
      <c r="R2442">
        <v>4317.1345541990904</v>
      </c>
      <c r="S2442">
        <v>66397.608592851902</v>
      </c>
      <c r="T2442">
        <v>10491.6153127131</v>
      </c>
    </row>
    <row r="2443" spans="1:20" hidden="1" outlineLevel="1">
      <c r="A2443">
        <v>11</v>
      </c>
      <c r="B2443">
        <v>16</v>
      </c>
      <c r="C2443">
        <v>16</v>
      </c>
      <c r="D2443" t="s">
        <v>22</v>
      </c>
      <c r="E2443">
        <v>4764</v>
      </c>
      <c r="F2443">
        <v>0</v>
      </c>
      <c r="G2443">
        <v>1</v>
      </c>
      <c r="H2443">
        <v>11031</v>
      </c>
      <c r="I2443">
        <v>1816</v>
      </c>
      <c r="J2443">
        <v>0.83537303961562803</v>
      </c>
      <c r="K2443">
        <v>10172</v>
      </c>
      <c r="L2443">
        <v>6</v>
      </c>
      <c r="M2443">
        <v>0.999410145497444</v>
      </c>
      <c r="N2443">
        <v>5623</v>
      </c>
      <c r="O2443">
        <v>1810</v>
      </c>
      <c r="P2443">
        <v>0.67810777165214298</v>
      </c>
      <c r="Q2443">
        <v>0.88502690724912902</v>
      </c>
      <c r="R2443">
        <v>4382.97935298632</v>
      </c>
      <c r="S2443">
        <v>64130.864613514299</v>
      </c>
      <c r="T2443">
        <v>10464.465152479601</v>
      </c>
    </row>
    <row r="2444" spans="1:20" hidden="1" outlineLevel="1">
      <c r="A2444">
        <v>12</v>
      </c>
      <c r="B2444">
        <v>16</v>
      </c>
      <c r="C2444">
        <v>16</v>
      </c>
      <c r="D2444" t="s">
        <v>22</v>
      </c>
      <c r="E2444">
        <v>4683</v>
      </c>
      <c r="F2444">
        <v>0</v>
      </c>
      <c r="G2444">
        <v>1</v>
      </c>
      <c r="H2444">
        <v>10931</v>
      </c>
      <c r="I2444">
        <v>1145</v>
      </c>
      <c r="J2444">
        <v>0.89525203549538002</v>
      </c>
      <c r="K2444">
        <v>10144</v>
      </c>
      <c r="L2444">
        <v>1</v>
      </c>
      <c r="M2444">
        <v>0.99990141955835898</v>
      </c>
      <c r="N2444">
        <v>5470</v>
      </c>
      <c r="O2444">
        <v>1144</v>
      </c>
      <c r="P2444">
        <v>0.79085923217550202</v>
      </c>
      <c r="Q2444">
        <v>0.92666837453567297</v>
      </c>
      <c r="R2444">
        <v>5006.25887352669</v>
      </c>
      <c r="S2444">
        <v>62505.698768612601</v>
      </c>
      <c r="T2444">
        <v>10449.457256019199</v>
      </c>
    </row>
    <row r="2445" spans="1:20" hidden="1" outlineLevel="1">
      <c r="A2445">
        <v>13</v>
      </c>
      <c r="B2445">
        <v>16</v>
      </c>
      <c r="C2445">
        <v>16</v>
      </c>
      <c r="D2445" t="s">
        <v>22</v>
      </c>
      <c r="E2445">
        <v>4766</v>
      </c>
      <c r="F2445">
        <v>0</v>
      </c>
      <c r="G2445">
        <v>1</v>
      </c>
      <c r="H2445">
        <v>11046</v>
      </c>
      <c r="I2445">
        <v>1628</v>
      </c>
      <c r="J2445">
        <v>0.85261633170378404</v>
      </c>
      <c r="K2445">
        <v>10218</v>
      </c>
      <c r="L2445">
        <v>0</v>
      </c>
      <c r="M2445">
        <v>1</v>
      </c>
      <c r="N2445">
        <v>5594</v>
      </c>
      <c r="O2445">
        <v>1628</v>
      </c>
      <c r="P2445">
        <v>0.70897390060779397</v>
      </c>
      <c r="Q2445">
        <v>0.89704022261573402</v>
      </c>
      <c r="R2445">
        <v>4084.4501543532101</v>
      </c>
      <c r="S2445">
        <v>66077.051020626706</v>
      </c>
      <c r="T2445">
        <v>10485.9032130532</v>
      </c>
    </row>
    <row r="2446" spans="1:20" hidden="1" outlineLevel="1">
      <c r="A2446">
        <v>14</v>
      </c>
      <c r="B2446">
        <v>16</v>
      </c>
      <c r="C2446">
        <v>16</v>
      </c>
      <c r="D2446" t="s">
        <v>22</v>
      </c>
      <c r="E2446">
        <v>4797</v>
      </c>
      <c r="F2446">
        <v>0</v>
      </c>
      <c r="G2446">
        <v>1</v>
      </c>
      <c r="H2446">
        <v>11128</v>
      </c>
      <c r="I2446">
        <v>1881</v>
      </c>
      <c r="J2446">
        <v>0.830966930265995</v>
      </c>
      <c r="K2446">
        <v>10265</v>
      </c>
      <c r="L2446">
        <v>1</v>
      </c>
      <c r="M2446">
        <v>0.99990258158792</v>
      </c>
      <c r="N2446">
        <v>5660</v>
      </c>
      <c r="O2446">
        <v>1880</v>
      </c>
      <c r="P2446">
        <v>0.66784452296819796</v>
      </c>
      <c r="Q2446">
        <v>0.88188383045525898</v>
      </c>
      <c r="R2446">
        <v>4843.7408735790896</v>
      </c>
      <c r="S2446">
        <v>66682.426499497204</v>
      </c>
      <c r="T2446">
        <v>10499.165699164399</v>
      </c>
    </row>
    <row r="2447" spans="1:20" hidden="1" outlineLevel="1">
      <c r="A2447">
        <v>15</v>
      </c>
      <c r="B2447">
        <v>16</v>
      </c>
      <c r="C2447">
        <v>16</v>
      </c>
      <c r="D2447" t="s">
        <v>22</v>
      </c>
      <c r="E2447">
        <v>4792</v>
      </c>
      <c r="F2447">
        <v>0</v>
      </c>
      <c r="G2447">
        <v>1</v>
      </c>
      <c r="H2447">
        <v>10959</v>
      </c>
      <c r="I2447">
        <v>830</v>
      </c>
      <c r="J2447">
        <v>0.924263162697326</v>
      </c>
      <c r="K2447">
        <v>10315</v>
      </c>
      <c r="L2447">
        <v>0</v>
      </c>
      <c r="M2447">
        <v>1</v>
      </c>
      <c r="N2447">
        <v>5436</v>
      </c>
      <c r="O2447">
        <v>830</v>
      </c>
      <c r="P2447">
        <v>0.84731420161883697</v>
      </c>
      <c r="Q2447">
        <v>0.94730493302012497</v>
      </c>
      <c r="R2447">
        <v>4881.7781906207001</v>
      </c>
      <c r="S2447">
        <v>65297.244038336503</v>
      </c>
      <c r="T2447">
        <v>10482.557511466601</v>
      </c>
    </row>
    <row r="2448" spans="1:20" hidden="1" outlineLevel="1">
      <c r="A2448">
        <v>16</v>
      </c>
      <c r="B2448">
        <v>16</v>
      </c>
      <c r="C2448">
        <v>16</v>
      </c>
      <c r="D2448" t="s">
        <v>22</v>
      </c>
      <c r="E2448">
        <v>4790</v>
      </c>
      <c r="F2448">
        <v>0</v>
      </c>
      <c r="G2448">
        <v>1</v>
      </c>
      <c r="H2448">
        <v>10806</v>
      </c>
      <c r="I2448">
        <v>1106</v>
      </c>
      <c r="J2448">
        <v>0.897649454007033</v>
      </c>
      <c r="K2448">
        <v>10146</v>
      </c>
      <c r="L2448">
        <v>0</v>
      </c>
      <c r="M2448">
        <v>1</v>
      </c>
      <c r="N2448">
        <v>5450</v>
      </c>
      <c r="O2448">
        <v>1106</v>
      </c>
      <c r="P2448">
        <v>0.79706422018348599</v>
      </c>
      <c r="Q2448">
        <v>0.92908438061041299</v>
      </c>
      <c r="R2448">
        <v>4032.09128873289</v>
      </c>
      <c r="S2448">
        <v>63950.825494807199</v>
      </c>
      <c r="T2448">
        <v>10459.553041307699</v>
      </c>
    </row>
    <row r="2449" spans="1:20" hidden="1" outlineLevel="1">
      <c r="A2449">
        <v>17</v>
      </c>
      <c r="B2449">
        <v>16</v>
      </c>
      <c r="C2449">
        <v>16</v>
      </c>
      <c r="D2449" t="s">
        <v>22</v>
      </c>
      <c r="E2449">
        <v>4706</v>
      </c>
      <c r="F2449">
        <v>0</v>
      </c>
      <c r="G2449">
        <v>1</v>
      </c>
      <c r="H2449">
        <v>11003</v>
      </c>
      <c r="I2449">
        <v>1276</v>
      </c>
      <c r="J2449">
        <v>0.88403162773788901</v>
      </c>
      <c r="K2449">
        <v>10168</v>
      </c>
      <c r="L2449">
        <v>0</v>
      </c>
      <c r="M2449">
        <v>1</v>
      </c>
      <c r="N2449">
        <v>5541</v>
      </c>
      <c r="O2449">
        <v>1276</v>
      </c>
      <c r="P2449">
        <v>0.76971665764302399</v>
      </c>
      <c r="Q2449">
        <v>0.91877267808262697</v>
      </c>
      <c r="R2449">
        <v>5013.38701933228</v>
      </c>
      <c r="S2449">
        <v>61481.093793280699</v>
      </c>
      <c r="T2449">
        <v>10437.009794055601</v>
      </c>
    </row>
    <row r="2450" spans="1:20" hidden="1" outlineLevel="1">
      <c r="A2450">
        <v>18</v>
      </c>
      <c r="B2450">
        <v>16</v>
      </c>
      <c r="C2450">
        <v>16</v>
      </c>
      <c r="D2450" t="s">
        <v>22</v>
      </c>
      <c r="E2450">
        <v>4552</v>
      </c>
      <c r="F2450">
        <v>0</v>
      </c>
      <c r="G2450">
        <v>1</v>
      </c>
      <c r="H2450">
        <v>10919</v>
      </c>
      <c r="I2450">
        <v>1142</v>
      </c>
      <c r="J2450">
        <v>0.89541166773514003</v>
      </c>
      <c r="K2450">
        <v>9992</v>
      </c>
      <c r="L2450">
        <v>14</v>
      </c>
      <c r="M2450">
        <v>0.99859887910328204</v>
      </c>
      <c r="N2450">
        <v>5479</v>
      </c>
      <c r="O2450">
        <v>1128</v>
      </c>
      <c r="P2450">
        <v>0.79412301514874895</v>
      </c>
      <c r="Q2450">
        <v>0.92618447417749294</v>
      </c>
      <c r="R2450">
        <v>5302.0430721829598</v>
      </c>
      <c r="S2450">
        <v>65988.890563266905</v>
      </c>
      <c r="T2450">
        <v>10494.249295526901</v>
      </c>
    </row>
    <row r="2451" spans="1:20" hidden="1" outlineLevel="1">
      <c r="A2451">
        <v>19</v>
      </c>
      <c r="B2451">
        <v>16</v>
      </c>
      <c r="C2451">
        <v>16</v>
      </c>
      <c r="D2451" t="s">
        <v>22</v>
      </c>
      <c r="E2451">
        <v>4750</v>
      </c>
      <c r="F2451">
        <v>0</v>
      </c>
      <c r="G2451">
        <v>1</v>
      </c>
      <c r="H2451">
        <v>10900</v>
      </c>
      <c r="I2451">
        <v>1377</v>
      </c>
      <c r="J2451">
        <v>0.87366972477064198</v>
      </c>
      <c r="K2451">
        <v>10073</v>
      </c>
      <c r="L2451">
        <v>0</v>
      </c>
      <c r="M2451">
        <v>1</v>
      </c>
      <c r="N2451">
        <v>5577</v>
      </c>
      <c r="O2451">
        <v>1377</v>
      </c>
      <c r="P2451">
        <v>0.75309306078536797</v>
      </c>
      <c r="Q2451">
        <v>0.91201277955271498</v>
      </c>
      <c r="R2451">
        <v>5377.3059648196104</v>
      </c>
      <c r="S2451">
        <v>69004.588421583496</v>
      </c>
      <c r="T2451">
        <v>10531.6303810625</v>
      </c>
    </row>
    <row r="2452" spans="1:20" hidden="1" outlineLevel="1">
      <c r="A2452">
        <v>20</v>
      </c>
      <c r="B2452">
        <v>16</v>
      </c>
      <c r="C2452">
        <v>16</v>
      </c>
      <c r="D2452" t="s">
        <v>22</v>
      </c>
      <c r="E2452">
        <v>4680</v>
      </c>
      <c r="F2452">
        <v>0</v>
      </c>
      <c r="G2452">
        <v>1</v>
      </c>
      <c r="H2452">
        <v>10810</v>
      </c>
      <c r="I2452">
        <v>1021</v>
      </c>
      <c r="J2452">
        <v>0.90555041628122102</v>
      </c>
      <c r="K2452">
        <v>10022</v>
      </c>
      <c r="L2452">
        <v>4</v>
      </c>
      <c r="M2452">
        <v>0.99960087806824904</v>
      </c>
      <c r="N2452">
        <v>5468</v>
      </c>
      <c r="O2452">
        <v>1017</v>
      </c>
      <c r="P2452">
        <v>0.81400877834674401</v>
      </c>
      <c r="Q2452">
        <v>0.93408650742414401</v>
      </c>
      <c r="R2452">
        <v>4882.3731321652103</v>
      </c>
      <c r="S2452">
        <v>64663.263321665101</v>
      </c>
      <c r="T2452">
        <v>10474.826040959601</v>
      </c>
    </row>
    <row r="2453" spans="1:20" hidden="1" outlineLevel="1">
      <c r="A2453">
        <v>21</v>
      </c>
      <c r="B2453">
        <v>16</v>
      </c>
      <c r="C2453">
        <v>16</v>
      </c>
      <c r="D2453" t="s">
        <v>22</v>
      </c>
      <c r="E2453">
        <v>4699</v>
      </c>
      <c r="F2453">
        <v>0</v>
      </c>
      <c r="G2453">
        <v>1</v>
      </c>
      <c r="H2453">
        <v>10953</v>
      </c>
      <c r="I2453">
        <v>1934</v>
      </c>
      <c r="J2453">
        <v>0.823427371496393</v>
      </c>
      <c r="K2453">
        <v>10021</v>
      </c>
      <c r="L2453">
        <v>4</v>
      </c>
      <c r="M2453">
        <v>0.99960083823969603</v>
      </c>
      <c r="N2453">
        <v>5631</v>
      </c>
      <c r="O2453">
        <v>1930</v>
      </c>
      <c r="P2453">
        <v>0.65725448410584197</v>
      </c>
      <c r="Q2453">
        <v>0.87643751597239905</v>
      </c>
      <c r="R2453">
        <v>4230.9828013351398</v>
      </c>
      <c r="S2453">
        <v>63329.961136009602</v>
      </c>
      <c r="T2453">
        <v>10453.5160593485</v>
      </c>
    </row>
    <row r="2454" spans="1:20" hidden="1" outlineLevel="1">
      <c r="A2454">
        <v>22</v>
      </c>
      <c r="B2454">
        <v>16</v>
      </c>
      <c r="C2454">
        <v>16</v>
      </c>
      <c r="D2454" t="s">
        <v>22</v>
      </c>
      <c r="E2454">
        <v>4676</v>
      </c>
      <c r="F2454">
        <v>0</v>
      </c>
      <c r="G2454">
        <v>1</v>
      </c>
      <c r="H2454">
        <v>11141</v>
      </c>
      <c r="I2454">
        <v>1375</v>
      </c>
      <c r="J2454">
        <v>0.87658199443496998</v>
      </c>
      <c r="K2454">
        <v>10174</v>
      </c>
      <c r="L2454">
        <v>2</v>
      </c>
      <c r="M2454">
        <v>0.99980342048358495</v>
      </c>
      <c r="N2454">
        <v>5643</v>
      </c>
      <c r="O2454">
        <v>1373</v>
      </c>
      <c r="P2454">
        <v>0.75668970405812497</v>
      </c>
      <c r="Q2454">
        <v>0.91306821774040503</v>
      </c>
      <c r="R2454">
        <v>5610.8737760732702</v>
      </c>
      <c r="S2454">
        <v>71019.131666954097</v>
      </c>
      <c r="T2454">
        <v>10558.019975155599</v>
      </c>
    </row>
    <row r="2455" spans="1:20" hidden="1" outlineLevel="1">
      <c r="A2455">
        <v>23</v>
      </c>
      <c r="B2455">
        <v>16</v>
      </c>
      <c r="C2455">
        <v>16</v>
      </c>
      <c r="D2455" t="s">
        <v>22</v>
      </c>
      <c r="E2455">
        <v>4816</v>
      </c>
      <c r="F2455">
        <v>0</v>
      </c>
      <c r="G2455">
        <v>1</v>
      </c>
      <c r="H2455">
        <v>10938</v>
      </c>
      <c r="I2455">
        <v>1123</v>
      </c>
      <c r="J2455">
        <v>0.89733040775278805</v>
      </c>
      <c r="K2455">
        <v>10227</v>
      </c>
      <c r="L2455">
        <v>3</v>
      </c>
      <c r="M2455">
        <v>0.99970665884423504</v>
      </c>
      <c r="N2455">
        <v>5527</v>
      </c>
      <c r="O2455">
        <v>1120</v>
      </c>
      <c r="P2455">
        <v>0.79735842229057297</v>
      </c>
      <c r="Q2455">
        <v>0.92871651644026898</v>
      </c>
      <c r="R2455">
        <v>4454.2223520792404</v>
      </c>
      <c r="S2455">
        <v>66828.713137292099</v>
      </c>
      <c r="T2455">
        <v>10497.936613030601</v>
      </c>
    </row>
    <row r="2456" spans="1:20" hidden="1" outlineLevel="1">
      <c r="A2456">
        <v>24</v>
      </c>
      <c r="B2456">
        <v>16</v>
      </c>
      <c r="C2456">
        <v>16</v>
      </c>
      <c r="D2456" t="s">
        <v>22</v>
      </c>
      <c r="E2456">
        <v>4736</v>
      </c>
      <c r="F2456">
        <v>0</v>
      </c>
      <c r="G2456">
        <v>1</v>
      </c>
      <c r="H2456">
        <v>11000</v>
      </c>
      <c r="I2456">
        <v>1125</v>
      </c>
      <c r="J2456">
        <v>0.89772727272727204</v>
      </c>
      <c r="K2456">
        <v>10255</v>
      </c>
      <c r="L2456">
        <v>0</v>
      </c>
      <c r="M2456">
        <v>1</v>
      </c>
      <c r="N2456">
        <v>5481</v>
      </c>
      <c r="O2456">
        <v>1125</v>
      </c>
      <c r="P2456">
        <v>0.79474548440065595</v>
      </c>
      <c r="Q2456">
        <v>0.92850788002033502</v>
      </c>
      <c r="R2456">
        <v>4963.7694129163001</v>
      </c>
      <c r="S2456">
        <v>66812.796979779203</v>
      </c>
      <c r="T2456">
        <v>10501.6853216984</v>
      </c>
    </row>
    <row r="2457" spans="1:20" hidden="1" outlineLevel="1">
      <c r="A2457">
        <v>25</v>
      </c>
      <c r="B2457">
        <v>16</v>
      </c>
      <c r="C2457">
        <v>16</v>
      </c>
      <c r="D2457" t="s">
        <v>22</v>
      </c>
      <c r="E2457">
        <v>4760</v>
      </c>
      <c r="F2457">
        <v>0</v>
      </c>
      <c r="G2457">
        <v>1</v>
      </c>
      <c r="H2457">
        <v>11095</v>
      </c>
      <c r="I2457">
        <v>1731</v>
      </c>
      <c r="J2457">
        <v>0.84398377647588996</v>
      </c>
      <c r="K2457">
        <v>10249</v>
      </c>
      <c r="L2457">
        <v>3</v>
      </c>
      <c r="M2457">
        <v>0.99970728851595203</v>
      </c>
      <c r="N2457">
        <v>5606</v>
      </c>
      <c r="O2457">
        <v>1728</v>
      </c>
      <c r="P2457">
        <v>0.69175882982518699</v>
      </c>
      <c r="Q2457">
        <v>0.89082308420056699</v>
      </c>
      <c r="R2457">
        <v>5081.5967010697505</v>
      </c>
      <c r="S2457">
        <v>63201.535903957003</v>
      </c>
      <c r="T2457">
        <v>10458.531097110101</v>
      </c>
    </row>
    <row r="2458" spans="1:20" hidden="1" outlineLevel="1">
      <c r="A2458">
        <v>26</v>
      </c>
      <c r="B2458">
        <v>16</v>
      </c>
      <c r="C2458">
        <v>16</v>
      </c>
      <c r="D2458" t="s">
        <v>22</v>
      </c>
      <c r="E2458">
        <v>4843</v>
      </c>
      <c r="F2458">
        <v>0</v>
      </c>
      <c r="G2458">
        <v>1</v>
      </c>
      <c r="H2458">
        <v>10839</v>
      </c>
      <c r="I2458">
        <v>1249</v>
      </c>
      <c r="J2458">
        <v>0.88476796752467901</v>
      </c>
      <c r="K2458">
        <v>10144</v>
      </c>
      <c r="L2458">
        <v>9</v>
      </c>
      <c r="M2458">
        <v>0.99911277602523596</v>
      </c>
      <c r="N2458">
        <v>5538</v>
      </c>
      <c r="O2458">
        <v>1240</v>
      </c>
      <c r="P2458">
        <v>0.77609245214878997</v>
      </c>
      <c r="Q2458">
        <v>0.920354546613952</v>
      </c>
      <c r="R2458">
        <v>5212.2085089185402</v>
      </c>
      <c r="S2458">
        <v>63821.317906581098</v>
      </c>
      <c r="T2458">
        <v>10467.1045998219</v>
      </c>
    </row>
    <row r="2459" spans="1:20" hidden="1" outlineLevel="1">
      <c r="A2459">
        <v>27</v>
      </c>
      <c r="B2459">
        <v>16</v>
      </c>
      <c r="C2459">
        <v>16</v>
      </c>
      <c r="D2459" t="s">
        <v>22</v>
      </c>
      <c r="E2459">
        <v>4866</v>
      </c>
      <c r="F2459">
        <v>0</v>
      </c>
      <c r="G2459">
        <v>1</v>
      </c>
      <c r="H2459">
        <v>11069</v>
      </c>
      <c r="I2459">
        <v>1055</v>
      </c>
      <c r="J2459">
        <v>0.90468877043996698</v>
      </c>
      <c r="K2459">
        <v>10433</v>
      </c>
      <c r="L2459">
        <v>4</v>
      </c>
      <c r="M2459">
        <v>0.99961660116936601</v>
      </c>
      <c r="N2459">
        <v>5502</v>
      </c>
      <c r="O2459">
        <v>1051</v>
      </c>
      <c r="P2459">
        <v>0.80897855325336199</v>
      </c>
      <c r="Q2459">
        <v>0.93379353624097805</v>
      </c>
      <c r="R2459">
        <v>4439.9571800031099</v>
      </c>
      <c r="S2459">
        <v>66934.891436940306</v>
      </c>
      <c r="T2459">
        <v>10499.1218558317</v>
      </c>
    </row>
    <row r="2460" spans="1:20" hidden="1" outlineLevel="1">
      <c r="A2460">
        <v>28</v>
      </c>
      <c r="B2460">
        <v>16</v>
      </c>
      <c r="C2460">
        <v>16</v>
      </c>
      <c r="D2460" t="s">
        <v>22</v>
      </c>
      <c r="E2460">
        <v>4869</v>
      </c>
      <c r="F2460">
        <v>0</v>
      </c>
      <c r="G2460">
        <v>1</v>
      </c>
      <c r="H2460">
        <v>11021</v>
      </c>
      <c r="I2460">
        <v>2449</v>
      </c>
      <c r="J2460">
        <v>0.77778785954087604</v>
      </c>
      <c r="K2460">
        <v>10208</v>
      </c>
      <c r="L2460">
        <v>16</v>
      </c>
      <c r="M2460">
        <v>0.99843260188087701</v>
      </c>
      <c r="N2460">
        <v>5682</v>
      </c>
      <c r="O2460">
        <v>2433</v>
      </c>
      <c r="P2460">
        <v>0.57180570221752902</v>
      </c>
      <c r="Q2460">
        <v>0.84587791063561901</v>
      </c>
      <c r="R2460">
        <v>4569.32379343708</v>
      </c>
      <c r="S2460">
        <v>62721.003546908098</v>
      </c>
      <c r="T2460">
        <v>10448.703441682301</v>
      </c>
    </row>
    <row r="2461" spans="1:20" hidden="1" outlineLevel="1">
      <c r="A2461">
        <v>29</v>
      </c>
      <c r="B2461">
        <v>16</v>
      </c>
      <c r="C2461">
        <v>16</v>
      </c>
      <c r="D2461" t="s">
        <v>22</v>
      </c>
      <c r="E2461">
        <v>4897</v>
      </c>
      <c r="F2461">
        <v>0</v>
      </c>
      <c r="G2461">
        <v>1</v>
      </c>
      <c r="H2461">
        <v>10972</v>
      </c>
      <c r="I2461">
        <v>1209</v>
      </c>
      <c r="J2461">
        <v>0.88981042654028397</v>
      </c>
      <c r="K2461">
        <v>10371</v>
      </c>
      <c r="L2461">
        <v>0</v>
      </c>
      <c r="M2461">
        <v>1</v>
      </c>
      <c r="N2461">
        <v>5498</v>
      </c>
      <c r="O2461">
        <v>1209</v>
      </c>
      <c r="P2461">
        <v>0.78010185522008002</v>
      </c>
      <c r="Q2461">
        <v>0.92381372487239199</v>
      </c>
      <c r="R2461">
        <v>5384.0339083197796</v>
      </c>
      <c r="S2461">
        <v>65814.684486497004</v>
      </c>
      <c r="T2461">
        <v>10492.758019512699</v>
      </c>
    </row>
    <row r="2462" spans="1:20" hidden="1" outlineLevel="1">
      <c r="A2462">
        <v>30</v>
      </c>
      <c r="B2462">
        <v>16</v>
      </c>
      <c r="C2462">
        <v>16</v>
      </c>
      <c r="D2462" t="s">
        <v>22</v>
      </c>
      <c r="E2462">
        <v>4760</v>
      </c>
      <c r="F2462">
        <v>0</v>
      </c>
      <c r="G2462">
        <v>1</v>
      </c>
      <c r="H2462">
        <v>10913</v>
      </c>
      <c r="I2462">
        <v>1215</v>
      </c>
      <c r="J2462">
        <v>0.88866489507926305</v>
      </c>
      <c r="K2462">
        <v>10146</v>
      </c>
      <c r="L2462">
        <v>18</v>
      </c>
      <c r="M2462">
        <v>0.99822590183323401</v>
      </c>
      <c r="N2462">
        <v>5527</v>
      </c>
      <c r="O2462">
        <v>1197</v>
      </c>
      <c r="P2462">
        <v>0.78342681382305002</v>
      </c>
      <c r="Q2462">
        <v>0.92247814713201004</v>
      </c>
      <c r="R2462">
        <v>4596.4208465110596</v>
      </c>
      <c r="S2462">
        <v>64971.911134251699</v>
      </c>
      <c r="T2462">
        <v>10476.379553129</v>
      </c>
    </row>
    <row r="2463" spans="1:20" collapsed="1">
      <c r="A2463">
        <v>1</v>
      </c>
      <c r="B2463">
        <v>16</v>
      </c>
      <c r="C2463">
        <v>17</v>
      </c>
      <c r="D2463" t="s">
        <v>22</v>
      </c>
      <c r="E2463">
        <v>4775</v>
      </c>
      <c r="F2463">
        <v>0</v>
      </c>
      <c r="G2463">
        <v>1</v>
      </c>
      <c r="H2463">
        <v>10774</v>
      </c>
      <c r="I2463">
        <v>513</v>
      </c>
      <c r="J2463">
        <v>0.95238537219231401</v>
      </c>
      <c r="K2463">
        <v>10053</v>
      </c>
      <c r="L2463">
        <v>15</v>
      </c>
      <c r="M2463">
        <v>0.99850790808713796</v>
      </c>
      <c r="N2463">
        <v>5496</v>
      </c>
      <c r="O2463">
        <v>498</v>
      </c>
      <c r="P2463">
        <v>0.90938864628820903</v>
      </c>
      <c r="Q2463">
        <v>0.967007524599652</v>
      </c>
      <c r="R2463">
        <v>4539.0563660484204</v>
      </c>
      <c r="S2463">
        <v>58694.674351580899</v>
      </c>
      <c r="T2463">
        <v>10768.3384267655</v>
      </c>
    </row>
    <row r="2464" spans="1:20">
      <c r="A2464">
        <v>2</v>
      </c>
      <c r="B2464">
        <v>16</v>
      </c>
      <c r="C2464">
        <v>17</v>
      </c>
      <c r="D2464" t="s">
        <v>22</v>
      </c>
      <c r="E2464">
        <v>4840</v>
      </c>
      <c r="F2464">
        <v>0</v>
      </c>
      <c r="G2464">
        <v>1</v>
      </c>
      <c r="H2464">
        <v>10876</v>
      </c>
      <c r="I2464">
        <v>405</v>
      </c>
      <c r="J2464">
        <v>0.96276204486943695</v>
      </c>
      <c r="K2464">
        <v>10207</v>
      </c>
      <c r="L2464">
        <v>0</v>
      </c>
      <c r="M2464">
        <v>1</v>
      </c>
      <c r="N2464">
        <v>5509</v>
      </c>
      <c r="O2464">
        <v>405</v>
      </c>
      <c r="P2464">
        <v>0.92648393537847096</v>
      </c>
      <c r="Q2464">
        <v>0.97423008399083699</v>
      </c>
      <c r="R2464">
        <v>4664.0627356600098</v>
      </c>
      <c r="S2464">
        <v>61943.350536332298</v>
      </c>
      <c r="T2464">
        <v>10808.9473223561</v>
      </c>
    </row>
    <row r="2465" spans="1:20">
      <c r="A2465">
        <v>3</v>
      </c>
      <c r="B2465">
        <v>16</v>
      </c>
      <c r="C2465">
        <v>17</v>
      </c>
      <c r="D2465" t="s">
        <v>22</v>
      </c>
      <c r="E2465">
        <v>4742</v>
      </c>
      <c r="F2465">
        <v>0</v>
      </c>
      <c r="G2465">
        <v>1</v>
      </c>
      <c r="H2465">
        <v>11151</v>
      </c>
      <c r="I2465">
        <v>672</v>
      </c>
      <c r="J2465">
        <v>0.93973634651600702</v>
      </c>
      <c r="K2465">
        <v>10197</v>
      </c>
      <c r="L2465">
        <v>4</v>
      </c>
      <c r="M2465">
        <v>0.99960772776306706</v>
      </c>
      <c r="N2465">
        <v>5696</v>
      </c>
      <c r="O2465">
        <v>668</v>
      </c>
      <c r="P2465">
        <v>0.88272471910112305</v>
      </c>
      <c r="Q2465">
        <v>0.95771723400239095</v>
      </c>
      <c r="R2465">
        <v>5719.2228775412696</v>
      </c>
      <c r="S2465">
        <v>65520.275741837999</v>
      </c>
      <c r="T2465">
        <v>10860.7592560212</v>
      </c>
    </row>
    <row r="2466" spans="1:20">
      <c r="A2466">
        <v>4</v>
      </c>
      <c r="B2466">
        <v>16</v>
      </c>
      <c r="C2466">
        <v>17</v>
      </c>
      <c r="D2466" t="s">
        <v>22</v>
      </c>
      <c r="E2466">
        <v>4777</v>
      </c>
      <c r="F2466">
        <v>0</v>
      </c>
      <c r="G2466">
        <v>1</v>
      </c>
      <c r="H2466">
        <v>10977</v>
      </c>
      <c r="I2466">
        <v>647</v>
      </c>
      <c r="J2466">
        <v>0.94105857702468798</v>
      </c>
      <c r="K2466">
        <v>10255</v>
      </c>
      <c r="L2466">
        <v>0</v>
      </c>
      <c r="M2466">
        <v>1</v>
      </c>
      <c r="N2466">
        <v>5499</v>
      </c>
      <c r="O2466">
        <v>647</v>
      </c>
      <c r="P2466">
        <v>0.882342244044371</v>
      </c>
      <c r="Q2466">
        <v>0.95893106512631698</v>
      </c>
      <c r="R2466">
        <v>5035.2064952750297</v>
      </c>
      <c r="S2466">
        <v>61996.865778574298</v>
      </c>
      <c r="T2466">
        <v>10812.4722814877</v>
      </c>
    </row>
    <row r="2467" spans="1:20">
      <c r="A2467">
        <v>5</v>
      </c>
      <c r="B2467">
        <v>16</v>
      </c>
      <c r="C2467">
        <v>17</v>
      </c>
      <c r="D2467" t="s">
        <v>22</v>
      </c>
      <c r="E2467">
        <v>4793</v>
      </c>
      <c r="F2467">
        <v>0</v>
      </c>
      <c r="G2467">
        <v>1</v>
      </c>
      <c r="H2467">
        <v>10986</v>
      </c>
      <c r="I2467">
        <v>867</v>
      </c>
      <c r="J2467">
        <v>0.92108137629710496</v>
      </c>
      <c r="K2467">
        <v>10228</v>
      </c>
      <c r="L2467">
        <v>0</v>
      </c>
      <c r="M2467">
        <v>1</v>
      </c>
      <c r="N2467">
        <v>5551</v>
      </c>
      <c r="O2467">
        <v>867</v>
      </c>
      <c r="P2467">
        <v>0.84381192577913799</v>
      </c>
      <c r="Q2467">
        <v>0.94505355218961895</v>
      </c>
      <c r="R2467">
        <v>4750.2355612408701</v>
      </c>
      <c r="S2467">
        <v>62875.254913133598</v>
      </c>
      <c r="T2467">
        <v>10820.9855881043</v>
      </c>
    </row>
    <row r="2468" spans="1:20">
      <c r="A2468">
        <v>6</v>
      </c>
      <c r="B2468">
        <v>16</v>
      </c>
      <c r="C2468">
        <v>17</v>
      </c>
      <c r="D2468" t="s">
        <v>22</v>
      </c>
      <c r="E2468">
        <v>4833</v>
      </c>
      <c r="F2468">
        <v>0</v>
      </c>
      <c r="G2468">
        <v>1</v>
      </c>
      <c r="H2468">
        <v>11100</v>
      </c>
      <c r="I2468">
        <v>576</v>
      </c>
      <c r="J2468">
        <v>0.94810810810810797</v>
      </c>
      <c r="K2468">
        <v>10245</v>
      </c>
      <c r="L2468">
        <v>14</v>
      </c>
      <c r="M2468">
        <v>0.99863347974621697</v>
      </c>
      <c r="N2468">
        <v>5688</v>
      </c>
      <c r="O2468">
        <v>562</v>
      </c>
      <c r="P2468">
        <v>0.90119549929676501</v>
      </c>
      <c r="Q2468">
        <v>0.96384861607983396</v>
      </c>
      <c r="R2468">
        <v>4583.6015603775504</v>
      </c>
      <c r="S2468">
        <v>67152.782975233102</v>
      </c>
      <c r="T2468">
        <v>10871.892185283999</v>
      </c>
    </row>
    <row r="2469" spans="1:20">
      <c r="A2469">
        <v>7</v>
      </c>
      <c r="B2469">
        <v>16</v>
      </c>
      <c r="C2469">
        <v>17</v>
      </c>
      <c r="D2469" t="s">
        <v>22</v>
      </c>
      <c r="E2469">
        <v>4777</v>
      </c>
      <c r="F2469">
        <v>0</v>
      </c>
      <c r="G2469">
        <v>1</v>
      </c>
      <c r="H2469">
        <v>10831</v>
      </c>
      <c r="I2469">
        <v>608</v>
      </c>
      <c r="J2469">
        <v>0.94386483242544506</v>
      </c>
      <c r="K2469">
        <v>10116</v>
      </c>
      <c r="L2469">
        <v>0</v>
      </c>
      <c r="M2469">
        <v>1</v>
      </c>
      <c r="N2469">
        <v>5492</v>
      </c>
      <c r="O2469">
        <v>608</v>
      </c>
      <c r="P2469">
        <v>0.88929351784413602</v>
      </c>
      <c r="Q2469">
        <v>0.96104561763198304</v>
      </c>
      <c r="R2469">
        <v>4871.2173446979396</v>
      </c>
      <c r="S2469">
        <v>60613.445761066097</v>
      </c>
      <c r="T2469">
        <v>10794.3222997517</v>
      </c>
    </row>
    <row r="2470" spans="1:20">
      <c r="A2470">
        <v>8</v>
      </c>
      <c r="B2470">
        <v>16</v>
      </c>
      <c r="C2470">
        <v>17</v>
      </c>
      <c r="D2470" t="s">
        <v>22</v>
      </c>
      <c r="E2470">
        <v>4650</v>
      </c>
      <c r="F2470">
        <v>0</v>
      </c>
      <c r="G2470">
        <v>1</v>
      </c>
      <c r="H2470">
        <v>11010</v>
      </c>
      <c r="I2470">
        <v>634</v>
      </c>
      <c r="J2470">
        <v>0.94241598546775596</v>
      </c>
      <c r="K2470">
        <v>10123</v>
      </c>
      <c r="L2470">
        <v>15</v>
      </c>
      <c r="M2470">
        <v>0.99851822582238403</v>
      </c>
      <c r="N2470">
        <v>5537</v>
      </c>
      <c r="O2470">
        <v>619</v>
      </c>
      <c r="P2470">
        <v>0.888206610077659</v>
      </c>
      <c r="Q2470">
        <v>0.95951468710089405</v>
      </c>
      <c r="R2470">
        <v>4624.0388560889796</v>
      </c>
      <c r="S2470">
        <v>59784.301172839303</v>
      </c>
      <c r="T2470">
        <v>10782.2920709359</v>
      </c>
    </row>
    <row r="2471" spans="1:20">
      <c r="A2471">
        <v>9</v>
      </c>
      <c r="B2471">
        <v>16</v>
      </c>
      <c r="C2471">
        <v>17</v>
      </c>
      <c r="D2471" t="s">
        <v>22</v>
      </c>
      <c r="E2471">
        <v>4750</v>
      </c>
      <c r="F2471">
        <v>0</v>
      </c>
      <c r="G2471">
        <v>1</v>
      </c>
      <c r="H2471">
        <v>11034</v>
      </c>
      <c r="I2471">
        <v>613</v>
      </c>
      <c r="J2471">
        <v>0.94444444444444398</v>
      </c>
      <c r="K2471">
        <v>10162</v>
      </c>
      <c r="L2471">
        <v>0</v>
      </c>
      <c r="M2471">
        <v>1</v>
      </c>
      <c r="N2471">
        <v>5622</v>
      </c>
      <c r="O2471">
        <v>613</v>
      </c>
      <c r="P2471">
        <v>0.890964069726076</v>
      </c>
      <c r="Q2471">
        <v>0.96116320324379101</v>
      </c>
      <c r="R2471">
        <v>4381.7473366142403</v>
      </c>
      <c r="S2471">
        <v>65755.098003628198</v>
      </c>
      <c r="T2471">
        <v>10853.275133601401</v>
      </c>
    </row>
    <row r="2472" spans="1:20">
      <c r="A2472">
        <v>10</v>
      </c>
      <c r="B2472">
        <v>16</v>
      </c>
      <c r="C2472">
        <v>17</v>
      </c>
      <c r="D2472" t="s">
        <v>22</v>
      </c>
      <c r="E2472">
        <v>4824</v>
      </c>
      <c r="F2472">
        <v>0</v>
      </c>
      <c r="G2472">
        <v>1</v>
      </c>
      <c r="H2472">
        <v>10981</v>
      </c>
      <c r="I2472">
        <v>568</v>
      </c>
      <c r="J2472">
        <v>0.94827429195883794</v>
      </c>
      <c r="K2472">
        <v>10198</v>
      </c>
      <c r="L2472">
        <v>0</v>
      </c>
      <c r="M2472">
        <v>1</v>
      </c>
      <c r="N2472">
        <v>5607</v>
      </c>
      <c r="O2472">
        <v>568</v>
      </c>
      <c r="P2472">
        <v>0.89869805600142605</v>
      </c>
      <c r="Q2472">
        <v>0.96406200569440004</v>
      </c>
      <c r="R2472">
        <v>4337.2925370340399</v>
      </c>
      <c r="S2472">
        <v>63373.5897833407</v>
      </c>
      <c r="T2472">
        <v>10823.871067583201</v>
      </c>
    </row>
    <row r="2473" spans="1:20">
      <c r="A2473">
        <v>11</v>
      </c>
      <c r="B2473">
        <v>16</v>
      </c>
      <c r="C2473">
        <v>17</v>
      </c>
      <c r="D2473" t="s">
        <v>22</v>
      </c>
      <c r="E2473">
        <v>4765</v>
      </c>
      <c r="F2473">
        <v>0</v>
      </c>
      <c r="G2473">
        <v>1</v>
      </c>
      <c r="H2473">
        <v>11036</v>
      </c>
      <c r="I2473">
        <v>667</v>
      </c>
      <c r="J2473">
        <v>0.93956143530264502</v>
      </c>
      <c r="K2473">
        <v>10172</v>
      </c>
      <c r="L2473">
        <v>1</v>
      </c>
      <c r="M2473">
        <v>0.99990169091624004</v>
      </c>
      <c r="N2473">
        <v>5629</v>
      </c>
      <c r="O2473">
        <v>666</v>
      </c>
      <c r="P2473">
        <v>0.88168413572570603</v>
      </c>
      <c r="Q2473">
        <v>0.95778748180494899</v>
      </c>
      <c r="R2473">
        <v>4519.2910949607704</v>
      </c>
      <c r="S2473">
        <v>64283.979643689199</v>
      </c>
      <c r="T2473">
        <v>10836.3883136488</v>
      </c>
    </row>
    <row r="2474" spans="1:20">
      <c r="A2474">
        <v>12</v>
      </c>
      <c r="B2474">
        <v>16</v>
      </c>
      <c r="C2474">
        <v>17</v>
      </c>
      <c r="D2474" t="s">
        <v>22</v>
      </c>
      <c r="E2474">
        <v>4683</v>
      </c>
      <c r="F2474">
        <v>0</v>
      </c>
      <c r="G2474">
        <v>1</v>
      </c>
      <c r="H2474">
        <v>10934</v>
      </c>
      <c r="I2474">
        <v>511</v>
      </c>
      <c r="J2474">
        <v>0.95326504481434005</v>
      </c>
      <c r="K2474">
        <v>10144</v>
      </c>
      <c r="L2474">
        <v>0</v>
      </c>
      <c r="M2474">
        <v>1</v>
      </c>
      <c r="N2474">
        <v>5473</v>
      </c>
      <c r="O2474">
        <v>511</v>
      </c>
      <c r="P2474">
        <v>0.90663255983920998</v>
      </c>
      <c r="Q2474">
        <v>0.96727924697445</v>
      </c>
      <c r="R2474">
        <v>4919.8837935267102</v>
      </c>
      <c r="S2474">
        <v>61534.559199832598</v>
      </c>
      <c r="T2474">
        <v>10805.938662447799</v>
      </c>
    </row>
    <row r="2475" spans="1:20">
      <c r="A2475">
        <v>13</v>
      </c>
      <c r="B2475">
        <v>16</v>
      </c>
      <c r="C2475">
        <v>17</v>
      </c>
      <c r="D2475" t="s">
        <v>22</v>
      </c>
      <c r="E2475">
        <v>4768</v>
      </c>
      <c r="F2475">
        <v>0</v>
      </c>
      <c r="G2475">
        <v>1</v>
      </c>
      <c r="H2475">
        <v>11056</v>
      </c>
      <c r="I2475">
        <v>676</v>
      </c>
      <c r="J2475">
        <v>0.93885672937771303</v>
      </c>
      <c r="K2475">
        <v>10218</v>
      </c>
      <c r="L2475">
        <v>0</v>
      </c>
      <c r="M2475">
        <v>1</v>
      </c>
      <c r="N2475">
        <v>5606</v>
      </c>
      <c r="O2475">
        <v>676</v>
      </c>
      <c r="P2475">
        <v>0.87941491259364901</v>
      </c>
      <c r="Q2475">
        <v>0.957280080889787</v>
      </c>
      <c r="R2475">
        <v>3840.7786255812298</v>
      </c>
      <c r="S2475">
        <v>65574.7127116966</v>
      </c>
      <c r="T2475">
        <v>10846.8879361442</v>
      </c>
    </row>
    <row r="2476" spans="1:20">
      <c r="A2476">
        <v>14</v>
      </c>
      <c r="B2476">
        <v>16</v>
      </c>
      <c r="C2476">
        <v>17</v>
      </c>
      <c r="D2476" t="s">
        <v>22</v>
      </c>
      <c r="E2476">
        <v>4797</v>
      </c>
      <c r="F2476">
        <v>0</v>
      </c>
      <c r="G2476">
        <v>1</v>
      </c>
      <c r="H2476">
        <v>11128</v>
      </c>
      <c r="I2476">
        <v>613</v>
      </c>
      <c r="J2476">
        <v>0.94491373112868404</v>
      </c>
      <c r="K2476">
        <v>10265</v>
      </c>
      <c r="L2476">
        <v>2</v>
      </c>
      <c r="M2476">
        <v>0.99980516317584001</v>
      </c>
      <c r="N2476">
        <v>5660</v>
      </c>
      <c r="O2476">
        <v>611</v>
      </c>
      <c r="P2476">
        <v>0.89204946996466405</v>
      </c>
      <c r="Q2476">
        <v>0.96150706436420696</v>
      </c>
      <c r="R2476">
        <v>4498.9889788509499</v>
      </c>
      <c r="S2476">
        <v>64200.938813757901</v>
      </c>
      <c r="T2476">
        <v>10835.217918099401</v>
      </c>
    </row>
    <row r="2477" spans="1:20">
      <c r="A2477">
        <v>15</v>
      </c>
      <c r="B2477">
        <v>16</v>
      </c>
      <c r="C2477">
        <v>17</v>
      </c>
      <c r="D2477" t="s">
        <v>22</v>
      </c>
      <c r="E2477">
        <v>4792</v>
      </c>
      <c r="F2477">
        <v>0</v>
      </c>
      <c r="G2477">
        <v>1</v>
      </c>
      <c r="H2477">
        <v>10959</v>
      </c>
      <c r="I2477">
        <v>424</v>
      </c>
      <c r="J2477">
        <v>0.96131033853453696</v>
      </c>
      <c r="K2477">
        <v>10315</v>
      </c>
      <c r="L2477">
        <v>0</v>
      </c>
      <c r="M2477">
        <v>1</v>
      </c>
      <c r="N2477">
        <v>5436</v>
      </c>
      <c r="O2477">
        <v>424</v>
      </c>
      <c r="P2477">
        <v>0.92200147167034496</v>
      </c>
      <c r="Q2477">
        <v>0.97308107421751</v>
      </c>
      <c r="R2477">
        <v>4786.4359752446098</v>
      </c>
      <c r="S2477">
        <v>59998.734206169604</v>
      </c>
      <c r="T2477">
        <v>10786.165308871799</v>
      </c>
    </row>
    <row r="2478" spans="1:20">
      <c r="A2478">
        <v>16</v>
      </c>
      <c r="B2478">
        <v>16</v>
      </c>
      <c r="C2478">
        <v>17</v>
      </c>
      <c r="D2478" t="s">
        <v>22</v>
      </c>
      <c r="E2478">
        <v>4794</v>
      </c>
      <c r="F2478">
        <v>0</v>
      </c>
      <c r="G2478">
        <v>1</v>
      </c>
      <c r="H2478">
        <v>10809</v>
      </c>
      <c r="I2478">
        <v>498</v>
      </c>
      <c r="J2478">
        <v>0.95392728281987205</v>
      </c>
      <c r="K2478">
        <v>10146</v>
      </c>
      <c r="L2478">
        <v>0</v>
      </c>
      <c r="M2478">
        <v>1</v>
      </c>
      <c r="N2478">
        <v>5457</v>
      </c>
      <c r="O2478">
        <v>498</v>
      </c>
      <c r="P2478">
        <v>0.90874106652006503</v>
      </c>
      <c r="Q2478">
        <v>0.968083060949817</v>
      </c>
      <c r="R2478">
        <v>3832.8714691956602</v>
      </c>
      <c r="S2478">
        <v>58967.213466263202</v>
      </c>
      <c r="T2478">
        <v>10766.1995268797</v>
      </c>
    </row>
    <row r="2479" spans="1:20">
      <c r="A2479">
        <v>17</v>
      </c>
      <c r="B2479">
        <v>16</v>
      </c>
      <c r="C2479">
        <v>17</v>
      </c>
      <c r="D2479" t="s">
        <v>22</v>
      </c>
      <c r="E2479">
        <v>4707</v>
      </c>
      <c r="F2479">
        <v>0</v>
      </c>
      <c r="G2479">
        <v>1</v>
      </c>
      <c r="H2479">
        <v>11007</v>
      </c>
      <c r="I2479">
        <v>545</v>
      </c>
      <c r="J2479">
        <v>0.95048605432906297</v>
      </c>
      <c r="K2479">
        <v>10168</v>
      </c>
      <c r="L2479">
        <v>0</v>
      </c>
      <c r="M2479">
        <v>1</v>
      </c>
      <c r="N2479">
        <v>5546</v>
      </c>
      <c r="O2479">
        <v>545</v>
      </c>
      <c r="P2479">
        <v>0.901730977280923</v>
      </c>
      <c r="Q2479">
        <v>0.96531755122820395</v>
      </c>
      <c r="R2479">
        <v>4565.1403763962599</v>
      </c>
      <c r="S2479">
        <v>61809.920793430501</v>
      </c>
      <c r="T2479">
        <v>10806.5536911657</v>
      </c>
    </row>
    <row r="2480" spans="1:20">
      <c r="A2480">
        <v>18</v>
      </c>
      <c r="B2480">
        <v>16</v>
      </c>
      <c r="C2480">
        <v>17</v>
      </c>
      <c r="D2480" t="s">
        <v>22</v>
      </c>
      <c r="E2480">
        <v>4552</v>
      </c>
      <c r="F2480">
        <v>0</v>
      </c>
      <c r="G2480">
        <v>1</v>
      </c>
      <c r="H2480">
        <v>10920</v>
      </c>
      <c r="I2480">
        <v>574</v>
      </c>
      <c r="J2480">
        <v>0.94743589743589696</v>
      </c>
      <c r="K2480">
        <v>9992</v>
      </c>
      <c r="L2480">
        <v>0</v>
      </c>
      <c r="M2480">
        <v>1</v>
      </c>
      <c r="N2480">
        <v>5480</v>
      </c>
      <c r="O2480">
        <v>574</v>
      </c>
      <c r="P2480">
        <v>0.89525547445255405</v>
      </c>
      <c r="Q2480">
        <v>0.96290072388831405</v>
      </c>
      <c r="R2480">
        <v>5188.8445405456196</v>
      </c>
      <c r="S2480">
        <v>61575.232973539598</v>
      </c>
      <c r="T2480">
        <v>10808.516223205101</v>
      </c>
    </row>
    <row r="2481" spans="1:22">
      <c r="A2481">
        <v>19</v>
      </c>
      <c r="B2481">
        <v>16</v>
      </c>
      <c r="C2481">
        <v>17</v>
      </c>
      <c r="D2481" t="s">
        <v>22</v>
      </c>
      <c r="E2481">
        <v>4754</v>
      </c>
      <c r="F2481">
        <v>0</v>
      </c>
      <c r="G2481">
        <v>1</v>
      </c>
      <c r="H2481">
        <v>10916</v>
      </c>
      <c r="I2481">
        <v>540</v>
      </c>
      <c r="J2481">
        <v>0.95053133015756597</v>
      </c>
      <c r="K2481">
        <v>10073</v>
      </c>
      <c r="L2481">
        <v>0</v>
      </c>
      <c r="M2481">
        <v>1</v>
      </c>
      <c r="N2481">
        <v>5597</v>
      </c>
      <c r="O2481">
        <v>540</v>
      </c>
      <c r="P2481">
        <v>0.90351974271931301</v>
      </c>
      <c r="Q2481">
        <v>0.96553924696872995</v>
      </c>
      <c r="R2481">
        <v>5465.1294038531996</v>
      </c>
      <c r="S2481">
        <v>66674.508296830201</v>
      </c>
      <c r="T2481">
        <v>10872.8774418661</v>
      </c>
    </row>
    <row r="2482" spans="1:22">
      <c r="A2482">
        <v>20</v>
      </c>
      <c r="B2482">
        <v>16</v>
      </c>
      <c r="C2482">
        <v>17</v>
      </c>
      <c r="D2482" t="s">
        <v>22</v>
      </c>
      <c r="E2482">
        <v>4681</v>
      </c>
      <c r="F2482">
        <v>0</v>
      </c>
      <c r="G2482">
        <v>1</v>
      </c>
      <c r="H2482">
        <v>10821</v>
      </c>
      <c r="I2482">
        <v>581</v>
      </c>
      <c r="J2482">
        <v>0.94630810461140302</v>
      </c>
      <c r="K2482">
        <v>10022</v>
      </c>
      <c r="L2482">
        <v>1</v>
      </c>
      <c r="M2482">
        <v>0.99990021951706198</v>
      </c>
      <c r="N2482">
        <v>5480</v>
      </c>
      <c r="O2482">
        <v>580</v>
      </c>
      <c r="P2482">
        <v>0.89416058394160502</v>
      </c>
      <c r="Q2482">
        <v>0.96252096503676898</v>
      </c>
      <c r="R2482">
        <v>4913.4138106956998</v>
      </c>
      <c r="S2482">
        <v>61709.2765728382</v>
      </c>
      <c r="T2482">
        <v>10808.020565048901</v>
      </c>
    </row>
    <row r="2483" spans="1:22">
      <c r="A2483">
        <v>21</v>
      </c>
      <c r="B2483">
        <v>16</v>
      </c>
      <c r="C2483">
        <v>17</v>
      </c>
      <c r="D2483" t="s">
        <v>22</v>
      </c>
      <c r="E2483">
        <v>4700</v>
      </c>
      <c r="F2483">
        <v>0</v>
      </c>
      <c r="G2483">
        <v>1</v>
      </c>
      <c r="H2483">
        <v>10963</v>
      </c>
      <c r="I2483">
        <v>831</v>
      </c>
      <c r="J2483">
        <v>0.92419958040682204</v>
      </c>
      <c r="K2483">
        <v>10021</v>
      </c>
      <c r="L2483">
        <v>0</v>
      </c>
      <c r="M2483">
        <v>1</v>
      </c>
      <c r="N2483">
        <v>5642</v>
      </c>
      <c r="O2483">
        <v>831</v>
      </c>
      <c r="P2483">
        <v>0.85271180432470695</v>
      </c>
      <c r="Q2483">
        <v>0.94694502968779903</v>
      </c>
      <c r="R2483">
        <v>4304.6054965506401</v>
      </c>
      <c r="S2483">
        <v>63675.434636972801</v>
      </c>
      <c r="T2483">
        <v>10827.3013580435</v>
      </c>
    </row>
    <row r="2484" spans="1:22">
      <c r="A2484">
        <v>22</v>
      </c>
      <c r="B2484">
        <v>16</v>
      </c>
      <c r="C2484">
        <v>17</v>
      </c>
      <c r="D2484" t="s">
        <v>22</v>
      </c>
      <c r="E2484">
        <v>4676</v>
      </c>
      <c r="F2484">
        <v>0</v>
      </c>
      <c r="G2484">
        <v>1</v>
      </c>
      <c r="H2484">
        <v>11144</v>
      </c>
      <c r="I2484">
        <v>501</v>
      </c>
      <c r="J2484">
        <v>0.95504307250538401</v>
      </c>
      <c r="K2484">
        <v>10174</v>
      </c>
      <c r="L2484">
        <v>0</v>
      </c>
      <c r="M2484">
        <v>1</v>
      </c>
      <c r="N2484">
        <v>5646</v>
      </c>
      <c r="O2484">
        <v>501</v>
      </c>
      <c r="P2484">
        <v>0.91126461211477106</v>
      </c>
      <c r="Q2484">
        <v>0.96833122629582802</v>
      </c>
      <c r="R2484">
        <v>5594.65769417918</v>
      </c>
      <c r="S2484">
        <v>67448.994266667301</v>
      </c>
      <c r="T2484">
        <v>10883.3303169589</v>
      </c>
    </row>
    <row r="2485" spans="1:22">
      <c r="A2485">
        <v>23</v>
      </c>
      <c r="B2485">
        <v>16</v>
      </c>
      <c r="C2485">
        <v>17</v>
      </c>
      <c r="D2485" t="s">
        <v>22</v>
      </c>
      <c r="E2485">
        <v>4816</v>
      </c>
      <c r="F2485">
        <v>0</v>
      </c>
      <c r="G2485">
        <v>1</v>
      </c>
      <c r="H2485">
        <v>10938</v>
      </c>
      <c r="I2485">
        <v>541</v>
      </c>
      <c r="J2485">
        <v>0.95053940391296399</v>
      </c>
      <c r="K2485">
        <v>10227</v>
      </c>
      <c r="L2485">
        <v>2</v>
      </c>
      <c r="M2485">
        <v>0.99980443922949003</v>
      </c>
      <c r="N2485">
        <v>5527</v>
      </c>
      <c r="O2485">
        <v>539</v>
      </c>
      <c r="P2485">
        <v>0.90247874072733802</v>
      </c>
      <c r="Q2485">
        <v>0.96565951504379799</v>
      </c>
      <c r="R2485">
        <v>4098.3771422173704</v>
      </c>
      <c r="S2485">
        <v>64202.918126512799</v>
      </c>
      <c r="T2485">
        <v>10832.142097882301</v>
      </c>
    </row>
    <row r="2486" spans="1:22">
      <c r="A2486">
        <v>24</v>
      </c>
      <c r="B2486">
        <v>16</v>
      </c>
      <c r="C2486">
        <v>17</v>
      </c>
      <c r="D2486" t="s">
        <v>22</v>
      </c>
      <c r="E2486">
        <v>4736</v>
      </c>
      <c r="F2486">
        <v>0</v>
      </c>
      <c r="G2486">
        <v>1</v>
      </c>
      <c r="H2486">
        <v>11007</v>
      </c>
      <c r="I2486">
        <v>542</v>
      </c>
      <c r="J2486">
        <v>0.95075860815844404</v>
      </c>
      <c r="K2486">
        <v>10255</v>
      </c>
      <c r="L2486">
        <v>0</v>
      </c>
      <c r="M2486">
        <v>1</v>
      </c>
      <c r="N2486">
        <v>5488</v>
      </c>
      <c r="O2486">
        <v>542</v>
      </c>
      <c r="P2486">
        <v>0.90123906705539303</v>
      </c>
      <c r="Q2486">
        <v>0.96557200025408096</v>
      </c>
      <c r="R2486">
        <v>5048.9421936805302</v>
      </c>
      <c r="S2486">
        <v>63456.94302965</v>
      </c>
      <c r="T2486">
        <v>10830.3949884676</v>
      </c>
    </row>
    <row r="2487" spans="1:22">
      <c r="A2487">
        <v>25</v>
      </c>
      <c r="B2487">
        <v>16</v>
      </c>
      <c r="C2487">
        <v>17</v>
      </c>
      <c r="D2487" t="s">
        <v>22</v>
      </c>
      <c r="E2487">
        <v>4760</v>
      </c>
      <c r="F2487">
        <v>0</v>
      </c>
      <c r="G2487">
        <v>1</v>
      </c>
      <c r="H2487">
        <v>11095</v>
      </c>
      <c r="I2487">
        <v>675</v>
      </c>
      <c r="J2487">
        <v>0.93916178458765198</v>
      </c>
      <c r="K2487">
        <v>10249</v>
      </c>
      <c r="L2487">
        <v>1</v>
      </c>
      <c r="M2487">
        <v>0.99990242950531705</v>
      </c>
      <c r="N2487">
        <v>5606</v>
      </c>
      <c r="O2487">
        <v>674</v>
      </c>
      <c r="P2487">
        <v>0.87977167320727701</v>
      </c>
      <c r="Q2487">
        <v>0.95742667928098302</v>
      </c>
      <c r="R2487">
        <v>4948.4447308057297</v>
      </c>
      <c r="S2487">
        <v>62619.137889498299</v>
      </c>
      <c r="T2487">
        <v>10819.3941120447</v>
      </c>
    </row>
    <row r="2488" spans="1:22">
      <c r="A2488">
        <v>26</v>
      </c>
      <c r="B2488">
        <v>16</v>
      </c>
      <c r="C2488">
        <v>17</v>
      </c>
      <c r="D2488" t="s">
        <v>22</v>
      </c>
      <c r="E2488">
        <v>4844</v>
      </c>
      <c r="F2488">
        <v>0</v>
      </c>
      <c r="G2488">
        <v>1</v>
      </c>
      <c r="H2488">
        <v>10841</v>
      </c>
      <c r="I2488">
        <v>545</v>
      </c>
      <c r="J2488">
        <v>0.94972788488146798</v>
      </c>
      <c r="K2488">
        <v>10144</v>
      </c>
      <c r="L2488">
        <v>4</v>
      </c>
      <c r="M2488">
        <v>0.99960567823343804</v>
      </c>
      <c r="N2488">
        <v>5541</v>
      </c>
      <c r="O2488">
        <v>541</v>
      </c>
      <c r="P2488">
        <v>0.902364194188774</v>
      </c>
      <c r="Q2488">
        <v>0.96525342684092996</v>
      </c>
      <c r="R2488">
        <v>4947.2906921033</v>
      </c>
      <c r="S2488">
        <v>62963.568314431701</v>
      </c>
      <c r="T2488">
        <v>10823.588053239901</v>
      </c>
    </row>
    <row r="2489" spans="1:22">
      <c r="A2489">
        <v>27</v>
      </c>
      <c r="B2489">
        <v>16</v>
      </c>
      <c r="C2489">
        <v>17</v>
      </c>
      <c r="D2489" t="s">
        <v>22</v>
      </c>
      <c r="E2489">
        <v>4868</v>
      </c>
      <c r="F2489">
        <v>0</v>
      </c>
      <c r="G2489">
        <v>1</v>
      </c>
      <c r="H2489">
        <v>11075</v>
      </c>
      <c r="I2489">
        <v>529</v>
      </c>
      <c r="J2489">
        <v>0.95223476297968401</v>
      </c>
      <c r="K2489">
        <v>10433</v>
      </c>
      <c r="L2489">
        <v>0</v>
      </c>
      <c r="M2489">
        <v>1</v>
      </c>
      <c r="N2489">
        <v>5510</v>
      </c>
      <c r="O2489">
        <v>529</v>
      </c>
      <c r="P2489">
        <v>0.90399274047186895</v>
      </c>
      <c r="Q2489">
        <v>0.96681929373392705</v>
      </c>
      <c r="R2489">
        <v>4258.6523272058603</v>
      </c>
      <c r="S2489">
        <v>63667.473532318203</v>
      </c>
      <c r="T2489">
        <v>10826.8486236108</v>
      </c>
    </row>
    <row r="2490" spans="1:22">
      <c r="A2490">
        <v>28</v>
      </c>
      <c r="B2490">
        <v>16</v>
      </c>
      <c r="C2490">
        <v>17</v>
      </c>
      <c r="D2490" t="s">
        <v>22</v>
      </c>
      <c r="E2490">
        <v>4870</v>
      </c>
      <c r="F2490">
        <v>0</v>
      </c>
      <c r="G2490">
        <v>1</v>
      </c>
      <c r="H2490">
        <v>11031</v>
      </c>
      <c r="I2490">
        <v>871</v>
      </c>
      <c r="J2490">
        <v>0.92104070347203304</v>
      </c>
      <c r="K2490">
        <v>10208</v>
      </c>
      <c r="L2490">
        <v>5</v>
      </c>
      <c r="M2490">
        <v>0.99951018808777403</v>
      </c>
      <c r="N2490">
        <v>5693</v>
      </c>
      <c r="O2490">
        <v>866</v>
      </c>
      <c r="P2490">
        <v>0.84788336553662302</v>
      </c>
      <c r="Q2490">
        <v>0.94522357084460096</v>
      </c>
      <c r="R2490">
        <v>4332.1414033793199</v>
      </c>
      <c r="S2490">
        <v>64823.851743108396</v>
      </c>
      <c r="T2490">
        <v>10841.5278565343</v>
      </c>
    </row>
    <row r="2491" spans="1:22">
      <c r="A2491">
        <v>29</v>
      </c>
      <c r="B2491">
        <v>16</v>
      </c>
      <c r="C2491">
        <v>17</v>
      </c>
      <c r="D2491" t="s">
        <v>22</v>
      </c>
      <c r="E2491">
        <v>4899</v>
      </c>
      <c r="F2491">
        <v>0</v>
      </c>
      <c r="G2491">
        <v>1</v>
      </c>
      <c r="H2491">
        <v>10978</v>
      </c>
      <c r="I2491">
        <v>614</v>
      </c>
      <c r="J2491">
        <v>0.94406995809801397</v>
      </c>
      <c r="K2491">
        <v>10371</v>
      </c>
      <c r="L2491">
        <v>0</v>
      </c>
      <c r="M2491">
        <v>1</v>
      </c>
      <c r="N2491">
        <v>5506</v>
      </c>
      <c r="O2491">
        <v>614</v>
      </c>
      <c r="P2491">
        <v>0.88848528877587996</v>
      </c>
      <c r="Q2491">
        <v>0.96132770674560597</v>
      </c>
      <c r="R2491">
        <v>5270.2959212652904</v>
      </c>
      <c r="S2491">
        <v>59959.510200673903</v>
      </c>
      <c r="T2491">
        <v>10789.4308369584</v>
      </c>
      <c r="U2491" t="s">
        <v>43</v>
      </c>
      <c r="V2491" t="s">
        <v>44</v>
      </c>
    </row>
    <row r="2492" spans="1:22">
      <c r="A2492">
        <v>30</v>
      </c>
      <c r="B2492">
        <v>16</v>
      </c>
      <c r="C2492">
        <v>17</v>
      </c>
      <c r="D2492" t="s">
        <v>22</v>
      </c>
      <c r="E2492">
        <v>4765</v>
      </c>
      <c r="F2492">
        <v>0</v>
      </c>
      <c r="G2492">
        <v>1</v>
      </c>
      <c r="H2492">
        <v>10926</v>
      </c>
      <c r="I2492">
        <v>452</v>
      </c>
      <c r="J2492">
        <v>0.95863078894380305</v>
      </c>
      <c r="K2492">
        <v>10146</v>
      </c>
      <c r="L2492">
        <v>17</v>
      </c>
      <c r="M2492">
        <v>0.99832446284249898</v>
      </c>
      <c r="N2492">
        <v>5545</v>
      </c>
      <c r="O2492">
        <v>435</v>
      </c>
      <c r="P2492">
        <v>0.92155094679891703</v>
      </c>
      <c r="Q2492">
        <v>0.97119367790453104</v>
      </c>
      <c r="R2492">
        <v>4529.0901721299597</v>
      </c>
      <c r="S2492">
        <v>64528.373687491097</v>
      </c>
      <c r="T2492">
        <v>10839.446329066201</v>
      </c>
      <c r="U2492">
        <f>AVERAGE(Q2463:Q2492)</f>
        <v>0.96225407375381811</v>
      </c>
      <c r="V2492">
        <f>AVERAGE(T2463:T2492)</f>
        <v>10822.777526402502</v>
      </c>
    </row>
    <row r="2494" spans="1:22">
      <c r="A2494" s="2" t="s">
        <v>23</v>
      </c>
      <c r="B2494" s="2" t="s">
        <v>1</v>
      </c>
    </row>
    <row r="2495" spans="1:22">
      <c r="A2495" t="s">
        <v>2</v>
      </c>
      <c r="B2495" t="s">
        <v>3</v>
      </c>
      <c r="C2495" t="s">
        <v>4</v>
      </c>
      <c r="D2495" t="s">
        <v>5</v>
      </c>
      <c r="E2495" t="s">
        <v>6</v>
      </c>
      <c r="F2495" t="s">
        <v>7</v>
      </c>
      <c r="G2495" t="s">
        <v>8</v>
      </c>
      <c r="H2495" t="s">
        <v>9</v>
      </c>
      <c r="I2495" t="s">
        <v>10</v>
      </c>
      <c r="J2495" t="s">
        <v>11</v>
      </c>
      <c r="K2495" t="s">
        <v>12</v>
      </c>
      <c r="L2495" t="s">
        <v>13</v>
      </c>
      <c r="M2495" t="s">
        <v>14</v>
      </c>
      <c r="N2495" t="s">
        <v>15</v>
      </c>
      <c r="O2495" t="s">
        <v>16</v>
      </c>
      <c r="P2495" t="s">
        <v>17</v>
      </c>
      <c r="Q2495" t="s">
        <v>18</v>
      </c>
      <c r="R2495" t="s">
        <v>19</v>
      </c>
      <c r="S2495" t="s">
        <v>20</v>
      </c>
      <c r="T2495" t="s">
        <v>21</v>
      </c>
    </row>
    <row r="2496" spans="1:22" hidden="1" outlineLevel="1">
      <c r="A2496">
        <v>1</v>
      </c>
      <c r="B2496">
        <v>9</v>
      </c>
      <c r="C2496">
        <v>9</v>
      </c>
      <c r="D2496" t="s">
        <v>24</v>
      </c>
      <c r="E2496">
        <v>1147</v>
      </c>
      <c r="F2496">
        <v>1063</v>
      </c>
      <c r="G2496">
        <v>7.3234524847428095E-2</v>
      </c>
      <c r="H2496">
        <v>9592</v>
      </c>
      <c r="I2496">
        <v>5809</v>
      </c>
      <c r="J2496">
        <v>0.39439115929941598</v>
      </c>
      <c r="K2496">
        <v>7374</v>
      </c>
      <c r="L2496">
        <v>3529</v>
      </c>
      <c r="M2496">
        <v>0.52142663411987999</v>
      </c>
      <c r="N2496">
        <v>3365</v>
      </c>
      <c r="O2496">
        <v>3343</v>
      </c>
      <c r="P2496">
        <v>6.5378900445764998E-3</v>
      </c>
      <c r="Q2496">
        <v>0.36008939379830501</v>
      </c>
      <c r="R2496">
        <v>8764.7471256661102</v>
      </c>
      <c r="S2496">
        <v>44081.139068935197</v>
      </c>
      <c r="T2496">
        <v>6032.7172997302496</v>
      </c>
    </row>
    <row r="2497" spans="1:20" hidden="1" outlineLevel="1">
      <c r="A2497">
        <v>2</v>
      </c>
      <c r="B2497">
        <v>9</v>
      </c>
      <c r="C2497">
        <v>9</v>
      </c>
      <c r="D2497" t="s">
        <v>24</v>
      </c>
      <c r="E2497">
        <v>1073</v>
      </c>
      <c r="F2497">
        <v>1020</v>
      </c>
      <c r="G2497">
        <v>4.9394221808014803E-2</v>
      </c>
      <c r="H2497">
        <v>9652</v>
      </c>
      <c r="I2497">
        <v>5867</v>
      </c>
      <c r="J2497">
        <v>0.39214670534604201</v>
      </c>
      <c r="K2497">
        <v>7388</v>
      </c>
      <c r="L2497">
        <v>3570</v>
      </c>
      <c r="M2497">
        <v>0.51678397401191101</v>
      </c>
      <c r="N2497">
        <v>3337</v>
      </c>
      <c r="O2497">
        <v>3317</v>
      </c>
      <c r="P2497">
        <v>5.9934072520227899E-3</v>
      </c>
      <c r="Q2497">
        <v>0.357855477855477</v>
      </c>
      <c r="R2497">
        <v>9188.46946549944</v>
      </c>
      <c r="S2497">
        <v>43946.135666282302</v>
      </c>
      <c r="T2497">
        <v>6034.3487406013501</v>
      </c>
    </row>
    <row r="2498" spans="1:20" hidden="1" outlineLevel="1">
      <c r="A2498">
        <v>3</v>
      </c>
      <c r="B2498">
        <v>9</v>
      </c>
      <c r="C2498">
        <v>9</v>
      </c>
      <c r="D2498" t="s">
        <v>24</v>
      </c>
      <c r="E2498">
        <v>966</v>
      </c>
      <c r="F2498">
        <v>948</v>
      </c>
      <c r="G2498">
        <v>1.8633540372670801E-2</v>
      </c>
      <c r="H2498">
        <v>9786</v>
      </c>
      <c r="I2498">
        <v>5936</v>
      </c>
      <c r="J2498">
        <v>0.393419170243204</v>
      </c>
      <c r="K2498">
        <v>7403</v>
      </c>
      <c r="L2498">
        <v>3554</v>
      </c>
      <c r="M2498">
        <v>0.51992435499121903</v>
      </c>
      <c r="N2498">
        <v>3349</v>
      </c>
      <c r="O2498">
        <v>3330</v>
      </c>
      <c r="P2498">
        <v>5.6733353239772901E-3</v>
      </c>
      <c r="Q2498">
        <v>0.359747023809523</v>
      </c>
      <c r="R2498">
        <v>8696.5174851971406</v>
      </c>
      <c r="S2498">
        <v>44036.924479634297</v>
      </c>
      <c r="T2498">
        <v>6031.6498090119403</v>
      </c>
    </row>
    <row r="2499" spans="1:20" hidden="1" outlineLevel="1">
      <c r="A2499">
        <v>4</v>
      </c>
      <c r="B2499">
        <v>9</v>
      </c>
      <c r="C2499">
        <v>9</v>
      </c>
      <c r="D2499" t="s">
        <v>24</v>
      </c>
      <c r="E2499">
        <v>920</v>
      </c>
      <c r="F2499">
        <v>902</v>
      </c>
      <c r="G2499">
        <v>1.9565217391304301E-2</v>
      </c>
      <c r="H2499">
        <v>9801</v>
      </c>
      <c r="I2499">
        <v>6368</v>
      </c>
      <c r="J2499">
        <v>0.35027038057340998</v>
      </c>
      <c r="K2499">
        <v>7372</v>
      </c>
      <c r="L2499">
        <v>3933</v>
      </c>
      <c r="M2499">
        <v>0.46649484536082397</v>
      </c>
      <c r="N2499">
        <v>3349</v>
      </c>
      <c r="O2499">
        <v>3337</v>
      </c>
      <c r="P2499">
        <v>3.5831591519856999E-3</v>
      </c>
      <c r="Q2499">
        <v>0.32189161458819099</v>
      </c>
      <c r="R2499">
        <v>8970.60271657864</v>
      </c>
      <c r="S2499">
        <v>45423.514912858998</v>
      </c>
      <c r="T2499">
        <v>6050.6904113268602</v>
      </c>
    </row>
    <row r="2500" spans="1:20" hidden="1" outlineLevel="1">
      <c r="A2500">
        <v>5</v>
      </c>
      <c r="B2500">
        <v>9</v>
      </c>
      <c r="C2500">
        <v>9</v>
      </c>
      <c r="D2500" t="s">
        <v>24</v>
      </c>
      <c r="E2500">
        <v>973</v>
      </c>
      <c r="F2500">
        <v>906</v>
      </c>
      <c r="G2500">
        <v>6.8859198355601198E-2</v>
      </c>
      <c r="H2500">
        <v>9723</v>
      </c>
      <c r="I2500">
        <v>6071</v>
      </c>
      <c r="J2500">
        <v>0.37560423737529502</v>
      </c>
      <c r="K2500">
        <v>7383</v>
      </c>
      <c r="L2500">
        <v>3678</v>
      </c>
      <c r="M2500">
        <v>0.50182852498984098</v>
      </c>
      <c r="N2500">
        <v>3313</v>
      </c>
      <c r="O2500">
        <v>3299</v>
      </c>
      <c r="P2500">
        <v>4.2257772411711204E-3</v>
      </c>
      <c r="Q2500">
        <v>0.34770007479431497</v>
      </c>
      <c r="R2500">
        <v>8927.1917875476702</v>
      </c>
      <c r="S2500">
        <v>43352.537020930802</v>
      </c>
      <c r="T2500">
        <v>6025.0836322423802</v>
      </c>
    </row>
    <row r="2501" spans="1:20" hidden="1" outlineLevel="1">
      <c r="A2501">
        <v>6</v>
      </c>
      <c r="B2501">
        <v>9</v>
      </c>
      <c r="C2501">
        <v>9</v>
      </c>
      <c r="D2501" t="s">
        <v>24</v>
      </c>
      <c r="E2501">
        <v>963</v>
      </c>
      <c r="F2501">
        <v>921</v>
      </c>
      <c r="G2501">
        <v>4.3613707165108997E-2</v>
      </c>
      <c r="H2501">
        <v>9711</v>
      </c>
      <c r="I2501">
        <v>5985</v>
      </c>
      <c r="J2501">
        <v>0.38368860055607001</v>
      </c>
      <c r="K2501">
        <v>7344</v>
      </c>
      <c r="L2501">
        <v>3591</v>
      </c>
      <c r="M2501">
        <v>0.51102941176470495</v>
      </c>
      <c r="N2501">
        <v>3330</v>
      </c>
      <c r="O2501">
        <v>3315</v>
      </c>
      <c r="P2501">
        <v>4.5045045045044498E-3</v>
      </c>
      <c r="Q2501">
        <v>0.35300730747610998</v>
      </c>
      <c r="R2501">
        <v>7828.7830009538102</v>
      </c>
      <c r="S2501">
        <v>42990.686482995603</v>
      </c>
      <c r="T2501">
        <v>6012.1686023296497</v>
      </c>
    </row>
    <row r="2502" spans="1:20" hidden="1" outlineLevel="1">
      <c r="A2502">
        <v>7</v>
      </c>
      <c r="B2502">
        <v>9</v>
      </c>
      <c r="C2502">
        <v>9</v>
      </c>
      <c r="D2502" t="s">
        <v>24</v>
      </c>
      <c r="E2502">
        <v>1091</v>
      </c>
      <c r="F2502">
        <v>1051</v>
      </c>
      <c r="G2502">
        <v>3.6663611365719398E-2</v>
      </c>
      <c r="H2502">
        <v>9651</v>
      </c>
      <c r="I2502">
        <v>5656</v>
      </c>
      <c r="J2502">
        <v>0.41394674127033398</v>
      </c>
      <c r="K2502">
        <v>7407</v>
      </c>
      <c r="L2502">
        <v>3390</v>
      </c>
      <c r="M2502">
        <v>0.54232482786553204</v>
      </c>
      <c r="N2502">
        <v>3335</v>
      </c>
      <c r="O2502">
        <v>3317</v>
      </c>
      <c r="P2502">
        <v>5.3973013493253596E-3</v>
      </c>
      <c r="Q2502">
        <v>0.375628374604356</v>
      </c>
      <c r="R2502">
        <v>8020.70203071999</v>
      </c>
      <c r="S2502">
        <v>42459.881452552698</v>
      </c>
      <c r="T2502">
        <v>6007.1766048670697</v>
      </c>
    </row>
    <row r="2503" spans="1:20" hidden="1" outlineLevel="1">
      <c r="A2503">
        <v>8</v>
      </c>
      <c r="B2503">
        <v>9</v>
      </c>
      <c r="C2503">
        <v>9</v>
      </c>
      <c r="D2503" t="s">
        <v>24</v>
      </c>
      <c r="E2503">
        <v>1038</v>
      </c>
      <c r="F2503">
        <v>965</v>
      </c>
      <c r="G2503">
        <v>7.0327552986512498E-2</v>
      </c>
      <c r="H2503">
        <v>9808</v>
      </c>
      <c r="I2503">
        <v>6068</v>
      </c>
      <c r="J2503">
        <v>0.381321370309951</v>
      </c>
      <c r="K2503">
        <v>7450</v>
      </c>
      <c r="L2503">
        <v>3681</v>
      </c>
      <c r="M2503">
        <v>0.50590604026845598</v>
      </c>
      <c r="N2503">
        <v>3396</v>
      </c>
      <c r="O2503">
        <v>3352</v>
      </c>
      <c r="P2503">
        <v>1.29564193168433E-2</v>
      </c>
      <c r="Q2503">
        <v>0.35155817813018603</v>
      </c>
      <c r="R2503">
        <v>8876.1530579384598</v>
      </c>
      <c r="S2503">
        <v>49117.530807034702</v>
      </c>
      <c r="T2503">
        <v>6095.0353400579797</v>
      </c>
    </row>
    <row r="2504" spans="1:20" hidden="1" outlineLevel="1">
      <c r="A2504">
        <v>9</v>
      </c>
      <c r="B2504">
        <v>9</v>
      </c>
      <c r="C2504">
        <v>9</v>
      </c>
      <c r="D2504" t="s">
        <v>24</v>
      </c>
      <c r="E2504">
        <v>927</v>
      </c>
      <c r="F2504">
        <v>900</v>
      </c>
      <c r="G2504">
        <v>2.91262135922329E-2</v>
      </c>
      <c r="H2504">
        <v>9797</v>
      </c>
      <c r="I2504">
        <v>6190</v>
      </c>
      <c r="J2504">
        <v>0.36817393079514099</v>
      </c>
      <c r="K2504">
        <v>7371</v>
      </c>
      <c r="L2504">
        <v>3766</v>
      </c>
      <c r="M2504">
        <v>0.489078822412155</v>
      </c>
      <c r="N2504">
        <v>3353</v>
      </c>
      <c r="O2504">
        <v>3324</v>
      </c>
      <c r="P2504">
        <v>8.6489710706829596E-3</v>
      </c>
      <c r="Q2504">
        <v>0.33886609474076801</v>
      </c>
      <c r="R2504">
        <v>8576.8451431897902</v>
      </c>
      <c r="S2504">
        <v>45366.202850486501</v>
      </c>
      <c r="T2504">
        <v>6046.9441341050197</v>
      </c>
    </row>
    <row r="2505" spans="1:20" hidden="1" outlineLevel="1">
      <c r="A2505">
        <v>10</v>
      </c>
      <c r="B2505">
        <v>9</v>
      </c>
      <c r="C2505">
        <v>9</v>
      </c>
      <c r="D2505" t="s">
        <v>24</v>
      </c>
      <c r="E2505">
        <v>1021</v>
      </c>
      <c r="F2505">
        <v>999</v>
      </c>
      <c r="G2505">
        <v>2.1547502448579801E-2</v>
      </c>
      <c r="H2505">
        <v>9713</v>
      </c>
      <c r="I2505">
        <v>5870</v>
      </c>
      <c r="J2505">
        <v>0.39565530732008602</v>
      </c>
      <c r="K2505">
        <v>7396</v>
      </c>
      <c r="L2505">
        <v>3547</v>
      </c>
      <c r="M2505">
        <v>0.52041644131963205</v>
      </c>
      <c r="N2505">
        <v>3338</v>
      </c>
      <c r="O2505">
        <v>3322</v>
      </c>
      <c r="P2505">
        <v>4.79328939484724E-3</v>
      </c>
      <c r="Q2505">
        <v>0.36007080305570999</v>
      </c>
      <c r="R2505">
        <v>9193.1082157313504</v>
      </c>
      <c r="S2505">
        <v>43873.594316221599</v>
      </c>
      <c r="T2505">
        <v>6033.4994585041904</v>
      </c>
    </row>
    <row r="2506" spans="1:20" hidden="1" outlineLevel="1">
      <c r="A2506">
        <v>11</v>
      </c>
      <c r="B2506">
        <v>9</v>
      </c>
      <c r="C2506">
        <v>9</v>
      </c>
      <c r="D2506" t="s">
        <v>24</v>
      </c>
      <c r="E2506">
        <v>1026</v>
      </c>
      <c r="F2506">
        <v>998</v>
      </c>
      <c r="G2506">
        <v>2.72904483430799E-2</v>
      </c>
      <c r="H2506">
        <v>9683</v>
      </c>
      <c r="I2506">
        <v>5914</v>
      </c>
      <c r="J2506">
        <v>0.38923887225033499</v>
      </c>
      <c r="K2506">
        <v>7394</v>
      </c>
      <c r="L2506">
        <v>3614</v>
      </c>
      <c r="M2506">
        <v>0.51122531782526304</v>
      </c>
      <c r="N2506">
        <v>3315</v>
      </c>
      <c r="O2506">
        <v>3298</v>
      </c>
      <c r="P2506">
        <v>5.12820512820511E-3</v>
      </c>
      <c r="Q2506">
        <v>0.35456158371463198</v>
      </c>
      <c r="R2506">
        <v>8782.58828226271</v>
      </c>
      <c r="S2506">
        <v>43151.0037596685</v>
      </c>
      <c r="T2506">
        <v>6021.5054909182199</v>
      </c>
    </row>
    <row r="2507" spans="1:20" hidden="1" outlineLevel="1">
      <c r="A2507">
        <v>12</v>
      </c>
      <c r="B2507">
        <v>9</v>
      </c>
      <c r="C2507">
        <v>9</v>
      </c>
      <c r="D2507" t="s">
        <v>24</v>
      </c>
      <c r="E2507">
        <v>1029</v>
      </c>
      <c r="F2507">
        <v>983</v>
      </c>
      <c r="G2507">
        <v>4.47035957240038E-2</v>
      </c>
      <c r="H2507">
        <v>9729</v>
      </c>
      <c r="I2507">
        <v>5890</v>
      </c>
      <c r="J2507">
        <v>0.394593483400143</v>
      </c>
      <c r="K2507">
        <v>7407</v>
      </c>
      <c r="L2507">
        <v>3541</v>
      </c>
      <c r="M2507">
        <v>0.52193870662886399</v>
      </c>
      <c r="N2507">
        <v>3351</v>
      </c>
      <c r="O2507">
        <v>3332</v>
      </c>
      <c r="P2507">
        <v>5.6699492688749801E-3</v>
      </c>
      <c r="Q2507">
        <v>0.36112660345789099</v>
      </c>
      <c r="R2507">
        <v>8744.5276928924504</v>
      </c>
      <c r="S2507">
        <v>46638.081718144102</v>
      </c>
      <c r="T2507">
        <v>6063.7616281128303</v>
      </c>
    </row>
    <row r="2508" spans="1:20" hidden="1" outlineLevel="1">
      <c r="A2508">
        <v>13</v>
      </c>
      <c r="B2508">
        <v>9</v>
      </c>
      <c r="C2508">
        <v>9</v>
      </c>
      <c r="D2508" t="s">
        <v>24</v>
      </c>
      <c r="E2508">
        <v>942</v>
      </c>
      <c r="F2508">
        <v>902</v>
      </c>
      <c r="G2508">
        <v>4.2462845010615702E-2</v>
      </c>
      <c r="H2508">
        <v>9763</v>
      </c>
      <c r="I2508">
        <v>5964</v>
      </c>
      <c r="J2508">
        <v>0.389122196046297</v>
      </c>
      <c r="K2508">
        <v>7348</v>
      </c>
      <c r="L2508">
        <v>3522</v>
      </c>
      <c r="M2508">
        <v>0.520685900925421</v>
      </c>
      <c r="N2508">
        <v>3357</v>
      </c>
      <c r="O2508">
        <v>3344</v>
      </c>
      <c r="P2508">
        <v>3.8725052129877599E-3</v>
      </c>
      <c r="Q2508">
        <v>0.358617468472676</v>
      </c>
      <c r="R2508">
        <v>7533.4505551550801</v>
      </c>
      <c r="S2508">
        <v>43564.006091303097</v>
      </c>
      <c r="T2508">
        <v>6016.8791560051905</v>
      </c>
    </row>
    <row r="2509" spans="1:20" hidden="1" outlineLevel="1">
      <c r="A2509">
        <v>14</v>
      </c>
      <c r="B2509">
        <v>9</v>
      </c>
      <c r="C2509">
        <v>9</v>
      </c>
      <c r="D2509" t="s">
        <v>24</v>
      </c>
      <c r="E2509">
        <v>951</v>
      </c>
      <c r="F2509">
        <v>931</v>
      </c>
      <c r="G2509">
        <v>2.1030494216614001E-2</v>
      </c>
      <c r="H2509">
        <v>9777</v>
      </c>
      <c r="I2509">
        <v>6064</v>
      </c>
      <c r="J2509">
        <v>0.37976884524905302</v>
      </c>
      <c r="K2509">
        <v>7360</v>
      </c>
      <c r="L2509">
        <v>3648</v>
      </c>
      <c r="M2509">
        <v>0.50434782608695605</v>
      </c>
      <c r="N2509">
        <v>3368</v>
      </c>
      <c r="O2509">
        <v>3347</v>
      </c>
      <c r="P2509">
        <v>6.2351543942993299E-3</v>
      </c>
      <c r="Q2509">
        <v>0.34796793437732998</v>
      </c>
      <c r="R2509">
        <v>8316.8263717609698</v>
      </c>
      <c r="S2509">
        <v>43373.207308483303</v>
      </c>
      <c r="T2509">
        <v>6020.6127932480904</v>
      </c>
    </row>
    <row r="2510" spans="1:20" hidden="1" outlineLevel="1">
      <c r="A2510">
        <v>15</v>
      </c>
      <c r="B2510">
        <v>9</v>
      </c>
      <c r="C2510">
        <v>9</v>
      </c>
      <c r="D2510" t="s">
        <v>24</v>
      </c>
      <c r="E2510">
        <v>881</v>
      </c>
      <c r="F2510">
        <v>860</v>
      </c>
      <c r="G2510">
        <v>2.38365493757094E-2</v>
      </c>
      <c r="H2510">
        <v>9841</v>
      </c>
      <c r="I2510">
        <v>6084</v>
      </c>
      <c r="J2510">
        <v>0.38177014531043502</v>
      </c>
      <c r="K2510">
        <v>7380</v>
      </c>
      <c r="L2510">
        <v>3629</v>
      </c>
      <c r="M2510">
        <v>0.508265582655826</v>
      </c>
      <c r="N2510">
        <v>3342</v>
      </c>
      <c r="O2510">
        <v>3315</v>
      </c>
      <c r="P2510">
        <v>8.07899461400363E-3</v>
      </c>
      <c r="Q2510">
        <v>0.35235963439656698</v>
      </c>
      <c r="R2510">
        <v>8627.9199602998906</v>
      </c>
      <c r="S2510">
        <v>47070.013274384597</v>
      </c>
      <c r="T2510">
        <v>6068.1298997671302</v>
      </c>
    </row>
    <row r="2511" spans="1:20" hidden="1" outlineLevel="1">
      <c r="A2511">
        <v>16</v>
      </c>
      <c r="B2511">
        <v>9</v>
      </c>
      <c r="C2511">
        <v>9</v>
      </c>
      <c r="D2511" t="s">
        <v>24</v>
      </c>
      <c r="E2511">
        <v>1099</v>
      </c>
      <c r="F2511">
        <v>1073</v>
      </c>
      <c r="G2511">
        <v>2.3657870791628701E-2</v>
      </c>
      <c r="H2511">
        <v>9696</v>
      </c>
      <c r="I2511">
        <v>5958</v>
      </c>
      <c r="J2511">
        <v>0.38551980198019797</v>
      </c>
      <c r="K2511">
        <v>7442</v>
      </c>
      <c r="L2511">
        <v>3705</v>
      </c>
      <c r="M2511">
        <v>0.50214995968825504</v>
      </c>
      <c r="N2511">
        <v>3353</v>
      </c>
      <c r="O2511">
        <v>3326</v>
      </c>
      <c r="P2511">
        <v>8.0524903071875695E-3</v>
      </c>
      <c r="Q2511">
        <v>0.34867994441871197</v>
      </c>
      <c r="R2511">
        <v>8909.4983198722493</v>
      </c>
      <c r="S2511">
        <v>43448.056893321802</v>
      </c>
      <c r="T2511">
        <v>6026.1122883758499</v>
      </c>
    </row>
    <row r="2512" spans="1:20" hidden="1" outlineLevel="1">
      <c r="A2512">
        <v>17</v>
      </c>
      <c r="B2512">
        <v>9</v>
      </c>
      <c r="C2512">
        <v>9</v>
      </c>
      <c r="D2512" t="s">
        <v>24</v>
      </c>
      <c r="E2512">
        <v>946</v>
      </c>
      <c r="F2512">
        <v>931</v>
      </c>
      <c r="G2512">
        <v>1.5856236786469299E-2</v>
      </c>
      <c r="H2512">
        <v>9818</v>
      </c>
      <c r="I2512">
        <v>5953</v>
      </c>
      <c r="J2512">
        <v>0.39366469749439797</v>
      </c>
      <c r="K2512">
        <v>7403</v>
      </c>
      <c r="L2512">
        <v>3538</v>
      </c>
      <c r="M2512">
        <v>0.522085640956369</v>
      </c>
      <c r="N2512">
        <v>3361</v>
      </c>
      <c r="O2512">
        <v>3346</v>
      </c>
      <c r="P2512">
        <v>4.4629574531389604E-3</v>
      </c>
      <c r="Q2512">
        <v>0.36046079524340302</v>
      </c>
      <c r="R2512">
        <v>9944.2410659696598</v>
      </c>
      <c r="S2512">
        <v>46013.609372548497</v>
      </c>
      <c r="T2512">
        <v>6065.4250749969297</v>
      </c>
    </row>
    <row r="2513" spans="1:20" hidden="1" outlineLevel="1">
      <c r="A2513">
        <v>18</v>
      </c>
      <c r="B2513">
        <v>9</v>
      </c>
      <c r="C2513">
        <v>9</v>
      </c>
      <c r="D2513" t="s">
        <v>24</v>
      </c>
      <c r="E2513">
        <v>991</v>
      </c>
      <c r="F2513">
        <v>925</v>
      </c>
      <c r="G2513">
        <v>6.6599394550958604E-2</v>
      </c>
      <c r="H2513">
        <v>9704</v>
      </c>
      <c r="I2513">
        <v>5911</v>
      </c>
      <c r="J2513">
        <v>0.39086974443528399</v>
      </c>
      <c r="K2513">
        <v>7375</v>
      </c>
      <c r="L2513">
        <v>3532</v>
      </c>
      <c r="M2513">
        <v>0.52108474576271102</v>
      </c>
      <c r="N2513">
        <v>3320</v>
      </c>
      <c r="O2513">
        <v>3304</v>
      </c>
      <c r="P2513">
        <v>4.8192771084337701E-3</v>
      </c>
      <c r="Q2513">
        <v>0.36082281439925201</v>
      </c>
      <c r="R2513">
        <v>10569.1637469302</v>
      </c>
      <c r="S2513">
        <v>44084.137735871598</v>
      </c>
      <c r="T2513">
        <v>6046.7166382711002</v>
      </c>
    </row>
    <row r="2514" spans="1:20" hidden="1" outlineLevel="1">
      <c r="A2514">
        <v>19</v>
      </c>
      <c r="B2514">
        <v>9</v>
      </c>
      <c r="C2514">
        <v>9</v>
      </c>
      <c r="D2514" t="s">
        <v>24</v>
      </c>
      <c r="E2514">
        <v>1069</v>
      </c>
      <c r="F2514">
        <v>1034</v>
      </c>
      <c r="G2514">
        <v>3.2740879326473203E-2</v>
      </c>
      <c r="H2514">
        <v>9647</v>
      </c>
      <c r="I2514">
        <v>5561</v>
      </c>
      <c r="J2514">
        <v>0.42355136311806701</v>
      </c>
      <c r="K2514">
        <v>7367</v>
      </c>
      <c r="L2514">
        <v>3262</v>
      </c>
      <c r="M2514">
        <v>0.55721460567395098</v>
      </c>
      <c r="N2514">
        <v>3349</v>
      </c>
      <c r="O2514">
        <v>3333</v>
      </c>
      <c r="P2514">
        <v>4.7775455359808598E-3</v>
      </c>
      <c r="Q2514">
        <v>0.38456513624486699</v>
      </c>
      <c r="R2514">
        <v>8600.2652593683906</v>
      </c>
      <c r="S2514">
        <v>44075.423029965998</v>
      </c>
      <c r="T2514">
        <v>6031.3747740988601</v>
      </c>
    </row>
    <row r="2515" spans="1:20" hidden="1" outlineLevel="1">
      <c r="A2515">
        <v>20</v>
      </c>
      <c r="B2515">
        <v>9</v>
      </c>
      <c r="C2515">
        <v>9</v>
      </c>
      <c r="D2515" t="s">
        <v>24</v>
      </c>
      <c r="E2515">
        <v>1126</v>
      </c>
      <c r="F2515">
        <v>1093</v>
      </c>
      <c r="G2515">
        <v>2.9307282415630499E-2</v>
      </c>
      <c r="H2515">
        <v>9620</v>
      </c>
      <c r="I2515">
        <v>5855</v>
      </c>
      <c r="J2515">
        <v>0.39137214137214099</v>
      </c>
      <c r="K2515">
        <v>7393</v>
      </c>
      <c r="L2515">
        <v>3609</v>
      </c>
      <c r="M2515">
        <v>0.51183552008656796</v>
      </c>
      <c r="N2515">
        <v>3353</v>
      </c>
      <c r="O2515">
        <v>3339</v>
      </c>
      <c r="P2515">
        <v>4.1753653444675997E-3</v>
      </c>
      <c r="Q2515">
        <v>0.35343383584589599</v>
      </c>
      <c r="R2515">
        <v>8228.3310456891195</v>
      </c>
      <c r="S2515">
        <v>44890.896196494803</v>
      </c>
      <c r="T2515">
        <v>6038.4474259655299</v>
      </c>
    </row>
    <row r="2516" spans="1:20" hidden="1" outlineLevel="1">
      <c r="A2516">
        <v>21</v>
      </c>
      <c r="B2516">
        <v>9</v>
      </c>
      <c r="C2516">
        <v>9</v>
      </c>
      <c r="D2516" t="s">
        <v>24</v>
      </c>
      <c r="E2516">
        <v>1097</v>
      </c>
      <c r="F2516">
        <v>1058</v>
      </c>
      <c r="G2516">
        <v>3.55515041020966E-2</v>
      </c>
      <c r="H2516">
        <v>9622</v>
      </c>
      <c r="I2516">
        <v>5821</v>
      </c>
      <c r="J2516">
        <v>0.39503221783413001</v>
      </c>
      <c r="K2516">
        <v>7384</v>
      </c>
      <c r="L2516">
        <v>3561</v>
      </c>
      <c r="M2516">
        <v>0.517741061755146</v>
      </c>
      <c r="N2516">
        <v>3335</v>
      </c>
      <c r="O2516">
        <v>3318</v>
      </c>
      <c r="P2516">
        <v>5.0974512743627801E-3</v>
      </c>
      <c r="Q2516">
        <v>0.35824237335572301</v>
      </c>
      <c r="R2516">
        <v>7859.2056943854504</v>
      </c>
      <c r="S2516">
        <v>43603.9280618704</v>
      </c>
      <c r="T2516">
        <v>6019.8870233900898</v>
      </c>
    </row>
    <row r="2517" spans="1:20" hidden="1" outlineLevel="1">
      <c r="A2517">
        <v>22</v>
      </c>
      <c r="B2517">
        <v>9</v>
      </c>
      <c r="C2517">
        <v>9</v>
      </c>
      <c r="D2517" t="s">
        <v>24</v>
      </c>
      <c r="E2517">
        <v>891</v>
      </c>
      <c r="F2517">
        <v>859</v>
      </c>
      <c r="G2517">
        <v>3.5914702581369098E-2</v>
      </c>
      <c r="H2517">
        <v>9785</v>
      </c>
      <c r="I2517">
        <v>5980</v>
      </c>
      <c r="J2517">
        <v>0.38886050076647899</v>
      </c>
      <c r="K2517">
        <v>7351</v>
      </c>
      <c r="L2517">
        <v>3531</v>
      </c>
      <c r="M2517">
        <v>0.51965718949802697</v>
      </c>
      <c r="N2517">
        <v>3325</v>
      </c>
      <c r="O2517">
        <v>3308</v>
      </c>
      <c r="P2517">
        <v>5.11278195488718E-3</v>
      </c>
      <c r="Q2517">
        <v>0.35940427126264501</v>
      </c>
      <c r="R2517">
        <v>8180.0182481430802</v>
      </c>
      <c r="S2517">
        <v>44279.415404481799</v>
      </c>
      <c r="T2517">
        <v>6030.6120553677001</v>
      </c>
    </row>
    <row r="2518" spans="1:20" hidden="1" outlineLevel="1">
      <c r="A2518">
        <v>23</v>
      </c>
      <c r="B2518">
        <v>9</v>
      </c>
      <c r="C2518">
        <v>9</v>
      </c>
      <c r="D2518" t="s">
        <v>24</v>
      </c>
      <c r="E2518">
        <v>951</v>
      </c>
      <c r="F2518">
        <v>923</v>
      </c>
      <c r="G2518">
        <v>2.94426919032597E-2</v>
      </c>
      <c r="H2518">
        <v>9703</v>
      </c>
      <c r="I2518">
        <v>5960</v>
      </c>
      <c r="J2518">
        <v>0.38575698237658401</v>
      </c>
      <c r="K2518">
        <v>7329</v>
      </c>
      <c r="L2518">
        <v>3576</v>
      </c>
      <c r="M2518">
        <v>0.51207531723291</v>
      </c>
      <c r="N2518">
        <v>3325</v>
      </c>
      <c r="O2518">
        <v>3307</v>
      </c>
      <c r="P2518">
        <v>5.4135338345864198E-3</v>
      </c>
      <c r="Q2518">
        <v>0.35395156748639001</v>
      </c>
      <c r="R2518">
        <v>7763.1747329560803</v>
      </c>
      <c r="S2518">
        <v>43553.968819529597</v>
      </c>
      <c r="T2518">
        <v>6018.5343049576104</v>
      </c>
    </row>
    <row r="2519" spans="1:20" hidden="1" outlineLevel="1">
      <c r="A2519">
        <v>24</v>
      </c>
      <c r="B2519">
        <v>9</v>
      </c>
      <c r="C2519">
        <v>9</v>
      </c>
      <c r="D2519" t="s">
        <v>24</v>
      </c>
      <c r="E2519">
        <v>878</v>
      </c>
      <c r="F2519">
        <v>845</v>
      </c>
      <c r="G2519">
        <v>3.7585421412300701E-2</v>
      </c>
      <c r="H2519">
        <v>9836</v>
      </c>
      <c r="I2519">
        <v>6360</v>
      </c>
      <c r="J2519">
        <v>0.35339568930459497</v>
      </c>
      <c r="K2519">
        <v>7375</v>
      </c>
      <c r="L2519">
        <v>3880</v>
      </c>
      <c r="M2519">
        <v>0.47389830508474501</v>
      </c>
      <c r="N2519">
        <v>3339</v>
      </c>
      <c r="O2519">
        <v>3325</v>
      </c>
      <c r="P2519">
        <v>4.1928721174003796E-3</v>
      </c>
      <c r="Q2519">
        <v>0.327515400410677</v>
      </c>
      <c r="R2519">
        <v>8473.0157046868699</v>
      </c>
      <c r="S2519">
        <v>44183.850109541003</v>
      </c>
      <c r="T2519">
        <v>6031.7131734562599</v>
      </c>
    </row>
    <row r="2520" spans="1:20" hidden="1" outlineLevel="1">
      <c r="A2520">
        <v>25</v>
      </c>
      <c r="B2520">
        <v>9</v>
      </c>
      <c r="C2520">
        <v>9</v>
      </c>
      <c r="D2520" t="s">
        <v>24</v>
      </c>
      <c r="E2520">
        <v>910</v>
      </c>
      <c r="F2520">
        <v>888</v>
      </c>
      <c r="G2520">
        <v>2.4175824175824201E-2</v>
      </c>
      <c r="H2520">
        <v>9800</v>
      </c>
      <c r="I2520">
        <v>6501</v>
      </c>
      <c r="J2520">
        <v>0.33663265306122397</v>
      </c>
      <c r="K2520">
        <v>7348</v>
      </c>
      <c r="L2520">
        <v>4038</v>
      </c>
      <c r="M2520">
        <v>0.450462710941752</v>
      </c>
      <c r="N2520">
        <v>3362</v>
      </c>
      <c r="O2520">
        <v>3351</v>
      </c>
      <c r="P2520">
        <v>3.27186198691253E-3</v>
      </c>
      <c r="Q2520">
        <v>0.310084033613445</v>
      </c>
      <c r="R2520">
        <v>8448.9406376909501</v>
      </c>
      <c r="S2520">
        <v>45109.067188840403</v>
      </c>
      <c r="T2520">
        <v>6042.8167295602398</v>
      </c>
    </row>
    <row r="2521" spans="1:20" hidden="1" outlineLevel="1">
      <c r="A2521">
        <v>26</v>
      </c>
      <c r="B2521">
        <v>9</v>
      </c>
      <c r="C2521">
        <v>9</v>
      </c>
      <c r="D2521" t="s">
        <v>24</v>
      </c>
      <c r="E2521">
        <v>1137</v>
      </c>
      <c r="F2521">
        <v>1112</v>
      </c>
      <c r="G2521">
        <v>2.1987686895338501E-2</v>
      </c>
      <c r="H2521">
        <v>9644</v>
      </c>
      <c r="I2521">
        <v>5753</v>
      </c>
      <c r="J2521">
        <v>0.40346329323931901</v>
      </c>
      <c r="K2521">
        <v>7417</v>
      </c>
      <c r="L2521">
        <v>3531</v>
      </c>
      <c r="M2521">
        <v>0.52393150869623795</v>
      </c>
      <c r="N2521">
        <v>3364</v>
      </c>
      <c r="O2521">
        <v>3334</v>
      </c>
      <c r="P2521">
        <v>8.9179548156955706E-3</v>
      </c>
      <c r="Q2521">
        <v>0.36323161116779501</v>
      </c>
      <c r="R2521">
        <v>8701.0098928972402</v>
      </c>
      <c r="S2521">
        <v>43586.787563126003</v>
      </c>
      <c r="T2521">
        <v>6026.1918295546102</v>
      </c>
    </row>
    <row r="2522" spans="1:20" hidden="1" outlineLevel="1">
      <c r="A2522">
        <v>27</v>
      </c>
      <c r="B2522">
        <v>9</v>
      </c>
      <c r="C2522">
        <v>9</v>
      </c>
      <c r="D2522" t="s">
        <v>24</v>
      </c>
      <c r="E2522">
        <v>885</v>
      </c>
      <c r="F2522">
        <v>857</v>
      </c>
      <c r="G2522">
        <v>3.1638418079096002E-2</v>
      </c>
      <c r="H2522">
        <v>9875</v>
      </c>
      <c r="I2522">
        <v>6070</v>
      </c>
      <c r="J2522">
        <v>0.38531645569620199</v>
      </c>
      <c r="K2522">
        <v>7427</v>
      </c>
      <c r="L2522">
        <v>3608</v>
      </c>
      <c r="M2522">
        <v>0.51420492796553097</v>
      </c>
      <c r="N2522">
        <v>3333</v>
      </c>
      <c r="O2522">
        <v>3319</v>
      </c>
      <c r="P2522">
        <v>4.2004200420041604E-3</v>
      </c>
      <c r="Q2522">
        <v>0.356226765799256</v>
      </c>
      <c r="R2522">
        <v>9452.1234927282403</v>
      </c>
      <c r="S2522">
        <v>44390.630274193303</v>
      </c>
      <c r="T2522">
        <v>6041.8128131109697</v>
      </c>
    </row>
    <row r="2523" spans="1:20" hidden="1" outlineLevel="1">
      <c r="A2523">
        <v>28</v>
      </c>
      <c r="B2523">
        <v>9</v>
      </c>
      <c r="C2523">
        <v>9</v>
      </c>
      <c r="D2523" t="s">
        <v>24</v>
      </c>
      <c r="E2523">
        <v>984</v>
      </c>
      <c r="F2523">
        <v>926</v>
      </c>
      <c r="G2523">
        <v>5.8943089430894297E-2</v>
      </c>
      <c r="H2523">
        <v>9678</v>
      </c>
      <c r="I2523">
        <v>5861</v>
      </c>
      <c r="J2523">
        <v>0.394399669353172</v>
      </c>
      <c r="K2523">
        <v>7323</v>
      </c>
      <c r="L2523">
        <v>3475</v>
      </c>
      <c r="M2523">
        <v>0.52546770449269398</v>
      </c>
      <c r="N2523">
        <v>3339</v>
      </c>
      <c r="O2523">
        <v>3312</v>
      </c>
      <c r="P2523">
        <v>8.0862533692722602E-3</v>
      </c>
      <c r="Q2523">
        <v>0.36344025511161099</v>
      </c>
      <c r="R2523">
        <v>8044.7614588814604</v>
      </c>
      <c r="S2523">
        <v>44331.178536099702</v>
      </c>
      <c r="T2523">
        <v>6030.1970589020802</v>
      </c>
    </row>
    <row r="2524" spans="1:20" hidden="1" outlineLevel="1">
      <c r="A2524">
        <v>29</v>
      </c>
      <c r="B2524">
        <v>9</v>
      </c>
      <c r="C2524">
        <v>9</v>
      </c>
      <c r="D2524" t="s">
        <v>24</v>
      </c>
      <c r="E2524">
        <v>885</v>
      </c>
      <c r="F2524">
        <v>858</v>
      </c>
      <c r="G2524">
        <v>3.0508474576271101E-2</v>
      </c>
      <c r="H2524">
        <v>9778</v>
      </c>
      <c r="I2524">
        <v>6137</v>
      </c>
      <c r="J2524">
        <v>0.37236653712415602</v>
      </c>
      <c r="K2524">
        <v>7362</v>
      </c>
      <c r="L2524">
        <v>3709</v>
      </c>
      <c r="M2524">
        <v>0.49619668568323799</v>
      </c>
      <c r="N2524">
        <v>3301</v>
      </c>
      <c r="O2524">
        <v>3286</v>
      </c>
      <c r="P2524">
        <v>4.5440775522569404E-3</v>
      </c>
      <c r="Q2524">
        <v>0.343993247678889</v>
      </c>
      <c r="R2524">
        <v>8402.8400514310706</v>
      </c>
      <c r="S2524">
        <v>43965.575528600297</v>
      </c>
      <c r="T2524">
        <v>6028.5066779791096</v>
      </c>
    </row>
    <row r="2525" spans="1:20" hidden="1" outlineLevel="1">
      <c r="A2525">
        <v>30</v>
      </c>
      <c r="B2525">
        <v>9</v>
      </c>
      <c r="C2525">
        <v>9</v>
      </c>
      <c r="D2525" t="s">
        <v>24</v>
      </c>
      <c r="E2525">
        <v>1036</v>
      </c>
      <c r="F2525">
        <v>986</v>
      </c>
      <c r="G2525">
        <v>4.8262548262548201E-2</v>
      </c>
      <c r="H2525">
        <v>9697</v>
      </c>
      <c r="I2525">
        <v>5915</v>
      </c>
      <c r="J2525">
        <v>0.39001753119521498</v>
      </c>
      <c r="K2525">
        <v>7390</v>
      </c>
      <c r="L2525">
        <v>3573</v>
      </c>
      <c r="M2525">
        <v>0.51650879566982399</v>
      </c>
      <c r="N2525">
        <v>3343</v>
      </c>
      <c r="O2525">
        <v>3328</v>
      </c>
      <c r="P2525">
        <v>4.4869877355668804E-3</v>
      </c>
      <c r="Q2525">
        <v>0.35702972141991901</v>
      </c>
      <c r="R2525">
        <v>8012.9325481569604</v>
      </c>
      <c r="S2525">
        <v>44077.4738613796</v>
      </c>
      <c r="T2525">
        <v>6026.8549626692402</v>
      </c>
    </row>
    <row r="2526" spans="1:20" hidden="1" outlineLevel="1">
      <c r="A2526">
        <v>1</v>
      </c>
      <c r="B2526">
        <v>9</v>
      </c>
      <c r="C2526">
        <v>10</v>
      </c>
      <c r="D2526" t="s">
        <v>24</v>
      </c>
      <c r="E2526">
        <v>1151</v>
      </c>
      <c r="F2526">
        <v>1066</v>
      </c>
      <c r="G2526">
        <v>7.3848827106863496E-2</v>
      </c>
      <c r="H2526">
        <v>9954</v>
      </c>
      <c r="I2526">
        <v>6206</v>
      </c>
      <c r="J2526">
        <v>0.37653204741812302</v>
      </c>
      <c r="K2526">
        <v>7376</v>
      </c>
      <c r="L2526">
        <v>3572</v>
      </c>
      <c r="M2526">
        <v>0.51572668112798203</v>
      </c>
      <c r="N2526">
        <v>3729</v>
      </c>
      <c r="O2526">
        <v>3700</v>
      </c>
      <c r="P2526">
        <v>7.7768838830786198E-3</v>
      </c>
      <c r="Q2526">
        <v>0.34515983791084998</v>
      </c>
      <c r="R2526">
        <v>9005.7252452190805</v>
      </c>
      <c r="S2526">
        <v>49043.890849152602</v>
      </c>
      <c r="T2526">
        <v>6464.1393991639698</v>
      </c>
    </row>
    <row r="2527" spans="1:20" hidden="1" outlineLevel="1">
      <c r="A2527">
        <v>2</v>
      </c>
      <c r="B2527">
        <v>9</v>
      </c>
      <c r="C2527">
        <v>10</v>
      </c>
      <c r="D2527" t="s">
        <v>24</v>
      </c>
      <c r="E2527">
        <v>1064</v>
      </c>
      <c r="F2527">
        <v>1009</v>
      </c>
      <c r="G2527">
        <v>5.1691729323308198E-2</v>
      </c>
      <c r="H2527">
        <v>9993</v>
      </c>
      <c r="I2527">
        <v>6166</v>
      </c>
      <c r="J2527">
        <v>0.38296807765435797</v>
      </c>
      <c r="K2527">
        <v>7374</v>
      </c>
      <c r="L2527">
        <v>3516</v>
      </c>
      <c r="M2527">
        <v>0.52318958502847801</v>
      </c>
      <c r="N2527">
        <v>3683</v>
      </c>
      <c r="O2527">
        <v>3659</v>
      </c>
      <c r="P2527">
        <v>6.5164268259571001E-3</v>
      </c>
      <c r="Q2527">
        <v>0.35108980736185202</v>
      </c>
      <c r="R2527">
        <v>7926.0776379140398</v>
      </c>
      <c r="S2527">
        <v>48615.535100118599</v>
      </c>
      <c r="T2527">
        <v>6450.5580231222102</v>
      </c>
    </row>
    <row r="2528" spans="1:20" hidden="1" outlineLevel="1">
      <c r="A2528">
        <v>3</v>
      </c>
      <c r="B2528">
        <v>9</v>
      </c>
      <c r="C2528">
        <v>10</v>
      </c>
      <c r="D2528" t="s">
        <v>24</v>
      </c>
      <c r="E2528">
        <v>956</v>
      </c>
      <c r="F2528">
        <v>937</v>
      </c>
      <c r="G2528">
        <v>1.9874476987447699E-2</v>
      </c>
      <c r="H2528">
        <v>10174</v>
      </c>
      <c r="I2528">
        <v>6324</v>
      </c>
      <c r="J2528">
        <v>0.37841556909770002</v>
      </c>
      <c r="K2528">
        <v>7391</v>
      </c>
      <c r="L2528">
        <v>3550</v>
      </c>
      <c r="M2528">
        <v>0.51968610472195897</v>
      </c>
      <c r="N2528">
        <v>3739</v>
      </c>
      <c r="O2528">
        <v>3711</v>
      </c>
      <c r="P2528">
        <v>7.4886333244182897E-3</v>
      </c>
      <c r="Q2528">
        <v>0.34761904761904699</v>
      </c>
      <c r="R2528">
        <v>8351.13659935744</v>
      </c>
      <c r="S2528">
        <v>50663.453003494702</v>
      </c>
      <c r="T2528">
        <v>6478.8366442638599</v>
      </c>
    </row>
    <row r="2529" spans="1:20" hidden="1" outlineLevel="1">
      <c r="A2529">
        <v>4</v>
      </c>
      <c r="B2529">
        <v>9</v>
      </c>
      <c r="C2529">
        <v>10</v>
      </c>
      <c r="D2529" t="s">
        <v>24</v>
      </c>
      <c r="E2529">
        <v>913</v>
      </c>
      <c r="F2529">
        <v>892</v>
      </c>
      <c r="G2529">
        <v>2.3001095290251902E-2</v>
      </c>
      <c r="H2529">
        <v>10145</v>
      </c>
      <c r="I2529">
        <v>6576</v>
      </c>
      <c r="J2529">
        <v>0.35179891572202998</v>
      </c>
      <c r="K2529">
        <v>7365</v>
      </c>
      <c r="L2529">
        <v>3797</v>
      </c>
      <c r="M2529">
        <v>0.484453496266123</v>
      </c>
      <c r="N2529">
        <v>3693</v>
      </c>
      <c r="O2529">
        <v>3671</v>
      </c>
      <c r="P2529">
        <v>5.9572163552666898E-3</v>
      </c>
      <c r="Q2529">
        <v>0.32465183577500401</v>
      </c>
      <c r="R2529">
        <v>8654.9270075551303</v>
      </c>
      <c r="S2529">
        <v>48140.303958836797</v>
      </c>
      <c r="T2529">
        <v>6450.3989775323598</v>
      </c>
    </row>
    <row r="2530" spans="1:20" hidden="1" outlineLevel="1">
      <c r="A2530">
        <v>5</v>
      </c>
      <c r="B2530">
        <v>9</v>
      </c>
      <c r="C2530">
        <v>10</v>
      </c>
      <c r="D2530" t="s">
        <v>24</v>
      </c>
      <c r="E2530">
        <v>964</v>
      </c>
      <c r="F2530">
        <v>896</v>
      </c>
      <c r="G2530">
        <v>7.0539419087136901E-2</v>
      </c>
      <c r="H2530">
        <v>10101</v>
      </c>
      <c r="I2530">
        <v>6475</v>
      </c>
      <c r="J2530">
        <v>0.35897435897435798</v>
      </c>
      <c r="K2530">
        <v>7375</v>
      </c>
      <c r="L2530">
        <v>3697</v>
      </c>
      <c r="M2530">
        <v>0.498711864406779</v>
      </c>
      <c r="N2530">
        <v>3690</v>
      </c>
      <c r="O2530">
        <v>3674</v>
      </c>
      <c r="P2530">
        <v>4.33604336043358E-3</v>
      </c>
      <c r="Q2530">
        <v>0.33384545865341098</v>
      </c>
      <c r="R2530">
        <v>8735.5850207417898</v>
      </c>
      <c r="S2530">
        <v>49368.760419321603</v>
      </c>
      <c r="T2530">
        <v>6466.0132106343599</v>
      </c>
    </row>
    <row r="2531" spans="1:20" hidden="1" outlineLevel="1">
      <c r="A2531">
        <v>6</v>
      </c>
      <c r="B2531">
        <v>9</v>
      </c>
      <c r="C2531">
        <v>10</v>
      </c>
      <c r="D2531" t="s">
        <v>24</v>
      </c>
      <c r="E2531">
        <v>986</v>
      </c>
      <c r="F2531">
        <v>937</v>
      </c>
      <c r="G2531">
        <v>4.9695740365111499E-2</v>
      </c>
      <c r="H2531">
        <v>10103</v>
      </c>
      <c r="I2531">
        <v>6328</v>
      </c>
      <c r="J2531">
        <v>0.37365139067603598</v>
      </c>
      <c r="K2531">
        <v>7367</v>
      </c>
      <c r="L2531">
        <v>3561</v>
      </c>
      <c r="M2531">
        <v>0.516628206868467</v>
      </c>
      <c r="N2531">
        <v>3722</v>
      </c>
      <c r="O2531">
        <v>3704</v>
      </c>
      <c r="P2531">
        <v>4.83610961848468E-3</v>
      </c>
      <c r="Q2531">
        <v>0.34484624402560998</v>
      </c>
      <c r="R2531">
        <v>8308.8914491697906</v>
      </c>
      <c r="S2531">
        <v>50139.110952956697</v>
      </c>
      <c r="T2531">
        <v>6472.1115258183399</v>
      </c>
    </row>
    <row r="2532" spans="1:20" hidden="1" outlineLevel="1">
      <c r="A2532">
        <v>7</v>
      </c>
      <c r="B2532">
        <v>9</v>
      </c>
      <c r="C2532">
        <v>10</v>
      </c>
      <c r="D2532" t="s">
        <v>24</v>
      </c>
      <c r="E2532">
        <v>1089</v>
      </c>
      <c r="F2532">
        <v>1048</v>
      </c>
      <c r="G2532">
        <v>3.7649219467401199E-2</v>
      </c>
      <c r="H2532">
        <v>10055</v>
      </c>
      <c r="I2532">
        <v>6108</v>
      </c>
      <c r="J2532">
        <v>0.39254102436598698</v>
      </c>
      <c r="K2532">
        <v>7404</v>
      </c>
      <c r="L2532">
        <v>3436</v>
      </c>
      <c r="M2532">
        <v>0.53592652620205194</v>
      </c>
      <c r="N2532">
        <v>3740</v>
      </c>
      <c r="O2532">
        <v>3720</v>
      </c>
      <c r="P2532">
        <v>5.3475935828877202E-3</v>
      </c>
      <c r="Q2532">
        <v>0.35786073223259102</v>
      </c>
      <c r="R2532">
        <v>7989.6629998662502</v>
      </c>
      <c r="S2532">
        <v>50086.873980903503</v>
      </c>
      <c r="T2532">
        <v>6469.0038902421302</v>
      </c>
    </row>
    <row r="2533" spans="1:20" hidden="1" outlineLevel="1">
      <c r="A2533">
        <v>8</v>
      </c>
      <c r="B2533">
        <v>9</v>
      </c>
      <c r="C2533">
        <v>10</v>
      </c>
      <c r="D2533" t="s">
        <v>24</v>
      </c>
      <c r="E2533">
        <v>1035</v>
      </c>
      <c r="F2533">
        <v>960</v>
      </c>
      <c r="G2533">
        <v>7.2463768115942004E-2</v>
      </c>
      <c r="H2533">
        <v>10139</v>
      </c>
      <c r="I2533">
        <v>6423</v>
      </c>
      <c r="J2533">
        <v>0.36650557254166999</v>
      </c>
      <c r="K2533">
        <v>7445</v>
      </c>
      <c r="L2533">
        <v>3701</v>
      </c>
      <c r="M2533">
        <v>0.50288784419073196</v>
      </c>
      <c r="N2533">
        <v>3729</v>
      </c>
      <c r="O2533">
        <v>3682</v>
      </c>
      <c r="P2533">
        <v>1.26039152587824E-2</v>
      </c>
      <c r="Q2533">
        <v>0.33926973330946802</v>
      </c>
      <c r="R2533">
        <v>8598.5616261222494</v>
      </c>
      <c r="S2533">
        <v>47991.207695511701</v>
      </c>
      <c r="T2533">
        <v>6448.1434874390297</v>
      </c>
    </row>
    <row r="2534" spans="1:20" hidden="1" outlineLevel="1">
      <c r="A2534">
        <v>9</v>
      </c>
      <c r="B2534">
        <v>9</v>
      </c>
      <c r="C2534">
        <v>10</v>
      </c>
      <c r="D2534" t="s">
        <v>24</v>
      </c>
      <c r="E2534">
        <v>936</v>
      </c>
      <c r="F2534">
        <v>905</v>
      </c>
      <c r="G2534">
        <v>3.3119658119658099E-2</v>
      </c>
      <c r="H2534">
        <v>10144</v>
      </c>
      <c r="I2534">
        <v>6476</v>
      </c>
      <c r="J2534">
        <v>0.36159305993690799</v>
      </c>
      <c r="K2534">
        <v>7381</v>
      </c>
      <c r="L2534">
        <v>3738</v>
      </c>
      <c r="M2534">
        <v>0.49356455764801499</v>
      </c>
      <c r="N2534">
        <v>3699</v>
      </c>
      <c r="O2534">
        <v>3643</v>
      </c>
      <c r="P2534">
        <v>1.5139226818058901E-2</v>
      </c>
      <c r="Q2534">
        <v>0.33384476534295998</v>
      </c>
      <c r="R2534">
        <v>8924.0400029107604</v>
      </c>
      <c r="S2534">
        <v>47506.229176059504</v>
      </c>
      <c r="T2534">
        <v>6444.7441774684803</v>
      </c>
    </row>
    <row r="2535" spans="1:20" hidden="1" outlineLevel="1">
      <c r="A2535">
        <v>10</v>
      </c>
      <c r="B2535">
        <v>9</v>
      </c>
      <c r="C2535">
        <v>10</v>
      </c>
      <c r="D2535" t="s">
        <v>24</v>
      </c>
      <c r="E2535">
        <v>1059</v>
      </c>
      <c r="F2535">
        <v>1034</v>
      </c>
      <c r="G2535">
        <v>2.3607176581680801E-2</v>
      </c>
      <c r="H2535">
        <v>10095</v>
      </c>
      <c r="I2535">
        <v>6231</v>
      </c>
      <c r="J2535">
        <v>0.38276374442793398</v>
      </c>
      <c r="K2535">
        <v>7435</v>
      </c>
      <c r="L2535">
        <v>3565</v>
      </c>
      <c r="M2535">
        <v>0.52051109616677804</v>
      </c>
      <c r="N2535">
        <v>3719</v>
      </c>
      <c r="O2535">
        <v>3700</v>
      </c>
      <c r="P2535">
        <v>5.1089002420004999E-3</v>
      </c>
      <c r="Q2535">
        <v>0.34866415635646397</v>
      </c>
      <c r="R2535">
        <v>9217.7810703795203</v>
      </c>
      <c r="S2535">
        <v>51679.9315777917</v>
      </c>
      <c r="T2535">
        <v>6497.9462805117</v>
      </c>
    </row>
    <row r="2536" spans="1:20" hidden="1" outlineLevel="1">
      <c r="A2536">
        <v>11</v>
      </c>
      <c r="B2536">
        <v>9</v>
      </c>
      <c r="C2536">
        <v>10</v>
      </c>
      <c r="D2536" t="s">
        <v>24</v>
      </c>
      <c r="E2536">
        <v>1024</v>
      </c>
      <c r="F2536">
        <v>994</v>
      </c>
      <c r="G2536">
        <v>2.9296875E-2</v>
      </c>
      <c r="H2536">
        <v>10087</v>
      </c>
      <c r="I2536">
        <v>6439</v>
      </c>
      <c r="J2536">
        <v>0.36165361356200998</v>
      </c>
      <c r="K2536">
        <v>7393</v>
      </c>
      <c r="L2536">
        <v>3733</v>
      </c>
      <c r="M2536">
        <v>0.495062897335317</v>
      </c>
      <c r="N2536">
        <v>3718</v>
      </c>
      <c r="O2536">
        <v>3700</v>
      </c>
      <c r="P2536">
        <v>4.8413125336201901E-3</v>
      </c>
      <c r="Q2536">
        <v>0.331023310233102</v>
      </c>
      <c r="R2536">
        <v>8665.1918344495807</v>
      </c>
      <c r="S2536">
        <v>50934.8729089357</v>
      </c>
      <c r="T2536">
        <v>6484.5788026672699</v>
      </c>
    </row>
    <row r="2537" spans="1:20" hidden="1" outlineLevel="1">
      <c r="A2537">
        <v>12</v>
      </c>
      <c r="B2537">
        <v>9</v>
      </c>
      <c r="C2537">
        <v>10</v>
      </c>
      <c r="D2537" t="s">
        <v>24</v>
      </c>
      <c r="E2537">
        <v>1015</v>
      </c>
      <c r="F2537">
        <v>961</v>
      </c>
      <c r="G2537">
        <v>5.3201970443349698E-2</v>
      </c>
      <c r="H2537">
        <v>10090</v>
      </c>
      <c r="I2537">
        <v>6279</v>
      </c>
      <c r="J2537">
        <v>0.37770069375619397</v>
      </c>
      <c r="K2537">
        <v>7395</v>
      </c>
      <c r="L2537">
        <v>3562</v>
      </c>
      <c r="M2537">
        <v>0.51832319134550298</v>
      </c>
      <c r="N2537">
        <v>3710</v>
      </c>
      <c r="O2537">
        <v>3678</v>
      </c>
      <c r="P2537">
        <v>8.6253369272236702E-3</v>
      </c>
      <c r="Q2537">
        <v>0.34804142278252997</v>
      </c>
      <c r="R2537">
        <v>8343.57295204609</v>
      </c>
      <c r="S2537">
        <v>47966.002854220103</v>
      </c>
      <c r="T2537">
        <v>6445.8628017191104</v>
      </c>
    </row>
    <row r="2538" spans="1:20" hidden="1" outlineLevel="1">
      <c r="A2538">
        <v>13</v>
      </c>
      <c r="B2538">
        <v>9</v>
      </c>
      <c r="C2538">
        <v>10</v>
      </c>
      <c r="D2538" t="s">
        <v>24</v>
      </c>
      <c r="E2538">
        <v>980</v>
      </c>
      <c r="F2538">
        <v>938</v>
      </c>
      <c r="G2538">
        <v>4.2857142857142802E-2</v>
      </c>
      <c r="H2538">
        <v>10140</v>
      </c>
      <c r="I2538">
        <v>6256</v>
      </c>
      <c r="J2538">
        <v>0.38303747534516702</v>
      </c>
      <c r="K2538">
        <v>7386</v>
      </c>
      <c r="L2538">
        <v>3474</v>
      </c>
      <c r="M2538">
        <v>0.52965069049553204</v>
      </c>
      <c r="N2538">
        <v>3734</v>
      </c>
      <c r="O2538">
        <v>3720</v>
      </c>
      <c r="P2538">
        <v>3.74933047670056E-3</v>
      </c>
      <c r="Q2538">
        <v>0.35305755395683402</v>
      </c>
      <c r="R2538">
        <v>8981.0382290538801</v>
      </c>
      <c r="S2538">
        <v>49018.603501679798</v>
      </c>
      <c r="T2538">
        <v>6463.6398028346002</v>
      </c>
    </row>
    <row r="2539" spans="1:20" hidden="1" outlineLevel="1">
      <c r="A2539">
        <v>14</v>
      </c>
      <c r="B2539">
        <v>9</v>
      </c>
      <c r="C2539">
        <v>10</v>
      </c>
      <c r="D2539" t="s">
        <v>24</v>
      </c>
      <c r="E2539">
        <v>950</v>
      </c>
      <c r="F2539">
        <v>932</v>
      </c>
      <c r="G2539">
        <v>1.8947368421052602E-2</v>
      </c>
      <c r="H2539">
        <v>10141</v>
      </c>
      <c r="I2539">
        <v>6362</v>
      </c>
      <c r="J2539">
        <v>0.37264569569076</v>
      </c>
      <c r="K2539">
        <v>7359</v>
      </c>
      <c r="L2539">
        <v>3588</v>
      </c>
      <c r="M2539">
        <v>0.51243375458622098</v>
      </c>
      <c r="N2539">
        <v>3732</v>
      </c>
      <c r="O2539">
        <v>3706</v>
      </c>
      <c r="P2539">
        <v>6.9667738478027498E-3</v>
      </c>
      <c r="Q2539">
        <v>0.342349652871697</v>
      </c>
      <c r="R2539">
        <v>7793.0839932016697</v>
      </c>
      <c r="S2539">
        <v>49159.3737958856</v>
      </c>
      <c r="T2539">
        <v>6456.1650325757601</v>
      </c>
    </row>
    <row r="2540" spans="1:20" hidden="1" outlineLevel="1">
      <c r="A2540">
        <v>15</v>
      </c>
      <c r="B2540">
        <v>9</v>
      </c>
      <c r="C2540">
        <v>10</v>
      </c>
      <c r="D2540" t="s">
        <v>24</v>
      </c>
      <c r="E2540">
        <v>889</v>
      </c>
      <c r="F2540">
        <v>869</v>
      </c>
      <c r="G2540">
        <v>2.24971878515185E-2</v>
      </c>
      <c r="H2540">
        <v>10187</v>
      </c>
      <c r="I2540">
        <v>6354</v>
      </c>
      <c r="J2540">
        <v>0.37626386571120002</v>
      </c>
      <c r="K2540">
        <v>7386</v>
      </c>
      <c r="L2540">
        <v>3600</v>
      </c>
      <c r="M2540">
        <v>0.51259138911454105</v>
      </c>
      <c r="N2540">
        <v>3690</v>
      </c>
      <c r="O2540">
        <v>3623</v>
      </c>
      <c r="P2540">
        <v>1.81571815718156E-2</v>
      </c>
      <c r="Q2540">
        <v>0.34786926688335101</v>
      </c>
      <c r="R2540">
        <v>8381.7577883794402</v>
      </c>
      <c r="S2540">
        <v>50270.053979296899</v>
      </c>
      <c r="T2540">
        <v>6474.27318918126</v>
      </c>
    </row>
    <row r="2541" spans="1:20" hidden="1" outlineLevel="1">
      <c r="A2541">
        <v>16</v>
      </c>
      <c r="B2541">
        <v>9</v>
      </c>
      <c r="C2541">
        <v>10</v>
      </c>
      <c r="D2541" t="s">
        <v>24</v>
      </c>
      <c r="E2541">
        <v>1106</v>
      </c>
      <c r="F2541">
        <v>1075</v>
      </c>
      <c r="G2541">
        <v>2.8028933092224199E-2</v>
      </c>
      <c r="H2541">
        <v>10056</v>
      </c>
      <c r="I2541">
        <v>6275</v>
      </c>
      <c r="J2541">
        <v>0.37599443118536202</v>
      </c>
      <c r="K2541">
        <v>7447</v>
      </c>
      <c r="L2541">
        <v>3676</v>
      </c>
      <c r="M2541">
        <v>0.50637840741238005</v>
      </c>
      <c r="N2541">
        <v>3715</v>
      </c>
      <c r="O2541">
        <v>3674</v>
      </c>
      <c r="P2541">
        <v>1.1036339165545099E-2</v>
      </c>
      <c r="Q2541">
        <v>0.34151585737322998</v>
      </c>
      <c r="R2541">
        <v>9141.79528482967</v>
      </c>
      <c r="S2541">
        <v>49582.942486670501</v>
      </c>
      <c r="T2541">
        <v>6471.7700355235302</v>
      </c>
    </row>
    <row r="2542" spans="1:20" hidden="1" outlineLevel="1">
      <c r="A2542">
        <v>17</v>
      </c>
      <c r="B2542">
        <v>9</v>
      </c>
      <c r="C2542">
        <v>10</v>
      </c>
      <c r="D2542" t="s">
        <v>24</v>
      </c>
      <c r="E2542">
        <v>959</v>
      </c>
      <c r="F2542">
        <v>944</v>
      </c>
      <c r="G2542">
        <v>1.5641293013555699E-2</v>
      </c>
      <c r="H2542">
        <v>10157</v>
      </c>
      <c r="I2542">
        <v>6154</v>
      </c>
      <c r="J2542">
        <v>0.394112434774047</v>
      </c>
      <c r="K2542">
        <v>7415</v>
      </c>
      <c r="L2542">
        <v>3419</v>
      </c>
      <c r="M2542">
        <v>0.53890761968981704</v>
      </c>
      <c r="N2542">
        <v>3701</v>
      </c>
      <c r="O2542">
        <v>3679</v>
      </c>
      <c r="P2542">
        <v>5.9443393677384099E-3</v>
      </c>
      <c r="Q2542">
        <v>0.36146095717884102</v>
      </c>
      <c r="R2542">
        <v>8862.0142732805707</v>
      </c>
      <c r="S2542">
        <v>46657.288654477401</v>
      </c>
      <c r="T2542">
        <v>6433.9051208151404</v>
      </c>
    </row>
    <row r="2543" spans="1:20" hidden="1" outlineLevel="1">
      <c r="A2543">
        <v>18</v>
      </c>
      <c r="B2543">
        <v>9</v>
      </c>
      <c r="C2543">
        <v>10</v>
      </c>
      <c r="D2543" t="s">
        <v>24</v>
      </c>
      <c r="E2543">
        <v>1006</v>
      </c>
      <c r="F2543">
        <v>939</v>
      </c>
      <c r="G2543">
        <v>6.6600397614314105E-2</v>
      </c>
      <c r="H2543">
        <v>10057</v>
      </c>
      <c r="I2543">
        <v>6222</v>
      </c>
      <c r="J2543">
        <v>0.38132643929601201</v>
      </c>
      <c r="K2543">
        <v>7389</v>
      </c>
      <c r="L2543">
        <v>3519</v>
      </c>
      <c r="M2543">
        <v>0.523751522533495</v>
      </c>
      <c r="N2543">
        <v>3674</v>
      </c>
      <c r="O2543">
        <v>3642</v>
      </c>
      <c r="P2543">
        <v>8.7098530212302797E-3</v>
      </c>
      <c r="Q2543">
        <v>0.352707222272439</v>
      </c>
      <c r="R2543">
        <v>9342.1317315881606</v>
      </c>
      <c r="S2543">
        <v>48178.628360466901</v>
      </c>
      <c r="T2543">
        <v>6456.1842820834599</v>
      </c>
    </row>
    <row r="2544" spans="1:20" hidden="1" outlineLevel="1">
      <c r="A2544">
        <v>19</v>
      </c>
      <c r="B2544">
        <v>9</v>
      </c>
      <c r="C2544">
        <v>10</v>
      </c>
      <c r="D2544" t="s">
        <v>24</v>
      </c>
      <c r="E2544">
        <v>1084</v>
      </c>
      <c r="F2544">
        <v>1039</v>
      </c>
      <c r="G2544">
        <v>4.1512915129151298E-2</v>
      </c>
      <c r="H2544">
        <v>10038</v>
      </c>
      <c r="I2544">
        <v>5941</v>
      </c>
      <c r="J2544">
        <v>0.40814903367204602</v>
      </c>
      <c r="K2544">
        <v>7382</v>
      </c>
      <c r="L2544">
        <v>3258</v>
      </c>
      <c r="M2544">
        <v>0.55865619073421802</v>
      </c>
      <c r="N2544">
        <v>3740</v>
      </c>
      <c r="O2544">
        <v>3722</v>
      </c>
      <c r="P2544">
        <v>4.8128342245988796E-3</v>
      </c>
      <c r="Q2544">
        <v>0.372415033267398</v>
      </c>
      <c r="R2544">
        <v>8780.1712948556906</v>
      </c>
      <c r="S2544">
        <v>53120.784143893703</v>
      </c>
      <c r="T2544">
        <v>6512.1418462993697</v>
      </c>
    </row>
    <row r="2545" spans="1:20" hidden="1" outlineLevel="1">
      <c r="A2545">
        <v>20</v>
      </c>
      <c r="B2545">
        <v>9</v>
      </c>
      <c r="C2545">
        <v>10</v>
      </c>
      <c r="D2545" t="s">
        <v>24</v>
      </c>
      <c r="E2545">
        <v>1149</v>
      </c>
      <c r="F2545">
        <v>1113</v>
      </c>
      <c r="G2545">
        <v>3.1331592689295001E-2</v>
      </c>
      <c r="H2545">
        <v>9992</v>
      </c>
      <c r="I2545">
        <v>6148</v>
      </c>
      <c r="J2545">
        <v>0.38470776621296998</v>
      </c>
      <c r="K2545">
        <v>7418</v>
      </c>
      <c r="L2545">
        <v>3559</v>
      </c>
      <c r="M2545">
        <v>0.52022108385009402</v>
      </c>
      <c r="N2545">
        <v>3723</v>
      </c>
      <c r="O2545">
        <v>3702</v>
      </c>
      <c r="P2545">
        <v>5.6406124093473196E-3</v>
      </c>
      <c r="Q2545">
        <v>0.34826317206713903</v>
      </c>
      <c r="R2545">
        <v>8682.2647059539795</v>
      </c>
      <c r="S2545">
        <v>50085.3481478912</v>
      </c>
      <c r="T2545">
        <v>6474.3446894102199</v>
      </c>
    </row>
    <row r="2546" spans="1:20" hidden="1" outlineLevel="1">
      <c r="A2546">
        <v>21</v>
      </c>
      <c r="B2546">
        <v>9</v>
      </c>
      <c r="C2546">
        <v>10</v>
      </c>
      <c r="D2546" t="s">
        <v>24</v>
      </c>
      <c r="E2546">
        <v>1116</v>
      </c>
      <c r="F2546">
        <v>1077</v>
      </c>
      <c r="G2546">
        <v>3.4946236559139698E-2</v>
      </c>
      <c r="H2546">
        <v>9985</v>
      </c>
      <c r="I2546">
        <v>6182</v>
      </c>
      <c r="J2546">
        <v>0.38087130696044003</v>
      </c>
      <c r="K2546">
        <v>7404</v>
      </c>
      <c r="L2546">
        <v>3580</v>
      </c>
      <c r="M2546">
        <v>0.51647757968665498</v>
      </c>
      <c r="N2546">
        <v>3697</v>
      </c>
      <c r="O2546">
        <v>3679</v>
      </c>
      <c r="P2546">
        <v>4.8688125507168004E-3</v>
      </c>
      <c r="Q2546">
        <v>0.34609494640122501</v>
      </c>
      <c r="R2546">
        <v>8598.5716111179008</v>
      </c>
      <c r="S2546">
        <v>47786.006368778697</v>
      </c>
      <c r="T2546">
        <v>6445.6396199431501</v>
      </c>
    </row>
    <row r="2547" spans="1:20" hidden="1" outlineLevel="1">
      <c r="A2547">
        <v>22</v>
      </c>
      <c r="B2547">
        <v>9</v>
      </c>
      <c r="C2547">
        <v>10</v>
      </c>
      <c r="D2547" t="s">
        <v>24</v>
      </c>
      <c r="E2547">
        <v>867</v>
      </c>
      <c r="F2547">
        <v>835</v>
      </c>
      <c r="G2547">
        <v>3.6908881199538598E-2</v>
      </c>
      <c r="H2547">
        <v>10169</v>
      </c>
      <c r="I2547">
        <v>6398</v>
      </c>
      <c r="J2547">
        <v>0.37083292359130599</v>
      </c>
      <c r="K2547">
        <v>7326</v>
      </c>
      <c r="L2547">
        <v>3541</v>
      </c>
      <c r="M2547">
        <v>0.516653016653016</v>
      </c>
      <c r="N2547">
        <v>3710</v>
      </c>
      <c r="O2547">
        <v>3692</v>
      </c>
      <c r="P2547">
        <v>4.8517520215632902E-3</v>
      </c>
      <c r="Q2547">
        <v>0.34459949256977102</v>
      </c>
      <c r="R2547">
        <v>7616.3067928976998</v>
      </c>
      <c r="S2547">
        <v>49712.080300407499</v>
      </c>
      <c r="T2547">
        <v>6461.5414490869098</v>
      </c>
    </row>
    <row r="2548" spans="1:20" hidden="1" outlineLevel="1">
      <c r="A2548">
        <v>23</v>
      </c>
      <c r="B2548">
        <v>9</v>
      </c>
      <c r="C2548">
        <v>10</v>
      </c>
      <c r="D2548" t="s">
        <v>24</v>
      </c>
      <c r="E2548">
        <v>959</v>
      </c>
      <c r="F2548">
        <v>930</v>
      </c>
      <c r="G2548">
        <v>3.02398331595411E-2</v>
      </c>
      <c r="H2548">
        <v>10097</v>
      </c>
      <c r="I2548">
        <v>6305</v>
      </c>
      <c r="J2548">
        <v>0.37555709616717797</v>
      </c>
      <c r="K2548">
        <v>7337</v>
      </c>
      <c r="L2548">
        <v>3535</v>
      </c>
      <c r="M2548">
        <v>0.51819544773068005</v>
      </c>
      <c r="N2548">
        <v>3719</v>
      </c>
      <c r="O2548">
        <v>3700</v>
      </c>
      <c r="P2548">
        <v>5.1089002420004999E-3</v>
      </c>
      <c r="Q2548">
        <v>0.34560419681620802</v>
      </c>
      <c r="R2548">
        <v>8007.8019461464801</v>
      </c>
      <c r="S2548">
        <v>51436.364508945102</v>
      </c>
      <c r="T2548">
        <v>6485.61124865076</v>
      </c>
    </row>
    <row r="2549" spans="1:20" hidden="1" outlineLevel="1">
      <c r="A2549">
        <v>24</v>
      </c>
      <c r="B2549">
        <v>9</v>
      </c>
      <c r="C2549">
        <v>10</v>
      </c>
      <c r="D2549" t="s">
        <v>24</v>
      </c>
      <c r="E2549">
        <v>890</v>
      </c>
      <c r="F2549">
        <v>856</v>
      </c>
      <c r="G2549">
        <v>3.8202247191011202E-2</v>
      </c>
      <c r="H2549">
        <v>10199</v>
      </c>
      <c r="I2549">
        <v>6694</v>
      </c>
      <c r="J2549">
        <v>0.343661143249338</v>
      </c>
      <c r="K2549">
        <v>7384</v>
      </c>
      <c r="L2549">
        <v>3866</v>
      </c>
      <c r="M2549">
        <v>0.47643553629469099</v>
      </c>
      <c r="N2549">
        <v>3705</v>
      </c>
      <c r="O2549">
        <v>3684</v>
      </c>
      <c r="P2549">
        <v>5.6680161943319903E-3</v>
      </c>
      <c r="Q2549">
        <v>0.31914509874650498</v>
      </c>
      <c r="R2549">
        <v>8284.7122123825393</v>
      </c>
      <c r="S2549">
        <v>47557.478664976603</v>
      </c>
      <c r="T2549">
        <v>6440.4223639244001</v>
      </c>
    </row>
    <row r="2550" spans="1:20" hidden="1" outlineLevel="1">
      <c r="A2550">
        <v>25</v>
      </c>
      <c r="B2550">
        <v>9</v>
      </c>
      <c r="C2550">
        <v>10</v>
      </c>
      <c r="D2550" t="s">
        <v>24</v>
      </c>
      <c r="E2550">
        <v>917</v>
      </c>
      <c r="F2550">
        <v>895</v>
      </c>
      <c r="G2550">
        <v>2.3991275899672801E-2</v>
      </c>
      <c r="H2550">
        <v>10163</v>
      </c>
      <c r="I2550">
        <v>6820</v>
      </c>
      <c r="J2550">
        <v>0.32893830561841902</v>
      </c>
      <c r="K2550">
        <v>7353</v>
      </c>
      <c r="L2550">
        <v>4001</v>
      </c>
      <c r="M2550">
        <v>0.45586835305317502</v>
      </c>
      <c r="N2550">
        <v>3727</v>
      </c>
      <c r="O2550">
        <v>3714</v>
      </c>
      <c r="P2550">
        <v>3.4880601019586701E-3</v>
      </c>
      <c r="Q2550">
        <v>0.30370036101082998</v>
      </c>
      <c r="R2550">
        <v>9632.9348436128803</v>
      </c>
      <c r="S2550">
        <v>49723.983430065899</v>
      </c>
      <c r="T2550">
        <v>6477.2915555257796</v>
      </c>
    </row>
    <row r="2551" spans="1:20" hidden="1" outlineLevel="1">
      <c r="A2551">
        <v>26</v>
      </c>
      <c r="B2551">
        <v>9</v>
      </c>
      <c r="C2551">
        <v>10</v>
      </c>
      <c r="D2551" t="s">
        <v>24</v>
      </c>
      <c r="E2551">
        <v>1105</v>
      </c>
      <c r="F2551">
        <v>1075</v>
      </c>
      <c r="G2551">
        <v>2.7149321266968299E-2</v>
      </c>
      <c r="H2551">
        <v>10027</v>
      </c>
      <c r="I2551">
        <v>6171</v>
      </c>
      <c r="J2551">
        <v>0.38456168345467201</v>
      </c>
      <c r="K2551">
        <v>7385</v>
      </c>
      <c r="L2551">
        <v>3542</v>
      </c>
      <c r="M2551">
        <v>0.52037914691943099</v>
      </c>
      <c r="N2551">
        <v>3747</v>
      </c>
      <c r="O2551">
        <v>3704</v>
      </c>
      <c r="P2551">
        <v>1.14758473445423E-2</v>
      </c>
      <c r="Q2551">
        <v>0.34908372260150899</v>
      </c>
      <c r="R2551">
        <v>7970.2821375971698</v>
      </c>
      <c r="S2551">
        <v>48637.383932707598</v>
      </c>
      <c r="T2551">
        <v>6451.1666895293201</v>
      </c>
    </row>
    <row r="2552" spans="1:20" hidden="1" outlineLevel="1">
      <c r="A2552">
        <v>27</v>
      </c>
      <c r="B2552">
        <v>9</v>
      </c>
      <c r="C2552">
        <v>10</v>
      </c>
      <c r="D2552" t="s">
        <v>24</v>
      </c>
      <c r="E2552">
        <v>855</v>
      </c>
      <c r="F2552">
        <v>825</v>
      </c>
      <c r="G2552">
        <v>3.5087719298245598E-2</v>
      </c>
      <c r="H2552">
        <v>10248</v>
      </c>
      <c r="I2552">
        <v>6460</v>
      </c>
      <c r="J2552">
        <v>0.369633099141295</v>
      </c>
      <c r="K2552">
        <v>7397</v>
      </c>
      <c r="L2552">
        <v>3594</v>
      </c>
      <c r="M2552">
        <v>0.51412734892524004</v>
      </c>
      <c r="N2552">
        <v>3706</v>
      </c>
      <c r="O2552">
        <v>3691</v>
      </c>
      <c r="P2552">
        <v>4.0474905558553998E-3</v>
      </c>
      <c r="Q2552">
        <v>0.34387102584886903</v>
      </c>
      <c r="R2552">
        <v>8248.3211053253999</v>
      </c>
      <c r="S2552">
        <v>48450.187160202498</v>
      </c>
      <c r="T2552">
        <v>6451.0339352103401</v>
      </c>
    </row>
    <row r="2553" spans="1:20" hidden="1" outlineLevel="1">
      <c r="A2553">
        <v>28</v>
      </c>
      <c r="B2553">
        <v>9</v>
      </c>
      <c r="C2553">
        <v>10</v>
      </c>
      <c r="D2553" t="s">
        <v>24</v>
      </c>
      <c r="E2553">
        <v>977</v>
      </c>
      <c r="F2553">
        <v>916</v>
      </c>
      <c r="G2553">
        <v>6.2436028659160599E-2</v>
      </c>
      <c r="H2553">
        <v>10018</v>
      </c>
      <c r="I2553">
        <v>6230</v>
      </c>
      <c r="J2553">
        <v>0.37811938510680698</v>
      </c>
      <c r="K2553">
        <v>7316</v>
      </c>
      <c r="L2553">
        <v>3518</v>
      </c>
      <c r="M2553">
        <v>0.51913613996719499</v>
      </c>
      <c r="N2553">
        <v>3679</v>
      </c>
      <c r="O2553">
        <v>3628</v>
      </c>
      <c r="P2553">
        <v>1.3862462625713501E-2</v>
      </c>
      <c r="Q2553">
        <v>0.35006821282401002</v>
      </c>
      <c r="R2553">
        <v>7786.96071288657</v>
      </c>
      <c r="S2553">
        <v>45684.817499958997</v>
      </c>
      <c r="T2553">
        <v>6413.7197904861196</v>
      </c>
    </row>
    <row r="2554" spans="1:20" hidden="1" outlineLevel="1">
      <c r="A2554">
        <v>29</v>
      </c>
      <c r="B2554">
        <v>9</v>
      </c>
      <c r="C2554">
        <v>10</v>
      </c>
      <c r="D2554" t="s">
        <v>24</v>
      </c>
      <c r="E2554">
        <v>902</v>
      </c>
      <c r="F2554">
        <v>875</v>
      </c>
      <c r="G2554">
        <v>2.99334811529933E-2</v>
      </c>
      <c r="H2554">
        <v>10163</v>
      </c>
      <c r="I2554">
        <v>6497</v>
      </c>
      <c r="J2554">
        <v>0.36072025976581701</v>
      </c>
      <c r="K2554">
        <v>7379</v>
      </c>
      <c r="L2554">
        <v>3712</v>
      </c>
      <c r="M2554">
        <v>0.49695080634232203</v>
      </c>
      <c r="N2554">
        <v>3686</v>
      </c>
      <c r="O2554">
        <v>3660</v>
      </c>
      <c r="P2554">
        <v>7.0537167661421903E-3</v>
      </c>
      <c r="Q2554">
        <v>0.33375508359692702</v>
      </c>
      <c r="R2554">
        <v>8693.2045079303207</v>
      </c>
      <c r="S2554">
        <v>52368.775243892698</v>
      </c>
      <c r="T2554">
        <v>6502.2925899421998</v>
      </c>
    </row>
    <row r="2555" spans="1:20" hidden="1" outlineLevel="1">
      <c r="A2555">
        <v>30</v>
      </c>
      <c r="B2555">
        <v>9</v>
      </c>
      <c r="C2555">
        <v>10</v>
      </c>
      <c r="D2555" t="s">
        <v>24</v>
      </c>
      <c r="E2555">
        <v>1034</v>
      </c>
      <c r="F2555">
        <v>982</v>
      </c>
      <c r="G2555">
        <v>5.0290135396518297E-2</v>
      </c>
      <c r="H2555">
        <v>10069</v>
      </c>
      <c r="I2555">
        <v>6307</v>
      </c>
      <c r="J2555">
        <v>0.37362200814380703</v>
      </c>
      <c r="K2555">
        <v>7388</v>
      </c>
      <c r="L2555">
        <v>3595</v>
      </c>
      <c r="M2555">
        <v>0.51340010828370297</v>
      </c>
      <c r="N2555">
        <v>3715</v>
      </c>
      <c r="O2555">
        <v>3694</v>
      </c>
      <c r="P2555">
        <v>5.65275908479134E-3</v>
      </c>
      <c r="Q2555">
        <v>0.34351076285688498</v>
      </c>
      <c r="R2555">
        <v>7889.4361051868</v>
      </c>
      <c r="S2555">
        <v>50854.9155217527</v>
      </c>
      <c r="T2555">
        <v>6477.6002604543801</v>
      </c>
    </row>
    <row r="2556" spans="1:20" hidden="1" outlineLevel="1">
      <c r="A2556">
        <v>1</v>
      </c>
      <c r="B2556">
        <v>9</v>
      </c>
      <c r="C2556">
        <v>11</v>
      </c>
      <c r="D2556" t="s">
        <v>24</v>
      </c>
      <c r="E2556">
        <v>1166</v>
      </c>
      <c r="F2556">
        <v>1080</v>
      </c>
      <c r="G2556">
        <v>7.3756432246998196E-2</v>
      </c>
      <c r="H2556">
        <v>10316</v>
      </c>
      <c r="I2556">
        <v>6514</v>
      </c>
      <c r="J2556">
        <v>0.36855370298565299</v>
      </c>
      <c r="K2556">
        <v>7386</v>
      </c>
      <c r="L2556">
        <v>3570</v>
      </c>
      <c r="M2556">
        <v>0.51665312753858605</v>
      </c>
      <c r="N2556">
        <v>4096</v>
      </c>
      <c r="O2556">
        <v>4024</v>
      </c>
      <c r="P2556">
        <v>1.7578125E-2</v>
      </c>
      <c r="Q2556">
        <v>0.33861696568541999</v>
      </c>
      <c r="R2556">
        <v>9137.2367675293608</v>
      </c>
      <c r="S2556">
        <v>56058.2430757896</v>
      </c>
      <c r="T2556">
        <v>6919.7488458521202</v>
      </c>
    </row>
    <row r="2557" spans="1:20" hidden="1" outlineLevel="1">
      <c r="A2557">
        <v>2</v>
      </c>
      <c r="B2557">
        <v>9</v>
      </c>
      <c r="C2557">
        <v>11</v>
      </c>
      <c r="D2557" t="s">
        <v>24</v>
      </c>
      <c r="E2557">
        <v>1065</v>
      </c>
      <c r="F2557">
        <v>1004</v>
      </c>
      <c r="G2557">
        <v>5.7276995305164197E-2</v>
      </c>
      <c r="H2557">
        <v>10377</v>
      </c>
      <c r="I2557">
        <v>6582</v>
      </c>
      <c r="J2557">
        <v>0.36571263370916401</v>
      </c>
      <c r="K2557">
        <v>7377</v>
      </c>
      <c r="L2557">
        <v>3561</v>
      </c>
      <c r="M2557">
        <v>0.51728344855632302</v>
      </c>
      <c r="N2557">
        <v>4065</v>
      </c>
      <c r="O2557">
        <v>4025</v>
      </c>
      <c r="P2557">
        <v>9.8400984009839806E-3</v>
      </c>
      <c r="Q2557">
        <v>0.33700402027617499</v>
      </c>
      <c r="R2557">
        <v>9724.4780013957607</v>
      </c>
      <c r="S2557">
        <v>54323.480019638802</v>
      </c>
      <c r="T2557">
        <v>6903.1247347742501</v>
      </c>
    </row>
    <row r="2558" spans="1:20" hidden="1" outlineLevel="1">
      <c r="A2558">
        <v>3</v>
      </c>
      <c r="B2558">
        <v>9</v>
      </c>
      <c r="C2558">
        <v>11</v>
      </c>
      <c r="D2558" t="s">
        <v>24</v>
      </c>
      <c r="E2558">
        <v>945</v>
      </c>
      <c r="F2558">
        <v>921</v>
      </c>
      <c r="G2558">
        <v>2.53968253968254E-2</v>
      </c>
      <c r="H2558">
        <v>10518</v>
      </c>
      <c r="I2558">
        <v>6708</v>
      </c>
      <c r="J2558">
        <v>0.36223616657159102</v>
      </c>
      <c r="K2558">
        <v>7377</v>
      </c>
      <c r="L2558">
        <v>3584</v>
      </c>
      <c r="M2558">
        <v>0.51416564999322201</v>
      </c>
      <c r="N2558">
        <v>4086</v>
      </c>
      <c r="O2558">
        <v>4045</v>
      </c>
      <c r="P2558">
        <v>1.00342633382281E-2</v>
      </c>
      <c r="Q2558">
        <v>0.334467416906569</v>
      </c>
      <c r="R2558">
        <v>8274.9440564987999</v>
      </c>
      <c r="S2558">
        <v>51732.362386738598</v>
      </c>
      <c r="T2558">
        <v>6860.2902986087001</v>
      </c>
    </row>
    <row r="2559" spans="1:20" hidden="1" outlineLevel="1">
      <c r="A2559">
        <v>4</v>
      </c>
      <c r="B2559">
        <v>9</v>
      </c>
      <c r="C2559">
        <v>11</v>
      </c>
      <c r="D2559" t="s">
        <v>24</v>
      </c>
      <c r="E2559">
        <v>901</v>
      </c>
      <c r="F2559">
        <v>879</v>
      </c>
      <c r="G2559">
        <v>2.4417314095449401E-2</v>
      </c>
      <c r="H2559">
        <v>10517</v>
      </c>
      <c r="I2559">
        <v>7058</v>
      </c>
      <c r="J2559">
        <v>0.32889607302462598</v>
      </c>
      <c r="K2559">
        <v>7353</v>
      </c>
      <c r="L2559">
        <v>3914</v>
      </c>
      <c r="M2559">
        <v>0.467700258397932</v>
      </c>
      <c r="N2559">
        <v>4065</v>
      </c>
      <c r="O2559">
        <v>4023</v>
      </c>
      <c r="P2559">
        <v>1.03321033210331E-2</v>
      </c>
      <c r="Q2559">
        <v>0.30486950429146897</v>
      </c>
      <c r="R2559">
        <v>9797.9293719689194</v>
      </c>
      <c r="S2559">
        <v>53138.521901432097</v>
      </c>
      <c r="T2559">
        <v>6889.2337981041301</v>
      </c>
    </row>
    <row r="2560" spans="1:20" hidden="1" outlineLevel="1">
      <c r="A2560">
        <v>5</v>
      </c>
      <c r="B2560">
        <v>9</v>
      </c>
      <c r="C2560">
        <v>11</v>
      </c>
      <c r="D2560" t="s">
        <v>24</v>
      </c>
      <c r="E2560">
        <v>959</v>
      </c>
      <c r="F2560">
        <v>891</v>
      </c>
      <c r="G2560">
        <v>7.0907194994786205E-2</v>
      </c>
      <c r="H2560">
        <v>10464</v>
      </c>
      <c r="I2560">
        <v>6784</v>
      </c>
      <c r="J2560">
        <v>0.35168195718654399</v>
      </c>
      <c r="K2560">
        <v>7371</v>
      </c>
      <c r="L2560">
        <v>3691</v>
      </c>
      <c r="M2560">
        <v>0.49925383258716499</v>
      </c>
      <c r="N2560">
        <v>4052</v>
      </c>
      <c r="O2560">
        <v>3984</v>
      </c>
      <c r="P2560">
        <v>1.6781836130306E-2</v>
      </c>
      <c r="Q2560">
        <v>0.32810995360238099</v>
      </c>
      <c r="R2560">
        <v>8835.2876504103097</v>
      </c>
      <c r="S2560">
        <v>54463.833084565304</v>
      </c>
      <c r="T2560">
        <v>6897.9567367195896</v>
      </c>
    </row>
    <row r="2561" spans="1:20" hidden="1" outlineLevel="1">
      <c r="A2561">
        <v>6</v>
      </c>
      <c r="B2561">
        <v>9</v>
      </c>
      <c r="C2561">
        <v>11</v>
      </c>
      <c r="D2561" t="s">
        <v>24</v>
      </c>
      <c r="E2561">
        <v>1003</v>
      </c>
      <c r="F2561">
        <v>952</v>
      </c>
      <c r="G2561">
        <v>5.0847457627118599E-2</v>
      </c>
      <c r="H2561">
        <v>10436</v>
      </c>
      <c r="I2561">
        <v>6654</v>
      </c>
      <c r="J2561">
        <v>0.36239938673821298</v>
      </c>
      <c r="K2561">
        <v>7384</v>
      </c>
      <c r="L2561">
        <v>3577</v>
      </c>
      <c r="M2561">
        <v>0.51557421451787599</v>
      </c>
      <c r="N2561">
        <v>4055</v>
      </c>
      <c r="O2561">
        <v>4029</v>
      </c>
      <c r="P2561">
        <v>6.4118372379777799E-3</v>
      </c>
      <c r="Q2561">
        <v>0.33508173791415302</v>
      </c>
      <c r="R2561">
        <v>8738.3583696144997</v>
      </c>
      <c r="S2561">
        <v>52845.4983888883</v>
      </c>
      <c r="T2561">
        <v>6877.4591522483297</v>
      </c>
    </row>
    <row r="2562" spans="1:20" hidden="1" outlineLevel="1">
      <c r="A2562">
        <v>7</v>
      </c>
      <c r="B2562">
        <v>9</v>
      </c>
      <c r="C2562">
        <v>11</v>
      </c>
      <c r="D2562" t="s">
        <v>24</v>
      </c>
      <c r="E2562">
        <v>1105</v>
      </c>
      <c r="F2562">
        <v>1060</v>
      </c>
      <c r="G2562">
        <v>4.07239819004524E-2</v>
      </c>
      <c r="H2562">
        <v>10397</v>
      </c>
      <c r="I2562">
        <v>6465</v>
      </c>
      <c r="J2562">
        <v>0.37818601519669098</v>
      </c>
      <c r="K2562">
        <v>7419</v>
      </c>
      <c r="L2562">
        <v>3471</v>
      </c>
      <c r="M2562">
        <v>0.53214718964819996</v>
      </c>
      <c r="N2562">
        <v>4083</v>
      </c>
      <c r="O2562">
        <v>4054</v>
      </c>
      <c r="P2562">
        <v>7.1026206220915402E-3</v>
      </c>
      <c r="Q2562">
        <v>0.345765953747174</v>
      </c>
      <c r="R2562">
        <v>8272.4489972289302</v>
      </c>
      <c r="S2562">
        <v>52276.198682423099</v>
      </c>
      <c r="T2562">
        <v>6866.9070892581203</v>
      </c>
    </row>
    <row r="2563" spans="1:20" hidden="1" outlineLevel="1">
      <c r="A2563">
        <v>8</v>
      </c>
      <c r="B2563">
        <v>9</v>
      </c>
      <c r="C2563">
        <v>11</v>
      </c>
      <c r="D2563" t="s">
        <v>24</v>
      </c>
      <c r="E2563">
        <v>1040</v>
      </c>
      <c r="F2563">
        <v>960</v>
      </c>
      <c r="G2563">
        <v>7.6923076923076802E-2</v>
      </c>
      <c r="H2563">
        <v>10494</v>
      </c>
      <c r="I2563">
        <v>6760</v>
      </c>
      <c r="J2563">
        <v>0.35582237469029898</v>
      </c>
      <c r="K2563">
        <v>7450</v>
      </c>
      <c r="L2563">
        <v>3689</v>
      </c>
      <c r="M2563">
        <v>0.50483221476509998</v>
      </c>
      <c r="N2563">
        <v>4084</v>
      </c>
      <c r="O2563">
        <v>4031</v>
      </c>
      <c r="P2563">
        <v>1.29774730656219E-2</v>
      </c>
      <c r="Q2563">
        <v>0.33067452748395998</v>
      </c>
      <c r="R2563">
        <v>8521.6332459012901</v>
      </c>
      <c r="S2563">
        <v>52614.334797846102</v>
      </c>
      <c r="T2563">
        <v>6872.96136640033</v>
      </c>
    </row>
    <row r="2564" spans="1:20" hidden="1" outlineLevel="1">
      <c r="A2564">
        <v>9</v>
      </c>
      <c r="B2564">
        <v>9</v>
      </c>
      <c r="C2564">
        <v>11</v>
      </c>
      <c r="D2564" t="s">
        <v>24</v>
      </c>
      <c r="E2564">
        <v>943</v>
      </c>
      <c r="F2564">
        <v>899</v>
      </c>
      <c r="G2564">
        <v>4.6659597030752897E-2</v>
      </c>
      <c r="H2564">
        <v>10512</v>
      </c>
      <c r="I2564">
        <v>6872</v>
      </c>
      <c r="J2564">
        <v>0.34627092846270902</v>
      </c>
      <c r="K2564">
        <v>7383</v>
      </c>
      <c r="L2564">
        <v>3778</v>
      </c>
      <c r="M2564">
        <v>0.48828389543545903</v>
      </c>
      <c r="N2564">
        <v>4072</v>
      </c>
      <c r="O2564">
        <v>3993</v>
      </c>
      <c r="P2564">
        <v>1.9400785854616898E-2</v>
      </c>
      <c r="Q2564">
        <v>0.32160628546486197</v>
      </c>
      <c r="R2564">
        <v>9105.0608404226805</v>
      </c>
      <c r="S2564">
        <v>53434.314375463502</v>
      </c>
      <c r="T2564">
        <v>6887.4816878705296</v>
      </c>
    </row>
    <row r="2565" spans="1:20" hidden="1" outlineLevel="1">
      <c r="A2565">
        <v>10</v>
      </c>
      <c r="B2565">
        <v>9</v>
      </c>
      <c r="C2565">
        <v>11</v>
      </c>
      <c r="D2565" t="s">
        <v>24</v>
      </c>
      <c r="E2565">
        <v>1048</v>
      </c>
      <c r="F2565">
        <v>1023</v>
      </c>
      <c r="G2565">
        <v>2.3854961832061001E-2</v>
      </c>
      <c r="H2565">
        <v>10441</v>
      </c>
      <c r="I2565">
        <v>6448</v>
      </c>
      <c r="J2565">
        <v>0.38243463269801697</v>
      </c>
      <c r="K2565">
        <v>7420</v>
      </c>
      <c r="L2565">
        <v>3487</v>
      </c>
      <c r="M2565">
        <v>0.53005390835579502</v>
      </c>
      <c r="N2565">
        <v>4069</v>
      </c>
      <c r="O2565">
        <v>3984</v>
      </c>
      <c r="P2565">
        <v>2.0889653477512898E-2</v>
      </c>
      <c r="Q2565">
        <v>0.34972582470188801</v>
      </c>
      <c r="R2565">
        <v>8389.4149973587791</v>
      </c>
      <c r="S2565">
        <v>54122.9824535527</v>
      </c>
      <c r="T2565">
        <v>6890.3473424187396</v>
      </c>
    </row>
    <row r="2566" spans="1:20" hidden="1" outlineLevel="1">
      <c r="A2566">
        <v>11</v>
      </c>
      <c r="B2566">
        <v>9</v>
      </c>
      <c r="C2566">
        <v>11</v>
      </c>
      <c r="D2566" t="s">
        <v>24</v>
      </c>
      <c r="E2566">
        <v>1022</v>
      </c>
      <c r="F2566">
        <v>993</v>
      </c>
      <c r="G2566">
        <v>2.8375733855185801E-2</v>
      </c>
      <c r="H2566">
        <v>10453</v>
      </c>
      <c r="I2566">
        <v>6699</v>
      </c>
      <c r="J2566">
        <v>0.35913134985171702</v>
      </c>
      <c r="K2566">
        <v>7389</v>
      </c>
      <c r="L2566">
        <v>3625</v>
      </c>
      <c r="M2566">
        <v>0.50940587359588496</v>
      </c>
      <c r="N2566">
        <v>4086</v>
      </c>
      <c r="O2566">
        <v>4067</v>
      </c>
      <c r="P2566">
        <v>4.6500244738130097E-3</v>
      </c>
      <c r="Q2566">
        <v>0.32967320261437899</v>
      </c>
      <c r="R2566">
        <v>8825.0982050751209</v>
      </c>
      <c r="S2566">
        <v>55971.583909665896</v>
      </c>
      <c r="T2566">
        <v>6916.2760397703096</v>
      </c>
    </row>
    <row r="2567" spans="1:20" hidden="1" outlineLevel="1">
      <c r="A2567">
        <v>12</v>
      </c>
      <c r="B2567">
        <v>9</v>
      </c>
      <c r="C2567">
        <v>11</v>
      </c>
      <c r="D2567" t="s">
        <v>24</v>
      </c>
      <c r="E2567">
        <v>1021</v>
      </c>
      <c r="F2567">
        <v>954</v>
      </c>
      <c r="G2567">
        <v>6.5621939275220406E-2</v>
      </c>
      <c r="H2567">
        <v>10451</v>
      </c>
      <c r="I2567">
        <v>6593</v>
      </c>
      <c r="J2567">
        <v>0.36915127738972298</v>
      </c>
      <c r="K2567">
        <v>7395</v>
      </c>
      <c r="L2567">
        <v>3515</v>
      </c>
      <c r="M2567">
        <v>0.52467883705206197</v>
      </c>
      <c r="N2567">
        <v>4077</v>
      </c>
      <c r="O2567">
        <v>4032</v>
      </c>
      <c r="P2567">
        <v>1.10375275938189E-2</v>
      </c>
      <c r="Q2567">
        <v>0.342137377963737</v>
      </c>
      <c r="R2567">
        <v>8525.0823356069195</v>
      </c>
      <c r="S2567">
        <v>53762.873167977297</v>
      </c>
      <c r="T2567">
        <v>6887.0029585157199</v>
      </c>
    </row>
    <row r="2568" spans="1:20" hidden="1" outlineLevel="1">
      <c r="A2568">
        <v>13</v>
      </c>
      <c r="B2568">
        <v>9</v>
      </c>
      <c r="C2568">
        <v>11</v>
      </c>
      <c r="D2568" t="s">
        <v>24</v>
      </c>
      <c r="E2568">
        <v>973</v>
      </c>
      <c r="F2568">
        <v>928</v>
      </c>
      <c r="G2568">
        <v>4.6248715313463501E-2</v>
      </c>
      <c r="H2568">
        <v>10512</v>
      </c>
      <c r="I2568">
        <v>6690</v>
      </c>
      <c r="J2568">
        <v>0.363584474885844</v>
      </c>
      <c r="K2568">
        <v>7378</v>
      </c>
      <c r="L2568">
        <v>3528</v>
      </c>
      <c r="M2568">
        <v>0.52182163187855701</v>
      </c>
      <c r="N2568">
        <v>4107</v>
      </c>
      <c r="O2568">
        <v>4090</v>
      </c>
      <c r="P2568">
        <v>4.1392744095446396E-3</v>
      </c>
      <c r="Q2568">
        <v>0.33670004353504501</v>
      </c>
      <c r="R2568">
        <v>8628.7407430988405</v>
      </c>
      <c r="S2568">
        <v>56881.466960405698</v>
      </c>
      <c r="T2568">
        <v>6925.8593466360699</v>
      </c>
    </row>
    <row r="2569" spans="1:20" hidden="1" outlineLevel="1">
      <c r="A2569">
        <v>14</v>
      </c>
      <c r="B2569">
        <v>9</v>
      </c>
      <c r="C2569">
        <v>11</v>
      </c>
      <c r="D2569" t="s">
        <v>24</v>
      </c>
      <c r="E2569">
        <v>938</v>
      </c>
      <c r="F2569">
        <v>916</v>
      </c>
      <c r="G2569">
        <v>2.3454157782516E-2</v>
      </c>
      <c r="H2569">
        <v>10517</v>
      </c>
      <c r="I2569">
        <v>6761</v>
      </c>
      <c r="J2569">
        <v>0.357136065417894</v>
      </c>
      <c r="K2569">
        <v>7346</v>
      </c>
      <c r="L2569">
        <v>3604</v>
      </c>
      <c r="M2569">
        <v>0.50939286686632101</v>
      </c>
      <c r="N2569">
        <v>4109</v>
      </c>
      <c r="O2569">
        <v>4073</v>
      </c>
      <c r="P2569">
        <v>8.7612557799950901E-3</v>
      </c>
      <c r="Q2569">
        <v>0.32981230903535502</v>
      </c>
      <c r="R2569">
        <v>7593.2521772585796</v>
      </c>
      <c r="S2569">
        <v>55001.028209746597</v>
      </c>
      <c r="T2569">
        <v>6894.9008075024803</v>
      </c>
    </row>
    <row r="2570" spans="1:20" hidden="1" outlineLevel="1">
      <c r="A2570">
        <v>15</v>
      </c>
      <c r="B2570">
        <v>9</v>
      </c>
      <c r="C2570">
        <v>11</v>
      </c>
      <c r="D2570" t="s">
        <v>24</v>
      </c>
      <c r="E2570">
        <v>908</v>
      </c>
      <c r="F2570">
        <v>874</v>
      </c>
      <c r="G2570">
        <v>3.7444933920704797E-2</v>
      </c>
      <c r="H2570">
        <v>10536</v>
      </c>
      <c r="I2570">
        <v>6639</v>
      </c>
      <c r="J2570">
        <v>0.36987471526195898</v>
      </c>
      <c r="K2570">
        <v>7404</v>
      </c>
      <c r="L2570">
        <v>3555</v>
      </c>
      <c r="M2570">
        <v>0.51985413290113403</v>
      </c>
      <c r="N2570">
        <v>4040</v>
      </c>
      <c r="O2570">
        <v>3958</v>
      </c>
      <c r="P2570">
        <v>2.0297029702970301E-2</v>
      </c>
      <c r="Q2570">
        <v>0.34349877665152001</v>
      </c>
      <c r="R2570">
        <v>8614.0817800232307</v>
      </c>
      <c r="S2570">
        <v>52888.640204843599</v>
      </c>
      <c r="T2570">
        <v>6877.0239210354703</v>
      </c>
    </row>
    <row r="2571" spans="1:20" hidden="1" outlineLevel="1">
      <c r="A2571">
        <v>16</v>
      </c>
      <c r="B2571">
        <v>9</v>
      </c>
      <c r="C2571">
        <v>11</v>
      </c>
      <c r="D2571" t="s">
        <v>24</v>
      </c>
      <c r="E2571">
        <v>1122</v>
      </c>
      <c r="F2571">
        <v>1087</v>
      </c>
      <c r="G2571">
        <v>3.11942959001783E-2</v>
      </c>
      <c r="H2571">
        <v>10417</v>
      </c>
      <c r="I2571">
        <v>6590</v>
      </c>
      <c r="J2571">
        <v>0.36738024383219697</v>
      </c>
      <c r="K2571">
        <v>7463</v>
      </c>
      <c r="L2571">
        <v>3660</v>
      </c>
      <c r="M2571">
        <v>0.50958059761490004</v>
      </c>
      <c r="N2571">
        <v>4076</v>
      </c>
      <c r="O2571">
        <v>4017</v>
      </c>
      <c r="P2571">
        <v>1.44749754661432E-2</v>
      </c>
      <c r="Q2571">
        <v>0.33469104775110398</v>
      </c>
      <c r="R2571">
        <v>9346.6855679365708</v>
      </c>
      <c r="S2571">
        <v>52257.773123360603</v>
      </c>
      <c r="T2571">
        <v>6874.9947984595601</v>
      </c>
    </row>
    <row r="2572" spans="1:20" hidden="1" outlineLevel="1">
      <c r="A2572">
        <v>17</v>
      </c>
      <c r="B2572">
        <v>9</v>
      </c>
      <c r="C2572">
        <v>11</v>
      </c>
      <c r="D2572" t="s">
        <v>24</v>
      </c>
      <c r="E2572">
        <v>957</v>
      </c>
      <c r="F2572">
        <v>935</v>
      </c>
      <c r="G2572">
        <v>2.2988505747126398E-2</v>
      </c>
      <c r="H2572">
        <v>10546</v>
      </c>
      <c r="I2572">
        <v>6656</v>
      </c>
      <c r="J2572">
        <v>0.36886023136734303</v>
      </c>
      <c r="K2572">
        <v>7414</v>
      </c>
      <c r="L2572">
        <v>3541</v>
      </c>
      <c r="M2572">
        <v>0.52239007283517602</v>
      </c>
      <c r="N2572">
        <v>4089</v>
      </c>
      <c r="O2572">
        <v>4050</v>
      </c>
      <c r="P2572">
        <v>9.5377842993397098E-3</v>
      </c>
      <c r="Q2572">
        <v>0.340085195166478</v>
      </c>
      <c r="R2572">
        <v>8749.0426963311093</v>
      </c>
      <c r="S2572">
        <v>52987.724939765103</v>
      </c>
      <c r="T2572">
        <v>6879.2773311413603</v>
      </c>
    </row>
    <row r="2573" spans="1:20" hidden="1" outlineLevel="1">
      <c r="A2573">
        <v>18</v>
      </c>
      <c r="B2573">
        <v>9</v>
      </c>
      <c r="C2573">
        <v>11</v>
      </c>
      <c r="D2573" t="s">
        <v>24</v>
      </c>
      <c r="E2573">
        <v>997</v>
      </c>
      <c r="F2573">
        <v>929</v>
      </c>
      <c r="G2573">
        <v>6.82046138415245E-2</v>
      </c>
      <c r="H2573">
        <v>10432</v>
      </c>
      <c r="I2573">
        <v>6567</v>
      </c>
      <c r="J2573">
        <v>0.37049463190184001</v>
      </c>
      <c r="K2573">
        <v>7382</v>
      </c>
      <c r="L2573">
        <v>3498</v>
      </c>
      <c r="M2573">
        <v>0.52614467623950101</v>
      </c>
      <c r="N2573">
        <v>4047</v>
      </c>
      <c r="O2573">
        <v>3998</v>
      </c>
      <c r="P2573">
        <v>1.21077341240425E-2</v>
      </c>
      <c r="Q2573">
        <v>0.34412459532767498</v>
      </c>
      <c r="R2573">
        <v>8474.6340097662305</v>
      </c>
      <c r="S2573">
        <v>53061.680251155798</v>
      </c>
      <c r="T2573">
        <v>6878.0563614736002</v>
      </c>
    </row>
    <row r="2574" spans="1:20" hidden="1" outlineLevel="1">
      <c r="A2574">
        <v>19</v>
      </c>
      <c r="B2574">
        <v>9</v>
      </c>
      <c r="C2574">
        <v>11</v>
      </c>
      <c r="D2574" t="s">
        <v>24</v>
      </c>
      <c r="E2574">
        <v>1066</v>
      </c>
      <c r="F2574">
        <v>1025</v>
      </c>
      <c r="G2574">
        <v>3.8461538461538401E-2</v>
      </c>
      <c r="H2574">
        <v>10387</v>
      </c>
      <c r="I2574">
        <v>6239</v>
      </c>
      <c r="J2574">
        <v>0.39934533551554802</v>
      </c>
      <c r="K2574">
        <v>7365</v>
      </c>
      <c r="L2574">
        <v>3209</v>
      </c>
      <c r="M2574">
        <v>0.56429056347589901</v>
      </c>
      <c r="N2574">
        <v>4088</v>
      </c>
      <c r="O2574">
        <v>4055</v>
      </c>
      <c r="P2574">
        <v>8.0724070450097704E-3</v>
      </c>
      <c r="Q2574">
        <v>0.36575569719723999</v>
      </c>
      <c r="R2574">
        <v>8010.3980884450302</v>
      </c>
      <c r="S2574">
        <v>56345.785329863596</v>
      </c>
      <c r="T2574">
        <v>6914.5379609595102</v>
      </c>
    </row>
    <row r="2575" spans="1:20" hidden="1" outlineLevel="1">
      <c r="A2575">
        <v>20</v>
      </c>
      <c r="B2575">
        <v>9</v>
      </c>
      <c r="C2575">
        <v>11</v>
      </c>
      <c r="D2575" t="s">
        <v>24</v>
      </c>
      <c r="E2575">
        <v>1132</v>
      </c>
      <c r="F2575">
        <v>1095</v>
      </c>
      <c r="G2575">
        <v>3.26855123674911E-2</v>
      </c>
      <c r="H2575">
        <v>10349</v>
      </c>
      <c r="I2575">
        <v>6519</v>
      </c>
      <c r="J2575">
        <v>0.37008406609334199</v>
      </c>
      <c r="K2575">
        <v>7401</v>
      </c>
      <c r="L2575">
        <v>3569</v>
      </c>
      <c r="M2575">
        <v>0.51776786920686302</v>
      </c>
      <c r="N2575">
        <v>4080</v>
      </c>
      <c r="O2575">
        <v>4045</v>
      </c>
      <c r="P2575">
        <v>8.5784313725489805E-3</v>
      </c>
      <c r="Q2575">
        <v>0.33681735040501698</v>
      </c>
      <c r="R2575">
        <v>8115.8243472513104</v>
      </c>
      <c r="S2575">
        <v>53406.220534861401</v>
      </c>
      <c r="T2575">
        <v>6879.4840699279302</v>
      </c>
    </row>
    <row r="2576" spans="1:20" hidden="1" outlineLevel="1">
      <c r="A2576">
        <v>21</v>
      </c>
      <c r="B2576">
        <v>9</v>
      </c>
      <c r="C2576">
        <v>11</v>
      </c>
      <c r="D2576" t="s">
        <v>24</v>
      </c>
      <c r="E2576">
        <v>1101</v>
      </c>
      <c r="F2576">
        <v>1061</v>
      </c>
      <c r="G2576">
        <v>3.6330608537692897E-2</v>
      </c>
      <c r="H2576">
        <v>10377</v>
      </c>
      <c r="I2576">
        <v>6561</v>
      </c>
      <c r="J2576">
        <v>0.36773633998265398</v>
      </c>
      <c r="K2576">
        <v>7388</v>
      </c>
      <c r="L2576">
        <v>3553</v>
      </c>
      <c r="M2576">
        <v>0.51908500270709201</v>
      </c>
      <c r="N2576">
        <v>4090</v>
      </c>
      <c r="O2576">
        <v>4069</v>
      </c>
      <c r="P2576">
        <v>5.1344743276283602E-3</v>
      </c>
      <c r="Q2576">
        <v>0.33594702909914598</v>
      </c>
      <c r="R2576">
        <v>8435.2998860349599</v>
      </c>
      <c r="S2576">
        <v>54275.516865984202</v>
      </c>
      <c r="T2576">
        <v>6892.5636870661501</v>
      </c>
    </row>
    <row r="2577" spans="1:20" hidden="1" outlineLevel="1">
      <c r="A2577">
        <v>22</v>
      </c>
      <c r="B2577">
        <v>9</v>
      </c>
      <c r="C2577">
        <v>11</v>
      </c>
      <c r="D2577" t="s">
        <v>24</v>
      </c>
      <c r="E2577">
        <v>905</v>
      </c>
      <c r="F2577">
        <v>871</v>
      </c>
      <c r="G2577">
        <v>3.75690607734806E-2</v>
      </c>
      <c r="H2577">
        <v>10530</v>
      </c>
      <c r="I2577">
        <v>6725</v>
      </c>
      <c r="J2577">
        <v>0.36134852801519401</v>
      </c>
      <c r="K2577">
        <v>7363</v>
      </c>
      <c r="L2577">
        <v>3548</v>
      </c>
      <c r="M2577">
        <v>0.51813119652315598</v>
      </c>
      <c r="N2577">
        <v>4072</v>
      </c>
      <c r="O2577">
        <v>4048</v>
      </c>
      <c r="P2577">
        <v>5.8939096267190899E-3</v>
      </c>
      <c r="Q2577">
        <v>0.335723655443812</v>
      </c>
      <c r="R2577">
        <v>8146.08435529291</v>
      </c>
      <c r="S2577">
        <v>55120.5030905979</v>
      </c>
      <c r="T2577">
        <v>6900.6365535571804</v>
      </c>
    </row>
    <row r="2578" spans="1:20" hidden="1" outlineLevel="1">
      <c r="A2578">
        <v>23</v>
      </c>
      <c r="B2578">
        <v>9</v>
      </c>
      <c r="C2578">
        <v>11</v>
      </c>
      <c r="D2578" t="s">
        <v>24</v>
      </c>
      <c r="E2578">
        <v>960</v>
      </c>
      <c r="F2578">
        <v>930</v>
      </c>
      <c r="G2578">
        <v>3.125E-2</v>
      </c>
      <c r="H2578">
        <v>10463</v>
      </c>
      <c r="I2578">
        <v>6652</v>
      </c>
      <c r="J2578">
        <v>0.36423587881104802</v>
      </c>
      <c r="K2578">
        <v>7338</v>
      </c>
      <c r="L2578">
        <v>3517</v>
      </c>
      <c r="M2578">
        <v>0.52071409103297905</v>
      </c>
      <c r="N2578">
        <v>4085</v>
      </c>
      <c r="O2578">
        <v>4065</v>
      </c>
      <c r="P2578">
        <v>4.8959608323133601E-3</v>
      </c>
      <c r="Q2578">
        <v>0.33625142256850199</v>
      </c>
      <c r="R2578">
        <v>8417.9445120937999</v>
      </c>
      <c r="S2578">
        <v>54648.864469690401</v>
      </c>
      <c r="T2578">
        <v>6896.9851192177803</v>
      </c>
    </row>
    <row r="2579" spans="1:20" hidden="1" outlineLevel="1">
      <c r="A2579">
        <v>24</v>
      </c>
      <c r="B2579">
        <v>9</v>
      </c>
      <c r="C2579">
        <v>11</v>
      </c>
      <c r="D2579" t="s">
        <v>24</v>
      </c>
      <c r="E2579">
        <v>888</v>
      </c>
      <c r="F2579">
        <v>853</v>
      </c>
      <c r="G2579">
        <v>3.94144144144144E-2</v>
      </c>
      <c r="H2579">
        <v>10587</v>
      </c>
      <c r="I2579">
        <v>7053</v>
      </c>
      <c r="J2579">
        <v>0.33380561065457598</v>
      </c>
      <c r="K2579">
        <v>7383</v>
      </c>
      <c r="L2579">
        <v>3851</v>
      </c>
      <c r="M2579">
        <v>0.47839631586076098</v>
      </c>
      <c r="N2579">
        <v>4092</v>
      </c>
      <c r="O2579">
        <v>4055</v>
      </c>
      <c r="P2579">
        <v>9.0420332355816094E-3</v>
      </c>
      <c r="Q2579">
        <v>0.31102396514161201</v>
      </c>
      <c r="R2579">
        <v>8195.9839643645901</v>
      </c>
      <c r="S2579">
        <v>54537.414326655402</v>
      </c>
      <c r="T2579">
        <v>6893.9076102578401</v>
      </c>
    </row>
    <row r="2580" spans="1:20" hidden="1" outlineLevel="1">
      <c r="A2580">
        <v>25</v>
      </c>
      <c r="B2580">
        <v>9</v>
      </c>
      <c r="C2580">
        <v>11</v>
      </c>
      <c r="D2580" t="s">
        <v>24</v>
      </c>
      <c r="E2580">
        <v>898</v>
      </c>
      <c r="F2580">
        <v>873</v>
      </c>
      <c r="G2580">
        <v>2.78396436525611E-2</v>
      </c>
      <c r="H2580">
        <v>10534</v>
      </c>
      <c r="I2580">
        <v>7180</v>
      </c>
      <c r="J2580">
        <v>0.31839756977406403</v>
      </c>
      <c r="K2580">
        <v>7336</v>
      </c>
      <c r="L2580">
        <v>3975</v>
      </c>
      <c r="M2580">
        <v>0.458151581243184</v>
      </c>
      <c r="N2580">
        <v>4096</v>
      </c>
      <c r="O2580">
        <v>4078</v>
      </c>
      <c r="P2580">
        <v>4.39453125E-3</v>
      </c>
      <c r="Q2580">
        <v>0.29557382785164399</v>
      </c>
      <c r="R2580">
        <v>7673.5667888543303</v>
      </c>
      <c r="S2580">
        <v>54121.872558160198</v>
      </c>
      <c r="T2580">
        <v>6884.7944974389202</v>
      </c>
    </row>
    <row r="2581" spans="1:20" hidden="1" outlineLevel="1">
      <c r="A2581">
        <v>26</v>
      </c>
      <c r="B2581">
        <v>9</v>
      </c>
      <c r="C2581">
        <v>11</v>
      </c>
      <c r="D2581" t="s">
        <v>24</v>
      </c>
      <c r="E2581">
        <v>1139</v>
      </c>
      <c r="F2581">
        <v>1103</v>
      </c>
      <c r="G2581">
        <v>3.1606672519754103E-2</v>
      </c>
      <c r="H2581">
        <v>10368</v>
      </c>
      <c r="I2581">
        <v>6386</v>
      </c>
      <c r="J2581">
        <v>0.38406635802469102</v>
      </c>
      <c r="K2581">
        <v>7415</v>
      </c>
      <c r="L2581">
        <v>3441</v>
      </c>
      <c r="M2581">
        <v>0.53594066082265601</v>
      </c>
      <c r="N2581">
        <v>4092</v>
      </c>
      <c r="O2581">
        <v>4048</v>
      </c>
      <c r="P2581">
        <v>1.0752688172042999E-2</v>
      </c>
      <c r="Q2581">
        <v>0.34917876075432303</v>
      </c>
      <c r="R2581">
        <v>8468.0835598906997</v>
      </c>
      <c r="S2581">
        <v>52767.8255511405</v>
      </c>
      <c r="T2581">
        <v>6874.4199464743797</v>
      </c>
    </row>
    <row r="2582" spans="1:20" hidden="1" outlineLevel="1">
      <c r="A2582">
        <v>27</v>
      </c>
      <c r="B2582">
        <v>9</v>
      </c>
      <c r="C2582">
        <v>11</v>
      </c>
      <c r="D2582" t="s">
        <v>24</v>
      </c>
      <c r="E2582">
        <v>870</v>
      </c>
      <c r="F2582">
        <v>839</v>
      </c>
      <c r="G2582">
        <v>3.5632183908045997E-2</v>
      </c>
      <c r="H2582">
        <v>10590</v>
      </c>
      <c r="I2582">
        <v>6757</v>
      </c>
      <c r="J2582">
        <v>0.36194523135033002</v>
      </c>
      <c r="K2582">
        <v>7412</v>
      </c>
      <c r="L2582">
        <v>3577</v>
      </c>
      <c r="M2582">
        <v>0.51740420939017795</v>
      </c>
      <c r="N2582">
        <v>4048</v>
      </c>
      <c r="O2582">
        <v>4019</v>
      </c>
      <c r="P2582">
        <v>7.16403162055334E-3</v>
      </c>
      <c r="Q2582">
        <v>0.33717277486910902</v>
      </c>
      <c r="R2582">
        <v>8568.9052676007195</v>
      </c>
      <c r="S2582">
        <v>50894.820482610099</v>
      </c>
      <c r="T2582">
        <v>6852.3449930787601</v>
      </c>
    </row>
    <row r="2583" spans="1:20" hidden="1" outlineLevel="1">
      <c r="A2583">
        <v>28</v>
      </c>
      <c r="B2583">
        <v>9</v>
      </c>
      <c r="C2583">
        <v>11</v>
      </c>
      <c r="D2583" t="s">
        <v>24</v>
      </c>
      <c r="E2583">
        <v>979</v>
      </c>
      <c r="F2583">
        <v>915</v>
      </c>
      <c r="G2583">
        <v>6.5372829417773198E-2</v>
      </c>
      <c r="H2583">
        <v>10401</v>
      </c>
      <c r="I2583">
        <v>6628</v>
      </c>
      <c r="J2583">
        <v>0.36275358138640501</v>
      </c>
      <c r="K2583">
        <v>7312</v>
      </c>
      <c r="L2583">
        <v>3556</v>
      </c>
      <c r="M2583">
        <v>0.51367614879649803</v>
      </c>
      <c r="N2583">
        <v>4068</v>
      </c>
      <c r="O2583">
        <v>3987</v>
      </c>
      <c r="P2583">
        <v>1.9911504424778698E-2</v>
      </c>
      <c r="Q2583">
        <v>0.33717047451669502</v>
      </c>
      <c r="R2583">
        <v>7634.8897738168198</v>
      </c>
      <c r="S2583">
        <v>51785.388061140402</v>
      </c>
      <c r="T2583">
        <v>6855.9845370910698</v>
      </c>
    </row>
    <row r="2584" spans="1:20" hidden="1" outlineLevel="1">
      <c r="A2584">
        <v>29</v>
      </c>
      <c r="B2584">
        <v>9</v>
      </c>
      <c r="C2584">
        <v>11</v>
      </c>
      <c r="D2584" t="s">
        <v>24</v>
      </c>
      <c r="E2584">
        <v>881</v>
      </c>
      <c r="F2584">
        <v>854</v>
      </c>
      <c r="G2584">
        <v>3.0646992054483499E-2</v>
      </c>
      <c r="H2584">
        <v>10520</v>
      </c>
      <c r="I2584">
        <v>6908</v>
      </c>
      <c r="J2584">
        <v>0.34334600760456202</v>
      </c>
      <c r="K2584">
        <v>7357</v>
      </c>
      <c r="L2584">
        <v>3762</v>
      </c>
      <c r="M2584">
        <v>0.48865026505369002</v>
      </c>
      <c r="N2584">
        <v>4044</v>
      </c>
      <c r="O2584">
        <v>4000</v>
      </c>
      <c r="P2584">
        <v>1.0880316518298599E-2</v>
      </c>
      <c r="Q2584">
        <v>0.31918252784843398</v>
      </c>
      <c r="R2584">
        <v>8392.0734541789207</v>
      </c>
      <c r="S2584">
        <v>53673.081033578499</v>
      </c>
      <c r="T2584">
        <v>6884.8780452932597</v>
      </c>
    </row>
    <row r="2585" spans="1:20" hidden="1" outlineLevel="1">
      <c r="A2585">
        <v>30</v>
      </c>
      <c r="B2585">
        <v>9</v>
      </c>
      <c r="C2585">
        <v>11</v>
      </c>
      <c r="D2585" t="s">
        <v>24</v>
      </c>
      <c r="E2585">
        <v>1054</v>
      </c>
      <c r="F2585">
        <v>1001</v>
      </c>
      <c r="G2585">
        <v>5.0284629981024599E-2</v>
      </c>
      <c r="H2585">
        <v>10433</v>
      </c>
      <c r="I2585">
        <v>6525</v>
      </c>
      <c r="J2585">
        <v>0.374580657528994</v>
      </c>
      <c r="K2585">
        <v>7408</v>
      </c>
      <c r="L2585">
        <v>3496</v>
      </c>
      <c r="M2585">
        <v>0.52807775377969701</v>
      </c>
      <c r="N2585">
        <v>4079</v>
      </c>
      <c r="O2585">
        <v>4030</v>
      </c>
      <c r="P2585">
        <v>1.20127482226035E-2</v>
      </c>
      <c r="Q2585">
        <v>0.34482458431270102</v>
      </c>
      <c r="R2585">
        <v>8163.9857136387</v>
      </c>
      <c r="S2585">
        <v>54038.459029321399</v>
      </c>
      <c r="T2585">
        <v>6887.5715621299896</v>
      </c>
    </row>
    <row r="2586" spans="1:20" hidden="1" outlineLevel="1">
      <c r="A2586">
        <v>1</v>
      </c>
      <c r="B2586">
        <v>9</v>
      </c>
      <c r="C2586">
        <v>12</v>
      </c>
      <c r="D2586" t="s">
        <v>24</v>
      </c>
      <c r="E2586">
        <v>1194</v>
      </c>
      <c r="F2586">
        <v>1103</v>
      </c>
      <c r="G2586">
        <v>7.6214405360134005E-2</v>
      </c>
      <c r="H2586">
        <v>10674</v>
      </c>
      <c r="I2586">
        <v>6811</v>
      </c>
      <c r="J2586">
        <v>0.361907438635937</v>
      </c>
      <c r="K2586">
        <v>7400</v>
      </c>
      <c r="L2586">
        <v>3560</v>
      </c>
      <c r="M2586">
        <v>0.51891891891891895</v>
      </c>
      <c r="N2586">
        <v>4468</v>
      </c>
      <c r="O2586">
        <v>4354</v>
      </c>
      <c r="P2586">
        <v>2.5514771709937299E-2</v>
      </c>
      <c r="Q2586">
        <v>0.333164812942366</v>
      </c>
      <c r="R2586">
        <v>9418.5538123874394</v>
      </c>
      <c r="S2586">
        <v>59329.963337022098</v>
      </c>
      <c r="T2586">
        <v>7330.84848093451</v>
      </c>
    </row>
    <row r="2587" spans="1:20" hidden="1" outlineLevel="1">
      <c r="A2587">
        <v>2</v>
      </c>
      <c r="B2587">
        <v>9</v>
      </c>
      <c r="C2587">
        <v>12</v>
      </c>
      <c r="D2587" t="s">
        <v>24</v>
      </c>
      <c r="E2587">
        <v>1065</v>
      </c>
      <c r="F2587">
        <v>988</v>
      </c>
      <c r="G2587">
        <v>7.2300469483567997E-2</v>
      </c>
      <c r="H2587">
        <v>10758</v>
      </c>
      <c r="I2587">
        <v>6824</v>
      </c>
      <c r="J2587">
        <v>0.365681353411414</v>
      </c>
      <c r="K2587">
        <v>7373</v>
      </c>
      <c r="L2587">
        <v>3549</v>
      </c>
      <c r="M2587">
        <v>0.51864912518649098</v>
      </c>
      <c r="N2587">
        <v>4450</v>
      </c>
      <c r="O2587">
        <v>4263</v>
      </c>
      <c r="P2587">
        <v>4.2022471910112297E-2</v>
      </c>
      <c r="Q2587">
        <v>0.33925399644760201</v>
      </c>
      <c r="R2587">
        <v>7747.8341701593499</v>
      </c>
      <c r="S2587">
        <v>60192.178596626502</v>
      </c>
      <c r="T2587">
        <v>7328.4413722874497</v>
      </c>
    </row>
    <row r="2588" spans="1:20" hidden="1" outlineLevel="1">
      <c r="A2588">
        <v>3</v>
      </c>
      <c r="B2588">
        <v>9</v>
      </c>
      <c r="C2588">
        <v>12</v>
      </c>
      <c r="D2588" t="s">
        <v>24</v>
      </c>
      <c r="E2588">
        <v>1002</v>
      </c>
      <c r="F2588">
        <v>973</v>
      </c>
      <c r="G2588">
        <v>2.8942115768462999E-2</v>
      </c>
      <c r="H2588">
        <v>10888</v>
      </c>
      <c r="I2588">
        <v>6981</v>
      </c>
      <c r="J2588">
        <v>0.35883541513592898</v>
      </c>
      <c r="K2588">
        <v>7435</v>
      </c>
      <c r="L2588">
        <v>3596</v>
      </c>
      <c r="M2588">
        <v>0.51634162743779399</v>
      </c>
      <c r="N2588">
        <v>4455</v>
      </c>
      <c r="O2588">
        <v>4358</v>
      </c>
      <c r="P2588">
        <v>2.1773288439955001E-2</v>
      </c>
      <c r="Q2588">
        <v>0.33103448275862002</v>
      </c>
      <c r="R2588">
        <v>8986.2993764564708</v>
      </c>
      <c r="S2588">
        <v>59856.2819557646</v>
      </c>
      <c r="T2588">
        <v>7333.9259952304201</v>
      </c>
    </row>
    <row r="2589" spans="1:20" hidden="1" outlineLevel="1">
      <c r="A2589">
        <v>4</v>
      </c>
      <c r="B2589">
        <v>9</v>
      </c>
      <c r="C2589">
        <v>12</v>
      </c>
      <c r="D2589" t="s">
        <v>24</v>
      </c>
      <c r="E2589">
        <v>979</v>
      </c>
      <c r="F2589">
        <v>938</v>
      </c>
      <c r="G2589">
        <v>4.1879468845760902E-2</v>
      </c>
      <c r="H2589">
        <v>10890</v>
      </c>
      <c r="I2589">
        <v>7145</v>
      </c>
      <c r="J2589">
        <v>0.34389348025711602</v>
      </c>
      <c r="K2589">
        <v>7416</v>
      </c>
      <c r="L2589">
        <v>3851</v>
      </c>
      <c r="M2589">
        <v>0.48071736785329</v>
      </c>
      <c r="N2589">
        <v>4453</v>
      </c>
      <c r="O2589">
        <v>4232</v>
      </c>
      <c r="P2589">
        <v>4.9629463283179798E-2</v>
      </c>
      <c r="Q2589">
        <v>0.31898222259668002</v>
      </c>
      <c r="R2589">
        <v>8996.3738749860095</v>
      </c>
      <c r="S2589">
        <v>62277.394389364999</v>
      </c>
      <c r="T2589">
        <v>7363.5472889028497</v>
      </c>
    </row>
    <row r="2590" spans="1:20" hidden="1" outlineLevel="1">
      <c r="A2590">
        <v>5</v>
      </c>
      <c r="B2590">
        <v>9</v>
      </c>
      <c r="C2590">
        <v>12</v>
      </c>
      <c r="D2590" t="s">
        <v>24</v>
      </c>
      <c r="E2590">
        <v>996</v>
      </c>
      <c r="F2590">
        <v>922</v>
      </c>
      <c r="G2590">
        <v>7.4297188755020102E-2</v>
      </c>
      <c r="H2590">
        <v>10802</v>
      </c>
      <c r="I2590">
        <v>6938</v>
      </c>
      <c r="J2590">
        <v>0.35771153490094398</v>
      </c>
      <c r="K2590">
        <v>7392</v>
      </c>
      <c r="L2590">
        <v>3599</v>
      </c>
      <c r="M2590">
        <v>0.51312229437229395</v>
      </c>
      <c r="N2590">
        <v>4406</v>
      </c>
      <c r="O2590">
        <v>4261</v>
      </c>
      <c r="P2590">
        <v>3.2909668633681298E-2</v>
      </c>
      <c r="Q2590">
        <v>0.33378538735378799</v>
      </c>
      <c r="R2590">
        <v>8160.4015847491401</v>
      </c>
      <c r="S2590">
        <v>57277.776577292898</v>
      </c>
      <c r="T2590">
        <v>7296.0712145453799</v>
      </c>
    </row>
    <row r="2591" spans="1:20" hidden="1" outlineLevel="1">
      <c r="A2591">
        <v>6</v>
      </c>
      <c r="B2591">
        <v>9</v>
      </c>
      <c r="C2591">
        <v>12</v>
      </c>
      <c r="D2591" t="s">
        <v>24</v>
      </c>
      <c r="E2591">
        <v>987</v>
      </c>
      <c r="F2591">
        <v>935</v>
      </c>
      <c r="G2591">
        <v>5.2684903748733497E-2</v>
      </c>
      <c r="H2591">
        <v>10818</v>
      </c>
      <c r="I2591">
        <v>6978</v>
      </c>
      <c r="J2591">
        <v>0.35496394897393202</v>
      </c>
      <c r="K2591">
        <v>7367</v>
      </c>
      <c r="L2591">
        <v>3531</v>
      </c>
      <c r="M2591">
        <v>0.52070042079543899</v>
      </c>
      <c r="N2591">
        <v>4438</v>
      </c>
      <c r="O2591">
        <v>4382</v>
      </c>
      <c r="P2591">
        <v>1.26182965299684E-2</v>
      </c>
      <c r="Q2591">
        <v>0.32969080897924602</v>
      </c>
      <c r="R2591">
        <v>8387.9732273144491</v>
      </c>
      <c r="S2591">
        <v>58277.976392926699</v>
      </c>
      <c r="T2591">
        <v>7310.0370047678998</v>
      </c>
    </row>
    <row r="2592" spans="1:20" hidden="1" outlineLevel="1">
      <c r="A2592">
        <v>7</v>
      </c>
      <c r="B2592">
        <v>9</v>
      </c>
      <c r="C2592">
        <v>12</v>
      </c>
      <c r="D2592" t="s">
        <v>24</v>
      </c>
      <c r="E2592">
        <v>1135</v>
      </c>
      <c r="F2592">
        <v>1089</v>
      </c>
      <c r="G2592">
        <v>4.0528634361233398E-2</v>
      </c>
      <c r="H2592">
        <v>10762</v>
      </c>
      <c r="I2592">
        <v>6543</v>
      </c>
      <c r="J2592">
        <v>0.39202750418137799</v>
      </c>
      <c r="K2592">
        <v>7431</v>
      </c>
      <c r="L2592">
        <v>3374</v>
      </c>
      <c r="M2592">
        <v>0.54595612972681995</v>
      </c>
      <c r="N2592">
        <v>4466</v>
      </c>
      <c r="O2592">
        <v>4258</v>
      </c>
      <c r="P2592">
        <v>4.6574115539632699E-2</v>
      </c>
      <c r="Q2592">
        <v>0.35849373791712102</v>
      </c>
      <c r="R2592">
        <v>8098.5372601793897</v>
      </c>
      <c r="S2592">
        <v>57061.781680799999</v>
      </c>
      <c r="T2592">
        <v>7292.9568504992403</v>
      </c>
    </row>
    <row r="2593" spans="1:20" hidden="1" outlineLevel="1">
      <c r="A2593">
        <v>8</v>
      </c>
      <c r="B2593">
        <v>9</v>
      </c>
      <c r="C2593">
        <v>12</v>
      </c>
      <c r="D2593" t="s">
        <v>24</v>
      </c>
      <c r="E2593">
        <v>1042</v>
      </c>
      <c r="F2593">
        <v>960</v>
      </c>
      <c r="G2593">
        <v>7.8694817658349195E-2</v>
      </c>
      <c r="H2593">
        <v>10892</v>
      </c>
      <c r="I2593">
        <v>7097</v>
      </c>
      <c r="J2593">
        <v>0.34842085934630901</v>
      </c>
      <c r="K2593">
        <v>7454</v>
      </c>
      <c r="L2593">
        <v>3705</v>
      </c>
      <c r="M2593">
        <v>0.50295143547088805</v>
      </c>
      <c r="N2593">
        <v>4480</v>
      </c>
      <c r="O2593">
        <v>4352</v>
      </c>
      <c r="P2593">
        <v>2.8571428571428501E-2</v>
      </c>
      <c r="Q2593">
        <v>0.32487011898776602</v>
      </c>
      <c r="R2593">
        <v>8606.2955434845699</v>
      </c>
      <c r="S2593">
        <v>61615.742489821998</v>
      </c>
      <c r="T2593">
        <v>7352.4550970872897</v>
      </c>
    </row>
    <row r="2594" spans="1:20" hidden="1" outlineLevel="1">
      <c r="A2594">
        <v>9</v>
      </c>
      <c r="B2594">
        <v>9</v>
      </c>
      <c r="C2594">
        <v>12</v>
      </c>
      <c r="D2594" t="s">
        <v>24</v>
      </c>
      <c r="E2594">
        <v>965</v>
      </c>
      <c r="F2594">
        <v>909</v>
      </c>
      <c r="G2594">
        <v>5.80310880829015E-2</v>
      </c>
      <c r="H2594">
        <v>10865</v>
      </c>
      <c r="I2594">
        <v>7173</v>
      </c>
      <c r="J2594">
        <v>0.339806718821905</v>
      </c>
      <c r="K2594">
        <v>7401</v>
      </c>
      <c r="L2594">
        <v>3748</v>
      </c>
      <c r="M2594">
        <v>0.49358194838535302</v>
      </c>
      <c r="N2594">
        <v>4429</v>
      </c>
      <c r="O2594">
        <v>4334</v>
      </c>
      <c r="P2594">
        <v>2.1449537141566902E-2</v>
      </c>
      <c r="Q2594">
        <v>0.31682163989856199</v>
      </c>
      <c r="R2594">
        <v>9285.0119352230195</v>
      </c>
      <c r="S2594">
        <v>60197.346061951997</v>
      </c>
      <c r="T2594">
        <v>7340.3992556118501</v>
      </c>
    </row>
    <row r="2595" spans="1:20" hidden="1" outlineLevel="1">
      <c r="A2595">
        <v>10</v>
      </c>
      <c r="B2595">
        <v>9</v>
      </c>
      <c r="C2595">
        <v>12</v>
      </c>
      <c r="D2595" t="s">
        <v>24</v>
      </c>
      <c r="E2595">
        <v>1104</v>
      </c>
      <c r="F2595">
        <v>1063</v>
      </c>
      <c r="G2595">
        <v>3.7137681159420198E-2</v>
      </c>
      <c r="H2595">
        <v>10779</v>
      </c>
      <c r="I2595">
        <v>6633</v>
      </c>
      <c r="J2595">
        <v>0.38463679376565502</v>
      </c>
      <c r="K2595">
        <v>7457</v>
      </c>
      <c r="L2595">
        <v>3423</v>
      </c>
      <c r="M2595">
        <v>0.54096821778194903</v>
      </c>
      <c r="N2595">
        <v>4426</v>
      </c>
      <c r="O2595">
        <v>4273</v>
      </c>
      <c r="P2595">
        <v>3.45684591052869E-2</v>
      </c>
      <c r="Q2595">
        <v>0.35235209963813802</v>
      </c>
      <c r="R2595">
        <v>7835.9492184301498</v>
      </c>
      <c r="S2595">
        <v>57683.047644493898</v>
      </c>
      <c r="T2595">
        <v>7298.5058431855396</v>
      </c>
    </row>
    <row r="2596" spans="1:20" hidden="1" outlineLevel="1">
      <c r="A2596">
        <v>11</v>
      </c>
      <c r="B2596">
        <v>9</v>
      </c>
      <c r="C2596">
        <v>12</v>
      </c>
      <c r="D2596" t="s">
        <v>24</v>
      </c>
      <c r="E2596">
        <v>1032</v>
      </c>
      <c r="F2596">
        <v>1003</v>
      </c>
      <c r="G2596">
        <v>2.81007751937985E-2</v>
      </c>
      <c r="H2596">
        <v>10816</v>
      </c>
      <c r="I2596">
        <v>7041</v>
      </c>
      <c r="J2596">
        <v>0.34901997041420102</v>
      </c>
      <c r="K2596">
        <v>7397</v>
      </c>
      <c r="L2596">
        <v>3694</v>
      </c>
      <c r="M2596">
        <v>0.50060835473840704</v>
      </c>
      <c r="N2596">
        <v>4451</v>
      </c>
      <c r="O2596">
        <v>4350</v>
      </c>
      <c r="P2596">
        <v>2.26915299932599E-2</v>
      </c>
      <c r="Q2596">
        <v>0.32106684672518498</v>
      </c>
      <c r="R2596">
        <v>8522.7096796232599</v>
      </c>
      <c r="S2596">
        <v>58097.346187284696</v>
      </c>
      <c r="T2596">
        <v>7308.8754896871596</v>
      </c>
    </row>
    <row r="2597" spans="1:20" hidden="1" outlineLevel="1">
      <c r="A2597">
        <v>12</v>
      </c>
      <c r="B2597">
        <v>9</v>
      </c>
      <c r="C2597">
        <v>12</v>
      </c>
      <c r="D2597" t="s">
        <v>24</v>
      </c>
      <c r="E2597">
        <v>1036</v>
      </c>
      <c r="F2597">
        <v>959</v>
      </c>
      <c r="G2597">
        <v>7.4324324324324301E-2</v>
      </c>
      <c r="H2597">
        <v>10817</v>
      </c>
      <c r="I2597">
        <v>6832</v>
      </c>
      <c r="J2597">
        <v>0.36840159008967299</v>
      </c>
      <c r="K2597">
        <v>7409</v>
      </c>
      <c r="L2597">
        <v>3454</v>
      </c>
      <c r="M2597">
        <v>0.53381023080037704</v>
      </c>
      <c r="N2597">
        <v>4444</v>
      </c>
      <c r="O2597">
        <v>4337</v>
      </c>
      <c r="P2597">
        <v>2.4077407740774E-2</v>
      </c>
      <c r="Q2597">
        <v>0.34269805112629698</v>
      </c>
      <c r="R2597">
        <v>8068.3636936221301</v>
      </c>
      <c r="S2597">
        <v>58573.478975488397</v>
      </c>
      <c r="T2597">
        <v>7311.1696708420204</v>
      </c>
    </row>
    <row r="2598" spans="1:20" hidden="1" outlineLevel="1">
      <c r="A2598">
        <v>13</v>
      </c>
      <c r="B2598">
        <v>9</v>
      </c>
      <c r="C2598">
        <v>12</v>
      </c>
      <c r="D2598" t="s">
        <v>24</v>
      </c>
      <c r="E2598">
        <v>972</v>
      </c>
      <c r="F2598">
        <v>923</v>
      </c>
      <c r="G2598">
        <v>5.04115226337448E-2</v>
      </c>
      <c r="H2598">
        <v>10843</v>
      </c>
      <c r="I2598">
        <v>7002</v>
      </c>
      <c r="J2598">
        <v>0.35423775707829902</v>
      </c>
      <c r="K2598">
        <v>7377</v>
      </c>
      <c r="L2598">
        <v>3537</v>
      </c>
      <c r="M2598">
        <v>0.52053680357869003</v>
      </c>
      <c r="N2598">
        <v>4438</v>
      </c>
      <c r="O2598">
        <v>4388</v>
      </c>
      <c r="P2598">
        <v>1.12663361874718E-2</v>
      </c>
      <c r="Q2598">
        <v>0.32924248836225101</v>
      </c>
      <c r="R2598">
        <v>9981.5826777096809</v>
      </c>
      <c r="S2598">
        <v>55286.755574126299</v>
      </c>
      <c r="T2598">
        <v>7285.8684905236996</v>
      </c>
    </row>
    <row r="2599" spans="1:20" hidden="1" outlineLevel="1">
      <c r="A2599">
        <v>14</v>
      </c>
      <c r="B2599">
        <v>9</v>
      </c>
      <c r="C2599">
        <v>12</v>
      </c>
      <c r="D2599" t="s">
        <v>24</v>
      </c>
      <c r="E2599">
        <v>993</v>
      </c>
      <c r="F2599">
        <v>965</v>
      </c>
      <c r="G2599">
        <v>2.8197381671701899E-2</v>
      </c>
      <c r="H2599">
        <v>10839</v>
      </c>
      <c r="I2599">
        <v>6816</v>
      </c>
      <c r="J2599">
        <v>0.37115970107943502</v>
      </c>
      <c r="K2599">
        <v>7386</v>
      </c>
      <c r="L2599">
        <v>3520</v>
      </c>
      <c r="M2599">
        <v>0.52342269157866195</v>
      </c>
      <c r="N2599">
        <v>4446</v>
      </c>
      <c r="O2599">
        <v>4261</v>
      </c>
      <c r="P2599">
        <v>4.1610436347278401E-2</v>
      </c>
      <c r="Q2599">
        <v>0.342376605814739</v>
      </c>
      <c r="R2599">
        <v>8494.1484746955794</v>
      </c>
      <c r="S2599">
        <v>56545.786622272397</v>
      </c>
      <c r="T2599">
        <v>7289.7217594807298</v>
      </c>
    </row>
    <row r="2600" spans="1:20" hidden="1" outlineLevel="1">
      <c r="A2600">
        <v>15</v>
      </c>
      <c r="B2600">
        <v>9</v>
      </c>
      <c r="C2600">
        <v>12</v>
      </c>
      <c r="D2600" t="s">
        <v>24</v>
      </c>
      <c r="E2600">
        <v>939</v>
      </c>
      <c r="F2600">
        <v>886</v>
      </c>
      <c r="G2600">
        <v>5.64430244941427E-2</v>
      </c>
      <c r="H2600">
        <v>10871</v>
      </c>
      <c r="I2600">
        <v>6884</v>
      </c>
      <c r="J2600">
        <v>0.366755588262349</v>
      </c>
      <c r="K2600">
        <v>7428</v>
      </c>
      <c r="L2600">
        <v>3546</v>
      </c>
      <c r="M2600">
        <v>0.52261712439418395</v>
      </c>
      <c r="N2600">
        <v>4382</v>
      </c>
      <c r="O2600">
        <v>4224</v>
      </c>
      <c r="P2600">
        <v>3.6056595162026403E-2</v>
      </c>
      <c r="Q2600">
        <v>0.34208298052497799</v>
      </c>
      <c r="R2600">
        <v>8248.7256580247304</v>
      </c>
      <c r="S2600">
        <v>55151.903909753099</v>
      </c>
      <c r="T2600">
        <v>7270.8139664906303</v>
      </c>
    </row>
    <row r="2601" spans="1:20" hidden="1" outlineLevel="1">
      <c r="A2601">
        <v>16</v>
      </c>
      <c r="B2601">
        <v>9</v>
      </c>
      <c r="C2601">
        <v>12</v>
      </c>
      <c r="D2601" t="s">
        <v>24</v>
      </c>
      <c r="E2601">
        <v>1165</v>
      </c>
      <c r="F2601">
        <v>1112</v>
      </c>
      <c r="G2601">
        <v>4.5493562231759703E-2</v>
      </c>
      <c r="H2601">
        <v>10739</v>
      </c>
      <c r="I2601">
        <v>6673</v>
      </c>
      <c r="J2601">
        <v>0.37861998323866197</v>
      </c>
      <c r="K2601">
        <v>7486</v>
      </c>
      <c r="L2601">
        <v>3597</v>
      </c>
      <c r="M2601">
        <v>0.51950307240181604</v>
      </c>
      <c r="N2601">
        <v>4418</v>
      </c>
      <c r="O2601">
        <v>4188</v>
      </c>
      <c r="P2601">
        <v>5.2059755545495599E-2</v>
      </c>
      <c r="Q2601">
        <v>0.34601814516128998</v>
      </c>
      <c r="R2601">
        <v>8666.8262007564099</v>
      </c>
      <c r="S2601">
        <v>57703.251951332997</v>
      </c>
      <c r="T2601">
        <v>7305.18178905485</v>
      </c>
    </row>
    <row r="2602" spans="1:20" hidden="1" outlineLevel="1">
      <c r="A2602">
        <v>17</v>
      </c>
      <c r="B2602">
        <v>9</v>
      </c>
      <c r="C2602">
        <v>12</v>
      </c>
      <c r="D2602" t="s">
        <v>24</v>
      </c>
      <c r="E2602">
        <v>979</v>
      </c>
      <c r="F2602">
        <v>951</v>
      </c>
      <c r="G2602">
        <v>2.86006128702758E-2</v>
      </c>
      <c r="H2602">
        <v>10893</v>
      </c>
      <c r="I2602">
        <v>6734</v>
      </c>
      <c r="J2602">
        <v>0.38180482878913002</v>
      </c>
      <c r="K2602">
        <v>7421</v>
      </c>
      <c r="L2602">
        <v>3426</v>
      </c>
      <c r="M2602">
        <v>0.53833715132731397</v>
      </c>
      <c r="N2602">
        <v>4451</v>
      </c>
      <c r="O2602">
        <v>4259</v>
      </c>
      <c r="P2602">
        <v>4.3136373848573301E-2</v>
      </c>
      <c r="Q2602">
        <v>0.35267857142857101</v>
      </c>
      <c r="R2602">
        <v>8376.8462713415993</v>
      </c>
      <c r="S2602">
        <v>59645.095101467203</v>
      </c>
      <c r="T2602">
        <v>7326.6330066116097</v>
      </c>
    </row>
    <row r="2603" spans="1:20" hidden="1" outlineLevel="1">
      <c r="A2603">
        <v>18</v>
      </c>
      <c r="B2603">
        <v>9</v>
      </c>
      <c r="C2603">
        <v>12</v>
      </c>
      <c r="D2603" t="s">
        <v>24</v>
      </c>
      <c r="E2603">
        <v>1017</v>
      </c>
      <c r="F2603">
        <v>945</v>
      </c>
      <c r="G2603">
        <v>7.0796460176991094E-2</v>
      </c>
      <c r="H2603">
        <v>10797</v>
      </c>
      <c r="I2603">
        <v>6822</v>
      </c>
      <c r="J2603">
        <v>0.36815782161711502</v>
      </c>
      <c r="K2603">
        <v>7390</v>
      </c>
      <c r="L2603">
        <v>3522</v>
      </c>
      <c r="M2603">
        <v>0.52341001353179895</v>
      </c>
      <c r="N2603">
        <v>4424</v>
      </c>
      <c r="O2603">
        <v>4245</v>
      </c>
      <c r="P2603">
        <v>4.0461121157323698E-2</v>
      </c>
      <c r="Q2603">
        <v>0.34255967496190898</v>
      </c>
      <c r="R2603">
        <v>8411.2995252784094</v>
      </c>
      <c r="S2603">
        <v>59323.218374268698</v>
      </c>
      <c r="T2603">
        <v>7322.9719467268596</v>
      </c>
    </row>
    <row r="2604" spans="1:20" hidden="1" outlineLevel="1">
      <c r="A2604">
        <v>19</v>
      </c>
      <c r="B2604">
        <v>9</v>
      </c>
      <c r="C2604">
        <v>12</v>
      </c>
      <c r="D2604" t="s">
        <v>24</v>
      </c>
      <c r="E2604">
        <v>1108</v>
      </c>
      <c r="F2604">
        <v>1063</v>
      </c>
      <c r="G2604">
        <v>4.0613718411552299E-2</v>
      </c>
      <c r="H2604">
        <v>10725</v>
      </c>
      <c r="I2604">
        <v>6518</v>
      </c>
      <c r="J2604">
        <v>0.39226107226107199</v>
      </c>
      <c r="K2604">
        <v>7390</v>
      </c>
      <c r="L2604">
        <v>3222</v>
      </c>
      <c r="M2604">
        <v>0.56400541271989102</v>
      </c>
      <c r="N2604">
        <v>4443</v>
      </c>
      <c r="O2604">
        <v>4359</v>
      </c>
      <c r="P2604">
        <v>1.8906144496961399E-2</v>
      </c>
      <c r="Q2604">
        <v>0.35933406574832999</v>
      </c>
      <c r="R2604">
        <v>8483.2543304045703</v>
      </c>
      <c r="S2604">
        <v>58875.024895769297</v>
      </c>
      <c r="T2604">
        <v>7318.0597122967401</v>
      </c>
    </row>
    <row r="2605" spans="1:20" hidden="1" outlineLevel="1">
      <c r="A2605">
        <v>20</v>
      </c>
      <c r="B2605">
        <v>9</v>
      </c>
      <c r="C2605">
        <v>12</v>
      </c>
      <c r="D2605" t="s">
        <v>24</v>
      </c>
      <c r="E2605">
        <v>1201</v>
      </c>
      <c r="F2605">
        <v>1155</v>
      </c>
      <c r="G2605">
        <v>3.8301415487094002E-2</v>
      </c>
      <c r="H2605">
        <v>10694</v>
      </c>
      <c r="I2605">
        <v>6620</v>
      </c>
      <c r="J2605">
        <v>0.38096128670282398</v>
      </c>
      <c r="K2605">
        <v>7458</v>
      </c>
      <c r="L2605">
        <v>3506</v>
      </c>
      <c r="M2605">
        <v>0.52990077768838795</v>
      </c>
      <c r="N2605">
        <v>4437</v>
      </c>
      <c r="O2605">
        <v>4269</v>
      </c>
      <c r="P2605">
        <v>3.7863421230561099E-2</v>
      </c>
      <c r="Q2605">
        <v>0.34636401849516602</v>
      </c>
      <c r="R2605">
        <v>9143.6685746897892</v>
      </c>
      <c r="S2605">
        <v>57505.841966752298</v>
      </c>
      <c r="T2605">
        <v>7306.4627689222498</v>
      </c>
    </row>
    <row r="2606" spans="1:20" hidden="1" outlineLevel="1">
      <c r="A2606">
        <v>21</v>
      </c>
      <c r="B2606">
        <v>9</v>
      </c>
      <c r="C2606">
        <v>12</v>
      </c>
      <c r="D2606" t="s">
        <v>24</v>
      </c>
      <c r="E2606">
        <v>1129</v>
      </c>
      <c r="F2606">
        <v>1085</v>
      </c>
      <c r="G2606">
        <v>3.8972542072630602E-2</v>
      </c>
      <c r="H2606">
        <v>10715</v>
      </c>
      <c r="I2606">
        <v>6694</v>
      </c>
      <c r="J2606">
        <v>0.37526831544563699</v>
      </c>
      <c r="K2606">
        <v>7399</v>
      </c>
      <c r="L2606">
        <v>3554</v>
      </c>
      <c r="M2606">
        <v>0.51966481957021204</v>
      </c>
      <c r="N2606">
        <v>4445</v>
      </c>
      <c r="O2606">
        <v>4225</v>
      </c>
      <c r="P2606">
        <v>4.9493813273340702E-2</v>
      </c>
      <c r="Q2606">
        <v>0.34321175278622001</v>
      </c>
      <c r="R2606">
        <v>8141.4732642278605</v>
      </c>
      <c r="S2606">
        <v>57553.669295347398</v>
      </c>
      <c r="T2606">
        <v>7299.2912934461801</v>
      </c>
    </row>
    <row r="2607" spans="1:20" hidden="1" outlineLevel="1">
      <c r="A2607">
        <v>22</v>
      </c>
      <c r="B2607">
        <v>9</v>
      </c>
      <c r="C2607">
        <v>12</v>
      </c>
      <c r="D2607" t="s">
        <v>24</v>
      </c>
      <c r="E2607">
        <v>921</v>
      </c>
      <c r="F2607">
        <v>886</v>
      </c>
      <c r="G2607">
        <v>3.8002171552660099E-2</v>
      </c>
      <c r="H2607">
        <v>10874</v>
      </c>
      <c r="I2607">
        <v>6996</v>
      </c>
      <c r="J2607">
        <v>0.35663049475813802</v>
      </c>
      <c r="K2607">
        <v>7379</v>
      </c>
      <c r="L2607">
        <v>3562</v>
      </c>
      <c r="M2607">
        <v>0.51727876406017004</v>
      </c>
      <c r="N2607">
        <v>4416</v>
      </c>
      <c r="O2607">
        <v>4320</v>
      </c>
      <c r="P2607">
        <v>2.1739130434782501E-2</v>
      </c>
      <c r="Q2607">
        <v>0.331750741839762</v>
      </c>
      <c r="R2607">
        <v>8128.73992431021</v>
      </c>
      <c r="S2607">
        <v>58273.602520475302</v>
      </c>
      <c r="T2607">
        <v>7307.9776611224797</v>
      </c>
    </row>
    <row r="2608" spans="1:20" hidden="1" outlineLevel="1">
      <c r="A2608">
        <v>23</v>
      </c>
      <c r="B2608">
        <v>9</v>
      </c>
      <c r="C2608">
        <v>12</v>
      </c>
      <c r="D2608" t="s">
        <v>24</v>
      </c>
      <c r="E2608">
        <v>972</v>
      </c>
      <c r="F2608">
        <v>942</v>
      </c>
      <c r="G2608">
        <v>3.0864197530864199E-2</v>
      </c>
      <c r="H2608">
        <v>10834</v>
      </c>
      <c r="I2608">
        <v>6957</v>
      </c>
      <c r="J2608">
        <v>0.35785490123684599</v>
      </c>
      <c r="K2608">
        <v>7349</v>
      </c>
      <c r="L2608">
        <v>3486</v>
      </c>
      <c r="M2608">
        <v>0.52564974826507005</v>
      </c>
      <c r="N2608">
        <v>4457</v>
      </c>
      <c r="O2608">
        <v>4413</v>
      </c>
      <c r="P2608">
        <v>9.87211128561815E-3</v>
      </c>
      <c r="Q2608">
        <v>0.33093342368287298</v>
      </c>
      <c r="R2608">
        <v>8375.1583136685804</v>
      </c>
      <c r="S2608">
        <v>59982.787898023103</v>
      </c>
      <c r="T2608">
        <v>7330.7406011828298</v>
      </c>
    </row>
    <row r="2609" spans="1:20" hidden="1" outlineLevel="1">
      <c r="A2609">
        <v>24</v>
      </c>
      <c r="B2609">
        <v>9</v>
      </c>
      <c r="C2609">
        <v>12</v>
      </c>
      <c r="D2609" t="s">
        <v>24</v>
      </c>
      <c r="E2609">
        <v>998</v>
      </c>
      <c r="F2609">
        <v>961</v>
      </c>
      <c r="G2609">
        <v>3.7074148296593099E-2</v>
      </c>
      <c r="H2609">
        <v>10894</v>
      </c>
      <c r="I2609">
        <v>6763</v>
      </c>
      <c r="J2609">
        <v>0.37919955939048999</v>
      </c>
      <c r="K2609">
        <v>7477</v>
      </c>
      <c r="L2609">
        <v>3749</v>
      </c>
      <c r="M2609">
        <v>0.49859569345994298</v>
      </c>
      <c r="N2609">
        <v>4415</v>
      </c>
      <c r="O2609">
        <v>3975</v>
      </c>
      <c r="P2609">
        <v>9.9660249150622798E-2</v>
      </c>
      <c r="Q2609">
        <v>0.35048772283888302</v>
      </c>
      <c r="R2609">
        <v>8600.1054394783496</v>
      </c>
      <c r="S2609">
        <v>57999.820489714897</v>
      </c>
      <c r="T2609">
        <v>7308.28433973355</v>
      </c>
    </row>
    <row r="2610" spans="1:20" hidden="1" outlineLevel="1">
      <c r="A2610">
        <v>25</v>
      </c>
      <c r="B2610">
        <v>9</v>
      </c>
      <c r="C2610">
        <v>12</v>
      </c>
      <c r="D2610" t="s">
        <v>24</v>
      </c>
      <c r="E2610">
        <v>926</v>
      </c>
      <c r="F2610">
        <v>901</v>
      </c>
      <c r="G2610">
        <v>2.69978401727861E-2</v>
      </c>
      <c r="H2610">
        <v>10876</v>
      </c>
      <c r="I2610">
        <v>7483</v>
      </c>
      <c r="J2610">
        <v>0.31197131298271402</v>
      </c>
      <c r="K2610">
        <v>7361</v>
      </c>
      <c r="L2610">
        <v>4008</v>
      </c>
      <c r="M2610">
        <v>0.45550876239641303</v>
      </c>
      <c r="N2610">
        <v>4441</v>
      </c>
      <c r="O2610">
        <v>4376</v>
      </c>
      <c r="P2610">
        <v>1.4636343165953599E-2</v>
      </c>
      <c r="Q2610">
        <v>0.28961193018132497</v>
      </c>
      <c r="R2610">
        <v>7923.23834257208</v>
      </c>
      <c r="S2610">
        <v>56051.632561219798</v>
      </c>
      <c r="T2610">
        <v>7279.2741464038299</v>
      </c>
    </row>
    <row r="2611" spans="1:20" hidden="1" outlineLevel="1">
      <c r="A2611">
        <v>26</v>
      </c>
      <c r="B2611">
        <v>9</v>
      </c>
      <c r="C2611">
        <v>12</v>
      </c>
      <c r="D2611" t="s">
        <v>24</v>
      </c>
      <c r="E2611">
        <v>1181</v>
      </c>
      <c r="F2611">
        <v>1132</v>
      </c>
      <c r="G2611">
        <v>4.1490262489415702E-2</v>
      </c>
      <c r="H2611">
        <v>10711</v>
      </c>
      <c r="I2611">
        <v>6585</v>
      </c>
      <c r="J2611">
        <v>0.38521146484921998</v>
      </c>
      <c r="K2611">
        <v>7441</v>
      </c>
      <c r="L2611">
        <v>3443</v>
      </c>
      <c r="M2611">
        <v>0.537293374546431</v>
      </c>
      <c r="N2611">
        <v>4451</v>
      </c>
      <c r="O2611">
        <v>4274</v>
      </c>
      <c r="P2611">
        <v>3.9766344641653503E-2</v>
      </c>
      <c r="Q2611">
        <v>0.35107635385132802</v>
      </c>
      <c r="R2611">
        <v>7803.2722643830502</v>
      </c>
      <c r="S2611">
        <v>60405.962530003701</v>
      </c>
      <c r="T2611">
        <v>7331.4790305369297</v>
      </c>
    </row>
    <row r="2612" spans="1:20" hidden="1" outlineLevel="1">
      <c r="A2612">
        <v>27</v>
      </c>
      <c r="B2612">
        <v>9</v>
      </c>
      <c r="C2612">
        <v>12</v>
      </c>
      <c r="D2612" t="s">
        <v>24</v>
      </c>
      <c r="E2612">
        <v>927</v>
      </c>
      <c r="F2612">
        <v>895</v>
      </c>
      <c r="G2612">
        <v>3.45199568500539E-2</v>
      </c>
      <c r="H2612">
        <v>10964</v>
      </c>
      <c r="I2612">
        <v>6938</v>
      </c>
      <c r="J2612">
        <v>0.36720175118569798</v>
      </c>
      <c r="K2612">
        <v>7456</v>
      </c>
      <c r="L2612">
        <v>3675</v>
      </c>
      <c r="M2612">
        <v>0.50710836909871204</v>
      </c>
      <c r="N2612">
        <v>4435</v>
      </c>
      <c r="O2612">
        <v>4158</v>
      </c>
      <c r="P2612">
        <v>6.2457722660653803E-2</v>
      </c>
      <c r="Q2612">
        <v>0.34126650407871401</v>
      </c>
      <c r="R2612">
        <v>9064.0131825345106</v>
      </c>
      <c r="S2612">
        <v>61094.154893959902</v>
      </c>
      <c r="T2612">
        <v>7349.6323492256697</v>
      </c>
    </row>
    <row r="2613" spans="1:20" hidden="1" outlineLevel="1">
      <c r="A2613">
        <v>28</v>
      </c>
      <c r="B2613">
        <v>9</v>
      </c>
      <c r="C2613">
        <v>12</v>
      </c>
      <c r="D2613" t="s">
        <v>24</v>
      </c>
      <c r="E2613">
        <v>985</v>
      </c>
      <c r="F2613">
        <v>918</v>
      </c>
      <c r="G2613">
        <v>6.8020304568527895E-2</v>
      </c>
      <c r="H2613">
        <v>10753</v>
      </c>
      <c r="I2613">
        <v>6917</v>
      </c>
      <c r="J2613">
        <v>0.35673765460801599</v>
      </c>
      <c r="K2613">
        <v>7313</v>
      </c>
      <c r="L2613">
        <v>3522</v>
      </c>
      <c r="M2613">
        <v>0.51839190482702002</v>
      </c>
      <c r="N2613">
        <v>4425</v>
      </c>
      <c r="O2613">
        <v>4313</v>
      </c>
      <c r="P2613">
        <v>2.53107344632768E-2</v>
      </c>
      <c r="Q2613">
        <v>0.33250979723973401</v>
      </c>
      <c r="R2613">
        <v>7893.6596520652902</v>
      </c>
      <c r="S2613">
        <v>55695.402609036501</v>
      </c>
      <c r="T2613">
        <v>7274.6984100964801</v>
      </c>
    </row>
    <row r="2614" spans="1:20" hidden="1" outlineLevel="1">
      <c r="A2614">
        <v>29</v>
      </c>
      <c r="B2614">
        <v>9</v>
      </c>
      <c r="C2614">
        <v>12</v>
      </c>
      <c r="D2614" t="s">
        <v>24</v>
      </c>
      <c r="E2614">
        <v>944</v>
      </c>
      <c r="F2614">
        <v>912</v>
      </c>
      <c r="G2614">
        <v>3.38983050847457E-2</v>
      </c>
      <c r="H2614">
        <v>10880</v>
      </c>
      <c r="I2614">
        <v>6928</v>
      </c>
      <c r="J2614">
        <v>0.36323529411764699</v>
      </c>
      <c r="K2614">
        <v>7394</v>
      </c>
      <c r="L2614">
        <v>3669</v>
      </c>
      <c r="M2614">
        <v>0.50378685420611302</v>
      </c>
      <c r="N2614">
        <v>4430</v>
      </c>
      <c r="O2614">
        <v>4171</v>
      </c>
      <c r="P2614">
        <v>5.8465011286681599E-2</v>
      </c>
      <c r="Q2614">
        <v>0.33694181326116301</v>
      </c>
      <c r="R2614">
        <v>7858.84588206836</v>
      </c>
      <c r="S2614">
        <v>62074.5908650114</v>
      </c>
      <c r="T2614">
        <v>7352.2703030950097</v>
      </c>
    </row>
    <row r="2615" spans="1:20" hidden="1" outlineLevel="1">
      <c r="A2615">
        <v>30</v>
      </c>
      <c r="B2615">
        <v>9</v>
      </c>
      <c r="C2615">
        <v>12</v>
      </c>
      <c r="D2615" t="s">
        <v>24</v>
      </c>
      <c r="E2615">
        <v>1092</v>
      </c>
      <c r="F2615">
        <v>1026</v>
      </c>
      <c r="G2615">
        <v>6.0439560439560398E-2</v>
      </c>
      <c r="H2615">
        <v>10794</v>
      </c>
      <c r="I2615">
        <v>6800</v>
      </c>
      <c r="J2615">
        <v>0.37002038169353302</v>
      </c>
      <c r="K2615">
        <v>7423</v>
      </c>
      <c r="L2615">
        <v>3561</v>
      </c>
      <c r="M2615">
        <v>0.52027482150074</v>
      </c>
      <c r="N2615">
        <v>4463</v>
      </c>
      <c r="O2615">
        <v>4265</v>
      </c>
      <c r="P2615">
        <v>4.4364777055792101E-2</v>
      </c>
      <c r="Q2615">
        <v>0.34157832744405098</v>
      </c>
      <c r="R2615">
        <v>8338.8422175474898</v>
      </c>
      <c r="S2615">
        <v>61536.978820423901</v>
      </c>
      <c r="T2615">
        <v>7349.4244134802402</v>
      </c>
    </row>
    <row r="2616" spans="1:20" hidden="1" outlineLevel="1">
      <c r="A2616">
        <v>1</v>
      </c>
      <c r="B2616">
        <v>9</v>
      </c>
      <c r="C2616">
        <v>13</v>
      </c>
      <c r="D2616" t="s">
        <v>24</v>
      </c>
      <c r="E2616">
        <v>1616</v>
      </c>
      <c r="F2616">
        <v>1506</v>
      </c>
      <c r="G2616">
        <v>6.8069306930693005E-2</v>
      </c>
      <c r="H2616">
        <v>10769</v>
      </c>
      <c r="I2616">
        <v>5372</v>
      </c>
      <c r="J2616">
        <v>0.50116073915869597</v>
      </c>
      <c r="K2616">
        <v>7628</v>
      </c>
      <c r="L2616">
        <v>3463</v>
      </c>
      <c r="M2616">
        <v>0.54601468274777099</v>
      </c>
      <c r="N2616">
        <v>4757</v>
      </c>
      <c r="O2616">
        <v>3415</v>
      </c>
      <c r="P2616">
        <v>0.282110573891107</v>
      </c>
      <c r="Q2616">
        <v>0.44465078724263202</v>
      </c>
      <c r="R2616">
        <v>9134.5748715570498</v>
      </c>
      <c r="S2616">
        <v>64399.972367521601</v>
      </c>
      <c r="T2616">
        <v>7759.5172064669196</v>
      </c>
    </row>
    <row r="2617" spans="1:20" hidden="1" outlineLevel="1">
      <c r="A2617">
        <v>2</v>
      </c>
      <c r="B2617">
        <v>9</v>
      </c>
      <c r="C2617">
        <v>13</v>
      </c>
      <c r="D2617" t="s">
        <v>24</v>
      </c>
      <c r="E2617">
        <v>1448</v>
      </c>
      <c r="F2617">
        <v>1355</v>
      </c>
      <c r="G2617">
        <v>6.4226519337016605E-2</v>
      </c>
      <c r="H2617">
        <v>10863</v>
      </c>
      <c r="I2617">
        <v>5513</v>
      </c>
      <c r="J2617">
        <v>0.49249746847095599</v>
      </c>
      <c r="K2617">
        <v>7591</v>
      </c>
      <c r="L2617">
        <v>3353</v>
      </c>
      <c r="M2617">
        <v>0.55829271505730405</v>
      </c>
      <c r="N2617">
        <v>4720</v>
      </c>
      <c r="O2617">
        <v>3515</v>
      </c>
      <c r="P2617">
        <v>0.25529661016949101</v>
      </c>
      <c r="Q2617">
        <v>0.44212492892535099</v>
      </c>
      <c r="R2617">
        <v>9643.6526550233793</v>
      </c>
      <c r="S2617">
        <v>61621.179415097198</v>
      </c>
      <c r="T2617">
        <v>7729.5486086457104</v>
      </c>
    </row>
    <row r="2618" spans="1:20" hidden="1" outlineLevel="1">
      <c r="A2618">
        <v>3</v>
      </c>
      <c r="B2618">
        <v>9</v>
      </c>
      <c r="C2618">
        <v>13</v>
      </c>
      <c r="D2618" t="s">
        <v>24</v>
      </c>
      <c r="E2618">
        <v>1190</v>
      </c>
      <c r="F2618">
        <v>1148</v>
      </c>
      <c r="G2618">
        <v>3.5294117647058802E-2</v>
      </c>
      <c r="H2618">
        <v>11119</v>
      </c>
      <c r="I2618">
        <v>6526</v>
      </c>
      <c r="J2618">
        <v>0.41307671553197201</v>
      </c>
      <c r="K2618">
        <v>7539</v>
      </c>
      <c r="L2618">
        <v>3471</v>
      </c>
      <c r="M2618">
        <v>0.53959411062475104</v>
      </c>
      <c r="N2618">
        <v>4770</v>
      </c>
      <c r="O2618">
        <v>4203</v>
      </c>
      <c r="P2618">
        <v>0.118867924528301</v>
      </c>
      <c r="Q2618">
        <v>0.37655374116500101</v>
      </c>
      <c r="R2618">
        <v>8952.6124707877298</v>
      </c>
      <c r="S2618">
        <v>62324.967554352501</v>
      </c>
      <c r="T2618">
        <v>7732.7891648717005</v>
      </c>
    </row>
    <row r="2619" spans="1:20" hidden="1" outlineLevel="1">
      <c r="A2619">
        <v>4</v>
      </c>
      <c r="B2619">
        <v>9</v>
      </c>
      <c r="C2619">
        <v>13</v>
      </c>
      <c r="D2619" t="s">
        <v>24</v>
      </c>
      <c r="E2619">
        <v>1411</v>
      </c>
      <c r="F2619">
        <v>1353</v>
      </c>
      <c r="G2619">
        <v>4.1105598866052397E-2</v>
      </c>
      <c r="H2619">
        <v>10943</v>
      </c>
      <c r="I2619">
        <v>5724</v>
      </c>
      <c r="J2619">
        <v>0.47692588869597002</v>
      </c>
      <c r="K2619">
        <v>7659</v>
      </c>
      <c r="L2619">
        <v>3609</v>
      </c>
      <c r="M2619">
        <v>0.52878965922444099</v>
      </c>
      <c r="N2619">
        <v>4695</v>
      </c>
      <c r="O2619">
        <v>3468</v>
      </c>
      <c r="P2619">
        <v>0.26134185303514301</v>
      </c>
      <c r="Q2619">
        <v>0.42714910150558499</v>
      </c>
      <c r="R2619">
        <v>8859.5979932962291</v>
      </c>
      <c r="S2619">
        <v>62730.873565076799</v>
      </c>
      <c r="T2619">
        <v>7737.0224297600698</v>
      </c>
    </row>
    <row r="2620" spans="1:20" hidden="1" outlineLevel="1">
      <c r="A2620">
        <v>5</v>
      </c>
      <c r="B2620">
        <v>9</v>
      </c>
      <c r="C2620">
        <v>13</v>
      </c>
      <c r="D2620" t="s">
        <v>24</v>
      </c>
      <c r="E2620">
        <v>1345</v>
      </c>
      <c r="F2620">
        <v>1237</v>
      </c>
      <c r="G2620">
        <v>8.0297397769516707E-2</v>
      </c>
      <c r="H2620">
        <v>10965</v>
      </c>
      <c r="I2620">
        <v>5837</v>
      </c>
      <c r="J2620">
        <v>0.46766985864112998</v>
      </c>
      <c r="K2620">
        <v>7603</v>
      </c>
      <c r="L2620">
        <v>3487</v>
      </c>
      <c r="M2620">
        <v>0.54136525055898899</v>
      </c>
      <c r="N2620">
        <v>4707</v>
      </c>
      <c r="O2620">
        <v>3587</v>
      </c>
      <c r="P2620">
        <v>0.23794348842149901</v>
      </c>
      <c r="Q2620">
        <v>0.42534524776604299</v>
      </c>
      <c r="R2620">
        <v>8954.6252107764303</v>
      </c>
      <c r="S2620">
        <v>63496.777528926599</v>
      </c>
      <c r="T2620">
        <v>7747.1036113589798</v>
      </c>
    </row>
    <row r="2621" spans="1:20" hidden="1" outlineLevel="1">
      <c r="A2621">
        <v>6</v>
      </c>
      <c r="B2621">
        <v>9</v>
      </c>
      <c r="C2621">
        <v>13</v>
      </c>
      <c r="D2621" t="s">
        <v>24</v>
      </c>
      <c r="E2621">
        <v>1177</v>
      </c>
      <c r="F2621">
        <v>1122</v>
      </c>
      <c r="G2621">
        <v>4.67289719626168E-2</v>
      </c>
      <c r="H2621">
        <v>11078</v>
      </c>
      <c r="I2621">
        <v>6423</v>
      </c>
      <c r="J2621">
        <v>0.42020220256363899</v>
      </c>
      <c r="K2621">
        <v>7500</v>
      </c>
      <c r="L2621">
        <v>3412</v>
      </c>
      <c r="M2621">
        <v>0.54506666666666603</v>
      </c>
      <c r="N2621">
        <v>4755</v>
      </c>
      <c r="O2621">
        <v>4133</v>
      </c>
      <c r="P2621">
        <v>0.13080967402733901</v>
      </c>
      <c r="Q2621">
        <v>0.38433292533659702</v>
      </c>
      <c r="R2621">
        <v>7963.9889991960699</v>
      </c>
      <c r="S2621">
        <v>62874.877526584103</v>
      </c>
      <c r="T2621">
        <v>7731.8493132645899</v>
      </c>
    </row>
    <row r="2622" spans="1:20" hidden="1" outlineLevel="1">
      <c r="A2622">
        <v>7</v>
      </c>
      <c r="B2622">
        <v>9</v>
      </c>
      <c r="C2622">
        <v>13</v>
      </c>
      <c r="D2622" t="s">
        <v>24</v>
      </c>
      <c r="E2622">
        <v>1608</v>
      </c>
      <c r="F2622">
        <v>1550</v>
      </c>
      <c r="G2622">
        <v>3.60696517412935E-2</v>
      </c>
      <c r="H2622">
        <v>10822</v>
      </c>
      <c r="I2622">
        <v>5220</v>
      </c>
      <c r="J2622">
        <v>0.51764923304379895</v>
      </c>
      <c r="K2622">
        <v>7694</v>
      </c>
      <c r="L2622">
        <v>3271</v>
      </c>
      <c r="M2622">
        <v>0.57486353002339396</v>
      </c>
      <c r="N2622">
        <v>4736</v>
      </c>
      <c r="O2622">
        <v>3499</v>
      </c>
      <c r="P2622">
        <v>0.26119087837837801</v>
      </c>
      <c r="Q2622">
        <v>0.45534995977473802</v>
      </c>
      <c r="R2622">
        <v>8616.6922852990501</v>
      </c>
      <c r="S2622">
        <v>62906.375811650301</v>
      </c>
      <c r="T2622">
        <v>7737.2843475283998</v>
      </c>
    </row>
    <row r="2623" spans="1:20" hidden="1" outlineLevel="1">
      <c r="A2623">
        <v>8</v>
      </c>
      <c r="B2623">
        <v>9</v>
      </c>
      <c r="C2623">
        <v>13</v>
      </c>
      <c r="D2623" t="s">
        <v>24</v>
      </c>
      <c r="E2623">
        <v>1408</v>
      </c>
      <c r="F2623">
        <v>1313</v>
      </c>
      <c r="G2623">
        <v>6.7471590909090898E-2</v>
      </c>
      <c r="H2623">
        <v>10994</v>
      </c>
      <c r="I2623">
        <v>5873</v>
      </c>
      <c r="J2623">
        <v>0.46579952701473498</v>
      </c>
      <c r="K2623">
        <v>7656</v>
      </c>
      <c r="L2623">
        <v>3454</v>
      </c>
      <c r="M2623">
        <v>0.54885057471264298</v>
      </c>
      <c r="N2623">
        <v>4746</v>
      </c>
      <c r="O2623">
        <v>3732</v>
      </c>
      <c r="P2623">
        <v>0.213653603034134</v>
      </c>
      <c r="Q2623">
        <v>0.420577326237703</v>
      </c>
      <c r="R2623">
        <v>8169.3731759889597</v>
      </c>
      <c r="S2623">
        <v>62057.023858135697</v>
      </c>
      <c r="T2623">
        <v>7723.4588335592998</v>
      </c>
    </row>
    <row r="2624" spans="1:20" hidden="1" outlineLevel="1">
      <c r="A2624">
        <v>9</v>
      </c>
      <c r="B2624">
        <v>9</v>
      </c>
      <c r="C2624">
        <v>13</v>
      </c>
      <c r="D2624" t="s">
        <v>24</v>
      </c>
      <c r="E2624">
        <v>1325</v>
      </c>
      <c r="F2624">
        <v>1258</v>
      </c>
      <c r="G2624">
        <v>5.0566037735849098E-2</v>
      </c>
      <c r="H2624">
        <v>11020</v>
      </c>
      <c r="I2624">
        <v>5896</v>
      </c>
      <c r="J2624">
        <v>0.46497277676950999</v>
      </c>
      <c r="K2624">
        <v>7618</v>
      </c>
      <c r="L2624">
        <v>3478</v>
      </c>
      <c r="M2624">
        <v>0.54344972433709604</v>
      </c>
      <c r="N2624">
        <v>4727</v>
      </c>
      <c r="O2624">
        <v>3676</v>
      </c>
      <c r="P2624">
        <v>0.222339750370213</v>
      </c>
      <c r="Q2624">
        <v>0.42049412717699403</v>
      </c>
      <c r="R2624">
        <v>8352.3959351919402</v>
      </c>
      <c r="S2624">
        <v>63114.032988495303</v>
      </c>
      <c r="T2624">
        <v>7737.7731091795504</v>
      </c>
    </row>
    <row r="2625" spans="1:20" hidden="1" outlineLevel="1">
      <c r="A2625">
        <v>10</v>
      </c>
      <c r="B2625">
        <v>9</v>
      </c>
      <c r="C2625">
        <v>13</v>
      </c>
      <c r="D2625" t="s">
        <v>24</v>
      </c>
      <c r="E2625">
        <v>1406</v>
      </c>
      <c r="F2625">
        <v>1339</v>
      </c>
      <c r="G2625">
        <v>4.7652916073968703E-2</v>
      </c>
      <c r="H2625">
        <v>10960</v>
      </c>
      <c r="I2625">
        <v>5756</v>
      </c>
      <c r="J2625">
        <v>0.47481751824817497</v>
      </c>
      <c r="K2625">
        <v>7639</v>
      </c>
      <c r="L2625">
        <v>3323</v>
      </c>
      <c r="M2625">
        <v>0.564995418248461</v>
      </c>
      <c r="N2625">
        <v>4727</v>
      </c>
      <c r="O2625">
        <v>3772</v>
      </c>
      <c r="P2625">
        <v>0.202030886397292</v>
      </c>
      <c r="Q2625">
        <v>0.42624939349830099</v>
      </c>
      <c r="R2625">
        <v>8613.14707840548</v>
      </c>
      <c r="S2625">
        <v>62145.3703037987</v>
      </c>
      <c r="T2625">
        <v>7727.9708352661501</v>
      </c>
    </row>
    <row r="2626" spans="1:20" hidden="1" outlineLevel="1">
      <c r="A2626">
        <v>11</v>
      </c>
      <c r="B2626">
        <v>9</v>
      </c>
      <c r="C2626">
        <v>13</v>
      </c>
      <c r="D2626" t="s">
        <v>24</v>
      </c>
      <c r="E2626">
        <v>1306</v>
      </c>
      <c r="F2626">
        <v>1276</v>
      </c>
      <c r="G2626">
        <v>2.29709035222052E-2</v>
      </c>
      <c r="H2626">
        <v>10992</v>
      </c>
      <c r="I2626">
        <v>6040</v>
      </c>
      <c r="J2626">
        <v>0.45050946142649101</v>
      </c>
      <c r="K2626">
        <v>7549</v>
      </c>
      <c r="L2626">
        <v>3415</v>
      </c>
      <c r="M2626">
        <v>0.54762220161610797</v>
      </c>
      <c r="N2626">
        <v>4749</v>
      </c>
      <c r="O2626">
        <v>3901</v>
      </c>
      <c r="P2626">
        <v>0.178563908191198</v>
      </c>
      <c r="Q2626">
        <v>0.405106521385591</v>
      </c>
      <c r="R2626">
        <v>8494.2577962295709</v>
      </c>
      <c r="S2626">
        <v>62742.224521480297</v>
      </c>
      <c r="T2626">
        <v>7734.33390121507</v>
      </c>
    </row>
    <row r="2627" spans="1:20" hidden="1" outlineLevel="1">
      <c r="A2627">
        <v>12</v>
      </c>
      <c r="B2627">
        <v>9</v>
      </c>
      <c r="C2627">
        <v>13</v>
      </c>
      <c r="D2627" t="s">
        <v>24</v>
      </c>
      <c r="E2627">
        <v>1448</v>
      </c>
      <c r="F2627">
        <v>1367</v>
      </c>
      <c r="G2627">
        <v>5.5939226519336999E-2</v>
      </c>
      <c r="H2627">
        <v>10903</v>
      </c>
      <c r="I2627">
        <v>5484</v>
      </c>
      <c r="J2627">
        <v>0.49701916903604498</v>
      </c>
      <c r="K2627">
        <v>7634</v>
      </c>
      <c r="L2627">
        <v>3415</v>
      </c>
      <c r="M2627">
        <v>0.55265915640555396</v>
      </c>
      <c r="N2627">
        <v>4717</v>
      </c>
      <c r="O2627">
        <v>3436</v>
      </c>
      <c r="P2627">
        <v>0.27157091371634501</v>
      </c>
      <c r="Q2627">
        <v>0.44530807222087199</v>
      </c>
      <c r="R2627">
        <v>8385.2283334621097</v>
      </c>
      <c r="S2627">
        <v>63574.940770362198</v>
      </c>
      <c r="T2627">
        <v>7743.6513417425203</v>
      </c>
    </row>
    <row r="2628" spans="1:20" hidden="1" outlineLevel="1">
      <c r="A2628">
        <v>13</v>
      </c>
      <c r="B2628">
        <v>9</v>
      </c>
      <c r="C2628">
        <v>13</v>
      </c>
      <c r="D2628" t="s">
        <v>24</v>
      </c>
      <c r="E2628">
        <v>1294</v>
      </c>
      <c r="F2628">
        <v>1236</v>
      </c>
      <c r="G2628">
        <v>4.4822256568779001E-2</v>
      </c>
      <c r="H2628">
        <v>11026</v>
      </c>
      <c r="I2628">
        <v>5793</v>
      </c>
      <c r="J2628">
        <v>0.47460547796118202</v>
      </c>
      <c r="K2628">
        <v>7572</v>
      </c>
      <c r="L2628">
        <v>3367</v>
      </c>
      <c r="M2628">
        <v>0.55533544638140497</v>
      </c>
      <c r="N2628">
        <v>4748</v>
      </c>
      <c r="O2628">
        <v>3662</v>
      </c>
      <c r="P2628">
        <v>0.22872788542544201</v>
      </c>
      <c r="Q2628">
        <v>0.42946428571428502</v>
      </c>
      <c r="R2628">
        <v>7852.2859266575997</v>
      </c>
      <c r="S2628">
        <v>63524.228411008502</v>
      </c>
      <c r="T2628">
        <v>7738.9085711144098</v>
      </c>
    </row>
    <row r="2629" spans="1:20" hidden="1" outlineLevel="1">
      <c r="A2629">
        <v>14</v>
      </c>
      <c r="B2629">
        <v>9</v>
      </c>
      <c r="C2629">
        <v>13</v>
      </c>
      <c r="D2629" t="s">
        <v>24</v>
      </c>
      <c r="E2629">
        <v>1225</v>
      </c>
      <c r="F2629">
        <v>1190</v>
      </c>
      <c r="G2629">
        <v>2.8571428571428501E-2</v>
      </c>
      <c r="H2629">
        <v>11109</v>
      </c>
      <c r="I2629">
        <v>6209</v>
      </c>
      <c r="J2629">
        <v>0.44108380592312502</v>
      </c>
      <c r="K2629">
        <v>7543</v>
      </c>
      <c r="L2629">
        <v>3440</v>
      </c>
      <c r="M2629">
        <v>0.54394803128728597</v>
      </c>
      <c r="N2629">
        <v>4791</v>
      </c>
      <c r="O2629">
        <v>3959</v>
      </c>
      <c r="P2629">
        <v>0.173658943853057</v>
      </c>
      <c r="Q2629">
        <v>0.40011350737797902</v>
      </c>
      <c r="R2629">
        <v>8484.5131170805507</v>
      </c>
      <c r="S2629">
        <v>66909.229574805504</v>
      </c>
      <c r="T2629">
        <v>7785.1058790509296</v>
      </c>
    </row>
    <row r="2630" spans="1:20" hidden="1" outlineLevel="1">
      <c r="A2630">
        <v>15</v>
      </c>
      <c r="B2630">
        <v>9</v>
      </c>
      <c r="C2630">
        <v>13</v>
      </c>
      <c r="D2630" t="s">
        <v>24</v>
      </c>
      <c r="E2630">
        <v>1418</v>
      </c>
      <c r="F2630">
        <v>1351</v>
      </c>
      <c r="G2630">
        <v>4.7249647390691103E-2</v>
      </c>
      <c r="H2630">
        <v>10941</v>
      </c>
      <c r="I2630">
        <v>5408</v>
      </c>
      <c r="J2630">
        <v>0.50571245772781204</v>
      </c>
      <c r="K2630">
        <v>7696</v>
      </c>
      <c r="L2630">
        <v>3415</v>
      </c>
      <c r="M2630">
        <v>0.55626299376299304</v>
      </c>
      <c r="N2630">
        <v>4663</v>
      </c>
      <c r="O2630">
        <v>3344</v>
      </c>
      <c r="P2630">
        <v>0.282865108299378</v>
      </c>
      <c r="Q2630">
        <v>0.45311109313051201</v>
      </c>
      <c r="R2630">
        <v>8091.5188493359801</v>
      </c>
      <c r="S2630">
        <v>63732.526275733399</v>
      </c>
      <c r="T2630">
        <v>7743.3015081511303</v>
      </c>
    </row>
    <row r="2631" spans="1:20" hidden="1" outlineLevel="1">
      <c r="A2631">
        <v>16</v>
      </c>
      <c r="B2631">
        <v>9</v>
      </c>
      <c r="C2631">
        <v>13</v>
      </c>
      <c r="D2631" t="s">
        <v>24</v>
      </c>
      <c r="E2631">
        <v>1654</v>
      </c>
      <c r="F2631">
        <v>1584</v>
      </c>
      <c r="G2631">
        <v>4.2321644498186199E-2</v>
      </c>
      <c r="H2631">
        <v>10794</v>
      </c>
      <c r="I2631">
        <v>4984</v>
      </c>
      <c r="J2631">
        <v>0.53826199740596603</v>
      </c>
      <c r="K2631">
        <v>7782</v>
      </c>
      <c r="L2631">
        <v>3330</v>
      </c>
      <c r="M2631">
        <v>0.57208943716268301</v>
      </c>
      <c r="N2631">
        <v>4666</v>
      </c>
      <c r="O2631">
        <v>3238</v>
      </c>
      <c r="P2631">
        <v>0.30604372053150403</v>
      </c>
      <c r="Q2631">
        <v>0.47236503856041101</v>
      </c>
      <c r="R2631">
        <v>9002.8190739797392</v>
      </c>
      <c r="S2631">
        <v>62180.248922614403</v>
      </c>
      <c r="T2631">
        <v>7731.4117564734097</v>
      </c>
    </row>
    <row r="2632" spans="1:20" hidden="1" outlineLevel="1">
      <c r="A2632">
        <v>17</v>
      </c>
      <c r="B2632">
        <v>9</v>
      </c>
      <c r="C2632">
        <v>13</v>
      </c>
      <c r="D2632" t="s">
        <v>24</v>
      </c>
      <c r="E2632">
        <v>1387</v>
      </c>
      <c r="F2632">
        <v>1356</v>
      </c>
      <c r="G2632">
        <v>2.23503965392934E-2</v>
      </c>
      <c r="H2632">
        <v>10991</v>
      </c>
      <c r="I2632">
        <v>5425</v>
      </c>
      <c r="J2632">
        <v>0.50641433900463995</v>
      </c>
      <c r="K2632">
        <v>7635</v>
      </c>
      <c r="L2632">
        <v>3271</v>
      </c>
      <c r="M2632">
        <v>0.57157825802226503</v>
      </c>
      <c r="N2632">
        <v>4743</v>
      </c>
      <c r="O2632">
        <v>3510</v>
      </c>
      <c r="P2632">
        <v>0.25996204933586298</v>
      </c>
      <c r="Q2632">
        <v>0.45217321053481901</v>
      </c>
      <c r="R2632">
        <v>8550.5983205631692</v>
      </c>
      <c r="S2632">
        <v>62449.456010706497</v>
      </c>
      <c r="T2632">
        <v>7731.1973966588102</v>
      </c>
    </row>
    <row r="2633" spans="1:20" hidden="1" outlineLevel="1">
      <c r="A2633">
        <v>18</v>
      </c>
      <c r="B2633">
        <v>9</v>
      </c>
      <c r="C2633">
        <v>13</v>
      </c>
      <c r="D2633" t="s">
        <v>24</v>
      </c>
      <c r="E2633">
        <v>1437</v>
      </c>
      <c r="F2633">
        <v>1350</v>
      </c>
      <c r="G2633">
        <v>6.0542797494780698E-2</v>
      </c>
      <c r="H2633">
        <v>10889</v>
      </c>
      <c r="I2633">
        <v>5417</v>
      </c>
      <c r="J2633">
        <v>0.50252548443383205</v>
      </c>
      <c r="K2633">
        <v>7658</v>
      </c>
      <c r="L2633">
        <v>3375</v>
      </c>
      <c r="M2633">
        <v>0.55928440846173899</v>
      </c>
      <c r="N2633">
        <v>4668</v>
      </c>
      <c r="O2633">
        <v>3392</v>
      </c>
      <c r="P2633">
        <v>0.27335047129391599</v>
      </c>
      <c r="Q2633">
        <v>0.45099789063767598</v>
      </c>
      <c r="R2633">
        <v>8262.0041361493604</v>
      </c>
      <c r="S2633">
        <v>62269.062797634702</v>
      </c>
      <c r="T2633">
        <v>7726.7630006675299</v>
      </c>
    </row>
    <row r="2634" spans="1:20" hidden="1" outlineLevel="1">
      <c r="A2634">
        <v>19</v>
      </c>
      <c r="B2634">
        <v>9</v>
      </c>
      <c r="C2634">
        <v>13</v>
      </c>
      <c r="D2634" t="s">
        <v>24</v>
      </c>
      <c r="E2634">
        <v>1426</v>
      </c>
      <c r="F2634">
        <v>1371</v>
      </c>
      <c r="G2634">
        <v>3.8569424964936802E-2</v>
      </c>
      <c r="H2634">
        <v>10889</v>
      </c>
      <c r="I2634">
        <v>5385</v>
      </c>
      <c r="J2634">
        <v>0.50546422995683704</v>
      </c>
      <c r="K2634">
        <v>7569</v>
      </c>
      <c r="L2634">
        <v>3076</v>
      </c>
      <c r="M2634">
        <v>0.593605496102523</v>
      </c>
      <c r="N2634">
        <v>4746</v>
      </c>
      <c r="O2634">
        <v>3680</v>
      </c>
      <c r="P2634">
        <v>0.22461019806152499</v>
      </c>
      <c r="Q2634">
        <v>0.45140073081607701</v>
      </c>
      <c r="R2634">
        <v>8754.4357172323107</v>
      </c>
      <c r="S2634">
        <v>61443.103323501797</v>
      </c>
      <c r="T2634">
        <v>7720.4948109856005</v>
      </c>
    </row>
    <row r="2635" spans="1:20" hidden="1" outlineLevel="1">
      <c r="A2635">
        <v>20</v>
      </c>
      <c r="B2635">
        <v>9</v>
      </c>
      <c r="C2635">
        <v>13</v>
      </c>
      <c r="D2635" t="s">
        <v>24</v>
      </c>
      <c r="E2635">
        <v>1598</v>
      </c>
      <c r="F2635">
        <v>1537</v>
      </c>
      <c r="G2635">
        <v>3.8172715894868502E-2</v>
      </c>
      <c r="H2635">
        <v>10791</v>
      </c>
      <c r="I2635">
        <v>5351</v>
      </c>
      <c r="J2635">
        <v>0.50412380687610003</v>
      </c>
      <c r="K2635">
        <v>7651</v>
      </c>
      <c r="L2635">
        <v>3351</v>
      </c>
      <c r="M2635">
        <v>0.56201803685792695</v>
      </c>
      <c r="N2635">
        <v>4738</v>
      </c>
      <c r="O2635">
        <v>3537</v>
      </c>
      <c r="P2635">
        <v>0.25348248205994001</v>
      </c>
      <c r="Q2635">
        <v>0.44402292356122303</v>
      </c>
      <c r="R2635">
        <v>8488.8909958719596</v>
      </c>
      <c r="S2635">
        <v>62805.028472534097</v>
      </c>
      <c r="T2635">
        <v>7735.0587301388596</v>
      </c>
    </row>
    <row r="2636" spans="1:20" hidden="1" outlineLevel="1">
      <c r="A2636">
        <v>21</v>
      </c>
      <c r="B2636">
        <v>9</v>
      </c>
      <c r="C2636">
        <v>13</v>
      </c>
      <c r="D2636" t="s">
        <v>24</v>
      </c>
      <c r="E2636">
        <v>1403</v>
      </c>
      <c r="F2636">
        <v>1351</v>
      </c>
      <c r="G2636">
        <v>3.7063435495367003E-2</v>
      </c>
      <c r="H2636">
        <v>10926</v>
      </c>
      <c r="I2636">
        <v>5901</v>
      </c>
      <c r="J2636">
        <v>0.45991213618890697</v>
      </c>
      <c r="K2636">
        <v>7552</v>
      </c>
      <c r="L2636">
        <v>3360</v>
      </c>
      <c r="M2636">
        <v>0.55508474576271105</v>
      </c>
      <c r="N2636">
        <v>4777</v>
      </c>
      <c r="O2636">
        <v>3892</v>
      </c>
      <c r="P2636">
        <v>0.18526271718651799</v>
      </c>
      <c r="Q2636">
        <v>0.411793332792602</v>
      </c>
      <c r="R2636">
        <v>7629.5487198484998</v>
      </c>
      <c r="S2636">
        <v>64732.7357121038</v>
      </c>
      <c r="T2636">
        <v>7751.9316758667601</v>
      </c>
    </row>
    <row r="2637" spans="1:20" hidden="1" outlineLevel="1">
      <c r="A2637">
        <v>22</v>
      </c>
      <c r="B2637">
        <v>9</v>
      </c>
      <c r="C2637">
        <v>13</v>
      </c>
      <c r="D2637" t="s">
        <v>24</v>
      </c>
      <c r="E2637">
        <v>1191</v>
      </c>
      <c r="F2637">
        <v>1150</v>
      </c>
      <c r="G2637">
        <v>3.4424853064651498E-2</v>
      </c>
      <c r="H2637">
        <v>11110</v>
      </c>
      <c r="I2637">
        <v>5853</v>
      </c>
      <c r="J2637">
        <v>0.47317731773177302</v>
      </c>
      <c r="K2637">
        <v>7564</v>
      </c>
      <c r="L2637">
        <v>3332</v>
      </c>
      <c r="M2637">
        <v>0.55949233209941795</v>
      </c>
      <c r="N2637">
        <v>4737</v>
      </c>
      <c r="O2637">
        <v>3671</v>
      </c>
      <c r="P2637">
        <v>0.22503694321300399</v>
      </c>
      <c r="Q2637">
        <v>0.43069669132590799</v>
      </c>
      <c r="R2637">
        <v>8321.6974919571094</v>
      </c>
      <c r="S2637">
        <v>66997.912427316798</v>
      </c>
      <c r="T2637">
        <v>7784.9281381877599</v>
      </c>
    </row>
    <row r="2638" spans="1:20" hidden="1" outlineLevel="1">
      <c r="A2638">
        <v>23</v>
      </c>
      <c r="B2638">
        <v>9</v>
      </c>
      <c r="C2638">
        <v>13</v>
      </c>
      <c r="D2638" t="s">
        <v>24</v>
      </c>
      <c r="E2638">
        <v>1406</v>
      </c>
      <c r="F2638">
        <v>1373</v>
      </c>
      <c r="G2638">
        <v>2.34708392603129E-2</v>
      </c>
      <c r="H2638">
        <v>10930</v>
      </c>
      <c r="I2638">
        <v>5180</v>
      </c>
      <c r="J2638">
        <v>0.52607502287282704</v>
      </c>
      <c r="K2638">
        <v>7647</v>
      </c>
      <c r="L2638">
        <v>3203</v>
      </c>
      <c r="M2638">
        <v>0.58114293186870603</v>
      </c>
      <c r="N2638">
        <v>4689</v>
      </c>
      <c r="O2638">
        <v>3350</v>
      </c>
      <c r="P2638">
        <v>0.28556195350821001</v>
      </c>
      <c r="Q2638">
        <v>0.46879053177691299</v>
      </c>
      <c r="R2638">
        <v>9397.9847147113996</v>
      </c>
      <c r="S2638">
        <v>62556.5418089257</v>
      </c>
      <c r="T2638">
        <v>7739.0612549846501</v>
      </c>
    </row>
    <row r="2639" spans="1:20" hidden="1" outlineLevel="1">
      <c r="A2639">
        <v>24</v>
      </c>
      <c r="B2639">
        <v>9</v>
      </c>
      <c r="C2639">
        <v>13</v>
      </c>
      <c r="D2639" t="s">
        <v>24</v>
      </c>
      <c r="E2639">
        <v>1422</v>
      </c>
      <c r="F2639">
        <v>1371</v>
      </c>
      <c r="G2639">
        <v>3.5864978902953502E-2</v>
      </c>
      <c r="H2639">
        <v>10975</v>
      </c>
      <c r="I2639">
        <v>5512</v>
      </c>
      <c r="J2639">
        <v>0.49776765375854198</v>
      </c>
      <c r="K2639">
        <v>7700</v>
      </c>
      <c r="L2639">
        <v>3452</v>
      </c>
      <c r="M2639">
        <v>0.55168831168831101</v>
      </c>
      <c r="N2639">
        <v>4697</v>
      </c>
      <c r="O2639">
        <v>3431</v>
      </c>
      <c r="P2639">
        <v>0.26953374494358001</v>
      </c>
      <c r="Q2639">
        <v>0.44478502863595998</v>
      </c>
      <c r="R2639">
        <v>8580.6427378497901</v>
      </c>
      <c r="S2639">
        <v>63764.829055200003</v>
      </c>
      <c r="T2639">
        <v>7747.4805662045501</v>
      </c>
    </row>
    <row r="2640" spans="1:20" hidden="1" outlineLevel="1">
      <c r="A2640">
        <v>25</v>
      </c>
      <c r="B2640">
        <v>9</v>
      </c>
      <c r="C2640">
        <v>13</v>
      </c>
      <c r="D2640" t="s">
        <v>24</v>
      </c>
      <c r="E2640">
        <v>1242</v>
      </c>
      <c r="F2640">
        <v>1214</v>
      </c>
      <c r="G2640">
        <v>2.25442834138486E-2</v>
      </c>
      <c r="H2640">
        <v>11077</v>
      </c>
      <c r="I2640">
        <v>6356</v>
      </c>
      <c r="J2640">
        <v>0.426198429177575</v>
      </c>
      <c r="K2640">
        <v>7558</v>
      </c>
      <c r="L2640">
        <v>3734</v>
      </c>
      <c r="M2640">
        <v>0.50595395607303495</v>
      </c>
      <c r="N2640">
        <v>4761</v>
      </c>
      <c r="O2640">
        <v>3836</v>
      </c>
      <c r="P2640">
        <v>0.19428691451375699</v>
      </c>
      <c r="Q2640">
        <v>0.38550206997321201</v>
      </c>
      <c r="R2640">
        <v>7995.1930219259802</v>
      </c>
      <c r="S2640">
        <v>65745.493375110294</v>
      </c>
      <c r="T2640">
        <v>7767.1191211159503</v>
      </c>
    </row>
    <row r="2641" spans="1:20" hidden="1" outlineLevel="1">
      <c r="A2641">
        <v>26</v>
      </c>
      <c r="B2641">
        <v>9</v>
      </c>
      <c r="C2641">
        <v>13</v>
      </c>
      <c r="D2641" t="s">
        <v>24</v>
      </c>
      <c r="E2641">
        <v>1573</v>
      </c>
      <c r="F2641">
        <v>1508</v>
      </c>
      <c r="G2641">
        <v>4.1322314049586702E-2</v>
      </c>
      <c r="H2641">
        <v>10822</v>
      </c>
      <c r="I2641">
        <v>5359</v>
      </c>
      <c r="J2641">
        <v>0.50480502679726402</v>
      </c>
      <c r="K2641">
        <v>7652</v>
      </c>
      <c r="L2641">
        <v>3377</v>
      </c>
      <c r="M2641">
        <v>0.55867746994249801</v>
      </c>
      <c r="N2641">
        <v>4743</v>
      </c>
      <c r="O2641">
        <v>3490</v>
      </c>
      <c r="P2641">
        <v>0.26417878979548798</v>
      </c>
      <c r="Q2641">
        <v>0.44598628479225499</v>
      </c>
      <c r="R2641">
        <v>8346.2722544401695</v>
      </c>
      <c r="S2641">
        <v>63507.585345661297</v>
      </c>
      <c r="T2641">
        <v>7742.5279993415297</v>
      </c>
    </row>
    <row r="2642" spans="1:20" hidden="1" outlineLevel="1">
      <c r="A2642">
        <v>27</v>
      </c>
      <c r="B2642">
        <v>9</v>
      </c>
      <c r="C2642">
        <v>13</v>
      </c>
      <c r="D2642" t="s">
        <v>24</v>
      </c>
      <c r="E2642">
        <v>1353</v>
      </c>
      <c r="F2642">
        <v>1316</v>
      </c>
      <c r="G2642">
        <v>2.7346637102734599E-2</v>
      </c>
      <c r="H2642">
        <v>11055</v>
      </c>
      <c r="I2642">
        <v>5400</v>
      </c>
      <c r="J2642">
        <v>0.51153324287652602</v>
      </c>
      <c r="K2642">
        <v>7685</v>
      </c>
      <c r="L2642">
        <v>3365</v>
      </c>
      <c r="M2642">
        <v>0.56213402732595896</v>
      </c>
      <c r="N2642">
        <v>4723</v>
      </c>
      <c r="O2642">
        <v>3351</v>
      </c>
      <c r="P2642">
        <v>0.29049333051026799</v>
      </c>
      <c r="Q2642">
        <v>0.45873629916183101</v>
      </c>
      <c r="R2642">
        <v>8457.8569753998308</v>
      </c>
      <c r="S2642">
        <v>66116.410987242998</v>
      </c>
      <c r="T2642">
        <v>7775.2253368563497</v>
      </c>
    </row>
    <row r="2643" spans="1:20" hidden="1" outlineLevel="1">
      <c r="A2643">
        <v>28</v>
      </c>
      <c r="B2643">
        <v>9</v>
      </c>
      <c r="C2643">
        <v>13</v>
      </c>
      <c r="D2643" t="s">
        <v>24</v>
      </c>
      <c r="E2643">
        <v>1233</v>
      </c>
      <c r="F2643">
        <v>1140</v>
      </c>
      <c r="G2643">
        <v>7.5425790754257899E-2</v>
      </c>
      <c r="H2643">
        <v>11019</v>
      </c>
      <c r="I2643">
        <v>6484</v>
      </c>
      <c r="J2643">
        <v>0.41156184771757798</v>
      </c>
      <c r="K2643">
        <v>7477</v>
      </c>
      <c r="L2643">
        <v>3444</v>
      </c>
      <c r="M2643">
        <v>0.53938745486157502</v>
      </c>
      <c r="N2643">
        <v>4775</v>
      </c>
      <c r="O2643">
        <v>4180</v>
      </c>
      <c r="P2643">
        <v>0.12460732984293101</v>
      </c>
      <c r="Q2643">
        <v>0.3777342474698</v>
      </c>
      <c r="R2643">
        <v>8864.1545248523107</v>
      </c>
      <c r="S2643">
        <v>64213.752092298899</v>
      </c>
      <c r="T2643">
        <v>7755.1523373304799</v>
      </c>
    </row>
    <row r="2644" spans="1:20" hidden="1" outlineLevel="1">
      <c r="A2644">
        <v>29</v>
      </c>
      <c r="B2644">
        <v>9</v>
      </c>
      <c r="C2644">
        <v>13</v>
      </c>
      <c r="D2644" t="s">
        <v>24</v>
      </c>
      <c r="E2644">
        <v>1421</v>
      </c>
      <c r="F2644">
        <v>1384</v>
      </c>
      <c r="G2644">
        <v>2.6038001407459401E-2</v>
      </c>
      <c r="H2644">
        <v>10959</v>
      </c>
      <c r="I2644">
        <v>5381</v>
      </c>
      <c r="J2644">
        <v>0.50898804635459405</v>
      </c>
      <c r="K2644">
        <v>7695</v>
      </c>
      <c r="L2644">
        <v>3338</v>
      </c>
      <c r="M2644">
        <v>0.56621182586094798</v>
      </c>
      <c r="N2644">
        <v>4685</v>
      </c>
      <c r="O2644">
        <v>3427</v>
      </c>
      <c r="P2644">
        <v>0.268516542155816</v>
      </c>
      <c r="Q2644">
        <v>0.45355411954765701</v>
      </c>
      <c r="R2644">
        <v>8252.0045565075397</v>
      </c>
      <c r="S2644">
        <v>64246.064166649099</v>
      </c>
      <c r="T2644">
        <v>7750.8097468160104</v>
      </c>
    </row>
    <row r="2645" spans="1:20" hidden="1" outlineLevel="1">
      <c r="A2645">
        <v>30</v>
      </c>
      <c r="B2645">
        <v>9</v>
      </c>
      <c r="C2645">
        <v>13</v>
      </c>
      <c r="D2645" t="s">
        <v>24</v>
      </c>
      <c r="E2645">
        <v>1464</v>
      </c>
      <c r="F2645">
        <v>1387</v>
      </c>
      <c r="G2645">
        <v>5.2595628415300501E-2</v>
      </c>
      <c r="H2645">
        <v>10914</v>
      </c>
      <c r="I2645">
        <v>5524</v>
      </c>
      <c r="J2645">
        <v>0.49386109584020499</v>
      </c>
      <c r="K2645">
        <v>7644</v>
      </c>
      <c r="L2645">
        <v>3375</v>
      </c>
      <c r="M2645">
        <v>0.55847723704866503</v>
      </c>
      <c r="N2645">
        <v>4734</v>
      </c>
      <c r="O2645">
        <v>3536</v>
      </c>
      <c r="P2645">
        <v>0.25306294888043901</v>
      </c>
      <c r="Q2645">
        <v>0.44167070609145198</v>
      </c>
      <c r="R2645">
        <v>7627.1217141366697</v>
      </c>
      <c r="S2645">
        <v>64814.148595911902</v>
      </c>
      <c r="T2645">
        <v>7752.9063264880697</v>
      </c>
    </row>
    <row r="2646" spans="1:20" hidden="1" outlineLevel="1">
      <c r="A2646">
        <v>1</v>
      </c>
      <c r="B2646">
        <v>9</v>
      </c>
      <c r="C2646">
        <v>14</v>
      </c>
      <c r="D2646" t="s">
        <v>24</v>
      </c>
      <c r="E2646">
        <v>2176</v>
      </c>
      <c r="F2646">
        <v>2016</v>
      </c>
      <c r="G2646">
        <v>7.3529411764705802E-2</v>
      </c>
      <c r="H2646">
        <v>10770</v>
      </c>
      <c r="I2646">
        <v>4192</v>
      </c>
      <c r="J2646">
        <v>0.61077065923862495</v>
      </c>
      <c r="K2646">
        <v>7951</v>
      </c>
      <c r="L2646">
        <v>3319</v>
      </c>
      <c r="M2646">
        <v>0.58256823041126904</v>
      </c>
      <c r="N2646">
        <v>4995</v>
      </c>
      <c r="O2646">
        <v>2889</v>
      </c>
      <c r="P2646">
        <v>0.42162162162162098</v>
      </c>
      <c r="Q2646">
        <v>0.52046964313301403</v>
      </c>
      <c r="R2646">
        <v>8558.2899880781206</v>
      </c>
      <c r="S2646">
        <v>69062.357886929603</v>
      </c>
      <c r="T2646">
        <v>8180.95006340897</v>
      </c>
    </row>
    <row r="2647" spans="1:20" hidden="1" outlineLevel="1">
      <c r="A2647">
        <v>2</v>
      </c>
      <c r="B2647">
        <v>9</v>
      </c>
      <c r="C2647">
        <v>14</v>
      </c>
      <c r="D2647" t="s">
        <v>24</v>
      </c>
      <c r="E2647">
        <v>1971</v>
      </c>
      <c r="F2647">
        <v>1860</v>
      </c>
      <c r="G2647">
        <v>5.6316590563165903E-2</v>
      </c>
      <c r="H2647">
        <v>10865</v>
      </c>
      <c r="I2647">
        <v>4471</v>
      </c>
      <c r="J2647">
        <v>0.58849516797054702</v>
      </c>
      <c r="K2647">
        <v>7915</v>
      </c>
      <c r="L2647">
        <v>3311</v>
      </c>
      <c r="M2647">
        <v>0.58168035375868599</v>
      </c>
      <c r="N2647">
        <v>4921</v>
      </c>
      <c r="O2647">
        <v>3020</v>
      </c>
      <c r="P2647">
        <v>0.386303596829912</v>
      </c>
      <c r="Q2647">
        <v>0.50677781240261699</v>
      </c>
      <c r="R2647">
        <v>8243.8777072222692</v>
      </c>
      <c r="S2647">
        <v>64207.926161053401</v>
      </c>
      <c r="T2647">
        <v>8119.2814860092103</v>
      </c>
    </row>
    <row r="2648" spans="1:20" hidden="1" outlineLevel="1">
      <c r="A2648">
        <v>3</v>
      </c>
      <c r="B2648">
        <v>9</v>
      </c>
      <c r="C2648">
        <v>14</v>
      </c>
      <c r="D2648" t="s">
        <v>24</v>
      </c>
      <c r="E2648">
        <v>1744</v>
      </c>
      <c r="F2648">
        <v>1691</v>
      </c>
      <c r="G2648">
        <v>3.0389908256880701E-2</v>
      </c>
      <c r="H2648">
        <v>11127</v>
      </c>
      <c r="I2648">
        <v>4959</v>
      </c>
      <c r="J2648">
        <v>0.55432731194392004</v>
      </c>
      <c r="K2648">
        <v>7867</v>
      </c>
      <c r="L2648">
        <v>3384</v>
      </c>
      <c r="M2648">
        <v>0.56984873522308299</v>
      </c>
      <c r="N2648">
        <v>5004</v>
      </c>
      <c r="O2648">
        <v>3266</v>
      </c>
      <c r="P2648">
        <v>0.34732214228617098</v>
      </c>
      <c r="Q2648">
        <v>0.48333462823401402</v>
      </c>
      <c r="R2648">
        <v>8071.9158850119402</v>
      </c>
      <c r="S2648">
        <v>67535.127328857707</v>
      </c>
      <c r="T2648">
        <v>8158.5506052063902</v>
      </c>
    </row>
    <row r="2649" spans="1:20" hidden="1" outlineLevel="1">
      <c r="A2649">
        <v>4</v>
      </c>
      <c r="B2649">
        <v>9</v>
      </c>
      <c r="C2649">
        <v>14</v>
      </c>
      <c r="D2649" t="s">
        <v>24</v>
      </c>
      <c r="E2649">
        <v>1969</v>
      </c>
      <c r="F2649">
        <v>1893</v>
      </c>
      <c r="G2649">
        <v>3.8598273235144698E-2</v>
      </c>
      <c r="H2649">
        <v>10961</v>
      </c>
      <c r="I2649">
        <v>4468</v>
      </c>
      <c r="J2649">
        <v>0.59237295867165396</v>
      </c>
      <c r="K2649">
        <v>8032</v>
      </c>
      <c r="L2649">
        <v>3408</v>
      </c>
      <c r="M2649">
        <v>0.57569721115537797</v>
      </c>
      <c r="N2649">
        <v>4898</v>
      </c>
      <c r="O2649">
        <v>2953</v>
      </c>
      <c r="P2649">
        <v>0.39710085749285401</v>
      </c>
      <c r="Q2649">
        <v>0.50804331013147697</v>
      </c>
      <c r="R2649">
        <v>7612.4280848400203</v>
      </c>
      <c r="S2649">
        <v>64799.153964399302</v>
      </c>
      <c r="T2649">
        <v>8121.6096555792301</v>
      </c>
    </row>
    <row r="2650" spans="1:20" hidden="1" outlineLevel="1">
      <c r="A2650">
        <v>5</v>
      </c>
      <c r="B2650">
        <v>9</v>
      </c>
      <c r="C2650">
        <v>14</v>
      </c>
      <c r="D2650" t="s">
        <v>24</v>
      </c>
      <c r="E2650">
        <v>1942</v>
      </c>
      <c r="F2650">
        <v>1810</v>
      </c>
      <c r="G2650">
        <v>6.7971163748712704E-2</v>
      </c>
      <c r="H2650">
        <v>10965</v>
      </c>
      <c r="I2650">
        <v>4433</v>
      </c>
      <c r="J2650">
        <v>0.59571363429092505</v>
      </c>
      <c r="K2650">
        <v>7972</v>
      </c>
      <c r="L2650">
        <v>3294</v>
      </c>
      <c r="M2650">
        <v>0.58680381334671305</v>
      </c>
      <c r="N2650">
        <v>4935</v>
      </c>
      <c r="O2650">
        <v>2949</v>
      </c>
      <c r="P2650">
        <v>0.402431610942249</v>
      </c>
      <c r="Q2650">
        <v>0.51630897962346001</v>
      </c>
      <c r="R2650">
        <v>8461.3912832223796</v>
      </c>
      <c r="S2650">
        <v>67295.107295100504</v>
      </c>
      <c r="T2650">
        <v>8158.6355870425296</v>
      </c>
    </row>
    <row r="2651" spans="1:20" hidden="1" outlineLevel="1">
      <c r="A2651">
        <v>6</v>
      </c>
      <c r="B2651">
        <v>9</v>
      </c>
      <c r="C2651">
        <v>14</v>
      </c>
      <c r="D2651" t="s">
        <v>24</v>
      </c>
      <c r="E2651">
        <v>1774</v>
      </c>
      <c r="F2651">
        <v>1683</v>
      </c>
      <c r="G2651">
        <v>5.12965050732807E-2</v>
      </c>
      <c r="H2651">
        <v>11078</v>
      </c>
      <c r="I2651">
        <v>4681</v>
      </c>
      <c r="J2651">
        <v>0.57745080339411403</v>
      </c>
      <c r="K2651">
        <v>7824</v>
      </c>
      <c r="L2651">
        <v>3102</v>
      </c>
      <c r="M2651">
        <v>0.60352760736196298</v>
      </c>
      <c r="N2651">
        <v>5028</v>
      </c>
      <c r="O2651">
        <v>3262</v>
      </c>
      <c r="P2651">
        <v>0.35123309466984798</v>
      </c>
      <c r="Q2651">
        <v>0.50482415188297503</v>
      </c>
      <c r="R2651">
        <v>9716.7250250516499</v>
      </c>
      <c r="S2651">
        <v>69472.425621182803</v>
      </c>
      <c r="T2651">
        <v>8194.9179467618505</v>
      </c>
    </row>
    <row r="2652" spans="1:20" hidden="1" outlineLevel="1">
      <c r="A2652">
        <v>7</v>
      </c>
      <c r="B2652">
        <v>9</v>
      </c>
      <c r="C2652">
        <v>14</v>
      </c>
      <c r="D2652" t="s">
        <v>24</v>
      </c>
      <c r="E2652">
        <v>2194</v>
      </c>
      <c r="F2652">
        <v>2085</v>
      </c>
      <c r="G2652">
        <v>4.96809480401093E-2</v>
      </c>
      <c r="H2652">
        <v>10824</v>
      </c>
      <c r="I2652">
        <v>4201</v>
      </c>
      <c r="J2652">
        <v>0.61188100517368804</v>
      </c>
      <c r="K2652">
        <v>8070</v>
      </c>
      <c r="L2652">
        <v>3275</v>
      </c>
      <c r="M2652">
        <v>0.59417596034696396</v>
      </c>
      <c r="N2652">
        <v>4948</v>
      </c>
      <c r="O2652">
        <v>3011</v>
      </c>
      <c r="P2652">
        <v>0.39147130153597398</v>
      </c>
      <c r="Q2652">
        <v>0.51713012751574705</v>
      </c>
      <c r="R2652">
        <v>8001.4270845144401</v>
      </c>
      <c r="S2652">
        <v>65539.040896139995</v>
      </c>
      <c r="T2652">
        <v>8133.6481490890201</v>
      </c>
    </row>
    <row r="2653" spans="1:20" hidden="1" outlineLevel="1">
      <c r="A2653">
        <v>8</v>
      </c>
      <c r="B2653">
        <v>9</v>
      </c>
      <c r="C2653">
        <v>14</v>
      </c>
      <c r="D2653" t="s">
        <v>24</v>
      </c>
      <c r="E2653">
        <v>1974</v>
      </c>
      <c r="F2653">
        <v>1870</v>
      </c>
      <c r="G2653">
        <v>5.2684903748733497E-2</v>
      </c>
      <c r="H2653">
        <v>10995</v>
      </c>
      <c r="I2653">
        <v>4548</v>
      </c>
      <c r="J2653">
        <v>0.58635743519781702</v>
      </c>
      <c r="K2653">
        <v>7993</v>
      </c>
      <c r="L2653">
        <v>3323</v>
      </c>
      <c r="M2653">
        <v>0.58426122857500296</v>
      </c>
      <c r="N2653">
        <v>4976</v>
      </c>
      <c r="O2653">
        <v>3095</v>
      </c>
      <c r="P2653">
        <v>0.37801446945337602</v>
      </c>
      <c r="Q2653">
        <v>0.50512761199784095</v>
      </c>
      <c r="R2653">
        <v>7042.8300404425499</v>
      </c>
      <c r="S2653">
        <v>67623.082809722298</v>
      </c>
      <c r="T2653">
        <v>8151.6607072172901</v>
      </c>
    </row>
    <row r="2654" spans="1:20" hidden="1" outlineLevel="1">
      <c r="A2654">
        <v>9</v>
      </c>
      <c r="B2654">
        <v>9</v>
      </c>
      <c r="C2654">
        <v>14</v>
      </c>
      <c r="D2654" t="s">
        <v>24</v>
      </c>
      <c r="E2654">
        <v>1826</v>
      </c>
      <c r="F2654">
        <v>1735</v>
      </c>
      <c r="G2654">
        <v>4.9835706462212401E-2</v>
      </c>
      <c r="H2654">
        <v>11023</v>
      </c>
      <c r="I2654">
        <v>4618</v>
      </c>
      <c r="J2654">
        <v>0.58105778826090904</v>
      </c>
      <c r="K2654">
        <v>7877</v>
      </c>
      <c r="L2654">
        <v>3253</v>
      </c>
      <c r="M2654">
        <v>0.58702551732893204</v>
      </c>
      <c r="N2654">
        <v>4972</v>
      </c>
      <c r="O2654">
        <v>3100</v>
      </c>
      <c r="P2654">
        <v>0.37650844730490701</v>
      </c>
      <c r="Q2654">
        <v>0.50556463538018503</v>
      </c>
      <c r="R2654">
        <v>9010.4856423744895</v>
      </c>
      <c r="S2654">
        <v>65911.249996013503</v>
      </c>
      <c r="T2654">
        <v>8145.9981775411497</v>
      </c>
    </row>
    <row r="2655" spans="1:20" hidden="1" outlineLevel="1">
      <c r="A2655">
        <v>10</v>
      </c>
      <c r="B2655">
        <v>9</v>
      </c>
      <c r="C2655">
        <v>14</v>
      </c>
      <c r="D2655" t="s">
        <v>24</v>
      </c>
      <c r="E2655">
        <v>2021</v>
      </c>
      <c r="F2655">
        <v>1904</v>
      </c>
      <c r="G2655">
        <v>5.7892132607619898E-2</v>
      </c>
      <c r="H2655">
        <v>10962</v>
      </c>
      <c r="I2655">
        <v>4360</v>
      </c>
      <c r="J2655">
        <v>0.60226236088304996</v>
      </c>
      <c r="K2655">
        <v>8010</v>
      </c>
      <c r="L2655">
        <v>3194</v>
      </c>
      <c r="M2655">
        <v>0.60124843945068596</v>
      </c>
      <c r="N2655">
        <v>4973</v>
      </c>
      <c r="O2655">
        <v>3070</v>
      </c>
      <c r="P2655">
        <v>0.38266639855218099</v>
      </c>
      <c r="Q2655">
        <v>0.51752291458060495</v>
      </c>
      <c r="R2655">
        <v>8268.7392316288206</v>
      </c>
      <c r="S2655">
        <v>71022.032523217698</v>
      </c>
      <c r="T2655">
        <v>8202.6221885340092</v>
      </c>
    </row>
    <row r="2656" spans="1:20" hidden="1" outlineLevel="1">
      <c r="A2656">
        <v>11</v>
      </c>
      <c r="B2656">
        <v>9</v>
      </c>
      <c r="C2656">
        <v>14</v>
      </c>
      <c r="D2656" t="s">
        <v>24</v>
      </c>
      <c r="E2656">
        <v>1842</v>
      </c>
      <c r="F2656">
        <v>1803</v>
      </c>
      <c r="G2656">
        <v>2.1172638436482E-2</v>
      </c>
      <c r="H2656">
        <v>11012</v>
      </c>
      <c r="I2656">
        <v>4829</v>
      </c>
      <c r="J2656">
        <v>0.56147838721394805</v>
      </c>
      <c r="K2656">
        <v>7841</v>
      </c>
      <c r="L2656">
        <v>3339</v>
      </c>
      <c r="M2656">
        <v>0.57416145899757598</v>
      </c>
      <c r="N2656">
        <v>5013</v>
      </c>
      <c r="O2656">
        <v>3293</v>
      </c>
      <c r="P2656">
        <v>0.343107919409535</v>
      </c>
      <c r="Q2656">
        <v>0.48405165707172798</v>
      </c>
      <c r="R2656">
        <v>8984.7145312166194</v>
      </c>
      <c r="S2656">
        <v>67031.847658841696</v>
      </c>
      <c r="T2656">
        <v>8159.4727178047997</v>
      </c>
    </row>
    <row r="2657" spans="1:20" hidden="1" outlineLevel="1">
      <c r="A2657">
        <v>12</v>
      </c>
      <c r="B2657">
        <v>9</v>
      </c>
      <c r="C2657">
        <v>14</v>
      </c>
      <c r="D2657" t="s">
        <v>24</v>
      </c>
      <c r="E2657">
        <v>2030</v>
      </c>
      <c r="F2657">
        <v>1929</v>
      </c>
      <c r="G2657">
        <v>4.9753694581280698E-2</v>
      </c>
      <c r="H2657">
        <v>10909</v>
      </c>
      <c r="I2657">
        <v>4287</v>
      </c>
      <c r="J2657">
        <v>0.60702172518104303</v>
      </c>
      <c r="K2657">
        <v>7996</v>
      </c>
      <c r="L2657">
        <v>3264</v>
      </c>
      <c r="M2657">
        <v>0.59179589794897403</v>
      </c>
      <c r="N2657">
        <v>4943</v>
      </c>
      <c r="O2657">
        <v>2952</v>
      </c>
      <c r="P2657">
        <v>0.40279182682581399</v>
      </c>
      <c r="Q2657">
        <v>0.51959193137027504</v>
      </c>
      <c r="R2657">
        <v>8154.4491084511201</v>
      </c>
      <c r="S2657">
        <v>65966.923724413005</v>
      </c>
      <c r="T2657">
        <v>8140.05343735734</v>
      </c>
    </row>
    <row r="2658" spans="1:20" hidden="1" outlineLevel="1">
      <c r="A2658">
        <v>13</v>
      </c>
      <c r="B2658">
        <v>9</v>
      </c>
      <c r="C2658">
        <v>14</v>
      </c>
      <c r="D2658" t="s">
        <v>24</v>
      </c>
      <c r="E2658">
        <v>1859</v>
      </c>
      <c r="F2658">
        <v>1783</v>
      </c>
      <c r="G2658">
        <v>4.0882194728348503E-2</v>
      </c>
      <c r="H2658">
        <v>11044</v>
      </c>
      <c r="I2658">
        <v>4469</v>
      </c>
      <c r="J2658">
        <v>0.59534588917058995</v>
      </c>
      <c r="K2658">
        <v>7907</v>
      </c>
      <c r="L2658">
        <v>3239</v>
      </c>
      <c r="M2658">
        <v>0.59036296952067702</v>
      </c>
      <c r="N2658">
        <v>4996</v>
      </c>
      <c r="O2658">
        <v>3013</v>
      </c>
      <c r="P2658">
        <v>0.39691753402722102</v>
      </c>
      <c r="Q2658">
        <v>0.51546152057660999</v>
      </c>
      <c r="R2658">
        <v>8495.60456829141</v>
      </c>
      <c r="S2658">
        <v>68419.109000926299</v>
      </c>
      <c r="T2658">
        <v>8172.6158297064103</v>
      </c>
    </row>
    <row r="2659" spans="1:20" hidden="1" outlineLevel="1">
      <c r="A2659">
        <v>14</v>
      </c>
      <c r="B2659">
        <v>9</v>
      </c>
      <c r="C2659">
        <v>14</v>
      </c>
      <c r="D2659" t="s">
        <v>24</v>
      </c>
      <c r="E2659">
        <v>1759</v>
      </c>
      <c r="F2659">
        <v>1697</v>
      </c>
      <c r="G2659">
        <v>3.5247299602046603E-2</v>
      </c>
      <c r="H2659">
        <v>11112</v>
      </c>
      <c r="I2659">
        <v>4693</v>
      </c>
      <c r="J2659">
        <v>0.577663786897048</v>
      </c>
      <c r="K2659">
        <v>7865</v>
      </c>
      <c r="L2659">
        <v>3221</v>
      </c>
      <c r="M2659">
        <v>0.59046408137317197</v>
      </c>
      <c r="N2659">
        <v>5006</v>
      </c>
      <c r="O2659">
        <v>3169</v>
      </c>
      <c r="P2659">
        <v>0.36695964842189299</v>
      </c>
      <c r="Q2659">
        <v>0.50353507885945104</v>
      </c>
      <c r="R2659">
        <v>8306.2290320195607</v>
      </c>
      <c r="S2659">
        <v>69808.580151921706</v>
      </c>
      <c r="T2659">
        <v>8188.1052800777597</v>
      </c>
    </row>
    <row r="2660" spans="1:20" hidden="1" outlineLevel="1">
      <c r="A2660">
        <v>15</v>
      </c>
      <c r="B2660">
        <v>9</v>
      </c>
      <c r="C2660">
        <v>14</v>
      </c>
      <c r="D2660" t="s">
        <v>24</v>
      </c>
      <c r="E2660">
        <v>2026</v>
      </c>
      <c r="F2660">
        <v>1925</v>
      </c>
      <c r="G2660">
        <v>4.9851924975320802E-2</v>
      </c>
      <c r="H2660">
        <v>10951</v>
      </c>
      <c r="I2660">
        <v>4127</v>
      </c>
      <c r="J2660">
        <v>0.62313943932061</v>
      </c>
      <c r="K2660">
        <v>8115</v>
      </c>
      <c r="L2660">
        <v>3319</v>
      </c>
      <c r="M2660">
        <v>0.59100431300061596</v>
      </c>
      <c r="N2660">
        <v>4862</v>
      </c>
      <c r="O2660">
        <v>2733</v>
      </c>
      <c r="P2660">
        <v>0.43788564376799599</v>
      </c>
      <c r="Q2660">
        <v>0.53363643369037495</v>
      </c>
      <c r="R2660">
        <v>8625.6595195467999</v>
      </c>
      <c r="S2660">
        <v>65463.871876632998</v>
      </c>
      <c r="T2660">
        <v>8137.56127811017</v>
      </c>
    </row>
    <row r="2661" spans="1:20" hidden="1" outlineLevel="1">
      <c r="A2661">
        <v>16</v>
      </c>
      <c r="B2661">
        <v>9</v>
      </c>
      <c r="C2661">
        <v>14</v>
      </c>
      <c r="D2661" t="s">
        <v>24</v>
      </c>
      <c r="E2661">
        <v>2219</v>
      </c>
      <c r="F2661">
        <v>2135</v>
      </c>
      <c r="G2661">
        <v>3.7854889589905301E-2</v>
      </c>
      <c r="H2661">
        <v>10794</v>
      </c>
      <c r="I2661">
        <v>3877</v>
      </c>
      <c r="J2661">
        <v>0.64081897350379802</v>
      </c>
      <c r="K2661">
        <v>8110</v>
      </c>
      <c r="L2661">
        <v>3196</v>
      </c>
      <c r="M2661">
        <v>0.60591861898890198</v>
      </c>
      <c r="N2661">
        <v>4903</v>
      </c>
      <c r="O2661">
        <v>2816</v>
      </c>
      <c r="P2661">
        <v>0.42565776055476201</v>
      </c>
      <c r="Q2661">
        <v>0.53800046107738397</v>
      </c>
      <c r="R2661">
        <v>8671.6998910250604</v>
      </c>
      <c r="S2661">
        <v>65185.222832732099</v>
      </c>
      <c r="T2661">
        <v>8134.5173611037699</v>
      </c>
    </row>
    <row r="2662" spans="1:20" hidden="1" outlineLevel="1">
      <c r="A2662">
        <v>17</v>
      </c>
      <c r="B2662">
        <v>9</v>
      </c>
      <c r="C2662">
        <v>14</v>
      </c>
      <c r="D2662" t="s">
        <v>24</v>
      </c>
      <c r="E2662">
        <v>1973</v>
      </c>
      <c r="F2662">
        <v>1917</v>
      </c>
      <c r="G2662">
        <v>2.8383172833248801E-2</v>
      </c>
      <c r="H2662">
        <v>10998</v>
      </c>
      <c r="I2662">
        <v>4186</v>
      </c>
      <c r="J2662">
        <v>0.619385342789598</v>
      </c>
      <c r="K2662">
        <v>8008</v>
      </c>
      <c r="L2662">
        <v>3195</v>
      </c>
      <c r="M2662">
        <v>0.60102397602397595</v>
      </c>
      <c r="N2662">
        <v>4963</v>
      </c>
      <c r="O2662">
        <v>2908</v>
      </c>
      <c r="P2662">
        <v>0.4140640741487</v>
      </c>
      <c r="Q2662">
        <v>0.52948885976408899</v>
      </c>
      <c r="R2662">
        <v>7281.8630141043004</v>
      </c>
      <c r="S2662">
        <v>68150.424423203294</v>
      </c>
      <c r="T2662">
        <v>8159.94519039227</v>
      </c>
    </row>
    <row r="2663" spans="1:20" hidden="1" outlineLevel="1">
      <c r="A2663">
        <v>18</v>
      </c>
      <c r="B2663">
        <v>9</v>
      </c>
      <c r="C2663">
        <v>14</v>
      </c>
      <c r="D2663" t="s">
        <v>24</v>
      </c>
      <c r="E2663">
        <v>1950</v>
      </c>
      <c r="F2663">
        <v>1820</v>
      </c>
      <c r="G2663">
        <v>6.6666666666666596E-2</v>
      </c>
      <c r="H2663">
        <v>10896</v>
      </c>
      <c r="I2663">
        <v>4398</v>
      </c>
      <c r="J2663">
        <v>0.59636563876651905</v>
      </c>
      <c r="K2663">
        <v>7920</v>
      </c>
      <c r="L2663">
        <v>3192</v>
      </c>
      <c r="M2663">
        <v>0.59696969696969604</v>
      </c>
      <c r="N2663">
        <v>4926</v>
      </c>
      <c r="O2663">
        <v>3026</v>
      </c>
      <c r="P2663">
        <v>0.38570848558668203</v>
      </c>
      <c r="Q2663">
        <v>0.51595827494940005</v>
      </c>
      <c r="R2663">
        <v>8244.5667258744797</v>
      </c>
      <c r="S2663">
        <v>66879.543840596001</v>
      </c>
      <c r="T2663">
        <v>8151.8869143860602</v>
      </c>
    </row>
    <row r="2664" spans="1:20" hidden="1" outlineLevel="1">
      <c r="A2664">
        <v>19</v>
      </c>
      <c r="B2664">
        <v>9</v>
      </c>
      <c r="C2664">
        <v>14</v>
      </c>
      <c r="D2664" t="s">
        <v>24</v>
      </c>
      <c r="E2664">
        <v>1980</v>
      </c>
      <c r="F2664">
        <v>1908</v>
      </c>
      <c r="G2664">
        <v>3.6363636363636299E-2</v>
      </c>
      <c r="H2664">
        <v>10906</v>
      </c>
      <c r="I2664">
        <v>4189</v>
      </c>
      <c r="J2664">
        <v>0.61589950485971001</v>
      </c>
      <c r="K2664">
        <v>7908</v>
      </c>
      <c r="L2664">
        <v>3044</v>
      </c>
      <c r="M2664">
        <v>0.61507334344967102</v>
      </c>
      <c r="N2664">
        <v>4978</v>
      </c>
      <c r="O2664">
        <v>3053</v>
      </c>
      <c r="P2664">
        <v>0.38670148654077902</v>
      </c>
      <c r="Q2664">
        <v>0.52685084587924802</v>
      </c>
      <c r="R2664">
        <v>8622.1061084467892</v>
      </c>
      <c r="S2664">
        <v>68113.534179949405</v>
      </c>
      <c r="T2664">
        <v>8169.8659702968798</v>
      </c>
    </row>
    <row r="2665" spans="1:20" hidden="1" outlineLevel="1">
      <c r="A2665">
        <v>20</v>
      </c>
      <c r="B2665">
        <v>9</v>
      </c>
      <c r="C2665">
        <v>14</v>
      </c>
      <c r="D2665" t="s">
        <v>24</v>
      </c>
      <c r="E2665">
        <v>2202</v>
      </c>
      <c r="F2665">
        <v>2137</v>
      </c>
      <c r="G2665">
        <v>2.9518619436875601E-2</v>
      </c>
      <c r="H2665">
        <v>10803</v>
      </c>
      <c r="I2665">
        <v>4139</v>
      </c>
      <c r="J2665">
        <v>0.61686568545774301</v>
      </c>
      <c r="K2665">
        <v>8052</v>
      </c>
      <c r="L2665">
        <v>3339</v>
      </c>
      <c r="M2665">
        <v>0.58532041728762996</v>
      </c>
      <c r="N2665">
        <v>4953</v>
      </c>
      <c r="O2665">
        <v>2937</v>
      </c>
      <c r="P2665">
        <v>0.40702604482131999</v>
      </c>
      <c r="Q2665">
        <v>0.51741637831603204</v>
      </c>
      <c r="R2665">
        <v>8788.8842412055401</v>
      </c>
      <c r="S2665">
        <v>66609.905959177093</v>
      </c>
      <c r="T2665">
        <v>8152.8086710111902</v>
      </c>
    </row>
    <row r="2666" spans="1:20" hidden="1" outlineLevel="1">
      <c r="A2666">
        <v>21</v>
      </c>
      <c r="B2666">
        <v>9</v>
      </c>
      <c r="C2666">
        <v>14</v>
      </c>
      <c r="D2666" t="s">
        <v>24</v>
      </c>
      <c r="E2666">
        <v>1897</v>
      </c>
      <c r="F2666">
        <v>1846</v>
      </c>
      <c r="G2666">
        <v>2.68845545598312E-2</v>
      </c>
      <c r="H2666">
        <v>10942</v>
      </c>
      <c r="I2666">
        <v>4767</v>
      </c>
      <c r="J2666">
        <v>0.56433924328276297</v>
      </c>
      <c r="K2666">
        <v>7816</v>
      </c>
      <c r="L2666">
        <v>3352</v>
      </c>
      <c r="M2666">
        <v>0.57113613101330596</v>
      </c>
      <c r="N2666">
        <v>5023</v>
      </c>
      <c r="O2666">
        <v>3261</v>
      </c>
      <c r="P2666">
        <v>0.35078638263985601</v>
      </c>
      <c r="Q2666">
        <v>0.48492873276734899</v>
      </c>
      <c r="R2666">
        <v>7781.01407289087</v>
      </c>
      <c r="S2666">
        <v>67383.651365651094</v>
      </c>
      <c r="T2666">
        <v>8154.45121187108</v>
      </c>
    </row>
    <row r="2667" spans="1:20" hidden="1" outlineLevel="1">
      <c r="A2667">
        <v>22</v>
      </c>
      <c r="B2667">
        <v>9</v>
      </c>
      <c r="C2667">
        <v>14</v>
      </c>
      <c r="D2667" t="s">
        <v>24</v>
      </c>
      <c r="E2667">
        <v>1711</v>
      </c>
      <c r="F2667">
        <v>1649</v>
      </c>
      <c r="G2667">
        <v>3.6236119228521303E-2</v>
      </c>
      <c r="H2667">
        <v>11136</v>
      </c>
      <c r="I2667">
        <v>4475</v>
      </c>
      <c r="J2667">
        <v>0.59815014367816</v>
      </c>
      <c r="K2667">
        <v>7850</v>
      </c>
      <c r="L2667">
        <v>3082</v>
      </c>
      <c r="M2667">
        <v>0.60738853503184698</v>
      </c>
      <c r="N2667">
        <v>4997</v>
      </c>
      <c r="O2667">
        <v>3042</v>
      </c>
      <c r="P2667">
        <v>0.39123474084450599</v>
      </c>
      <c r="Q2667">
        <v>0.52331283568148201</v>
      </c>
      <c r="R2667">
        <v>8339.3880610446795</v>
      </c>
      <c r="S2667">
        <v>70540.167586444906</v>
      </c>
      <c r="T2667">
        <v>8197.2889763783896</v>
      </c>
    </row>
    <row r="2668" spans="1:20" hidden="1" outlineLevel="1">
      <c r="A2668">
        <v>23</v>
      </c>
      <c r="B2668">
        <v>9</v>
      </c>
      <c r="C2668">
        <v>14</v>
      </c>
      <c r="D2668" t="s">
        <v>24</v>
      </c>
      <c r="E2668">
        <v>2030</v>
      </c>
      <c r="F2668">
        <v>1983</v>
      </c>
      <c r="G2668">
        <v>2.31527093596058E-2</v>
      </c>
      <c r="H2668">
        <v>10930</v>
      </c>
      <c r="I2668">
        <v>4099</v>
      </c>
      <c r="J2668">
        <v>0.62497712717291798</v>
      </c>
      <c r="K2668">
        <v>8031</v>
      </c>
      <c r="L2668">
        <v>3165</v>
      </c>
      <c r="M2668">
        <v>0.60590212924915898</v>
      </c>
      <c r="N2668">
        <v>4929</v>
      </c>
      <c r="O2668">
        <v>2917</v>
      </c>
      <c r="P2668">
        <v>0.408196388719821</v>
      </c>
      <c r="Q2668">
        <v>0.530709876543209</v>
      </c>
      <c r="R2668">
        <v>8598.2722395431592</v>
      </c>
      <c r="S2668">
        <v>69686.917419216494</v>
      </c>
      <c r="T2668">
        <v>8188.8805632190397</v>
      </c>
    </row>
    <row r="2669" spans="1:20" hidden="1" outlineLevel="1">
      <c r="A2669">
        <v>24</v>
      </c>
      <c r="B2669">
        <v>9</v>
      </c>
      <c r="C2669">
        <v>14</v>
      </c>
      <c r="D2669" t="s">
        <v>24</v>
      </c>
      <c r="E2669">
        <v>1987</v>
      </c>
      <c r="F2669">
        <v>1920</v>
      </c>
      <c r="G2669">
        <v>3.3719174635128302E-2</v>
      </c>
      <c r="H2669">
        <v>10989</v>
      </c>
      <c r="I2669">
        <v>4263</v>
      </c>
      <c r="J2669">
        <v>0.61206661206661195</v>
      </c>
      <c r="K2669">
        <v>8065</v>
      </c>
      <c r="L2669">
        <v>3325</v>
      </c>
      <c r="M2669">
        <v>0.58772473651580903</v>
      </c>
      <c r="N2669">
        <v>4911</v>
      </c>
      <c r="O2669">
        <v>2858</v>
      </c>
      <c r="P2669">
        <v>0.41804113215231098</v>
      </c>
      <c r="Q2669">
        <v>0.52350493218248995</v>
      </c>
      <c r="R2669">
        <v>8233.1457384826208</v>
      </c>
      <c r="S2669">
        <v>67850.526734532206</v>
      </c>
      <c r="T2669">
        <v>8163.6468408679602</v>
      </c>
    </row>
    <row r="2670" spans="1:20" hidden="1" outlineLevel="1">
      <c r="A2670">
        <v>25</v>
      </c>
      <c r="B2670">
        <v>9</v>
      </c>
      <c r="C2670">
        <v>14</v>
      </c>
      <c r="D2670" t="s">
        <v>24</v>
      </c>
      <c r="E2670">
        <v>1777</v>
      </c>
      <c r="F2670">
        <v>1746</v>
      </c>
      <c r="G2670">
        <v>1.7445132245357299E-2</v>
      </c>
      <c r="H2670">
        <v>11087</v>
      </c>
      <c r="I2670">
        <v>4965</v>
      </c>
      <c r="J2670">
        <v>0.55217822675205197</v>
      </c>
      <c r="K2670">
        <v>7896</v>
      </c>
      <c r="L2670">
        <v>3534</v>
      </c>
      <c r="M2670">
        <v>0.55243161094224902</v>
      </c>
      <c r="N2670">
        <v>4968</v>
      </c>
      <c r="O2670">
        <v>3177</v>
      </c>
      <c r="P2670">
        <v>0.36050724637681097</v>
      </c>
      <c r="Q2670">
        <v>0.478311567164179</v>
      </c>
      <c r="R2670">
        <v>8940.3836808964807</v>
      </c>
      <c r="S2670">
        <v>64554.306113332197</v>
      </c>
      <c r="T2670">
        <v>8128.89777569938</v>
      </c>
    </row>
    <row r="2671" spans="1:20" hidden="1" outlineLevel="1">
      <c r="A2671">
        <v>26</v>
      </c>
      <c r="B2671">
        <v>9</v>
      </c>
      <c r="C2671">
        <v>14</v>
      </c>
      <c r="D2671" t="s">
        <v>24</v>
      </c>
      <c r="E2671">
        <v>2132</v>
      </c>
      <c r="F2671">
        <v>2059</v>
      </c>
      <c r="G2671">
        <v>3.4240150093808597E-2</v>
      </c>
      <c r="H2671">
        <v>10828</v>
      </c>
      <c r="I2671">
        <v>4051</v>
      </c>
      <c r="J2671">
        <v>0.62587735500554098</v>
      </c>
      <c r="K2671">
        <v>7996</v>
      </c>
      <c r="L2671">
        <v>3121</v>
      </c>
      <c r="M2671">
        <v>0.60967983991996</v>
      </c>
      <c r="N2671">
        <v>4964</v>
      </c>
      <c r="O2671">
        <v>2989</v>
      </c>
      <c r="P2671">
        <v>0.39786462530217498</v>
      </c>
      <c r="Q2671">
        <v>0.52854938271604901</v>
      </c>
      <c r="R2671">
        <v>7324.3614699221598</v>
      </c>
      <c r="S2671">
        <v>68430.518483031003</v>
      </c>
      <c r="T2671">
        <v>8163.6918619113803</v>
      </c>
    </row>
    <row r="2672" spans="1:20" hidden="1" outlineLevel="1">
      <c r="A2672">
        <v>27</v>
      </c>
      <c r="B2672">
        <v>9</v>
      </c>
      <c r="C2672">
        <v>14</v>
      </c>
      <c r="D2672" t="s">
        <v>24</v>
      </c>
      <c r="E2672">
        <v>1919</v>
      </c>
      <c r="F2672">
        <v>1840</v>
      </c>
      <c r="G2672">
        <v>4.1167274622198997E-2</v>
      </c>
      <c r="H2672">
        <v>11059</v>
      </c>
      <c r="I2672">
        <v>4396</v>
      </c>
      <c r="J2672">
        <v>0.60249570485577297</v>
      </c>
      <c r="K2672">
        <v>8073</v>
      </c>
      <c r="L2672">
        <v>3350</v>
      </c>
      <c r="M2672">
        <v>0.58503654155828</v>
      </c>
      <c r="N2672">
        <v>4905</v>
      </c>
      <c r="O2672">
        <v>2886</v>
      </c>
      <c r="P2672">
        <v>0.41162079510703298</v>
      </c>
      <c r="Q2672">
        <v>0.519494529203267</v>
      </c>
      <c r="R2672">
        <v>8373.1147815562108</v>
      </c>
      <c r="S2672">
        <v>67261.296942531495</v>
      </c>
      <c r="T2672">
        <v>8157.5399282631697</v>
      </c>
    </row>
    <row r="2673" spans="1:20" hidden="1" outlineLevel="1">
      <c r="A2673">
        <v>28</v>
      </c>
      <c r="B2673">
        <v>9</v>
      </c>
      <c r="C2673">
        <v>14</v>
      </c>
      <c r="D2673" t="s">
        <v>24</v>
      </c>
      <c r="E2673">
        <v>1762</v>
      </c>
      <c r="F2673">
        <v>1625</v>
      </c>
      <c r="G2673">
        <v>7.7752553916004497E-2</v>
      </c>
      <c r="H2673">
        <v>11026</v>
      </c>
      <c r="I2673">
        <v>4767</v>
      </c>
      <c r="J2673">
        <v>0.56765826228913396</v>
      </c>
      <c r="K2673">
        <v>7781</v>
      </c>
      <c r="L2673">
        <v>3108</v>
      </c>
      <c r="M2673">
        <v>0.60056548001542198</v>
      </c>
      <c r="N2673">
        <v>5007</v>
      </c>
      <c r="O2673">
        <v>3284</v>
      </c>
      <c r="P2673">
        <v>0.344118234471739</v>
      </c>
      <c r="Q2673">
        <v>0.50015639662183298</v>
      </c>
      <c r="R2673">
        <v>8589.9191227874908</v>
      </c>
      <c r="S2673">
        <v>66414.897636722293</v>
      </c>
      <c r="T2673">
        <v>8148.8894941363296</v>
      </c>
    </row>
    <row r="2674" spans="1:20" hidden="1" outlineLevel="1">
      <c r="A2674">
        <v>29</v>
      </c>
      <c r="B2674">
        <v>9</v>
      </c>
      <c r="C2674">
        <v>14</v>
      </c>
      <c r="D2674" t="s">
        <v>24</v>
      </c>
      <c r="E2674">
        <v>2042</v>
      </c>
      <c r="F2674">
        <v>1987</v>
      </c>
      <c r="G2674">
        <v>2.6934378060724701E-2</v>
      </c>
      <c r="H2674">
        <v>10976</v>
      </c>
      <c r="I2674">
        <v>4259</v>
      </c>
      <c r="J2674">
        <v>0.61197157434402305</v>
      </c>
      <c r="K2674">
        <v>8140</v>
      </c>
      <c r="L2674">
        <v>3350</v>
      </c>
      <c r="M2674">
        <v>0.58845208845208796</v>
      </c>
      <c r="N2674">
        <v>4878</v>
      </c>
      <c r="O2674">
        <v>2896</v>
      </c>
      <c r="P2674">
        <v>0.40631406314063101</v>
      </c>
      <c r="Q2674">
        <v>0.52020279612843701</v>
      </c>
      <c r="R2674">
        <v>8458.5208488336502</v>
      </c>
      <c r="S2674">
        <v>69119.233554706603</v>
      </c>
      <c r="T2674">
        <v>8180.8720588728102</v>
      </c>
    </row>
    <row r="2675" spans="1:20" hidden="1" outlineLevel="1">
      <c r="A2675">
        <v>30</v>
      </c>
      <c r="B2675">
        <v>9</v>
      </c>
      <c r="C2675">
        <v>14</v>
      </c>
      <c r="D2675" t="s">
        <v>24</v>
      </c>
      <c r="E2675">
        <v>2005</v>
      </c>
      <c r="F2675">
        <v>1908</v>
      </c>
      <c r="G2675">
        <v>4.8379052369077302E-2</v>
      </c>
      <c r="H2675">
        <v>10923</v>
      </c>
      <c r="I2675">
        <v>4461</v>
      </c>
      <c r="J2675">
        <v>0.591595715462784</v>
      </c>
      <c r="K2675">
        <v>7982</v>
      </c>
      <c r="L2675">
        <v>3295</v>
      </c>
      <c r="M2675">
        <v>0.58719619143071899</v>
      </c>
      <c r="N2675">
        <v>4946</v>
      </c>
      <c r="O2675">
        <v>3074</v>
      </c>
      <c r="P2675">
        <v>0.37848766680145501</v>
      </c>
      <c r="Q2675">
        <v>0.50734839108910801</v>
      </c>
      <c r="R2675">
        <v>8553.2182016136394</v>
      </c>
      <c r="S2675">
        <v>66854.266437079103</v>
      </c>
      <c r="T2675">
        <v>8153.9668443935097</v>
      </c>
    </row>
    <row r="2676" spans="1:20" hidden="1" outlineLevel="1">
      <c r="A2676">
        <v>1</v>
      </c>
      <c r="B2676">
        <v>9</v>
      </c>
      <c r="C2676">
        <v>15</v>
      </c>
      <c r="D2676" t="s">
        <v>24</v>
      </c>
      <c r="E2676">
        <v>2866</v>
      </c>
      <c r="F2676">
        <v>2640</v>
      </c>
      <c r="G2676">
        <v>7.8855547801814294E-2</v>
      </c>
      <c r="H2676">
        <v>10770</v>
      </c>
      <c r="I2676">
        <v>3398</v>
      </c>
      <c r="J2676">
        <v>0.68449396471680601</v>
      </c>
      <c r="K2676">
        <v>8517</v>
      </c>
      <c r="L2676">
        <v>3479</v>
      </c>
      <c r="M2676">
        <v>0.59152283667958105</v>
      </c>
      <c r="N2676">
        <v>5119</v>
      </c>
      <c r="O2676">
        <v>2559</v>
      </c>
      <c r="P2676">
        <v>0.50009767532721205</v>
      </c>
      <c r="Q2676">
        <v>0.55720152537400902</v>
      </c>
      <c r="R2676">
        <v>8567.81071667168</v>
      </c>
      <c r="S2676">
        <v>71852.684177726202</v>
      </c>
      <c r="T2676">
        <v>8584.0723600953097</v>
      </c>
    </row>
    <row r="2677" spans="1:20" hidden="1" outlineLevel="1">
      <c r="A2677">
        <v>2</v>
      </c>
      <c r="B2677">
        <v>9</v>
      </c>
      <c r="C2677">
        <v>15</v>
      </c>
      <c r="D2677" t="s">
        <v>24</v>
      </c>
      <c r="E2677">
        <v>2739</v>
      </c>
      <c r="F2677">
        <v>2578</v>
      </c>
      <c r="G2677">
        <v>5.8780576852865897E-2</v>
      </c>
      <c r="H2677">
        <v>10866</v>
      </c>
      <c r="I2677">
        <v>3571</v>
      </c>
      <c r="J2677">
        <v>0.67136020614761605</v>
      </c>
      <c r="K2677">
        <v>8527</v>
      </c>
      <c r="L2677">
        <v>3515</v>
      </c>
      <c r="M2677">
        <v>0.58777999296352701</v>
      </c>
      <c r="N2677">
        <v>5078</v>
      </c>
      <c r="O2677">
        <v>2634</v>
      </c>
      <c r="P2677">
        <v>0.48129184718392998</v>
      </c>
      <c r="Q2677">
        <v>0.54803381109885996</v>
      </c>
      <c r="R2677">
        <v>8538.7815547081209</v>
      </c>
      <c r="S2677">
        <v>71421.644636865007</v>
      </c>
      <c r="T2677">
        <v>8578.5880209922198</v>
      </c>
    </row>
    <row r="2678" spans="1:20" hidden="1" outlineLevel="1">
      <c r="A2678">
        <v>3</v>
      </c>
      <c r="B2678">
        <v>9</v>
      </c>
      <c r="C2678">
        <v>15</v>
      </c>
      <c r="D2678" t="s">
        <v>24</v>
      </c>
      <c r="E2678">
        <v>2379</v>
      </c>
      <c r="F2678">
        <v>2312</v>
      </c>
      <c r="G2678">
        <v>2.8163093736864198E-2</v>
      </c>
      <c r="H2678">
        <v>11132</v>
      </c>
      <c r="I2678">
        <v>4006</v>
      </c>
      <c r="J2678">
        <v>0.64013654329859804</v>
      </c>
      <c r="K2678">
        <v>8324</v>
      </c>
      <c r="L2678">
        <v>3424</v>
      </c>
      <c r="M2678">
        <v>0.58865929841422304</v>
      </c>
      <c r="N2678">
        <v>5187</v>
      </c>
      <c r="O2678">
        <v>2894</v>
      </c>
      <c r="P2678">
        <v>0.44206670522460001</v>
      </c>
      <c r="Q2678">
        <v>0.53238102287025302</v>
      </c>
      <c r="R2678">
        <v>8104.8243596638904</v>
      </c>
      <c r="S2678">
        <v>72392.483460833901</v>
      </c>
      <c r="T2678">
        <v>8587.0765640611407</v>
      </c>
    </row>
    <row r="2679" spans="1:20" hidden="1" outlineLevel="1">
      <c r="A2679">
        <v>4</v>
      </c>
      <c r="B2679">
        <v>9</v>
      </c>
      <c r="C2679">
        <v>15</v>
      </c>
      <c r="D2679" t="s">
        <v>24</v>
      </c>
      <c r="E2679">
        <v>2603</v>
      </c>
      <c r="F2679">
        <v>2489</v>
      </c>
      <c r="G2679">
        <v>4.3795620437956102E-2</v>
      </c>
      <c r="H2679">
        <v>10972</v>
      </c>
      <c r="I2679">
        <v>3784</v>
      </c>
      <c r="J2679">
        <v>0.65512212905577805</v>
      </c>
      <c r="K2679">
        <v>8548</v>
      </c>
      <c r="L2679">
        <v>3613</v>
      </c>
      <c r="M2679">
        <v>0.57732802994852594</v>
      </c>
      <c r="N2679">
        <v>5027</v>
      </c>
      <c r="O2679">
        <v>2660</v>
      </c>
      <c r="P2679">
        <v>0.470857370200915</v>
      </c>
      <c r="Q2679">
        <v>0.53790055248618696</v>
      </c>
      <c r="R2679">
        <v>9451.2388787157797</v>
      </c>
      <c r="S2679">
        <v>68183.385587910598</v>
      </c>
      <c r="T2679">
        <v>8546.13423212825</v>
      </c>
    </row>
    <row r="2680" spans="1:20" hidden="1" outlineLevel="1">
      <c r="A2680">
        <v>5</v>
      </c>
      <c r="B2680">
        <v>9</v>
      </c>
      <c r="C2680">
        <v>15</v>
      </c>
      <c r="D2680" t="s">
        <v>24</v>
      </c>
      <c r="E2680">
        <v>2577</v>
      </c>
      <c r="F2680">
        <v>2387</v>
      </c>
      <c r="G2680">
        <v>7.3729142413659202E-2</v>
      </c>
      <c r="H2680">
        <v>10967</v>
      </c>
      <c r="I2680">
        <v>3639</v>
      </c>
      <c r="J2680">
        <v>0.66818637731375896</v>
      </c>
      <c r="K2680">
        <v>8495</v>
      </c>
      <c r="L2680">
        <v>3393</v>
      </c>
      <c r="M2680">
        <v>0.60058858151854</v>
      </c>
      <c r="N2680">
        <v>5049</v>
      </c>
      <c r="O2680">
        <v>2633</v>
      </c>
      <c r="P2680">
        <v>0.47851059615765501</v>
      </c>
      <c r="Q2680">
        <v>0.55507974010632</v>
      </c>
      <c r="R2680">
        <v>7821.5396285203597</v>
      </c>
      <c r="S2680">
        <v>67989.836912817904</v>
      </c>
      <c r="T2680">
        <v>8531.1617094544799</v>
      </c>
    </row>
    <row r="2681" spans="1:20" hidden="1" outlineLevel="1">
      <c r="A2681">
        <v>6</v>
      </c>
      <c r="B2681">
        <v>9</v>
      </c>
      <c r="C2681">
        <v>15</v>
      </c>
      <c r="D2681" t="s">
        <v>24</v>
      </c>
      <c r="E2681">
        <v>2385</v>
      </c>
      <c r="F2681">
        <v>2270</v>
      </c>
      <c r="G2681">
        <v>4.8218029350104698E-2</v>
      </c>
      <c r="H2681">
        <v>11085</v>
      </c>
      <c r="I2681">
        <v>3780</v>
      </c>
      <c r="J2681">
        <v>0.65899864682002696</v>
      </c>
      <c r="K2681">
        <v>8299</v>
      </c>
      <c r="L2681">
        <v>3220</v>
      </c>
      <c r="M2681">
        <v>0.61200144595734396</v>
      </c>
      <c r="N2681">
        <v>5171</v>
      </c>
      <c r="O2681">
        <v>2830</v>
      </c>
      <c r="P2681">
        <v>0.45271707600077299</v>
      </c>
      <c r="Q2681">
        <v>0.55085374907201101</v>
      </c>
      <c r="R2681">
        <v>8526.4196583125904</v>
      </c>
      <c r="S2681">
        <v>70158.067186260596</v>
      </c>
      <c r="T2681">
        <v>8563.0737100454808</v>
      </c>
    </row>
    <row r="2682" spans="1:20" hidden="1" outlineLevel="1">
      <c r="A2682">
        <v>7</v>
      </c>
      <c r="B2682">
        <v>9</v>
      </c>
      <c r="C2682">
        <v>15</v>
      </c>
      <c r="D2682" t="s">
        <v>24</v>
      </c>
      <c r="E2682">
        <v>2853</v>
      </c>
      <c r="F2682">
        <v>2657</v>
      </c>
      <c r="G2682">
        <v>6.8699614440939402E-2</v>
      </c>
      <c r="H2682">
        <v>10822</v>
      </c>
      <c r="I2682">
        <v>3480</v>
      </c>
      <c r="J2682">
        <v>0.67843282202919897</v>
      </c>
      <c r="K2682">
        <v>8592</v>
      </c>
      <c r="L2682">
        <v>3409</v>
      </c>
      <c r="M2682">
        <v>0.60323556797020395</v>
      </c>
      <c r="N2682">
        <v>5083</v>
      </c>
      <c r="O2682">
        <v>2728</v>
      </c>
      <c r="P2682">
        <v>0.46330906944717598</v>
      </c>
      <c r="Q2682">
        <v>0.55122486288848205</v>
      </c>
      <c r="R2682">
        <v>7696.7455145674303</v>
      </c>
      <c r="S2682">
        <v>68098.943188069505</v>
      </c>
      <c r="T2682">
        <v>8531.5273970504695</v>
      </c>
    </row>
    <row r="2683" spans="1:20" hidden="1" outlineLevel="1">
      <c r="A2683">
        <v>8</v>
      </c>
      <c r="B2683">
        <v>9</v>
      </c>
      <c r="C2683">
        <v>15</v>
      </c>
      <c r="D2683" t="s">
        <v>24</v>
      </c>
      <c r="E2683">
        <v>2667</v>
      </c>
      <c r="F2683">
        <v>2550</v>
      </c>
      <c r="G2683">
        <v>4.3869516310461203E-2</v>
      </c>
      <c r="H2683">
        <v>11001</v>
      </c>
      <c r="I2683">
        <v>3630</v>
      </c>
      <c r="J2683">
        <v>0.67002999727297496</v>
      </c>
      <c r="K2683">
        <v>8533</v>
      </c>
      <c r="L2683">
        <v>3441</v>
      </c>
      <c r="M2683">
        <v>0.59674206023672705</v>
      </c>
      <c r="N2683">
        <v>5135</v>
      </c>
      <c r="O2683">
        <v>2739</v>
      </c>
      <c r="P2683">
        <v>0.46660175267770199</v>
      </c>
      <c r="Q2683">
        <v>0.54784899034240497</v>
      </c>
      <c r="R2683">
        <v>8004.6703985341201</v>
      </c>
      <c r="S2683">
        <v>70962.002455478607</v>
      </c>
      <c r="T2683">
        <v>8568.8462889989605</v>
      </c>
    </row>
    <row r="2684" spans="1:20" hidden="1" outlineLevel="1">
      <c r="A2684">
        <v>9</v>
      </c>
      <c r="B2684">
        <v>9</v>
      </c>
      <c r="C2684">
        <v>15</v>
      </c>
      <c r="D2684" t="s">
        <v>24</v>
      </c>
      <c r="E2684">
        <v>2492</v>
      </c>
      <c r="F2684">
        <v>2383</v>
      </c>
      <c r="G2684">
        <v>4.3739967897271297E-2</v>
      </c>
      <c r="H2684">
        <v>11024</v>
      </c>
      <c r="I2684">
        <v>3826</v>
      </c>
      <c r="J2684">
        <v>0.65293904208998499</v>
      </c>
      <c r="K2684">
        <v>8401</v>
      </c>
      <c r="L2684">
        <v>3407</v>
      </c>
      <c r="M2684">
        <v>0.59445304130460597</v>
      </c>
      <c r="N2684">
        <v>5115</v>
      </c>
      <c r="O2684">
        <v>2802</v>
      </c>
      <c r="P2684">
        <v>0.45219941348973602</v>
      </c>
      <c r="Q2684">
        <v>0.54061852619118</v>
      </c>
      <c r="R2684">
        <v>7466.2749700788299</v>
      </c>
      <c r="S2684">
        <v>71676.263283958702</v>
      </c>
      <c r="T2684">
        <v>8573.3958166262892</v>
      </c>
    </row>
    <row r="2685" spans="1:20" hidden="1" outlineLevel="1">
      <c r="A2685">
        <v>10</v>
      </c>
      <c r="B2685">
        <v>9</v>
      </c>
      <c r="C2685">
        <v>15</v>
      </c>
      <c r="D2685" t="s">
        <v>24</v>
      </c>
      <c r="E2685">
        <v>2592</v>
      </c>
      <c r="F2685">
        <v>2414</v>
      </c>
      <c r="G2685">
        <v>6.8672839506172798E-2</v>
      </c>
      <c r="H2685">
        <v>10967</v>
      </c>
      <c r="I2685">
        <v>3624</v>
      </c>
      <c r="J2685">
        <v>0.66955411689614297</v>
      </c>
      <c r="K2685">
        <v>8457</v>
      </c>
      <c r="L2685">
        <v>3347</v>
      </c>
      <c r="M2685">
        <v>0.60423317961452006</v>
      </c>
      <c r="N2685">
        <v>5102</v>
      </c>
      <c r="O2685">
        <v>2691</v>
      </c>
      <c r="P2685">
        <v>0.47255978047824299</v>
      </c>
      <c r="Q2685">
        <v>0.55468692381443996</v>
      </c>
      <c r="R2685">
        <v>9210.2579648855008</v>
      </c>
      <c r="S2685">
        <v>66994.971768913194</v>
      </c>
      <c r="T2685">
        <v>8529.7680207179892</v>
      </c>
    </row>
    <row r="2686" spans="1:20" hidden="1" outlineLevel="1">
      <c r="A2686">
        <v>11</v>
      </c>
      <c r="B2686">
        <v>9</v>
      </c>
      <c r="C2686">
        <v>15</v>
      </c>
      <c r="D2686" t="s">
        <v>24</v>
      </c>
      <c r="E2686">
        <v>2485</v>
      </c>
      <c r="F2686">
        <v>2438</v>
      </c>
      <c r="G2686">
        <v>1.8913480885311799E-2</v>
      </c>
      <c r="H2686">
        <v>11014</v>
      </c>
      <c r="I2686">
        <v>3678</v>
      </c>
      <c r="J2686">
        <v>0.66606137642999796</v>
      </c>
      <c r="K2686">
        <v>8347</v>
      </c>
      <c r="L2686">
        <v>3357</v>
      </c>
      <c r="M2686">
        <v>0.59781957589553103</v>
      </c>
      <c r="N2686">
        <v>5152</v>
      </c>
      <c r="O2686">
        <v>2759</v>
      </c>
      <c r="P2686">
        <v>0.46447981366459601</v>
      </c>
      <c r="Q2686">
        <v>0.54692940217793895</v>
      </c>
      <c r="R2686">
        <v>8283.3808988534402</v>
      </c>
      <c r="S2686">
        <v>69777.250580159394</v>
      </c>
      <c r="T2686">
        <v>8556.5461836775903</v>
      </c>
    </row>
    <row r="2687" spans="1:20" hidden="1" outlineLevel="1">
      <c r="A2687">
        <v>12</v>
      </c>
      <c r="B2687">
        <v>9</v>
      </c>
      <c r="C2687">
        <v>15</v>
      </c>
      <c r="D2687" t="s">
        <v>24</v>
      </c>
      <c r="E2687">
        <v>2679</v>
      </c>
      <c r="F2687">
        <v>2557</v>
      </c>
      <c r="G2687">
        <v>4.5539380365808103E-2</v>
      </c>
      <c r="H2687">
        <v>10912</v>
      </c>
      <c r="I2687">
        <v>3571</v>
      </c>
      <c r="J2687">
        <v>0.67274560117301996</v>
      </c>
      <c r="K2687">
        <v>8519</v>
      </c>
      <c r="L2687">
        <v>3450</v>
      </c>
      <c r="M2687">
        <v>0.59502289001056397</v>
      </c>
      <c r="N2687">
        <v>5072</v>
      </c>
      <c r="O2687">
        <v>2678</v>
      </c>
      <c r="P2687">
        <v>0.472003154574132</v>
      </c>
      <c r="Q2687">
        <v>0.54911338385696395</v>
      </c>
      <c r="R2687">
        <v>7774.9021329120596</v>
      </c>
      <c r="S2687">
        <v>67079.818927538799</v>
      </c>
      <c r="T2687">
        <v>8519.6964379419005</v>
      </c>
    </row>
    <row r="2688" spans="1:20" hidden="1" outlineLevel="1">
      <c r="A2688">
        <v>13</v>
      </c>
      <c r="B2688">
        <v>9</v>
      </c>
      <c r="C2688">
        <v>15</v>
      </c>
      <c r="D2688" t="s">
        <v>24</v>
      </c>
      <c r="E2688">
        <v>2529</v>
      </c>
      <c r="F2688">
        <v>2416</v>
      </c>
      <c r="G2688">
        <v>4.4681692368525101E-2</v>
      </c>
      <c r="H2688">
        <v>11046</v>
      </c>
      <c r="I2688">
        <v>3631</v>
      </c>
      <c r="J2688">
        <v>0.67128372261452096</v>
      </c>
      <c r="K2688">
        <v>8446</v>
      </c>
      <c r="L2688">
        <v>3379</v>
      </c>
      <c r="M2688">
        <v>0.59992896045465305</v>
      </c>
      <c r="N2688">
        <v>5129</v>
      </c>
      <c r="O2688">
        <v>2668</v>
      </c>
      <c r="P2688">
        <v>0.47982062780269003</v>
      </c>
      <c r="Q2688">
        <v>0.55454880294659303</v>
      </c>
      <c r="R2688">
        <v>8453.7054484495002</v>
      </c>
      <c r="S2688">
        <v>71574.023743909202</v>
      </c>
      <c r="T2688">
        <v>8579.7890818928408</v>
      </c>
    </row>
    <row r="2689" spans="1:20" hidden="1" outlineLevel="1">
      <c r="A2689">
        <v>14</v>
      </c>
      <c r="B2689">
        <v>9</v>
      </c>
      <c r="C2689">
        <v>15</v>
      </c>
      <c r="D2689" t="s">
        <v>24</v>
      </c>
      <c r="E2689">
        <v>2406</v>
      </c>
      <c r="F2689">
        <v>2339</v>
      </c>
      <c r="G2689">
        <v>2.78470490440565E-2</v>
      </c>
      <c r="H2689">
        <v>11121</v>
      </c>
      <c r="I2689">
        <v>3824</v>
      </c>
      <c r="J2689">
        <v>0.65614603003326999</v>
      </c>
      <c r="K2689">
        <v>8363</v>
      </c>
      <c r="L2689">
        <v>3390</v>
      </c>
      <c r="M2689">
        <v>0.59464307066842004</v>
      </c>
      <c r="N2689">
        <v>5164</v>
      </c>
      <c r="O2689">
        <v>2773</v>
      </c>
      <c r="P2689">
        <v>0.46301316808675402</v>
      </c>
      <c r="Q2689">
        <v>0.54439269608930196</v>
      </c>
      <c r="R2689">
        <v>7979.6167809489698</v>
      </c>
      <c r="S2689">
        <v>71620.223453772502</v>
      </c>
      <c r="T2689">
        <v>8576.6842850920602</v>
      </c>
    </row>
    <row r="2690" spans="1:20" hidden="1" outlineLevel="1">
      <c r="A2690">
        <v>15</v>
      </c>
      <c r="B2690">
        <v>9</v>
      </c>
      <c r="C2690">
        <v>15</v>
      </c>
      <c r="D2690" t="s">
        <v>24</v>
      </c>
      <c r="E2690">
        <v>2716</v>
      </c>
      <c r="F2690">
        <v>2581</v>
      </c>
      <c r="G2690">
        <v>4.9705449189985297E-2</v>
      </c>
      <c r="H2690">
        <v>10955</v>
      </c>
      <c r="I2690">
        <v>3211</v>
      </c>
      <c r="J2690">
        <v>0.70689183021451396</v>
      </c>
      <c r="K2690">
        <v>8671</v>
      </c>
      <c r="L2690">
        <v>3432</v>
      </c>
      <c r="M2690">
        <v>0.60419790104947502</v>
      </c>
      <c r="N2690">
        <v>5000</v>
      </c>
      <c r="O2690">
        <v>2360</v>
      </c>
      <c r="P2690">
        <v>0.52800000000000002</v>
      </c>
      <c r="Q2690">
        <v>0.57632945651378797</v>
      </c>
      <c r="R2690">
        <v>7941.7448927262903</v>
      </c>
      <c r="S2690">
        <v>70436.830498684096</v>
      </c>
      <c r="T2690">
        <v>8561.9510171597994</v>
      </c>
    </row>
    <row r="2691" spans="1:20" hidden="1" outlineLevel="1">
      <c r="A2691">
        <v>16</v>
      </c>
      <c r="B2691">
        <v>9</v>
      </c>
      <c r="C2691">
        <v>15</v>
      </c>
      <c r="D2691" t="s">
        <v>24</v>
      </c>
      <c r="E2691">
        <v>2784</v>
      </c>
      <c r="F2691">
        <v>2663</v>
      </c>
      <c r="G2691">
        <v>4.3462643678160801E-2</v>
      </c>
      <c r="H2691">
        <v>10802</v>
      </c>
      <c r="I2691">
        <v>3149</v>
      </c>
      <c r="J2691">
        <v>0.70847991112756903</v>
      </c>
      <c r="K2691">
        <v>8541</v>
      </c>
      <c r="L2691">
        <v>3243</v>
      </c>
      <c r="M2691">
        <v>0.62030207235686596</v>
      </c>
      <c r="N2691">
        <v>5045</v>
      </c>
      <c r="O2691">
        <v>2569</v>
      </c>
      <c r="P2691">
        <v>0.49078295341922601</v>
      </c>
      <c r="Q2691">
        <v>0.57220668335050795</v>
      </c>
      <c r="R2691">
        <v>8290.3692507985797</v>
      </c>
      <c r="S2691">
        <v>63587.814691546198</v>
      </c>
      <c r="T2691">
        <v>8481.0744056173098</v>
      </c>
    </row>
    <row r="2692" spans="1:20" hidden="1" outlineLevel="1">
      <c r="A2692">
        <v>17</v>
      </c>
      <c r="B2692">
        <v>9</v>
      </c>
      <c r="C2692">
        <v>15</v>
      </c>
      <c r="D2692" t="s">
        <v>24</v>
      </c>
      <c r="E2692">
        <v>2588</v>
      </c>
      <c r="F2692">
        <v>2501</v>
      </c>
      <c r="G2692">
        <v>3.3616692426584202E-2</v>
      </c>
      <c r="H2692">
        <v>11002</v>
      </c>
      <c r="I2692">
        <v>3316</v>
      </c>
      <c r="J2692">
        <v>0.69860025449918195</v>
      </c>
      <c r="K2692">
        <v>8499</v>
      </c>
      <c r="L2692">
        <v>3280</v>
      </c>
      <c r="M2692">
        <v>0.61407224379338698</v>
      </c>
      <c r="N2692">
        <v>5091</v>
      </c>
      <c r="O2692">
        <v>2537</v>
      </c>
      <c r="P2692">
        <v>0.50166961304262403</v>
      </c>
      <c r="Q2692">
        <v>0.57196467991169897</v>
      </c>
      <c r="R2692">
        <v>7277.0595763310703</v>
      </c>
      <c r="S2692">
        <v>67169.932739270007</v>
      </c>
      <c r="T2692">
        <v>8516.9436878853194</v>
      </c>
    </row>
    <row r="2693" spans="1:20" hidden="1" outlineLevel="1">
      <c r="A2693">
        <v>18</v>
      </c>
      <c r="B2693">
        <v>9</v>
      </c>
      <c r="C2693">
        <v>15</v>
      </c>
      <c r="D2693" t="s">
        <v>24</v>
      </c>
      <c r="E2693">
        <v>2641</v>
      </c>
      <c r="F2693">
        <v>2469</v>
      </c>
      <c r="G2693">
        <v>6.5126845891707696E-2</v>
      </c>
      <c r="H2693">
        <v>10900</v>
      </c>
      <c r="I2693">
        <v>3486</v>
      </c>
      <c r="J2693">
        <v>0.68018348623853198</v>
      </c>
      <c r="K2693">
        <v>8465</v>
      </c>
      <c r="L2693">
        <v>3333</v>
      </c>
      <c r="M2693">
        <v>0.606261075014766</v>
      </c>
      <c r="N2693">
        <v>5076</v>
      </c>
      <c r="O2693">
        <v>2622</v>
      </c>
      <c r="P2693">
        <v>0.48345153664302598</v>
      </c>
      <c r="Q2693">
        <v>0.56022450336016505</v>
      </c>
      <c r="R2693">
        <v>8326.6747186515895</v>
      </c>
      <c r="S2693">
        <v>69558.816685127793</v>
      </c>
      <c r="T2693">
        <v>8554.2157817783209</v>
      </c>
    </row>
    <row r="2694" spans="1:20" hidden="1" outlineLevel="1">
      <c r="A2694">
        <v>19</v>
      </c>
      <c r="B2694">
        <v>9</v>
      </c>
      <c r="C2694">
        <v>15</v>
      </c>
      <c r="D2694" t="s">
        <v>24</v>
      </c>
      <c r="E2694">
        <v>2620</v>
      </c>
      <c r="F2694">
        <v>2500</v>
      </c>
      <c r="G2694">
        <v>4.5801526717557203E-2</v>
      </c>
      <c r="H2694">
        <v>10910</v>
      </c>
      <c r="I2694">
        <v>3504</v>
      </c>
      <c r="J2694">
        <v>0.67882676443629697</v>
      </c>
      <c r="K2694">
        <v>8390</v>
      </c>
      <c r="L2694">
        <v>3282</v>
      </c>
      <c r="M2694">
        <v>0.60882002383790201</v>
      </c>
      <c r="N2694">
        <v>5140</v>
      </c>
      <c r="O2694">
        <v>2722</v>
      </c>
      <c r="P2694">
        <v>0.470428015564202</v>
      </c>
      <c r="Q2694">
        <v>0.55624538063562401</v>
      </c>
      <c r="R2694">
        <v>8665.1393034957291</v>
      </c>
      <c r="S2694">
        <v>70527.925025512697</v>
      </c>
      <c r="T2694">
        <v>8568.6602821240795</v>
      </c>
    </row>
    <row r="2695" spans="1:20" hidden="1" outlineLevel="1">
      <c r="A2695">
        <v>20</v>
      </c>
      <c r="B2695">
        <v>9</v>
      </c>
      <c r="C2695">
        <v>15</v>
      </c>
      <c r="D2695" t="s">
        <v>24</v>
      </c>
      <c r="E2695">
        <v>2858</v>
      </c>
      <c r="F2695">
        <v>2783</v>
      </c>
      <c r="G2695">
        <v>2.6242127361791399E-2</v>
      </c>
      <c r="H2695">
        <v>10808</v>
      </c>
      <c r="I2695">
        <v>3317</v>
      </c>
      <c r="J2695">
        <v>0.69309770540340399</v>
      </c>
      <c r="K2695">
        <v>8582</v>
      </c>
      <c r="L2695">
        <v>3499</v>
      </c>
      <c r="M2695">
        <v>0.592286180377534</v>
      </c>
      <c r="N2695">
        <v>5084</v>
      </c>
      <c r="O2695">
        <v>2601</v>
      </c>
      <c r="P2695">
        <v>0.48839496459480702</v>
      </c>
      <c r="Q2695">
        <v>0.55363676276891505</v>
      </c>
      <c r="R2695">
        <v>7650.2482482240002</v>
      </c>
      <c r="S2695">
        <v>69476.592740837194</v>
      </c>
      <c r="T2695">
        <v>8547.9782014369503</v>
      </c>
    </row>
    <row r="2696" spans="1:20" hidden="1" outlineLevel="1">
      <c r="A2696">
        <v>21</v>
      </c>
      <c r="B2696">
        <v>9</v>
      </c>
      <c r="C2696">
        <v>15</v>
      </c>
      <c r="D2696" t="s">
        <v>24</v>
      </c>
      <c r="E2696">
        <v>2549</v>
      </c>
      <c r="F2696">
        <v>2459</v>
      </c>
      <c r="G2696">
        <v>3.53079639074146E-2</v>
      </c>
      <c r="H2696">
        <v>10949</v>
      </c>
      <c r="I2696">
        <v>3778</v>
      </c>
      <c r="J2696">
        <v>0.65494565713763797</v>
      </c>
      <c r="K2696">
        <v>8298</v>
      </c>
      <c r="L2696">
        <v>3375</v>
      </c>
      <c r="M2696">
        <v>0.59327548806941399</v>
      </c>
      <c r="N2696">
        <v>5200</v>
      </c>
      <c r="O2696">
        <v>2862</v>
      </c>
      <c r="P2696">
        <v>0.44961538461538397</v>
      </c>
      <c r="Q2696">
        <v>0.53793154541413502</v>
      </c>
      <c r="R2696">
        <v>7811.3507123662203</v>
      </c>
      <c r="S2696">
        <v>73969.357142520807</v>
      </c>
      <c r="T2696">
        <v>8604.0472504062109</v>
      </c>
    </row>
    <row r="2697" spans="1:20" hidden="1" outlineLevel="1">
      <c r="A2697">
        <v>22</v>
      </c>
      <c r="B2697">
        <v>9</v>
      </c>
      <c r="C2697">
        <v>15</v>
      </c>
      <c r="D2697" t="s">
        <v>24</v>
      </c>
      <c r="E2697">
        <v>2283</v>
      </c>
      <c r="F2697">
        <v>2214</v>
      </c>
      <c r="G2697">
        <v>3.02233902759526E-2</v>
      </c>
      <c r="H2697">
        <v>11137</v>
      </c>
      <c r="I2697">
        <v>3691</v>
      </c>
      <c r="J2697">
        <v>0.66858220346592401</v>
      </c>
      <c r="K2697">
        <v>8266</v>
      </c>
      <c r="L2697">
        <v>3168</v>
      </c>
      <c r="M2697">
        <v>0.61674328574884996</v>
      </c>
      <c r="N2697">
        <v>5154</v>
      </c>
      <c r="O2697">
        <v>2737</v>
      </c>
      <c r="P2697">
        <v>0.46895615056266898</v>
      </c>
      <c r="Q2697">
        <v>0.55998509687034204</v>
      </c>
      <c r="R2697">
        <v>8073.4149448171602</v>
      </c>
      <c r="S2697">
        <v>70559.535518687</v>
      </c>
      <c r="T2697">
        <v>8564.4671859617301</v>
      </c>
    </row>
    <row r="2698" spans="1:20" hidden="1" outlineLevel="1">
      <c r="A2698">
        <v>23</v>
      </c>
      <c r="B2698">
        <v>9</v>
      </c>
      <c r="C2698">
        <v>15</v>
      </c>
      <c r="D2698" t="s">
        <v>24</v>
      </c>
      <c r="E2698">
        <v>2725</v>
      </c>
      <c r="F2698">
        <v>2662</v>
      </c>
      <c r="G2698">
        <v>2.3119266055045801E-2</v>
      </c>
      <c r="H2698">
        <v>10930</v>
      </c>
      <c r="I2698">
        <v>3172</v>
      </c>
      <c r="J2698">
        <v>0.70978956999084997</v>
      </c>
      <c r="K2698">
        <v>8583</v>
      </c>
      <c r="L2698">
        <v>3296</v>
      </c>
      <c r="M2698">
        <v>0.61598508679948705</v>
      </c>
      <c r="N2698">
        <v>5072</v>
      </c>
      <c r="O2698">
        <v>2538</v>
      </c>
      <c r="P2698">
        <v>0.49960567823343799</v>
      </c>
      <c r="Q2698">
        <v>0.57275723178322901</v>
      </c>
      <c r="R2698">
        <v>8018.9792188088204</v>
      </c>
      <c r="S2698">
        <v>72608.410186303794</v>
      </c>
      <c r="T2698">
        <v>8589.0471063474597</v>
      </c>
    </row>
    <row r="2699" spans="1:20" hidden="1" outlineLevel="1">
      <c r="A2699">
        <v>24</v>
      </c>
      <c r="B2699">
        <v>9</v>
      </c>
      <c r="C2699">
        <v>15</v>
      </c>
      <c r="D2699" t="s">
        <v>24</v>
      </c>
      <c r="E2699">
        <v>2666</v>
      </c>
      <c r="F2699">
        <v>2573</v>
      </c>
      <c r="G2699">
        <v>3.4883720930232502E-2</v>
      </c>
      <c r="H2699">
        <v>10996</v>
      </c>
      <c r="I2699">
        <v>3595</v>
      </c>
      <c r="J2699">
        <v>0.67306293197526301</v>
      </c>
      <c r="K2699">
        <v>8597</v>
      </c>
      <c r="L2699">
        <v>3555</v>
      </c>
      <c r="M2699">
        <v>0.58648365708968198</v>
      </c>
      <c r="N2699">
        <v>5065</v>
      </c>
      <c r="O2699">
        <v>2613</v>
      </c>
      <c r="P2699">
        <v>0.484106614017769</v>
      </c>
      <c r="Q2699">
        <v>0.54852876592007005</v>
      </c>
      <c r="R2699">
        <v>9277.14815469309</v>
      </c>
      <c r="S2699">
        <v>70554.449865707706</v>
      </c>
      <c r="T2699">
        <v>8573.7197311059608</v>
      </c>
    </row>
    <row r="2700" spans="1:20" hidden="1" outlineLevel="1">
      <c r="A2700">
        <v>25</v>
      </c>
      <c r="B2700">
        <v>9</v>
      </c>
      <c r="C2700">
        <v>15</v>
      </c>
      <c r="D2700" t="s">
        <v>24</v>
      </c>
      <c r="E2700">
        <v>2405</v>
      </c>
      <c r="F2700">
        <v>2364</v>
      </c>
      <c r="G2700">
        <v>1.70478170478169E-2</v>
      </c>
      <c r="H2700">
        <v>11087</v>
      </c>
      <c r="I2700">
        <v>4111</v>
      </c>
      <c r="J2700">
        <v>0.62920537566519297</v>
      </c>
      <c r="K2700">
        <v>8367</v>
      </c>
      <c r="L2700">
        <v>3603</v>
      </c>
      <c r="M2700">
        <v>0.56937970598780896</v>
      </c>
      <c r="N2700">
        <v>5125</v>
      </c>
      <c r="O2700">
        <v>2872</v>
      </c>
      <c r="P2700">
        <v>0.43960975609755998</v>
      </c>
      <c r="Q2700">
        <v>0.52008597687518499</v>
      </c>
      <c r="R2700">
        <v>7506.9213117108402</v>
      </c>
      <c r="S2700">
        <v>68887.041083305798</v>
      </c>
      <c r="T2700">
        <v>8539.6751900357194</v>
      </c>
    </row>
    <row r="2701" spans="1:20" hidden="1" outlineLevel="1">
      <c r="A2701">
        <v>26</v>
      </c>
      <c r="B2701">
        <v>9</v>
      </c>
      <c r="C2701">
        <v>15</v>
      </c>
      <c r="D2701" t="s">
        <v>24</v>
      </c>
      <c r="E2701">
        <v>2755</v>
      </c>
      <c r="F2701">
        <v>2648</v>
      </c>
      <c r="G2701">
        <v>3.8838475499092501E-2</v>
      </c>
      <c r="H2701">
        <v>10831</v>
      </c>
      <c r="I2701">
        <v>3373</v>
      </c>
      <c r="J2701">
        <v>0.68857907857076905</v>
      </c>
      <c r="K2701">
        <v>8469</v>
      </c>
      <c r="L2701">
        <v>3313</v>
      </c>
      <c r="M2701">
        <v>0.60880859605620496</v>
      </c>
      <c r="N2701">
        <v>5117</v>
      </c>
      <c r="O2701">
        <v>2708</v>
      </c>
      <c r="P2701">
        <v>0.47078366230212998</v>
      </c>
      <c r="Q2701">
        <v>0.55682320035330402</v>
      </c>
      <c r="R2701">
        <v>8377.0744320772192</v>
      </c>
      <c r="S2701">
        <v>67886.562361480799</v>
      </c>
      <c r="T2701">
        <v>8534.2002952543808</v>
      </c>
    </row>
    <row r="2702" spans="1:20" hidden="1" outlineLevel="1">
      <c r="A2702">
        <v>27</v>
      </c>
      <c r="B2702">
        <v>9</v>
      </c>
      <c r="C2702">
        <v>15</v>
      </c>
      <c r="D2702" t="s">
        <v>24</v>
      </c>
      <c r="E2702">
        <v>2598</v>
      </c>
      <c r="F2702">
        <v>2491</v>
      </c>
      <c r="G2702">
        <v>4.1185527328714298E-2</v>
      </c>
      <c r="H2702">
        <v>11065</v>
      </c>
      <c r="I2702">
        <v>3656</v>
      </c>
      <c r="J2702">
        <v>0.66958879349299505</v>
      </c>
      <c r="K2702">
        <v>8622</v>
      </c>
      <c r="L2702">
        <v>3515</v>
      </c>
      <c r="M2702">
        <v>0.59232196706100604</v>
      </c>
      <c r="N2702">
        <v>5041</v>
      </c>
      <c r="O2702">
        <v>2632</v>
      </c>
      <c r="P2702">
        <v>0.47788137274350301</v>
      </c>
      <c r="Q2702">
        <v>0.55009880699699898</v>
      </c>
      <c r="R2702">
        <v>7948.59470180467</v>
      </c>
      <c r="S2702">
        <v>69931.691698887298</v>
      </c>
      <c r="T2702">
        <v>8555.8401255658591</v>
      </c>
    </row>
    <row r="2703" spans="1:20" hidden="1" outlineLevel="1">
      <c r="A2703">
        <v>28</v>
      </c>
      <c r="B2703">
        <v>9</v>
      </c>
      <c r="C2703">
        <v>15</v>
      </c>
      <c r="D2703" t="s">
        <v>24</v>
      </c>
      <c r="E2703">
        <v>2435</v>
      </c>
      <c r="F2703">
        <v>2248</v>
      </c>
      <c r="G2703">
        <v>7.6796714579055403E-2</v>
      </c>
      <c r="H2703">
        <v>11026</v>
      </c>
      <c r="I2703">
        <v>3683</v>
      </c>
      <c r="J2703">
        <v>0.66597134046798401</v>
      </c>
      <c r="K2703">
        <v>8282</v>
      </c>
      <c r="L2703">
        <v>3189</v>
      </c>
      <c r="M2703">
        <v>0.61494808017387104</v>
      </c>
      <c r="N2703">
        <v>5179</v>
      </c>
      <c r="O2703">
        <v>2742</v>
      </c>
      <c r="P2703">
        <v>0.47055416103494802</v>
      </c>
      <c r="Q2703">
        <v>0.55939380432360097</v>
      </c>
      <c r="R2703">
        <v>9188.9461932883296</v>
      </c>
      <c r="S2703">
        <v>71327.205128073707</v>
      </c>
      <c r="T2703">
        <v>8582.4666700227699</v>
      </c>
    </row>
    <row r="2704" spans="1:20" hidden="1" outlineLevel="1">
      <c r="A2704">
        <v>29</v>
      </c>
      <c r="B2704">
        <v>9</v>
      </c>
      <c r="C2704">
        <v>15</v>
      </c>
      <c r="D2704" t="s">
        <v>24</v>
      </c>
      <c r="E2704">
        <v>2684</v>
      </c>
      <c r="F2704">
        <v>2606</v>
      </c>
      <c r="G2704">
        <v>2.9061102831594601E-2</v>
      </c>
      <c r="H2704">
        <v>10976</v>
      </c>
      <c r="I2704">
        <v>3310</v>
      </c>
      <c r="J2704">
        <v>0.69843294460641303</v>
      </c>
      <c r="K2704">
        <v>8646</v>
      </c>
      <c r="L2704">
        <v>3336</v>
      </c>
      <c r="M2704">
        <v>0.61415683553088096</v>
      </c>
      <c r="N2704">
        <v>5014</v>
      </c>
      <c r="O2704">
        <v>2580</v>
      </c>
      <c r="P2704">
        <v>0.48544076585560397</v>
      </c>
      <c r="Q2704">
        <v>0.56691068814055601</v>
      </c>
      <c r="R2704">
        <v>8195.3653654057507</v>
      </c>
      <c r="S2704">
        <v>72098.422836840502</v>
      </c>
      <c r="T2704">
        <v>8584.1889392294597</v>
      </c>
    </row>
    <row r="2705" spans="1:20" hidden="1" outlineLevel="1">
      <c r="A2705">
        <v>30</v>
      </c>
      <c r="B2705">
        <v>9</v>
      </c>
      <c r="C2705">
        <v>15</v>
      </c>
      <c r="D2705" t="s">
        <v>24</v>
      </c>
      <c r="E2705">
        <v>2722</v>
      </c>
      <c r="F2705">
        <v>2598</v>
      </c>
      <c r="G2705">
        <v>4.5554739162380599E-2</v>
      </c>
      <c r="H2705">
        <v>10923</v>
      </c>
      <c r="I2705">
        <v>3503</v>
      </c>
      <c r="J2705">
        <v>0.67930055845463699</v>
      </c>
      <c r="K2705">
        <v>8541</v>
      </c>
      <c r="L2705">
        <v>3358</v>
      </c>
      <c r="M2705">
        <v>0.60683760683760601</v>
      </c>
      <c r="N2705">
        <v>5104</v>
      </c>
      <c r="O2705">
        <v>2743</v>
      </c>
      <c r="P2705">
        <v>0.46257836990595602</v>
      </c>
      <c r="Q2705">
        <v>0.55287651154268902</v>
      </c>
      <c r="R2705">
        <v>8071.5721053603302</v>
      </c>
      <c r="S2705">
        <v>72866.128955455802</v>
      </c>
      <c r="T2705">
        <v>8592.5988577122098</v>
      </c>
    </row>
    <row r="2706" spans="1:20" hidden="1" outlineLevel="1">
      <c r="A2706">
        <v>1</v>
      </c>
      <c r="B2706">
        <v>9</v>
      </c>
      <c r="C2706">
        <v>16</v>
      </c>
      <c r="D2706" t="s">
        <v>24</v>
      </c>
      <c r="E2706">
        <v>3470</v>
      </c>
      <c r="F2706">
        <v>3095</v>
      </c>
      <c r="G2706">
        <v>0.108069164265129</v>
      </c>
      <c r="H2706">
        <v>10770</v>
      </c>
      <c r="I2706">
        <v>2683</v>
      </c>
      <c r="J2706">
        <v>0.75088207985143895</v>
      </c>
      <c r="K2706">
        <v>9002</v>
      </c>
      <c r="L2706">
        <v>3537</v>
      </c>
      <c r="M2706">
        <v>0.60708731393023696</v>
      </c>
      <c r="N2706">
        <v>5238</v>
      </c>
      <c r="O2706">
        <v>2241</v>
      </c>
      <c r="P2706">
        <v>0.57216494845360799</v>
      </c>
      <c r="Q2706">
        <v>0.59424157303370695</v>
      </c>
      <c r="R2706">
        <v>8042.32296580811</v>
      </c>
      <c r="S2706">
        <v>69666.591528015997</v>
      </c>
      <c r="T2706">
        <v>8922.3305505237095</v>
      </c>
    </row>
    <row r="2707" spans="1:20" hidden="1" outlineLevel="1">
      <c r="A2707">
        <v>2</v>
      </c>
      <c r="B2707">
        <v>9</v>
      </c>
      <c r="C2707">
        <v>16</v>
      </c>
      <c r="D2707" t="s">
        <v>24</v>
      </c>
      <c r="E2707">
        <v>3399</v>
      </c>
      <c r="F2707">
        <v>3102</v>
      </c>
      <c r="G2707">
        <v>8.7378640776698893E-2</v>
      </c>
      <c r="H2707">
        <v>10869</v>
      </c>
      <c r="I2707">
        <v>2942</v>
      </c>
      <c r="J2707">
        <v>0.72932192474008595</v>
      </c>
      <c r="K2707">
        <v>9058</v>
      </c>
      <c r="L2707">
        <v>3615</v>
      </c>
      <c r="M2707">
        <v>0.60090527710311303</v>
      </c>
      <c r="N2707">
        <v>5210</v>
      </c>
      <c r="O2707">
        <v>2429</v>
      </c>
      <c r="P2707">
        <v>0.533781190019193</v>
      </c>
      <c r="Q2707">
        <v>0.57639472946453596</v>
      </c>
      <c r="R2707">
        <v>7669.4532725892896</v>
      </c>
      <c r="S2707">
        <v>71682.569952533799</v>
      </c>
      <c r="T2707">
        <v>8944.0449860539302</v>
      </c>
    </row>
    <row r="2708" spans="1:20" hidden="1" outlineLevel="1">
      <c r="A2708">
        <v>3</v>
      </c>
      <c r="B2708">
        <v>9</v>
      </c>
      <c r="C2708">
        <v>16</v>
      </c>
      <c r="D2708" t="s">
        <v>24</v>
      </c>
      <c r="E2708">
        <v>3025</v>
      </c>
      <c r="F2708">
        <v>2943</v>
      </c>
      <c r="G2708">
        <v>2.7107438016528901E-2</v>
      </c>
      <c r="H2708">
        <v>11136</v>
      </c>
      <c r="I2708">
        <v>3117</v>
      </c>
      <c r="J2708">
        <v>0.72009698275862</v>
      </c>
      <c r="K2708">
        <v>8840</v>
      </c>
      <c r="L2708">
        <v>3523</v>
      </c>
      <c r="M2708">
        <v>0.60147058823529398</v>
      </c>
      <c r="N2708">
        <v>5321</v>
      </c>
      <c r="O2708">
        <v>2537</v>
      </c>
      <c r="P2708">
        <v>0.52320992294681401</v>
      </c>
      <c r="Q2708">
        <v>0.57206411976555305</v>
      </c>
      <c r="R2708">
        <v>7804.9871218410599</v>
      </c>
      <c r="S2708">
        <v>71791.8383664063</v>
      </c>
      <c r="T2708">
        <v>8946.4270946995603</v>
      </c>
    </row>
    <row r="2709" spans="1:20" hidden="1" outlineLevel="1">
      <c r="A2709">
        <v>4</v>
      </c>
      <c r="B2709">
        <v>9</v>
      </c>
      <c r="C2709">
        <v>16</v>
      </c>
      <c r="D2709" t="s">
        <v>24</v>
      </c>
      <c r="E2709">
        <v>3277</v>
      </c>
      <c r="F2709">
        <v>3123</v>
      </c>
      <c r="G2709">
        <v>4.6994202014037201E-2</v>
      </c>
      <c r="H2709">
        <v>10972</v>
      </c>
      <c r="I2709">
        <v>2966</v>
      </c>
      <c r="J2709">
        <v>0.72967553773240901</v>
      </c>
      <c r="K2709">
        <v>9086</v>
      </c>
      <c r="L2709">
        <v>3729</v>
      </c>
      <c r="M2709">
        <v>0.58958837772397099</v>
      </c>
      <c r="N2709">
        <v>5163</v>
      </c>
      <c r="O2709">
        <v>2360</v>
      </c>
      <c r="P2709">
        <v>0.54290141390664304</v>
      </c>
      <c r="Q2709">
        <v>0.57267176643975004</v>
      </c>
      <c r="R2709">
        <v>8011.1265993955003</v>
      </c>
      <c r="S2709">
        <v>68465.856679318706</v>
      </c>
      <c r="T2709">
        <v>8907.4373260227203</v>
      </c>
    </row>
    <row r="2710" spans="1:20" hidden="1" outlineLevel="1">
      <c r="A2710">
        <v>5</v>
      </c>
      <c r="B2710">
        <v>9</v>
      </c>
      <c r="C2710">
        <v>16</v>
      </c>
      <c r="D2710" t="s">
        <v>24</v>
      </c>
      <c r="E2710">
        <v>3239</v>
      </c>
      <c r="F2710">
        <v>2924</v>
      </c>
      <c r="G2710">
        <v>9.7252238345168204E-2</v>
      </c>
      <c r="H2710">
        <v>10972</v>
      </c>
      <c r="I2710">
        <v>3042</v>
      </c>
      <c r="J2710">
        <v>0.72274881516587597</v>
      </c>
      <c r="K2710">
        <v>9022</v>
      </c>
      <c r="L2710">
        <v>3554</v>
      </c>
      <c r="M2710">
        <v>0.60607404123254205</v>
      </c>
      <c r="N2710">
        <v>5189</v>
      </c>
      <c r="O2710">
        <v>2412</v>
      </c>
      <c r="P2710">
        <v>0.53517055309308104</v>
      </c>
      <c r="Q2710">
        <v>0.58018436422489605</v>
      </c>
      <c r="R2710">
        <v>8436.9942283892397</v>
      </c>
      <c r="S2710">
        <v>70760.685152629798</v>
      </c>
      <c r="T2710">
        <v>8938.7351015464101</v>
      </c>
    </row>
    <row r="2711" spans="1:20" hidden="1" outlineLevel="1">
      <c r="A2711">
        <v>6</v>
      </c>
      <c r="B2711">
        <v>9</v>
      </c>
      <c r="C2711">
        <v>16</v>
      </c>
      <c r="D2711" t="s">
        <v>24</v>
      </c>
      <c r="E2711">
        <v>3094</v>
      </c>
      <c r="F2711">
        <v>2939</v>
      </c>
      <c r="G2711">
        <v>5.0096961861667698E-2</v>
      </c>
      <c r="H2711">
        <v>11090</v>
      </c>
      <c r="I2711">
        <v>3002</v>
      </c>
      <c r="J2711">
        <v>0.72930568079350699</v>
      </c>
      <c r="K2711">
        <v>8859</v>
      </c>
      <c r="L2711">
        <v>3438</v>
      </c>
      <c r="M2711">
        <v>0.61192008127328101</v>
      </c>
      <c r="N2711">
        <v>5325</v>
      </c>
      <c r="O2711">
        <v>2503</v>
      </c>
      <c r="P2711">
        <v>0.52995305164319195</v>
      </c>
      <c r="Q2711">
        <v>0.58114777213761903</v>
      </c>
      <c r="R2711">
        <v>8835.0408151690099</v>
      </c>
      <c r="S2711">
        <v>75025.451491759595</v>
      </c>
      <c r="T2711">
        <v>8993.8555274870596</v>
      </c>
    </row>
    <row r="2712" spans="1:20" hidden="1" outlineLevel="1">
      <c r="A2712">
        <v>7</v>
      </c>
      <c r="B2712">
        <v>9</v>
      </c>
      <c r="C2712">
        <v>16</v>
      </c>
      <c r="D2712" t="s">
        <v>24</v>
      </c>
      <c r="E2712">
        <v>3528</v>
      </c>
      <c r="F2712">
        <v>3129</v>
      </c>
      <c r="G2712">
        <v>0.113095238095238</v>
      </c>
      <c r="H2712">
        <v>10823</v>
      </c>
      <c r="I2712">
        <v>2678</v>
      </c>
      <c r="J2712">
        <v>0.75256398410791803</v>
      </c>
      <c r="K2712">
        <v>9143</v>
      </c>
      <c r="L2712">
        <v>3470</v>
      </c>
      <c r="M2712">
        <v>0.62047468008312301</v>
      </c>
      <c r="N2712">
        <v>5208</v>
      </c>
      <c r="O2712">
        <v>2337</v>
      </c>
      <c r="P2712">
        <v>0.55126728110598999</v>
      </c>
      <c r="Q2712">
        <v>0.59535920841753098</v>
      </c>
      <c r="R2712">
        <v>8721.4140967461499</v>
      </c>
      <c r="S2712">
        <v>67253.990654460504</v>
      </c>
      <c r="T2712">
        <v>8898.1459474250805</v>
      </c>
    </row>
    <row r="2713" spans="1:20" hidden="1" outlineLevel="1">
      <c r="A2713">
        <v>8</v>
      </c>
      <c r="B2713">
        <v>9</v>
      </c>
      <c r="C2713">
        <v>16</v>
      </c>
      <c r="D2713" t="s">
        <v>24</v>
      </c>
      <c r="E2713">
        <v>3248</v>
      </c>
      <c r="F2713">
        <v>3100</v>
      </c>
      <c r="G2713">
        <v>4.5566502463054097E-2</v>
      </c>
      <c r="H2713">
        <v>11005</v>
      </c>
      <c r="I2713">
        <v>2946</v>
      </c>
      <c r="J2713">
        <v>0.73230349840981301</v>
      </c>
      <c r="K2713">
        <v>8996</v>
      </c>
      <c r="L2713">
        <v>3573</v>
      </c>
      <c r="M2713">
        <v>0.60282347710093298</v>
      </c>
      <c r="N2713">
        <v>5257</v>
      </c>
      <c r="O2713">
        <v>2473</v>
      </c>
      <c r="P2713">
        <v>0.52957960814152505</v>
      </c>
      <c r="Q2713">
        <v>0.57580860169788795</v>
      </c>
      <c r="R2713">
        <v>8027.0817787366896</v>
      </c>
      <c r="S2713">
        <v>70227.155270285395</v>
      </c>
      <c r="T2713">
        <v>8929.0528250978696</v>
      </c>
    </row>
    <row r="2714" spans="1:20" hidden="1" outlineLevel="1">
      <c r="A2714">
        <v>9</v>
      </c>
      <c r="B2714">
        <v>9</v>
      </c>
      <c r="C2714">
        <v>16</v>
      </c>
      <c r="D2714" t="s">
        <v>24</v>
      </c>
      <c r="E2714">
        <v>3102</v>
      </c>
      <c r="F2714">
        <v>2941</v>
      </c>
      <c r="G2714">
        <v>5.1901998710509302E-2</v>
      </c>
      <c r="H2714">
        <v>11027</v>
      </c>
      <c r="I2714">
        <v>3172</v>
      </c>
      <c r="J2714">
        <v>0.71234243221184301</v>
      </c>
      <c r="K2714">
        <v>8870</v>
      </c>
      <c r="L2714">
        <v>3528</v>
      </c>
      <c r="M2714">
        <v>0.60225479143179195</v>
      </c>
      <c r="N2714">
        <v>5259</v>
      </c>
      <c r="O2714">
        <v>2585</v>
      </c>
      <c r="P2714">
        <v>0.508461684730937</v>
      </c>
      <c r="Q2714">
        <v>0.56734376105881501</v>
      </c>
      <c r="R2714">
        <v>7612.2289662673102</v>
      </c>
      <c r="S2714">
        <v>72380.218389037007</v>
      </c>
      <c r="T2714">
        <v>8952.1151509147203</v>
      </c>
    </row>
    <row r="2715" spans="1:20" hidden="1" outlineLevel="1">
      <c r="A2715">
        <v>10</v>
      </c>
      <c r="B2715">
        <v>9</v>
      </c>
      <c r="C2715">
        <v>16</v>
      </c>
      <c r="D2715" t="s">
        <v>24</v>
      </c>
      <c r="E2715">
        <v>3296</v>
      </c>
      <c r="F2715">
        <v>2945</v>
      </c>
      <c r="G2715">
        <v>0.10649271844660101</v>
      </c>
      <c r="H2715">
        <v>10970</v>
      </c>
      <c r="I2715">
        <v>2905</v>
      </c>
      <c r="J2715">
        <v>0.73518687329079302</v>
      </c>
      <c r="K2715">
        <v>9006</v>
      </c>
      <c r="L2715">
        <v>3464</v>
      </c>
      <c r="M2715">
        <v>0.61536753275594003</v>
      </c>
      <c r="N2715">
        <v>5260</v>
      </c>
      <c r="O2715">
        <v>2386</v>
      </c>
      <c r="P2715">
        <v>0.54638783269961899</v>
      </c>
      <c r="Q2715">
        <v>0.58993410907051702</v>
      </c>
      <c r="R2715">
        <v>8962.5726498279091</v>
      </c>
      <c r="S2715">
        <v>70470.772065623605</v>
      </c>
      <c r="T2715">
        <v>8939.2644474958597</v>
      </c>
    </row>
    <row r="2716" spans="1:20" hidden="1" outlineLevel="1">
      <c r="A2716">
        <v>11</v>
      </c>
      <c r="B2716">
        <v>9</v>
      </c>
      <c r="C2716">
        <v>16</v>
      </c>
      <c r="D2716" t="s">
        <v>24</v>
      </c>
      <c r="E2716">
        <v>3139</v>
      </c>
      <c r="F2716">
        <v>3074</v>
      </c>
      <c r="G2716">
        <v>2.0707231602421099E-2</v>
      </c>
      <c r="H2716">
        <v>11020</v>
      </c>
      <c r="I2716">
        <v>3249</v>
      </c>
      <c r="J2716">
        <v>0.70517241379310303</v>
      </c>
      <c r="K2716">
        <v>8861</v>
      </c>
      <c r="L2716">
        <v>3721</v>
      </c>
      <c r="M2716">
        <v>0.58006996952939804</v>
      </c>
      <c r="N2716">
        <v>5298</v>
      </c>
      <c r="O2716">
        <v>2602</v>
      </c>
      <c r="P2716">
        <v>0.50887127217817996</v>
      </c>
      <c r="Q2716">
        <v>0.55342891447136</v>
      </c>
      <c r="R2716">
        <v>8067.24438119147</v>
      </c>
      <c r="S2716">
        <v>70667.847445847205</v>
      </c>
      <c r="T2716">
        <v>8934.74110094961</v>
      </c>
    </row>
    <row r="2717" spans="1:20" hidden="1" outlineLevel="1">
      <c r="A2717">
        <v>12</v>
      </c>
      <c r="B2717">
        <v>9</v>
      </c>
      <c r="C2717">
        <v>16</v>
      </c>
      <c r="D2717" t="s">
        <v>24</v>
      </c>
      <c r="E2717">
        <v>3318</v>
      </c>
      <c r="F2717">
        <v>3147</v>
      </c>
      <c r="G2717">
        <v>5.1537070524412198E-2</v>
      </c>
      <c r="H2717">
        <v>10917</v>
      </c>
      <c r="I2717">
        <v>3077</v>
      </c>
      <c r="J2717">
        <v>0.71814601080883</v>
      </c>
      <c r="K2717">
        <v>9046</v>
      </c>
      <c r="L2717">
        <v>3772</v>
      </c>
      <c r="M2717">
        <v>0.58302011938978504</v>
      </c>
      <c r="N2717">
        <v>5189</v>
      </c>
      <c r="O2717">
        <v>2452</v>
      </c>
      <c r="P2717">
        <v>0.52746193871651503</v>
      </c>
      <c r="Q2717">
        <v>0.56276782578152396</v>
      </c>
      <c r="R2717">
        <v>8245.4248243229395</v>
      </c>
      <c r="S2717">
        <v>67418.799249648495</v>
      </c>
      <c r="T2717">
        <v>8896.4737543654701</v>
      </c>
    </row>
    <row r="2718" spans="1:20" hidden="1" outlineLevel="1">
      <c r="A2718">
        <v>13</v>
      </c>
      <c r="B2718">
        <v>9</v>
      </c>
      <c r="C2718">
        <v>16</v>
      </c>
      <c r="D2718" t="s">
        <v>24</v>
      </c>
      <c r="E2718">
        <v>3183</v>
      </c>
      <c r="F2718">
        <v>3011</v>
      </c>
      <c r="G2718">
        <v>5.4037071944706298E-2</v>
      </c>
      <c r="H2718">
        <v>11049</v>
      </c>
      <c r="I2718">
        <v>2997</v>
      </c>
      <c r="J2718">
        <v>0.72875373336953497</v>
      </c>
      <c r="K2718">
        <v>8964</v>
      </c>
      <c r="L2718">
        <v>3543</v>
      </c>
      <c r="M2718">
        <v>0.60475234270414902</v>
      </c>
      <c r="N2718">
        <v>5268</v>
      </c>
      <c r="O2718">
        <v>2465</v>
      </c>
      <c r="P2718">
        <v>0.53208048595292301</v>
      </c>
      <c r="Q2718">
        <v>0.57785272625070205</v>
      </c>
      <c r="R2718">
        <v>8891.7398687896693</v>
      </c>
      <c r="S2718">
        <v>71851.975772598904</v>
      </c>
      <c r="T2718">
        <v>8955.5703104955592</v>
      </c>
    </row>
    <row r="2719" spans="1:20" hidden="1" outlineLevel="1">
      <c r="A2719">
        <v>14</v>
      </c>
      <c r="B2719">
        <v>9</v>
      </c>
      <c r="C2719">
        <v>16</v>
      </c>
      <c r="D2719" t="s">
        <v>24</v>
      </c>
      <c r="E2719">
        <v>3019</v>
      </c>
      <c r="F2719">
        <v>2919</v>
      </c>
      <c r="G2719">
        <v>3.3123550844650497E-2</v>
      </c>
      <c r="H2719">
        <v>11121</v>
      </c>
      <c r="I2719">
        <v>3290</v>
      </c>
      <c r="J2719">
        <v>0.70416329466774497</v>
      </c>
      <c r="K2719">
        <v>8847</v>
      </c>
      <c r="L2719">
        <v>3614</v>
      </c>
      <c r="M2719">
        <v>0.59149994348366597</v>
      </c>
      <c r="N2719">
        <v>5293</v>
      </c>
      <c r="O2719">
        <v>2595</v>
      </c>
      <c r="P2719">
        <v>0.50972983185339105</v>
      </c>
      <c r="Q2719">
        <v>0.56089108910891095</v>
      </c>
      <c r="R2719">
        <v>8044.4516005976602</v>
      </c>
      <c r="S2719">
        <v>70944.201784675897</v>
      </c>
      <c r="T2719">
        <v>8937.9369091628705</v>
      </c>
    </row>
    <row r="2720" spans="1:20" hidden="1" outlineLevel="1">
      <c r="A2720">
        <v>15</v>
      </c>
      <c r="B2720">
        <v>9</v>
      </c>
      <c r="C2720">
        <v>16</v>
      </c>
      <c r="D2720" t="s">
        <v>24</v>
      </c>
      <c r="E2720">
        <v>3335</v>
      </c>
      <c r="F2720">
        <v>3139</v>
      </c>
      <c r="G2720">
        <v>5.87706146926536E-2</v>
      </c>
      <c r="H2720">
        <v>10955</v>
      </c>
      <c r="I2720">
        <v>2721</v>
      </c>
      <c r="J2720">
        <v>0.75162026471930599</v>
      </c>
      <c r="K2720">
        <v>9146</v>
      </c>
      <c r="L2720">
        <v>3651</v>
      </c>
      <c r="M2720">
        <v>0.60080909687294903</v>
      </c>
      <c r="N2720">
        <v>5144</v>
      </c>
      <c r="O2720">
        <v>2209</v>
      </c>
      <c r="P2720">
        <v>0.57056765163296996</v>
      </c>
      <c r="Q2720">
        <v>0.58992302309307199</v>
      </c>
      <c r="R2720">
        <v>7996.3664555291198</v>
      </c>
      <c r="S2720">
        <v>69967.076624487498</v>
      </c>
      <c r="T2720">
        <v>8925.6415682880197</v>
      </c>
    </row>
    <row r="2721" spans="1:20" hidden="1" outlineLevel="1">
      <c r="A2721">
        <v>16</v>
      </c>
      <c r="B2721">
        <v>9</v>
      </c>
      <c r="C2721">
        <v>16</v>
      </c>
      <c r="D2721" t="s">
        <v>24</v>
      </c>
      <c r="E2721">
        <v>3473</v>
      </c>
      <c r="F2721">
        <v>3306</v>
      </c>
      <c r="G2721">
        <v>4.8085228908724402E-2</v>
      </c>
      <c r="H2721">
        <v>10805</v>
      </c>
      <c r="I2721">
        <v>2496</v>
      </c>
      <c r="J2721">
        <v>0.76899583526145299</v>
      </c>
      <c r="K2721">
        <v>9097</v>
      </c>
      <c r="L2721">
        <v>3484</v>
      </c>
      <c r="M2721">
        <v>0.61701659887875104</v>
      </c>
      <c r="N2721">
        <v>5181</v>
      </c>
      <c r="O2721">
        <v>2318</v>
      </c>
      <c r="P2721">
        <v>0.55259602393360296</v>
      </c>
      <c r="Q2721">
        <v>0.593640565905589</v>
      </c>
      <c r="R2721">
        <v>7722.3565295219096</v>
      </c>
      <c r="S2721">
        <v>69834.462806830401</v>
      </c>
      <c r="T2721">
        <v>8921.9030490617897</v>
      </c>
    </row>
    <row r="2722" spans="1:20" hidden="1" outlineLevel="1">
      <c r="A2722">
        <v>17</v>
      </c>
      <c r="B2722">
        <v>9</v>
      </c>
      <c r="C2722">
        <v>16</v>
      </c>
      <c r="D2722" t="s">
        <v>24</v>
      </c>
      <c r="E2722">
        <v>3233</v>
      </c>
      <c r="F2722">
        <v>3119</v>
      </c>
      <c r="G2722">
        <v>3.52613671512527E-2</v>
      </c>
      <c r="H2722">
        <v>11003</v>
      </c>
      <c r="I2722">
        <v>2700</v>
      </c>
      <c r="J2722">
        <v>0.75461237844224305</v>
      </c>
      <c r="K2722">
        <v>9018</v>
      </c>
      <c r="L2722">
        <v>3501</v>
      </c>
      <c r="M2722">
        <v>0.61177644710578805</v>
      </c>
      <c r="N2722">
        <v>5218</v>
      </c>
      <c r="O2722">
        <v>2318</v>
      </c>
      <c r="P2722">
        <v>0.555768493675737</v>
      </c>
      <c r="Q2722">
        <v>0.59124754144422598</v>
      </c>
      <c r="R2722">
        <v>7808.4450064540397</v>
      </c>
      <c r="S2722">
        <v>68263.953748486601</v>
      </c>
      <c r="T2722">
        <v>8903.4052600761097</v>
      </c>
    </row>
    <row r="2723" spans="1:20" hidden="1" outlineLevel="1">
      <c r="A2723">
        <v>18</v>
      </c>
      <c r="B2723">
        <v>9</v>
      </c>
      <c r="C2723">
        <v>16</v>
      </c>
      <c r="D2723" t="s">
        <v>24</v>
      </c>
      <c r="E2723">
        <v>3253</v>
      </c>
      <c r="F2723">
        <v>2988</v>
      </c>
      <c r="G2723">
        <v>8.1463264678758002E-2</v>
      </c>
      <c r="H2723">
        <v>10897</v>
      </c>
      <c r="I2723">
        <v>2874</v>
      </c>
      <c r="J2723">
        <v>0.73625768560154103</v>
      </c>
      <c r="K2723">
        <v>8953</v>
      </c>
      <c r="L2723">
        <v>3497</v>
      </c>
      <c r="M2723">
        <v>0.60940466882609101</v>
      </c>
      <c r="N2723">
        <v>5197</v>
      </c>
      <c r="O2723">
        <v>2365</v>
      </c>
      <c r="P2723">
        <v>0.54492976717336905</v>
      </c>
      <c r="Q2723">
        <v>0.58572438162544105</v>
      </c>
      <c r="R2723">
        <v>8017.6807259061898</v>
      </c>
      <c r="S2723">
        <v>69484.568835578306</v>
      </c>
      <c r="T2723">
        <v>8919.9187562893603</v>
      </c>
    </row>
    <row r="2724" spans="1:20" hidden="1" outlineLevel="1">
      <c r="A2724">
        <v>19</v>
      </c>
      <c r="B2724">
        <v>9</v>
      </c>
      <c r="C2724">
        <v>16</v>
      </c>
      <c r="D2724" t="s">
        <v>24</v>
      </c>
      <c r="E2724">
        <v>3253</v>
      </c>
      <c r="F2724">
        <v>3043</v>
      </c>
      <c r="G2724">
        <v>6.4555794651091195E-2</v>
      </c>
      <c r="H2724">
        <v>10911</v>
      </c>
      <c r="I2724">
        <v>2795</v>
      </c>
      <c r="J2724">
        <v>0.74383649527999196</v>
      </c>
      <c r="K2724">
        <v>8881</v>
      </c>
      <c r="L2724">
        <v>3412</v>
      </c>
      <c r="M2724">
        <v>0.61580903051458102</v>
      </c>
      <c r="N2724">
        <v>5283</v>
      </c>
      <c r="O2724">
        <v>2426</v>
      </c>
      <c r="P2724">
        <v>0.54079121711148903</v>
      </c>
      <c r="Q2724">
        <v>0.58782829709121698</v>
      </c>
      <c r="R2724">
        <v>8386.4990493025198</v>
      </c>
      <c r="S2724">
        <v>72028.534862473505</v>
      </c>
      <c r="T2724">
        <v>8953.8151501914508</v>
      </c>
    </row>
    <row r="2725" spans="1:20" hidden="1" outlineLevel="1">
      <c r="A2725">
        <v>20</v>
      </c>
      <c r="B2725">
        <v>9</v>
      </c>
      <c r="C2725">
        <v>16</v>
      </c>
      <c r="D2725" t="s">
        <v>24</v>
      </c>
      <c r="E2725">
        <v>3489</v>
      </c>
      <c r="F2725">
        <v>3353</v>
      </c>
      <c r="G2725">
        <v>3.8979650329607297E-2</v>
      </c>
      <c r="H2725">
        <v>10803</v>
      </c>
      <c r="I2725">
        <v>2731</v>
      </c>
      <c r="J2725">
        <v>0.74719985189299198</v>
      </c>
      <c r="K2725">
        <v>9071</v>
      </c>
      <c r="L2725">
        <v>3693</v>
      </c>
      <c r="M2725">
        <v>0.59287840370411105</v>
      </c>
      <c r="N2725">
        <v>5221</v>
      </c>
      <c r="O2725">
        <v>2391</v>
      </c>
      <c r="P2725">
        <v>0.54204175445316904</v>
      </c>
      <c r="Q2725">
        <v>0.57430730478589398</v>
      </c>
      <c r="R2725">
        <v>7977.4699711971598</v>
      </c>
      <c r="S2725">
        <v>69375.777264826407</v>
      </c>
      <c r="T2725">
        <v>8918.2800854491106</v>
      </c>
    </row>
    <row r="2726" spans="1:20" hidden="1" outlineLevel="1">
      <c r="A2726">
        <v>21</v>
      </c>
      <c r="B2726">
        <v>9</v>
      </c>
      <c r="C2726">
        <v>16</v>
      </c>
      <c r="D2726" t="s">
        <v>24</v>
      </c>
      <c r="E2726">
        <v>3183</v>
      </c>
      <c r="F2726">
        <v>3061</v>
      </c>
      <c r="G2726">
        <v>3.8328620797989203E-2</v>
      </c>
      <c r="H2726">
        <v>10952</v>
      </c>
      <c r="I2726">
        <v>3376</v>
      </c>
      <c r="J2726">
        <v>0.69174579985390705</v>
      </c>
      <c r="K2726">
        <v>8809</v>
      </c>
      <c r="L2726">
        <v>3722</v>
      </c>
      <c r="M2726">
        <v>0.57747757974798497</v>
      </c>
      <c r="N2726">
        <v>5326</v>
      </c>
      <c r="O2726">
        <v>2715</v>
      </c>
      <c r="P2726">
        <v>0.49023657529102499</v>
      </c>
      <c r="Q2726">
        <v>0.54460558896356503</v>
      </c>
      <c r="R2726">
        <v>7316.1973680073397</v>
      </c>
      <c r="S2726">
        <v>72138.4346305168</v>
      </c>
      <c r="T2726">
        <v>8946.8740926843402</v>
      </c>
    </row>
    <row r="2727" spans="1:20" hidden="1" outlineLevel="1">
      <c r="A2727">
        <v>22</v>
      </c>
      <c r="B2727">
        <v>9</v>
      </c>
      <c r="C2727">
        <v>16</v>
      </c>
      <c r="D2727" t="s">
        <v>24</v>
      </c>
      <c r="E2727">
        <v>2994</v>
      </c>
      <c r="F2727">
        <v>2809</v>
      </c>
      <c r="G2727">
        <v>6.1790247160988597E-2</v>
      </c>
      <c r="H2727">
        <v>11136</v>
      </c>
      <c r="I2727">
        <v>2909</v>
      </c>
      <c r="J2727">
        <v>0.73877514367816</v>
      </c>
      <c r="K2727">
        <v>8831</v>
      </c>
      <c r="L2727">
        <v>3289</v>
      </c>
      <c r="M2727">
        <v>0.62756199750877495</v>
      </c>
      <c r="N2727">
        <v>5299</v>
      </c>
      <c r="O2727">
        <v>2429</v>
      </c>
      <c r="P2727">
        <v>0.54161162483487402</v>
      </c>
      <c r="Q2727">
        <v>0.59532908704883203</v>
      </c>
      <c r="R2727">
        <v>7784.2003157951203</v>
      </c>
      <c r="S2727">
        <v>74550.918363211997</v>
      </c>
      <c r="T2727">
        <v>8979.9335896138</v>
      </c>
    </row>
    <row r="2728" spans="1:20" hidden="1" outlineLevel="1">
      <c r="A2728">
        <v>23</v>
      </c>
      <c r="B2728">
        <v>9</v>
      </c>
      <c r="C2728">
        <v>16</v>
      </c>
      <c r="D2728" t="s">
        <v>24</v>
      </c>
      <c r="E2728">
        <v>3319</v>
      </c>
      <c r="F2728">
        <v>3232</v>
      </c>
      <c r="G2728">
        <v>2.62127146730942E-2</v>
      </c>
      <c r="H2728">
        <v>10930</v>
      </c>
      <c r="I2728">
        <v>2702</v>
      </c>
      <c r="J2728">
        <v>0.75279048490393397</v>
      </c>
      <c r="K2728">
        <v>9026</v>
      </c>
      <c r="L2728">
        <v>3550</v>
      </c>
      <c r="M2728">
        <v>0.60669177930423202</v>
      </c>
      <c r="N2728">
        <v>5223</v>
      </c>
      <c r="O2728">
        <v>2384</v>
      </c>
      <c r="P2728">
        <v>0.543557342523453</v>
      </c>
      <c r="Q2728">
        <v>0.58354972278756401</v>
      </c>
      <c r="R2728">
        <v>7996.2723452063701</v>
      </c>
      <c r="S2728">
        <v>73102.087297616206</v>
      </c>
      <c r="T2728">
        <v>8963.8954345766706</v>
      </c>
    </row>
    <row r="2729" spans="1:20" hidden="1" outlineLevel="1">
      <c r="A2729">
        <v>24</v>
      </c>
      <c r="B2729">
        <v>9</v>
      </c>
      <c r="C2729">
        <v>16</v>
      </c>
      <c r="D2729" t="s">
        <v>24</v>
      </c>
      <c r="E2729">
        <v>3252</v>
      </c>
      <c r="F2729">
        <v>3079</v>
      </c>
      <c r="G2729">
        <v>5.3198031980319797E-2</v>
      </c>
      <c r="H2729">
        <v>10997</v>
      </c>
      <c r="I2729">
        <v>2962</v>
      </c>
      <c r="J2729">
        <v>0.73065381467672996</v>
      </c>
      <c r="K2729">
        <v>9079</v>
      </c>
      <c r="L2729">
        <v>3617</v>
      </c>
      <c r="M2729">
        <v>0.60160810661967101</v>
      </c>
      <c r="N2729">
        <v>5170</v>
      </c>
      <c r="O2729">
        <v>2424</v>
      </c>
      <c r="P2729">
        <v>0.53114119922630498</v>
      </c>
      <c r="Q2729">
        <v>0.57604042388939503</v>
      </c>
      <c r="R2729">
        <v>7582.2660770693101</v>
      </c>
      <c r="S2729">
        <v>73229.256869523204</v>
      </c>
      <c r="T2729">
        <v>8962.2435862066195</v>
      </c>
    </row>
    <row r="2730" spans="1:20" hidden="1" outlineLevel="1">
      <c r="A2730">
        <v>25</v>
      </c>
      <c r="B2730">
        <v>9</v>
      </c>
      <c r="C2730">
        <v>16</v>
      </c>
      <c r="D2730" t="s">
        <v>24</v>
      </c>
      <c r="E2730">
        <v>3061</v>
      </c>
      <c r="F2730">
        <v>2957</v>
      </c>
      <c r="G2730">
        <v>3.3975824893825501E-2</v>
      </c>
      <c r="H2730">
        <v>11086</v>
      </c>
      <c r="I2730">
        <v>3301</v>
      </c>
      <c r="J2730">
        <v>0.70223705574598505</v>
      </c>
      <c r="K2730">
        <v>8889</v>
      </c>
      <c r="L2730">
        <v>3689</v>
      </c>
      <c r="M2730">
        <v>0.58499268759140499</v>
      </c>
      <c r="N2730">
        <v>5258</v>
      </c>
      <c r="O2730">
        <v>2569</v>
      </c>
      <c r="P2730">
        <v>0.51141118295929999</v>
      </c>
      <c r="Q2730">
        <v>0.55764473033151896</v>
      </c>
      <c r="R2730">
        <v>7630.2362326554803</v>
      </c>
      <c r="S2730">
        <v>70902.2804282492</v>
      </c>
      <c r="T2730">
        <v>8934.2201308354906</v>
      </c>
    </row>
    <row r="2731" spans="1:20" hidden="1" outlineLevel="1">
      <c r="A2731">
        <v>26</v>
      </c>
      <c r="B2731">
        <v>9</v>
      </c>
      <c r="C2731">
        <v>16</v>
      </c>
      <c r="D2731" t="s">
        <v>24</v>
      </c>
      <c r="E2731">
        <v>3375</v>
      </c>
      <c r="F2731">
        <v>3246</v>
      </c>
      <c r="G2731">
        <v>3.8222222222222199E-2</v>
      </c>
      <c r="H2731">
        <v>10837</v>
      </c>
      <c r="I2731">
        <v>2750</v>
      </c>
      <c r="J2731">
        <v>0.74623973424379397</v>
      </c>
      <c r="K2731">
        <v>8970</v>
      </c>
      <c r="L2731">
        <v>3552</v>
      </c>
      <c r="M2731">
        <v>0.60401337792642096</v>
      </c>
      <c r="N2731">
        <v>5242</v>
      </c>
      <c r="O2731">
        <v>2444</v>
      </c>
      <c r="P2731">
        <v>0.53376573826783602</v>
      </c>
      <c r="Q2731">
        <v>0.57810301153954402</v>
      </c>
      <c r="R2731">
        <v>7575.1062504965803</v>
      </c>
      <c r="S2731">
        <v>68354.822205170494</v>
      </c>
      <c r="T2731">
        <v>8902.7084740847895</v>
      </c>
    </row>
    <row r="2732" spans="1:20" hidden="1" outlineLevel="1">
      <c r="A2732">
        <v>27</v>
      </c>
      <c r="B2732">
        <v>9</v>
      </c>
      <c r="C2732">
        <v>16</v>
      </c>
      <c r="D2732" t="s">
        <v>24</v>
      </c>
      <c r="E2732">
        <v>3293</v>
      </c>
      <c r="F2732">
        <v>3155</v>
      </c>
      <c r="G2732">
        <v>4.1907075614940698E-2</v>
      </c>
      <c r="H2732">
        <v>11064</v>
      </c>
      <c r="I2732">
        <v>3074</v>
      </c>
      <c r="J2732">
        <v>0.72216196673897304</v>
      </c>
      <c r="K2732">
        <v>9186</v>
      </c>
      <c r="L2732">
        <v>3792</v>
      </c>
      <c r="M2732">
        <v>0.58719790986283404</v>
      </c>
      <c r="N2732">
        <v>5171</v>
      </c>
      <c r="O2732">
        <v>2437</v>
      </c>
      <c r="P2732">
        <v>0.52871784954554202</v>
      </c>
      <c r="Q2732">
        <v>0.56613498641777504</v>
      </c>
      <c r="R2732">
        <v>8437.6364385349607</v>
      </c>
      <c r="S2732">
        <v>73784.678626896304</v>
      </c>
      <c r="T2732">
        <v>8975.6399914001904</v>
      </c>
    </row>
    <row r="2733" spans="1:20" hidden="1" outlineLevel="1">
      <c r="A2733">
        <v>28</v>
      </c>
      <c r="B2733">
        <v>9</v>
      </c>
      <c r="C2733">
        <v>16</v>
      </c>
      <c r="D2733" t="s">
        <v>24</v>
      </c>
      <c r="E2733">
        <v>3032</v>
      </c>
      <c r="F2733">
        <v>2825</v>
      </c>
      <c r="G2733">
        <v>6.8271767810026404E-2</v>
      </c>
      <c r="H2733">
        <v>11026</v>
      </c>
      <c r="I2733">
        <v>2962</v>
      </c>
      <c r="J2733">
        <v>0.73136223471793904</v>
      </c>
      <c r="K2733">
        <v>8756</v>
      </c>
      <c r="L2733">
        <v>3330</v>
      </c>
      <c r="M2733">
        <v>0.61968935587025997</v>
      </c>
      <c r="N2733">
        <v>5302</v>
      </c>
      <c r="O2733">
        <v>2457</v>
      </c>
      <c r="P2733">
        <v>0.53658996605054698</v>
      </c>
      <c r="Q2733">
        <v>0.58834827144686297</v>
      </c>
      <c r="R2733">
        <v>8216.9391641245602</v>
      </c>
      <c r="S2733">
        <v>71890.372900186005</v>
      </c>
      <c r="T2733">
        <v>8950.8171747544202</v>
      </c>
    </row>
    <row r="2734" spans="1:20" hidden="1" outlineLevel="1">
      <c r="A2734">
        <v>29</v>
      </c>
      <c r="B2734">
        <v>9</v>
      </c>
      <c r="C2734">
        <v>16</v>
      </c>
      <c r="D2734" t="s">
        <v>24</v>
      </c>
      <c r="E2734">
        <v>3316</v>
      </c>
      <c r="F2734">
        <v>3202</v>
      </c>
      <c r="G2734">
        <v>3.4378769601929898E-2</v>
      </c>
      <c r="H2734">
        <v>10983</v>
      </c>
      <c r="I2734">
        <v>2785</v>
      </c>
      <c r="J2734">
        <v>0.74642629518346504</v>
      </c>
      <c r="K2734">
        <v>9154</v>
      </c>
      <c r="L2734">
        <v>3606</v>
      </c>
      <c r="M2734">
        <v>0.60607384749836102</v>
      </c>
      <c r="N2734">
        <v>5145</v>
      </c>
      <c r="O2734">
        <v>2381</v>
      </c>
      <c r="P2734">
        <v>0.53722060252672499</v>
      </c>
      <c r="Q2734">
        <v>0.58129939156584298</v>
      </c>
      <c r="R2734">
        <v>9038.9906084409504</v>
      </c>
      <c r="S2734">
        <v>70621.033716753795</v>
      </c>
      <c r="T2734">
        <v>8941.6893268471304</v>
      </c>
    </row>
    <row r="2735" spans="1:20" hidden="1" outlineLevel="1">
      <c r="A2735">
        <v>30</v>
      </c>
      <c r="B2735">
        <v>9</v>
      </c>
      <c r="C2735">
        <v>16</v>
      </c>
      <c r="D2735" t="s">
        <v>24</v>
      </c>
      <c r="E2735">
        <v>3372</v>
      </c>
      <c r="F2735">
        <v>3228</v>
      </c>
      <c r="G2735">
        <v>4.2704626334519498E-2</v>
      </c>
      <c r="H2735">
        <v>10923</v>
      </c>
      <c r="I2735">
        <v>2878</v>
      </c>
      <c r="J2735">
        <v>0.73651927126247296</v>
      </c>
      <c r="K2735">
        <v>9049</v>
      </c>
      <c r="L2735">
        <v>3669</v>
      </c>
      <c r="M2735">
        <v>0.59454083324124196</v>
      </c>
      <c r="N2735">
        <v>5246</v>
      </c>
      <c r="O2735">
        <v>2437</v>
      </c>
      <c r="P2735">
        <v>0.53545558520777703</v>
      </c>
      <c r="Q2735">
        <v>0.57285764253235305</v>
      </c>
      <c r="R2735">
        <v>8261.76182165932</v>
      </c>
      <c r="S2735">
        <v>73965.331880775397</v>
      </c>
      <c r="T2735">
        <v>8976.4834566889695</v>
      </c>
    </row>
    <row r="2736" spans="1:20" hidden="1" outlineLevel="1">
      <c r="A2736">
        <v>1</v>
      </c>
      <c r="B2736">
        <v>9</v>
      </c>
      <c r="C2736">
        <v>17</v>
      </c>
      <c r="D2736" t="s">
        <v>24</v>
      </c>
      <c r="E2736">
        <v>4027</v>
      </c>
      <c r="F2736">
        <v>3375</v>
      </c>
      <c r="G2736">
        <v>0.16190712689346901</v>
      </c>
      <c r="H2736">
        <v>10770</v>
      </c>
      <c r="I2736">
        <v>2309</v>
      </c>
      <c r="J2736">
        <v>0.78560817084493895</v>
      </c>
      <c r="K2736">
        <v>9452</v>
      </c>
      <c r="L2736">
        <v>3566</v>
      </c>
      <c r="M2736">
        <v>0.62272534913245803</v>
      </c>
      <c r="N2736">
        <v>5345</v>
      </c>
      <c r="O2736">
        <v>2118</v>
      </c>
      <c r="P2736">
        <v>0.60374181478016797</v>
      </c>
      <c r="Q2736">
        <v>0.61586808136784399</v>
      </c>
      <c r="R2736">
        <v>8069.3782736194198</v>
      </c>
      <c r="S2736">
        <v>68213.344033464396</v>
      </c>
      <c r="T2736">
        <v>9273.8068275256392</v>
      </c>
    </row>
    <row r="2737" spans="1:20" hidden="1" outlineLevel="1">
      <c r="A2737">
        <v>2</v>
      </c>
      <c r="B2737">
        <v>9</v>
      </c>
      <c r="C2737">
        <v>17</v>
      </c>
      <c r="D2737" t="s">
        <v>24</v>
      </c>
      <c r="E2737">
        <v>3991</v>
      </c>
      <c r="F2737">
        <v>3333</v>
      </c>
      <c r="G2737">
        <v>0.16487095965923301</v>
      </c>
      <c r="H2737">
        <v>10871</v>
      </c>
      <c r="I2737">
        <v>2413</v>
      </c>
      <c r="J2737">
        <v>0.778033299604452</v>
      </c>
      <c r="K2737">
        <v>9525</v>
      </c>
      <c r="L2737">
        <v>3561</v>
      </c>
      <c r="M2737">
        <v>0.62614173228346404</v>
      </c>
      <c r="N2737">
        <v>5337</v>
      </c>
      <c r="O2737">
        <v>2185</v>
      </c>
      <c r="P2737">
        <v>0.59059396664792896</v>
      </c>
      <c r="Q2737">
        <v>0.61337639617817197</v>
      </c>
      <c r="R2737">
        <v>8205.6125852055702</v>
      </c>
      <c r="S2737">
        <v>70045.377700380093</v>
      </c>
      <c r="T2737">
        <v>9297.2161943246792</v>
      </c>
    </row>
    <row r="2738" spans="1:20" hidden="1" outlineLevel="1">
      <c r="A2738">
        <v>3</v>
      </c>
      <c r="B2738">
        <v>9</v>
      </c>
      <c r="C2738">
        <v>17</v>
      </c>
      <c r="D2738" t="s">
        <v>24</v>
      </c>
      <c r="E2738">
        <v>3622</v>
      </c>
      <c r="F2738">
        <v>3521</v>
      </c>
      <c r="G2738">
        <v>2.7885146327995498E-2</v>
      </c>
      <c r="H2738">
        <v>11139</v>
      </c>
      <c r="I2738">
        <v>2656</v>
      </c>
      <c r="J2738">
        <v>0.76155848819463101</v>
      </c>
      <c r="K2738">
        <v>9310</v>
      </c>
      <c r="L2738">
        <v>3789</v>
      </c>
      <c r="M2738">
        <v>0.59301825993555302</v>
      </c>
      <c r="N2738">
        <v>5451</v>
      </c>
      <c r="O2738">
        <v>2388</v>
      </c>
      <c r="P2738">
        <v>0.56191524490919098</v>
      </c>
      <c r="Q2738">
        <v>0.58153241650294696</v>
      </c>
      <c r="R2738">
        <v>9814.6301903151907</v>
      </c>
      <c r="S2738">
        <v>72049.242502055495</v>
      </c>
      <c r="T2738">
        <v>9334.1188474799001</v>
      </c>
    </row>
    <row r="2739" spans="1:20" hidden="1" outlineLevel="1">
      <c r="A2739">
        <v>4</v>
      </c>
      <c r="B2739">
        <v>9</v>
      </c>
      <c r="C2739">
        <v>17</v>
      </c>
      <c r="D2739" t="s">
        <v>24</v>
      </c>
      <c r="E2739">
        <v>3934</v>
      </c>
      <c r="F2739">
        <v>3670</v>
      </c>
      <c r="G2739">
        <v>6.7107269954245097E-2</v>
      </c>
      <c r="H2739">
        <v>10972</v>
      </c>
      <c r="I2739">
        <v>2483</v>
      </c>
      <c r="J2739">
        <v>0.773696682464455</v>
      </c>
      <c r="K2739">
        <v>9590</v>
      </c>
      <c r="L2739">
        <v>3944</v>
      </c>
      <c r="M2739">
        <v>0.58873826903023896</v>
      </c>
      <c r="N2739">
        <v>5316</v>
      </c>
      <c r="O2739">
        <v>2209</v>
      </c>
      <c r="P2739">
        <v>0.58446200150489003</v>
      </c>
      <c r="Q2739">
        <v>0.58721320273715205</v>
      </c>
      <c r="R2739">
        <v>7439.6332775193696</v>
      </c>
      <c r="S2739">
        <v>72247.836197907003</v>
      </c>
      <c r="T2739">
        <v>9318.1642111100191</v>
      </c>
    </row>
    <row r="2740" spans="1:20" hidden="1" outlineLevel="1">
      <c r="A2740">
        <v>5</v>
      </c>
      <c r="B2740">
        <v>9</v>
      </c>
      <c r="C2740">
        <v>17</v>
      </c>
      <c r="D2740" t="s">
        <v>24</v>
      </c>
      <c r="E2740">
        <v>3887</v>
      </c>
      <c r="F2740">
        <v>3464</v>
      </c>
      <c r="G2740">
        <v>0.10882428608181099</v>
      </c>
      <c r="H2740">
        <v>10975</v>
      </c>
      <c r="I2740">
        <v>2250</v>
      </c>
      <c r="J2740">
        <v>0.794988610478359</v>
      </c>
      <c r="K2740">
        <v>9517</v>
      </c>
      <c r="L2740">
        <v>3628</v>
      </c>
      <c r="M2740">
        <v>0.61878743301460504</v>
      </c>
      <c r="N2740">
        <v>5345</v>
      </c>
      <c r="O2740">
        <v>2086</v>
      </c>
      <c r="P2740">
        <v>0.60972871842843701</v>
      </c>
      <c r="Q2740">
        <v>0.61552953842013103</v>
      </c>
      <c r="R2740">
        <v>7692.1546926278097</v>
      </c>
      <c r="S2740">
        <v>72714.090091247694</v>
      </c>
      <c r="T2740">
        <v>9325.8076534968695</v>
      </c>
    </row>
    <row r="2741" spans="1:20" hidden="1" outlineLevel="1">
      <c r="A2741">
        <v>6</v>
      </c>
      <c r="B2741">
        <v>9</v>
      </c>
      <c r="C2741">
        <v>17</v>
      </c>
      <c r="D2741" t="s">
        <v>24</v>
      </c>
      <c r="E2741">
        <v>3675</v>
      </c>
      <c r="F2741">
        <v>3415</v>
      </c>
      <c r="G2741">
        <v>7.0748299319727898E-2</v>
      </c>
      <c r="H2741">
        <v>11093</v>
      </c>
      <c r="I2741">
        <v>2471</v>
      </c>
      <c r="J2741">
        <v>0.77724691246732103</v>
      </c>
      <c r="K2741">
        <v>9312</v>
      </c>
      <c r="L2741">
        <v>3619</v>
      </c>
      <c r="M2741">
        <v>0.61136168384879697</v>
      </c>
      <c r="N2741">
        <v>5456</v>
      </c>
      <c r="O2741">
        <v>2267</v>
      </c>
      <c r="P2741">
        <v>0.58449413489736002</v>
      </c>
      <c r="Q2741">
        <v>0.60143553629469104</v>
      </c>
      <c r="R2741">
        <v>8020.1186439448002</v>
      </c>
      <c r="S2741">
        <v>73738.0402649108</v>
      </c>
      <c r="T2741">
        <v>9340.8400998821107</v>
      </c>
    </row>
    <row r="2742" spans="1:20" hidden="1" outlineLevel="1">
      <c r="A2742">
        <v>7</v>
      </c>
      <c r="B2742">
        <v>9</v>
      </c>
      <c r="C2742">
        <v>17</v>
      </c>
      <c r="D2742" t="s">
        <v>24</v>
      </c>
      <c r="E2742">
        <v>4151</v>
      </c>
      <c r="F2742">
        <v>3553</v>
      </c>
      <c r="G2742">
        <v>0.14406167188629199</v>
      </c>
      <c r="H2742">
        <v>10823</v>
      </c>
      <c r="I2742">
        <v>2281</v>
      </c>
      <c r="J2742">
        <v>0.78924512612029896</v>
      </c>
      <c r="K2742">
        <v>9636</v>
      </c>
      <c r="L2742">
        <v>3689</v>
      </c>
      <c r="M2742">
        <v>0.61716479867164797</v>
      </c>
      <c r="N2742">
        <v>5338</v>
      </c>
      <c r="O2742">
        <v>2145</v>
      </c>
      <c r="P2742">
        <v>0.59816410640689399</v>
      </c>
      <c r="Q2742">
        <v>0.61039134499799597</v>
      </c>
      <c r="R2742">
        <v>8695.4474183318198</v>
      </c>
      <c r="S2742">
        <v>68915.870420405903</v>
      </c>
      <c r="T2742">
        <v>9287.22390479561</v>
      </c>
    </row>
    <row r="2743" spans="1:20" hidden="1" outlineLevel="1">
      <c r="A2743">
        <v>8</v>
      </c>
      <c r="B2743">
        <v>9</v>
      </c>
      <c r="C2743">
        <v>17</v>
      </c>
      <c r="D2743" t="s">
        <v>24</v>
      </c>
      <c r="E2743">
        <v>3879</v>
      </c>
      <c r="F2743">
        <v>3462</v>
      </c>
      <c r="G2743">
        <v>0.107501933488012</v>
      </c>
      <c r="H2743">
        <v>11003</v>
      </c>
      <c r="I2743">
        <v>2382</v>
      </c>
      <c r="J2743">
        <v>0.78351358720348996</v>
      </c>
      <c r="K2743">
        <v>9511</v>
      </c>
      <c r="L2743">
        <v>3625</v>
      </c>
      <c r="M2743">
        <v>0.61886236988749799</v>
      </c>
      <c r="N2743">
        <v>5371</v>
      </c>
      <c r="O2743">
        <v>2219</v>
      </c>
      <c r="P2743">
        <v>0.58685533420219604</v>
      </c>
      <c r="Q2743">
        <v>0.60731084531648905</v>
      </c>
      <c r="R2743">
        <v>7579.7935531621197</v>
      </c>
      <c r="S2743">
        <v>68677.257913685098</v>
      </c>
      <c r="T2743">
        <v>9275.6792282271708</v>
      </c>
    </row>
    <row r="2744" spans="1:20" hidden="1" outlineLevel="1">
      <c r="A2744">
        <v>9</v>
      </c>
      <c r="B2744">
        <v>9</v>
      </c>
      <c r="C2744">
        <v>17</v>
      </c>
      <c r="D2744" t="s">
        <v>24</v>
      </c>
      <c r="E2744">
        <v>3763</v>
      </c>
      <c r="F2744">
        <v>3498</v>
      </c>
      <c r="G2744">
        <v>7.0422535211267595E-2</v>
      </c>
      <c r="H2744">
        <v>11027</v>
      </c>
      <c r="I2744">
        <v>2530</v>
      </c>
      <c r="J2744">
        <v>0.77056316314500695</v>
      </c>
      <c r="K2744">
        <v>9393</v>
      </c>
      <c r="L2744">
        <v>3692</v>
      </c>
      <c r="M2744">
        <v>0.60694133929521898</v>
      </c>
      <c r="N2744">
        <v>5397</v>
      </c>
      <c r="O2744">
        <v>2336</v>
      </c>
      <c r="P2744">
        <v>0.56716694459885098</v>
      </c>
      <c r="Q2744">
        <v>0.59242731575388696</v>
      </c>
      <c r="R2744">
        <v>8251.2453487846306</v>
      </c>
      <c r="S2744">
        <v>70767.333036720505</v>
      </c>
      <c r="T2744">
        <v>9306.3788790398594</v>
      </c>
    </row>
    <row r="2745" spans="1:20" hidden="1" outlineLevel="1">
      <c r="A2745">
        <v>10</v>
      </c>
      <c r="B2745">
        <v>9</v>
      </c>
      <c r="C2745">
        <v>17</v>
      </c>
      <c r="D2745" t="s">
        <v>24</v>
      </c>
      <c r="E2745">
        <v>3901</v>
      </c>
      <c r="F2745">
        <v>3396</v>
      </c>
      <c r="G2745">
        <v>0.12945398615739501</v>
      </c>
      <c r="H2745">
        <v>10974</v>
      </c>
      <c r="I2745">
        <v>2299</v>
      </c>
      <c r="J2745">
        <v>0.79050482959722901</v>
      </c>
      <c r="K2745">
        <v>9492</v>
      </c>
      <c r="L2745">
        <v>3580</v>
      </c>
      <c r="M2745">
        <v>0.6228402865571</v>
      </c>
      <c r="N2745">
        <v>5383</v>
      </c>
      <c r="O2745">
        <v>2115</v>
      </c>
      <c r="P2745">
        <v>0.60709641463867703</v>
      </c>
      <c r="Q2745">
        <v>0.61714285714285699</v>
      </c>
      <c r="R2745">
        <v>7858.6350285668404</v>
      </c>
      <c r="S2745">
        <v>72873.819934905798</v>
      </c>
      <c r="T2745">
        <v>9329.0449785934106</v>
      </c>
    </row>
    <row r="2746" spans="1:20" hidden="1" outlineLevel="1">
      <c r="A2746">
        <v>11</v>
      </c>
      <c r="B2746">
        <v>9</v>
      </c>
      <c r="C2746">
        <v>17</v>
      </c>
      <c r="D2746" t="s">
        <v>24</v>
      </c>
      <c r="E2746">
        <v>3750</v>
      </c>
      <c r="F2746">
        <v>3571</v>
      </c>
      <c r="G2746">
        <v>4.7733333333333197E-2</v>
      </c>
      <c r="H2746">
        <v>11026</v>
      </c>
      <c r="I2746">
        <v>2581</v>
      </c>
      <c r="J2746">
        <v>0.76591692363504404</v>
      </c>
      <c r="K2746">
        <v>9345</v>
      </c>
      <c r="L2746">
        <v>3788</v>
      </c>
      <c r="M2746">
        <v>0.59464954521134294</v>
      </c>
      <c r="N2746">
        <v>5431</v>
      </c>
      <c r="O2746">
        <v>2364</v>
      </c>
      <c r="P2746">
        <v>0.56472104584791005</v>
      </c>
      <c r="Q2746">
        <v>0.58364916080129903</v>
      </c>
      <c r="R2746">
        <v>8079.2546471115002</v>
      </c>
      <c r="S2746">
        <v>70844.055930567294</v>
      </c>
      <c r="T2746">
        <v>9305.9842005887294</v>
      </c>
    </row>
    <row r="2747" spans="1:20" hidden="1" outlineLevel="1">
      <c r="A2747">
        <v>12</v>
      </c>
      <c r="B2747">
        <v>9</v>
      </c>
      <c r="C2747">
        <v>17</v>
      </c>
      <c r="D2747" t="s">
        <v>24</v>
      </c>
      <c r="E2747">
        <v>4023</v>
      </c>
      <c r="F2747">
        <v>3586</v>
      </c>
      <c r="G2747">
        <v>0.108625403927417</v>
      </c>
      <c r="H2747">
        <v>10917</v>
      </c>
      <c r="I2747">
        <v>2512</v>
      </c>
      <c r="J2747">
        <v>0.76990015572043602</v>
      </c>
      <c r="K2747">
        <v>9620</v>
      </c>
      <c r="L2747">
        <v>3873</v>
      </c>
      <c r="M2747">
        <v>0.597401247401247</v>
      </c>
      <c r="N2747">
        <v>5320</v>
      </c>
      <c r="O2747">
        <v>2225</v>
      </c>
      <c r="P2747">
        <v>0.58176691729323304</v>
      </c>
      <c r="Q2747">
        <v>0.59183400267737596</v>
      </c>
      <c r="R2747">
        <v>8312.9869169578797</v>
      </c>
      <c r="S2747">
        <v>70173.421135136101</v>
      </c>
      <c r="T2747">
        <v>9299.6095018992492</v>
      </c>
    </row>
    <row r="2748" spans="1:20" hidden="1" outlineLevel="1">
      <c r="A2748">
        <v>13</v>
      </c>
      <c r="B2748">
        <v>9</v>
      </c>
      <c r="C2748">
        <v>17</v>
      </c>
      <c r="D2748" t="s">
        <v>24</v>
      </c>
      <c r="E2748">
        <v>3817</v>
      </c>
      <c r="F2748">
        <v>3509</v>
      </c>
      <c r="G2748">
        <v>8.0691642651296802E-2</v>
      </c>
      <c r="H2748">
        <v>11049</v>
      </c>
      <c r="I2748">
        <v>2510</v>
      </c>
      <c r="J2748">
        <v>0.77283012037288401</v>
      </c>
      <c r="K2748">
        <v>9466</v>
      </c>
      <c r="L2748">
        <v>3815</v>
      </c>
      <c r="M2748">
        <v>0.59697866046904702</v>
      </c>
      <c r="N2748">
        <v>5400</v>
      </c>
      <c r="O2748">
        <v>2204</v>
      </c>
      <c r="P2748">
        <v>0.59185185185185096</v>
      </c>
      <c r="Q2748">
        <v>0.59511637293152098</v>
      </c>
      <c r="R2748">
        <v>8285.6947492034997</v>
      </c>
      <c r="S2748">
        <v>71453.456936624803</v>
      </c>
      <c r="T2748">
        <v>9315.0177969883607</v>
      </c>
    </row>
    <row r="2749" spans="1:20" hidden="1" outlineLevel="1">
      <c r="A2749">
        <v>14</v>
      </c>
      <c r="B2749">
        <v>9</v>
      </c>
      <c r="C2749">
        <v>17</v>
      </c>
      <c r="D2749" t="s">
        <v>24</v>
      </c>
      <c r="E2749">
        <v>3720</v>
      </c>
      <c r="F2749">
        <v>3371</v>
      </c>
      <c r="G2749">
        <v>9.3817204301075305E-2</v>
      </c>
      <c r="H2749">
        <v>11121</v>
      </c>
      <c r="I2749">
        <v>2540</v>
      </c>
      <c r="J2749">
        <v>0.77160327308695198</v>
      </c>
      <c r="K2749">
        <v>9410</v>
      </c>
      <c r="L2749">
        <v>3642</v>
      </c>
      <c r="M2749">
        <v>0.61296493092454796</v>
      </c>
      <c r="N2749">
        <v>5431</v>
      </c>
      <c r="O2749">
        <v>2269</v>
      </c>
      <c r="P2749">
        <v>0.582213220401399</v>
      </c>
      <c r="Q2749">
        <v>0.60171147496799404</v>
      </c>
      <c r="R2749">
        <v>8084.1328126802</v>
      </c>
      <c r="S2749">
        <v>74852.252235906693</v>
      </c>
      <c r="T2749">
        <v>9354.9314865481701</v>
      </c>
    </row>
    <row r="2750" spans="1:20" hidden="1" outlineLevel="1">
      <c r="A2750">
        <v>15</v>
      </c>
      <c r="B2750">
        <v>9</v>
      </c>
      <c r="C2750">
        <v>17</v>
      </c>
      <c r="D2750" t="s">
        <v>24</v>
      </c>
      <c r="E2750">
        <v>3977</v>
      </c>
      <c r="F2750">
        <v>3648</v>
      </c>
      <c r="G2750">
        <v>8.2725672617550899E-2</v>
      </c>
      <c r="H2750">
        <v>10955</v>
      </c>
      <c r="I2750">
        <v>2293</v>
      </c>
      <c r="J2750">
        <v>0.79068918302145097</v>
      </c>
      <c r="K2750">
        <v>9667</v>
      </c>
      <c r="L2750">
        <v>3892</v>
      </c>
      <c r="M2750">
        <v>0.59739319333815999</v>
      </c>
      <c r="N2750">
        <v>5265</v>
      </c>
      <c r="O2750">
        <v>2049</v>
      </c>
      <c r="P2750">
        <v>0.61082621082621003</v>
      </c>
      <c r="Q2750">
        <v>0.60212965443343103</v>
      </c>
      <c r="R2750">
        <v>7248.6353969127704</v>
      </c>
      <c r="S2750">
        <v>70565.154115626399</v>
      </c>
      <c r="T2750">
        <v>9296.1535235298797</v>
      </c>
    </row>
    <row r="2751" spans="1:20" hidden="1" outlineLevel="1">
      <c r="A2751">
        <v>16</v>
      </c>
      <c r="B2751">
        <v>9</v>
      </c>
      <c r="C2751">
        <v>17</v>
      </c>
      <c r="D2751" t="s">
        <v>24</v>
      </c>
      <c r="E2751">
        <v>4079</v>
      </c>
      <c r="F2751">
        <v>3770</v>
      </c>
      <c r="G2751">
        <v>7.5753861240500098E-2</v>
      </c>
      <c r="H2751">
        <v>10806</v>
      </c>
      <c r="I2751">
        <v>1999</v>
      </c>
      <c r="J2751">
        <v>0.81501017952988997</v>
      </c>
      <c r="K2751">
        <v>9577</v>
      </c>
      <c r="L2751">
        <v>3612</v>
      </c>
      <c r="M2751">
        <v>0.62284640284013704</v>
      </c>
      <c r="N2751">
        <v>5308</v>
      </c>
      <c r="O2751">
        <v>2157</v>
      </c>
      <c r="P2751">
        <v>0.59363225320271296</v>
      </c>
      <c r="Q2751">
        <v>0.61242861941551896</v>
      </c>
      <c r="R2751">
        <v>8103.9457967287099</v>
      </c>
      <c r="S2751">
        <v>68509.611335368099</v>
      </c>
      <c r="T2751">
        <v>9277.6894807931603</v>
      </c>
    </row>
    <row r="2752" spans="1:20" hidden="1" outlineLevel="1">
      <c r="A2752">
        <v>17</v>
      </c>
      <c r="B2752">
        <v>9</v>
      </c>
      <c r="C2752">
        <v>17</v>
      </c>
      <c r="D2752" t="s">
        <v>24</v>
      </c>
      <c r="E2752">
        <v>3889</v>
      </c>
      <c r="F2752">
        <v>3596</v>
      </c>
      <c r="G2752">
        <v>7.5340704551298404E-2</v>
      </c>
      <c r="H2752">
        <v>11003</v>
      </c>
      <c r="I2752">
        <v>2138</v>
      </c>
      <c r="J2752">
        <v>0.80568935744796799</v>
      </c>
      <c r="K2752">
        <v>9531</v>
      </c>
      <c r="L2752">
        <v>3634</v>
      </c>
      <c r="M2752">
        <v>0.61871786800965201</v>
      </c>
      <c r="N2752">
        <v>5361</v>
      </c>
      <c r="O2752">
        <v>2100</v>
      </c>
      <c r="P2752">
        <v>0.60828203693340699</v>
      </c>
      <c r="Q2752">
        <v>0.61496105291431602</v>
      </c>
      <c r="R2752">
        <v>7938.80533106441</v>
      </c>
      <c r="S2752">
        <v>71032.797997070404</v>
      </c>
      <c r="T2752">
        <v>9307.2004930022504</v>
      </c>
    </row>
    <row r="2753" spans="1:20" hidden="1" outlineLevel="1">
      <c r="A2753">
        <v>18</v>
      </c>
      <c r="B2753">
        <v>9</v>
      </c>
      <c r="C2753">
        <v>17</v>
      </c>
      <c r="D2753" t="s">
        <v>24</v>
      </c>
      <c r="E2753">
        <v>3885</v>
      </c>
      <c r="F2753">
        <v>3417</v>
      </c>
      <c r="G2753">
        <v>0.12046332046332001</v>
      </c>
      <c r="H2753">
        <v>10899</v>
      </c>
      <c r="I2753">
        <v>2344</v>
      </c>
      <c r="J2753">
        <v>0.78493439765116002</v>
      </c>
      <c r="K2753">
        <v>9458</v>
      </c>
      <c r="L2753">
        <v>3629</v>
      </c>
      <c r="M2753">
        <v>0.61630365827870504</v>
      </c>
      <c r="N2753">
        <v>5326</v>
      </c>
      <c r="O2753">
        <v>2132</v>
      </c>
      <c r="P2753">
        <v>0.59969958693203096</v>
      </c>
      <c r="Q2753">
        <v>0.61032196969696895</v>
      </c>
      <c r="R2753">
        <v>7958.4908916678396</v>
      </c>
      <c r="S2753">
        <v>69959.974679984502</v>
      </c>
      <c r="T2753">
        <v>9294.2618229353302</v>
      </c>
    </row>
    <row r="2754" spans="1:20" hidden="1" outlineLevel="1">
      <c r="A2754">
        <v>19</v>
      </c>
      <c r="B2754">
        <v>9</v>
      </c>
      <c r="C2754">
        <v>17</v>
      </c>
      <c r="D2754" t="s">
        <v>24</v>
      </c>
      <c r="E2754">
        <v>3889</v>
      </c>
      <c r="F2754">
        <v>3559</v>
      </c>
      <c r="G2754">
        <v>8.4854718436616003E-2</v>
      </c>
      <c r="H2754">
        <v>10909</v>
      </c>
      <c r="I2754">
        <v>2208</v>
      </c>
      <c r="J2754">
        <v>0.797598313319277</v>
      </c>
      <c r="K2754">
        <v>9386</v>
      </c>
      <c r="L2754">
        <v>3580</v>
      </c>
      <c r="M2754">
        <v>0.61858086511826105</v>
      </c>
      <c r="N2754">
        <v>5412</v>
      </c>
      <c r="O2754">
        <v>2187</v>
      </c>
      <c r="P2754">
        <v>0.59589800443458896</v>
      </c>
      <c r="Q2754">
        <v>0.61028517367211699</v>
      </c>
      <c r="R2754">
        <v>8927.6123877475402</v>
      </c>
      <c r="S2754">
        <v>75324.374614178902</v>
      </c>
      <c r="T2754">
        <v>9367.21942894725</v>
      </c>
    </row>
    <row r="2755" spans="1:20" hidden="1" outlineLevel="1">
      <c r="A2755">
        <v>20</v>
      </c>
      <c r="B2755">
        <v>9</v>
      </c>
      <c r="C2755">
        <v>17</v>
      </c>
      <c r="D2755" t="s">
        <v>24</v>
      </c>
      <c r="E2755">
        <v>4087</v>
      </c>
      <c r="F2755">
        <v>3909</v>
      </c>
      <c r="G2755">
        <v>4.3552728162466303E-2</v>
      </c>
      <c r="H2755">
        <v>10815</v>
      </c>
      <c r="I2755">
        <v>2118</v>
      </c>
      <c r="J2755">
        <v>0.804160887656033</v>
      </c>
      <c r="K2755">
        <v>9552</v>
      </c>
      <c r="L2755">
        <v>3874</v>
      </c>
      <c r="M2755">
        <v>0.59443048576214397</v>
      </c>
      <c r="N2755">
        <v>5350</v>
      </c>
      <c r="O2755">
        <v>2153</v>
      </c>
      <c r="P2755">
        <v>0.59757009345794398</v>
      </c>
      <c r="Q2755">
        <v>0.595557643269359</v>
      </c>
      <c r="R2755">
        <v>8609.0939561225496</v>
      </c>
      <c r="S2755">
        <v>70105.843621321605</v>
      </c>
      <c r="T2755">
        <v>9301.0761998016005</v>
      </c>
    </row>
    <row r="2756" spans="1:20" hidden="1" outlineLevel="1">
      <c r="A2756">
        <v>21</v>
      </c>
      <c r="B2756">
        <v>9</v>
      </c>
      <c r="C2756">
        <v>17</v>
      </c>
      <c r="D2756" t="s">
        <v>24</v>
      </c>
      <c r="E2756">
        <v>3836</v>
      </c>
      <c r="F2756">
        <v>3076</v>
      </c>
      <c r="G2756">
        <v>0.19812304483837301</v>
      </c>
      <c r="H2756">
        <v>10958</v>
      </c>
      <c r="I2756">
        <v>2675</v>
      </c>
      <c r="J2756">
        <v>0.75588611060412403</v>
      </c>
      <c r="K2756">
        <v>9341</v>
      </c>
      <c r="L2756">
        <v>3372</v>
      </c>
      <c r="M2756">
        <v>0.639010812546836</v>
      </c>
      <c r="N2756">
        <v>5453</v>
      </c>
      <c r="O2756">
        <v>2379</v>
      </c>
      <c r="P2756">
        <v>0.56372638914358997</v>
      </c>
      <c r="Q2756">
        <v>0.61126132215763096</v>
      </c>
      <c r="R2756">
        <v>7714.3397618414801</v>
      </c>
      <c r="S2756">
        <v>72951.5332509953</v>
      </c>
      <c r="T2756">
        <v>9328.8766955650808</v>
      </c>
    </row>
    <row r="2757" spans="1:20" hidden="1" outlineLevel="1">
      <c r="A2757">
        <v>22</v>
      </c>
      <c r="B2757">
        <v>9</v>
      </c>
      <c r="C2757">
        <v>17</v>
      </c>
      <c r="D2757" t="s">
        <v>24</v>
      </c>
      <c r="E2757">
        <v>3647</v>
      </c>
      <c r="F2757">
        <v>3188</v>
      </c>
      <c r="G2757">
        <v>0.12585686865917101</v>
      </c>
      <c r="H2757">
        <v>11136</v>
      </c>
      <c r="I2757">
        <v>2372</v>
      </c>
      <c r="J2757">
        <v>0.78699712643678099</v>
      </c>
      <c r="K2757">
        <v>9353</v>
      </c>
      <c r="L2757">
        <v>3355</v>
      </c>
      <c r="M2757">
        <v>0.64129156420399802</v>
      </c>
      <c r="N2757">
        <v>5430</v>
      </c>
      <c r="O2757">
        <v>2205</v>
      </c>
      <c r="P2757">
        <v>0.59392265193370097</v>
      </c>
      <c r="Q2757">
        <v>0.62389230873300405</v>
      </c>
      <c r="R2757">
        <v>7820.3289471807802</v>
      </c>
      <c r="S2757">
        <v>75451.808017911695</v>
      </c>
      <c r="T2757">
        <v>9360.2061551669794</v>
      </c>
    </row>
    <row r="2758" spans="1:20" hidden="1" outlineLevel="1">
      <c r="A2758">
        <v>23</v>
      </c>
      <c r="B2758">
        <v>9</v>
      </c>
      <c r="C2758">
        <v>17</v>
      </c>
      <c r="D2758" t="s">
        <v>24</v>
      </c>
      <c r="E2758">
        <v>3959</v>
      </c>
      <c r="F2758">
        <v>3731</v>
      </c>
      <c r="G2758">
        <v>5.7590300580954802E-2</v>
      </c>
      <c r="H2758">
        <v>10930</v>
      </c>
      <c r="I2758">
        <v>2195</v>
      </c>
      <c r="J2758">
        <v>0.79917657822506805</v>
      </c>
      <c r="K2758">
        <v>9538</v>
      </c>
      <c r="L2758">
        <v>3779</v>
      </c>
      <c r="M2758">
        <v>0.60379534493604503</v>
      </c>
      <c r="N2758">
        <v>5351</v>
      </c>
      <c r="O2758">
        <v>2147</v>
      </c>
      <c r="P2758">
        <v>0.59876658568491803</v>
      </c>
      <c r="Q2758">
        <v>0.60198804486533597</v>
      </c>
      <c r="R2758">
        <v>7147.05644235814</v>
      </c>
      <c r="S2758">
        <v>74465.210574069497</v>
      </c>
      <c r="T2758">
        <v>9342.9574705470695</v>
      </c>
    </row>
    <row r="2759" spans="1:20" hidden="1" outlineLevel="1">
      <c r="A2759">
        <v>24</v>
      </c>
      <c r="B2759">
        <v>9</v>
      </c>
      <c r="C2759">
        <v>17</v>
      </c>
      <c r="D2759" t="s">
        <v>24</v>
      </c>
      <c r="E2759">
        <v>3952</v>
      </c>
      <c r="F2759">
        <v>3573</v>
      </c>
      <c r="G2759">
        <v>9.59008097165992E-2</v>
      </c>
      <c r="H2759">
        <v>10998</v>
      </c>
      <c r="I2759">
        <v>2472</v>
      </c>
      <c r="J2759">
        <v>0.77523186033824298</v>
      </c>
      <c r="K2759">
        <v>9643</v>
      </c>
      <c r="L2759">
        <v>3838</v>
      </c>
      <c r="M2759">
        <v>0.60199108161360504</v>
      </c>
      <c r="N2759">
        <v>5307</v>
      </c>
      <c r="O2759">
        <v>2207</v>
      </c>
      <c r="P2759">
        <v>0.58413416242698302</v>
      </c>
      <c r="Q2759">
        <v>0.59565217391304304</v>
      </c>
      <c r="R2759">
        <v>8277.4476063174006</v>
      </c>
      <c r="S2759">
        <v>72825.315734676304</v>
      </c>
      <c r="T2759">
        <v>9331.6939234779693</v>
      </c>
    </row>
    <row r="2760" spans="1:20" hidden="1" outlineLevel="1">
      <c r="A2760">
        <v>25</v>
      </c>
      <c r="B2760">
        <v>9</v>
      </c>
      <c r="C2760">
        <v>17</v>
      </c>
      <c r="D2760" t="s">
        <v>24</v>
      </c>
      <c r="E2760">
        <v>3737</v>
      </c>
      <c r="F2760">
        <v>3572</v>
      </c>
      <c r="G2760">
        <v>4.4153063955044099E-2</v>
      </c>
      <c r="H2760">
        <v>11087</v>
      </c>
      <c r="I2760">
        <v>2744</v>
      </c>
      <c r="J2760">
        <v>0.75250293136105295</v>
      </c>
      <c r="K2760">
        <v>9418</v>
      </c>
      <c r="L2760">
        <v>3899</v>
      </c>
      <c r="M2760">
        <v>0.58600552134211004</v>
      </c>
      <c r="N2760">
        <v>5406</v>
      </c>
      <c r="O2760">
        <v>2417</v>
      </c>
      <c r="P2760">
        <v>0.55290418054014001</v>
      </c>
      <c r="Q2760">
        <v>0.57393416082029103</v>
      </c>
      <c r="R2760">
        <v>7838.2370779428102</v>
      </c>
      <c r="S2760">
        <v>74095.7443235338</v>
      </c>
      <c r="T2760">
        <v>9343.7975241938693</v>
      </c>
    </row>
    <row r="2761" spans="1:20" hidden="1" outlineLevel="1">
      <c r="A2761">
        <v>26</v>
      </c>
      <c r="B2761">
        <v>9</v>
      </c>
      <c r="C2761">
        <v>17</v>
      </c>
      <c r="D2761" t="s">
        <v>24</v>
      </c>
      <c r="E2761">
        <v>4041</v>
      </c>
      <c r="F2761">
        <v>3851</v>
      </c>
      <c r="G2761">
        <v>4.7018064835436801E-2</v>
      </c>
      <c r="H2761">
        <v>10840</v>
      </c>
      <c r="I2761">
        <v>2288</v>
      </c>
      <c r="J2761">
        <v>0.78892988929889296</v>
      </c>
      <c r="K2761">
        <v>9493</v>
      </c>
      <c r="L2761">
        <v>3853</v>
      </c>
      <c r="M2761">
        <v>0.59412198462024601</v>
      </c>
      <c r="N2761">
        <v>5388</v>
      </c>
      <c r="O2761">
        <v>2286</v>
      </c>
      <c r="P2761">
        <v>0.57572383073496602</v>
      </c>
      <c r="Q2761">
        <v>0.58746052012633498</v>
      </c>
      <c r="R2761">
        <v>8297.9556576219493</v>
      </c>
      <c r="S2761">
        <v>69643.370232280402</v>
      </c>
      <c r="T2761">
        <v>9293.0253055421599</v>
      </c>
    </row>
    <row r="2762" spans="1:20" hidden="1" outlineLevel="1">
      <c r="A2762">
        <v>27</v>
      </c>
      <c r="B2762">
        <v>9</v>
      </c>
      <c r="C2762">
        <v>17</v>
      </c>
      <c r="D2762" t="s">
        <v>24</v>
      </c>
      <c r="E2762">
        <v>3925</v>
      </c>
      <c r="F2762">
        <v>3552</v>
      </c>
      <c r="G2762">
        <v>9.5031847133757993E-2</v>
      </c>
      <c r="H2762">
        <v>11066</v>
      </c>
      <c r="I2762">
        <v>2561</v>
      </c>
      <c r="J2762">
        <v>0.76857039580697595</v>
      </c>
      <c r="K2762">
        <v>9670</v>
      </c>
      <c r="L2762">
        <v>3876</v>
      </c>
      <c r="M2762">
        <v>0.59917269906928605</v>
      </c>
      <c r="N2762">
        <v>5321</v>
      </c>
      <c r="O2762">
        <v>2237</v>
      </c>
      <c r="P2762">
        <v>0.57959030257470401</v>
      </c>
      <c r="Q2762">
        <v>0.59222199986658597</v>
      </c>
      <c r="R2762">
        <v>7959.0077559437004</v>
      </c>
      <c r="S2762">
        <v>74471.662607959894</v>
      </c>
      <c r="T2762">
        <v>9349.3191573157401</v>
      </c>
    </row>
    <row r="2763" spans="1:20" hidden="1" outlineLevel="1">
      <c r="A2763">
        <v>28</v>
      </c>
      <c r="B2763">
        <v>9</v>
      </c>
      <c r="C2763">
        <v>17</v>
      </c>
      <c r="D2763" t="s">
        <v>24</v>
      </c>
      <c r="E2763">
        <v>3637</v>
      </c>
      <c r="F2763">
        <v>3373</v>
      </c>
      <c r="G2763">
        <v>7.2587297222985903E-2</v>
      </c>
      <c r="H2763">
        <v>11026</v>
      </c>
      <c r="I2763">
        <v>2365</v>
      </c>
      <c r="J2763">
        <v>0.78550698349355996</v>
      </c>
      <c r="K2763">
        <v>9229</v>
      </c>
      <c r="L2763">
        <v>3511</v>
      </c>
      <c r="M2763">
        <v>0.61956875067721295</v>
      </c>
      <c r="N2763">
        <v>5434</v>
      </c>
      <c r="O2763">
        <v>2227</v>
      </c>
      <c r="P2763">
        <v>0.59017298490982695</v>
      </c>
      <c r="Q2763">
        <v>0.60867489599672597</v>
      </c>
      <c r="R2763">
        <v>7727.8374773188398</v>
      </c>
      <c r="S2763">
        <v>71784.113749094104</v>
      </c>
      <c r="T2763">
        <v>9314.7358446795097</v>
      </c>
    </row>
    <row r="2764" spans="1:20" hidden="1" outlineLevel="1">
      <c r="A2764">
        <v>29</v>
      </c>
      <c r="B2764">
        <v>9</v>
      </c>
      <c r="C2764">
        <v>17</v>
      </c>
      <c r="D2764" t="s">
        <v>24</v>
      </c>
      <c r="E2764">
        <v>3944</v>
      </c>
      <c r="F2764">
        <v>3713</v>
      </c>
      <c r="G2764">
        <v>5.8569979716024199E-2</v>
      </c>
      <c r="H2764">
        <v>10981</v>
      </c>
      <c r="I2764">
        <v>2097</v>
      </c>
      <c r="J2764">
        <v>0.80903378562972394</v>
      </c>
      <c r="K2764">
        <v>9640</v>
      </c>
      <c r="L2764">
        <v>3693</v>
      </c>
      <c r="M2764">
        <v>0.61690871369294598</v>
      </c>
      <c r="N2764">
        <v>5285</v>
      </c>
      <c r="O2764">
        <v>2117</v>
      </c>
      <c r="P2764">
        <v>0.59943235572374598</v>
      </c>
      <c r="Q2764">
        <v>0.61072026800669998</v>
      </c>
      <c r="R2764">
        <v>9407.1662484777298</v>
      </c>
      <c r="S2764">
        <v>73270.840081677394</v>
      </c>
      <c r="T2764">
        <v>9345.8722517289207</v>
      </c>
    </row>
    <row r="2765" spans="1:20" hidden="1" outlineLevel="1">
      <c r="A2765">
        <v>30</v>
      </c>
      <c r="B2765">
        <v>9</v>
      </c>
      <c r="C2765">
        <v>17</v>
      </c>
      <c r="D2765" t="s">
        <v>24</v>
      </c>
      <c r="E2765">
        <v>3957</v>
      </c>
      <c r="F2765">
        <v>3738</v>
      </c>
      <c r="G2765">
        <v>5.5344958301743699E-2</v>
      </c>
      <c r="H2765">
        <v>10922</v>
      </c>
      <c r="I2765">
        <v>2268</v>
      </c>
      <c r="J2765">
        <v>0.79234572422633198</v>
      </c>
      <c r="K2765">
        <v>9519</v>
      </c>
      <c r="L2765">
        <v>3862</v>
      </c>
      <c r="M2765">
        <v>0.59428511398256101</v>
      </c>
      <c r="N2765">
        <v>5360</v>
      </c>
      <c r="O2765">
        <v>2144</v>
      </c>
      <c r="P2765">
        <v>0.6</v>
      </c>
      <c r="Q2765">
        <v>0.59634384031184795</v>
      </c>
      <c r="R2765">
        <v>7301.1316069816203</v>
      </c>
      <c r="S2765">
        <v>72234.036965461593</v>
      </c>
      <c r="T2765">
        <v>9316.9240885016206</v>
      </c>
    </row>
    <row r="2766" spans="1:20" hidden="1" outlineLevel="1">
      <c r="A2766">
        <v>1</v>
      </c>
      <c r="B2766">
        <v>9</v>
      </c>
      <c r="C2766">
        <v>18</v>
      </c>
      <c r="D2766" t="s">
        <v>24</v>
      </c>
      <c r="E2766">
        <v>4655</v>
      </c>
      <c r="F2766">
        <v>2368</v>
      </c>
      <c r="G2766">
        <v>0.49129967776584299</v>
      </c>
      <c r="H2766">
        <v>10770</v>
      </c>
      <c r="I2766">
        <v>1605</v>
      </c>
      <c r="J2766">
        <v>0.85097493036211702</v>
      </c>
      <c r="K2766">
        <v>9960</v>
      </c>
      <c r="L2766">
        <v>2504</v>
      </c>
      <c r="M2766">
        <v>0.74859437751003999</v>
      </c>
      <c r="N2766">
        <v>5465</v>
      </c>
      <c r="O2766">
        <v>1469</v>
      </c>
      <c r="P2766">
        <v>0.73119853613906605</v>
      </c>
      <c r="Q2766">
        <v>0.74243111831442399</v>
      </c>
      <c r="R2766">
        <v>7799.34989093481</v>
      </c>
      <c r="S2766">
        <v>67128.146569988603</v>
      </c>
      <c r="T2766">
        <v>9627.4753293255399</v>
      </c>
    </row>
    <row r="2767" spans="1:20" hidden="1" outlineLevel="1">
      <c r="A2767">
        <v>2</v>
      </c>
      <c r="B2767">
        <v>9</v>
      </c>
      <c r="C2767">
        <v>18</v>
      </c>
      <c r="D2767" t="s">
        <v>24</v>
      </c>
      <c r="E2767">
        <v>4547</v>
      </c>
      <c r="F2767">
        <v>3204</v>
      </c>
      <c r="G2767">
        <v>0.29535957774356703</v>
      </c>
      <c r="H2767">
        <v>10873</v>
      </c>
      <c r="I2767">
        <v>1759</v>
      </c>
      <c r="J2767">
        <v>0.838223121493608</v>
      </c>
      <c r="K2767">
        <v>9976</v>
      </c>
      <c r="L2767">
        <v>3229</v>
      </c>
      <c r="M2767">
        <v>0.67632317562149102</v>
      </c>
      <c r="N2767">
        <v>5444</v>
      </c>
      <c r="O2767">
        <v>1734</v>
      </c>
      <c r="P2767">
        <v>0.68148420279206401</v>
      </c>
      <c r="Q2767">
        <v>0.67814526588845603</v>
      </c>
      <c r="R2767">
        <v>7707.9690840918302</v>
      </c>
      <c r="S2767">
        <v>67189.602132391199</v>
      </c>
      <c r="T2767">
        <v>9627.5181201233409</v>
      </c>
    </row>
    <row r="2768" spans="1:20" hidden="1" outlineLevel="1">
      <c r="A2768">
        <v>3</v>
      </c>
      <c r="B2768">
        <v>9</v>
      </c>
      <c r="C2768">
        <v>18</v>
      </c>
      <c r="D2768" t="s">
        <v>24</v>
      </c>
      <c r="E2768">
        <v>4215</v>
      </c>
      <c r="F2768">
        <v>2826</v>
      </c>
      <c r="G2768">
        <v>0.329537366548042</v>
      </c>
      <c r="H2768">
        <v>11142</v>
      </c>
      <c r="I2768">
        <v>1944</v>
      </c>
      <c r="J2768">
        <v>0.82552504038772201</v>
      </c>
      <c r="K2768">
        <v>9768</v>
      </c>
      <c r="L2768">
        <v>2929</v>
      </c>
      <c r="M2768">
        <v>0.700143325143325</v>
      </c>
      <c r="N2768">
        <v>5589</v>
      </c>
      <c r="O2768">
        <v>1841</v>
      </c>
      <c r="P2768">
        <v>0.67060297011987802</v>
      </c>
      <c r="Q2768">
        <v>0.68939245946473904</v>
      </c>
      <c r="R2768">
        <v>8115.5290273867004</v>
      </c>
      <c r="S2768">
        <v>71925.055360283703</v>
      </c>
      <c r="T2768">
        <v>9688.4556620487092</v>
      </c>
    </row>
    <row r="2769" spans="1:20" hidden="1" outlineLevel="1">
      <c r="A2769">
        <v>4</v>
      </c>
      <c r="B2769">
        <v>9</v>
      </c>
      <c r="C2769">
        <v>18</v>
      </c>
      <c r="D2769" t="s">
        <v>24</v>
      </c>
      <c r="E2769">
        <v>4492</v>
      </c>
      <c r="F2769">
        <v>3536</v>
      </c>
      <c r="G2769">
        <v>0.212822796081923</v>
      </c>
      <c r="H2769">
        <v>10972</v>
      </c>
      <c r="I2769">
        <v>1929</v>
      </c>
      <c r="J2769">
        <v>0.82418884433102402</v>
      </c>
      <c r="K2769">
        <v>10030</v>
      </c>
      <c r="L2769">
        <v>3598</v>
      </c>
      <c r="M2769">
        <v>0.64127617148554295</v>
      </c>
      <c r="N2769">
        <v>5434</v>
      </c>
      <c r="O2769">
        <v>1867</v>
      </c>
      <c r="P2769">
        <v>0.65642252484357699</v>
      </c>
      <c r="Q2769">
        <v>0.64659855147439205</v>
      </c>
      <c r="R2769">
        <v>8073.98458557086</v>
      </c>
      <c r="S2769">
        <v>66802.277344219794</v>
      </c>
      <c r="T2769">
        <v>9625.6240983148291</v>
      </c>
    </row>
    <row r="2770" spans="1:20" hidden="1" outlineLevel="1">
      <c r="A2770">
        <v>5</v>
      </c>
      <c r="B2770">
        <v>9</v>
      </c>
      <c r="C2770">
        <v>18</v>
      </c>
      <c r="D2770" t="s">
        <v>24</v>
      </c>
      <c r="E2770">
        <v>4455</v>
      </c>
      <c r="F2770">
        <v>3618</v>
      </c>
      <c r="G2770">
        <v>0.18787878787878701</v>
      </c>
      <c r="H2770">
        <v>10979</v>
      </c>
      <c r="I2770">
        <v>1753</v>
      </c>
      <c r="J2770">
        <v>0.84033154203479299</v>
      </c>
      <c r="K2770">
        <v>9961</v>
      </c>
      <c r="L2770">
        <v>3508</v>
      </c>
      <c r="M2770">
        <v>0.647826523441421</v>
      </c>
      <c r="N2770">
        <v>5473</v>
      </c>
      <c r="O2770">
        <v>1863</v>
      </c>
      <c r="P2770">
        <v>0.65960168097935301</v>
      </c>
      <c r="Q2770">
        <v>0.65200207334456395</v>
      </c>
      <c r="R2770">
        <v>9733.1499879710409</v>
      </c>
      <c r="S2770">
        <v>72391.439979358795</v>
      </c>
      <c r="T2770">
        <v>9706.6639698931394</v>
      </c>
    </row>
    <row r="2771" spans="1:20" hidden="1" outlineLevel="1">
      <c r="A2771">
        <v>6</v>
      </c>
      <c r="B2771">
        <v>9</v>
      </c>
      <c r="C2771">
        <v>18</v>
      </c>
      <c r="D2771" t="s">
        <v>24</v>
      </c>
      <c r="E2771">
        <v>4259</v>
      </c>
      <c r="F2771">
        <v>3806</v>
      </c>
      <c r="G2771">
        <v>0.106362996008452</v>
      </c>
      <c r="H2771">
        <v>11093</v>
      </c>
      <c r="I2771">
        <v>1944</v>
      </c>
      <c r="J2771">
        <v>0.82475434958983096</v>
      </c>
      <c r="K2771">
        <v>9773</v>
      </c>
      <c r="L2771">
        <v>3697</v>
      </c>
      <c r="M2771">
        <v>0.62171288243118705</v>
      </c>
      <c r="N2771">
        <v>5579</v>
      </c>
      <c r="O2771">
        <v>2053</v>
      </c>
      <c r="P2771">
        <v>0.63201290553862699</v>
      </c>
      <c r="Q2771">
        <v>0.62545596664929604</v>
      </c>
      <c r="R2771">
        <v>7926.9853701135899</v>
      </c>
      <c r="S2771">
        <v>72777.954541096697</v>
      </c>
      <c r="T2771">
        <v>9697.4040939904498</v>
      </c>
    </row>
    <row r="2772" spans="1:20" hidden="1" outlineLevel="1">
      <c r="A2772">
        <v>7</v>
      </c>
      <c r="B2772">
        <v>9</v>
      </c>
      <c r="C2772">
        <v>18</v>
      </c>
      <c r="D2772" t="s">
        <v>24</v>
      </c>
      <c r="E2772">
        <v>4683</v>
      </c>
      <c r="F2772">
        <v>2463</v>
      </c>
      <c r="G2772">
        <v>0.47405509288917302</v>
      </c>
      <c r="H2772">
        <v>10824</v>
      </c>
      <c r="I2772">
        <v>1620</v>
      </c>
      <c r="J2772">
        <v>0.85033259423503305</v>
      </c>
      <c r="K2772">
        <v>10036</v>
      </c>
      <c r="L2772">
        <v>2471</v>
      </c>
      <c r="M2772">
        <v>0.753786369071343</v>
      </c>
      <c r="N2772">
        <v>5471</v>
      </c>
      <c r="O2772">
        <v>1612</v>
      </c>
      <c r="P2772">
        <v>0.70535551087552495</v>
      </c>
      <c r="Q2772">
        <v>0.736699555039659</v>
      </c>
      <c r="R2772">
        <v>8186.1327403486903</v>
      </c>
      <c r="S2772">
        <v>66652.039405765798</v>
      </c>
      <c r="T2772">
        <v>9624.6586508587698</v>
      </c>
    </row>
    <row r="2773" spans="1:20" hidden="1" outlineLevel="1">
      <c r="A2773">
        <v>8</v>
      </c>
      <c r="B2773">
        <v>9</v>
      </c>
      <c r="C2773">
        <v>18</v>
      </c>
      <c r="D2773" t="s">
        <v>24</v>
      </c>
      <c r="E2773">
        <v>4492</v>
      </c>
      <c r="F2773">
        <v>3637</v>
      </c>
      <c r="G2773">
        <v>0.19033837934105</v>
      </c>
      <c r="H2773">
        <v>11005</v>
      </c>
      <c r="I2773">
        <v>1817</v>
      </c>
      <c r="J2773">
        <v>0.83489323034984098</v>
      </c>
      <c r="K2773">
        <v>9997</v>
      </c>
      <c r="L2773">
        <v>3561</v>
      </c>
      <c r="M2773">
        <v>0.64379313794138204</v>
      </c>
      <c r="N2773">
        <v>5500</v>
      </c>
      <c r="O2773">
        <v>1893</v>
      </c>
      <c r="P2773">
        <v>0.65581818181818097</v>
      </c>
      <c r="Q2773">
        <v>0.64806091501580898</v>
      </c>
      <c r="R2773">
        <v>9213.2596101602994</v>
      </c>
      <c r="S2773">
        <v>71296.262388233896</v>
      </c>
      <c r="T2773">
        <v>9689.2772344588502</v>
      </c>
    </row>
    <row r="2774" spans="1:20" hidden="1" outlineLevel="1">
      <c r="A2774">
        <v>9</v>
      </c>
      <c r="B2774">
        <v>9</v>
      </c>
      <c r="C2774">
        <v>18</v>
      </c>
      <c r="D2774" t="s">
        <v>24</v>
      </c>
      <c r="E2774">
        <v>4343</v>
      </c>
      <c r="F2774">
        <v>3319</v>
      </c>
      <c r="G2774">
        <v>0.23578171770665399</v>
      </c>
      <c r="H2774">
        <v>11027</v>
      </c>
      <c r="I2774">
        <v>2074</v>
      </c>
      <c r="J2774">
        <v>0.81191620567697398</v>
      </c>
      <c r="K2774">
        <v>9844</v>
      </c>
      <c r="L2774">
        <v>3379</v>
      </c>
      <c r="M2774">
        <v>0.65674522551808201</v>
      </c>
      <c r="N2774">
        <v>5526</v>
      </c>
      <c r="O2774">
        <v>2014</v>
      </c>
      <c r="P2774">
        <v>0.63554107853782105</v>
      </c>
      <c r="Q2774">
        <v>0.649121665582303</v>
      </c>
      <c r="R2774">
        <v>7680.7217829230103</v>
      </c>
      <c r="S2774">
        <v>69785.116166887907</v>
      </c>
      <c r="T2774">
        <v>9658.9787289280903</v>
      </c>
    </row>
    <row r="2775" spans="1:20" hidden="1" outlineLevel="1">
      <c r="A2775">
        <v>10</v>
      </c>
      <c r="B2775">
        <v>9</v>
      </c>
      <c r="C2775">
        <v>18</v>
      </c>
      <c r="D2775" t="s">
        <v>24</v>
      </c>
      <c r="E2775">
        <v>4485</v>
      </c>
      <c r="F2775">
        <v>3483</v>
      </c>
      <c r="G2775">
        <v>0.223411371237458</v>
      </c>
      <c r="H2775">
        <v>10974</v>
      </c>
      <c r="I2775">
        <v>1759</v>
      </c>
      <c r="J2775">
        <v>0.83971204665573096</v>
      </c>
      <c r="K2775">
        <v>9935</v>
      </c>
      <c r="L2775">
        <v>3376</v>
      </c>
      <c r="M2775">
        <v>0.66019124308001997</v>
      </c>
      <c r="N2775">
        <v>5524</v>
      </c>
      <c r="O2775">
        <v>1866</v>
      </c>
      <c r="P2775">
        <v>0.66220130340333005</v>
      </c>
      <c r="Q2775">
        <v>0.66090950255514502</v>
      </c>
      <c r="R2775">
        <v>8278.5364112593397</v>
      </c>
      <c r="S2775">
        <v>70835.364143290106</v>
      </c>
      <c r="T2775">
        <v>9676.4202013594095</v>
      </c>
    </row>
    <row r="2776" spans="1:20" hidden="1" outlineLevel="1">
      <c r="A2776">
        <v>11</v>
      </c>
      <c r="B2776">
        <v>9</v>
      </c>
      <c r="C2776">
        <v>18</v>
      </c>
      <c r="D2776" t="s">
        <v>24</v>
      </c>
      <c r="E2776">
        <v>4345</v>
      </c>
      <c r="F2776">
        <v>3457</v>
      </c>
      <c r="G2776">
        <v>0.20437284234752501</v>
      </c>
      <c r="H2776">
        <v>11026</v>
      </c>
      <c r="I2776">
        <v>2086</v>
      </c>
      <c r="J2776">
        <v>0.81081081081080997</v>
      </c>
      <c r="K2776">
        <v>9817</v>
      </c>
      <c r="L2776">
        <v>3465</v>
      </c>
      <c r="M2776">
        <v>0.64704084750942203</v>
      </c>
      <c r="N2776">
        <v>5554</v>
      </c>
      <c r="O2776">
        <v>2078</v>
      </c>
      <c r="P2776">
        <v>0.62585523946705002</v>
      </c>
      <c r="Q2776">
        <v>0.63938585648298696</v>
      </c>
      <c r="R2776">
        <v>8304.7937207966806</v>
      </c>
      <c r="S2776">
        <v>70634.661745785503</v>
      </c>
      <c r="T2776">
        <v>9674.1743358089007</v>
      </c>
    </row>
    <row r="2777" spans="1:20" hidden="1" outlineLevel="1">
      <c r="A2777">
        <v>12</v>
      </c>
      <c r="B2777">
        <v>9</v>
      </c>
      <c r="C2777">
        <v>18</v>
      </c>
      <c r="D2777" t="s">
        <v>24</v>
      </c>
      <c r="E2777">
        <v>4589</v>
      </c>
      <c r="F2777">
        <v>3429</v>
      </c>
      <c r="G2777">
        <v>0.25277838308999701</v>
      </c>
      <c r="H2777">
        <v>10926</v>
      </c>
      <c r="I2777">
        <v>2045</v>
      </c>
      <c r="J2777">
        <v>0.812831777411678</v>
      </c>
      <c r="K2777">
        <v>10065</v>
      </c>
      <c r="L2777">
        <v>3484</v>
      </c>
      <c r="M2777">
        <v>0.65384997516145005</v>
      </c>
      <c r="N2777">
        <v>5450</v>
      </c>
      <c r="O2777">
        <v>1990</v>
      </c>
      <c r="P2777">
        <v>0.63486238532109995</v>
      </c>
      <c r="Q2777">
        <v>0.64718014824363501</v>
      </c>
      <c r="R2777">
        <v>7750.4239425933602</v>
      </c>
      <c r="S2777">
        <v>68072.0731306753</v>
      </c>
      <c r="T2777">
        <v>9638.6148871622299</v>
      </c>
    </row>
    <row r="2778" spans="1:20" hidden="1" outlineLevel="1">
      <c r="A2778">
        <v>13</v>
      </c>
      <c r="B2778">
        <v>9</v>
      </c>
      <c r="C2778">
        <v>18</v>
      </c>
      <c r="D2778" t="s">
        <v>24</v>
      </c>
      <c r="E2778">
        <v>4414</v>
      </c>
      <c r="F2778">
        <v>2930</v>
      </c>
      <c r="G2778">
        <v>0.336202990484821</v>
      </c>
      <c r="H2778">
        <v>11049</v>
      </c>
      <c r="I2778">
        <v>1728</v>
      </c>
      <c r="J2778">
        <v>0.84360575617702904</v>
      </c>
      <c r="K2778">
        <v>9928</v>
      </c>
      <c r="L2778">
        <v>2979</v>
      </c>
      <c r="M2778">
        <v>0.69993956486704201</v>
      </c>
      <c r="N2778">
        <v>5535</v>
      </c>
      <c r="O2778">
        <v>1679</v>
      </c>
      <c r="P2778">
        <v>0.69665763324299901</v>
      </c>
      <c r="Q2778">
        <v>0.69876479337774</v>
      </c>
      <c r="R2778">
        <v>9777.6050688935902</v>
      </c>
      <c r="S2778">
        <v>71904.661055582095</v>
      </c>
      <c r="T2778">
        <v>9701.0681056756202</v>
      </c>
    </row>
    <row r="2779" spans="1:20" hidden="1" outlineLevel="1">
      <c r="A2779">
        <v>14</v>
      </c>
      <c r="B2779">
        <v>9</v>
      </c>
      <c r="C2779">
        <v>18</v>
      </c>
      <c r="D2779" t="s">
        <v>24</v>
      </c>
      <c r="E2779">
        <v>4305</v>
      </c>
      <c r="F2779">
        <v>2993</v>
      </c>
      <c r="G2779">
        <v>0.30476190476190401</v>
      </c>
      <c r="H2779">
        <v>11121</v>
      </c>
      <c r="I2779">
        <v>1898</v>
      </c>
      <c r="J2779">
        <v>0.82933189461379297</v>
      </c>
      <c r="K2779">
        <v>9868</v>
      </c>
      <c r="L2779">
        <v>3091</v>
      </c>
      <c r="M2779">
        <v>0.68676530198621799</v>
      </c>
      <c r="N2779">
        <v>5558</v>
      </c>
      <c r="O2779">
        <v>1800</v>
      </c>
      <c r="P2779">
        <v>0.67614249730118703</v>
      </c>
      <c r="Q2779">
        <v>0.68293789705691599</v>
      </c>
      <c r="R2779">
        <v>8150.0859637099702</v>
      </c>
      <c r="S2779">
        <v>73605.103970469601</v>
      </c>
      <c r="T2779">
        <v>9709.2236600731194</v>
      </c>
    </row>
    <row r="2780" spans="1:20" hidden="1" outlineLevel="1">
      <c r="A2780">
        <v>15</v>
      </c>
      <c r="B2780">
        <v>9</v>
      </c>
      <c r="C2780">
        <v>18</v>
      </c>
      <c r="D2780" t="s">
        <v>24</v>
      </c>
      <c r="E2780">
        <v>4566</v>
      </c>
      <c r="F2780">
        <v>4074</v>
      </c>
      <c r="G2780">
        <v>0.107752956636005</v>
      </c>
      <c r="H2780">
        <v>10955</v>
      </c>
      <c r="I2780">
        <v>1860</v>
      </c>
      <c r="J2780">
        <v>0.83021451392058399</v>
      </c>
      <c r="K2780">
        <v>10127</v>
      </c>
      <c r="L2780">
        <v>4041</v>
      </c>
      <c r="M2780">
        <v>0.60096771008195904</v>
      </c>
      <c r="N2780">
        <v>5394</v>
      </c>
      <c r="O2780">
        <v>1893</v>
      </c>
      <c r="P2780">
        <v>0.64905450500556106</v>
      </c>
      <c r="Q2780">
        <v>0.617679273242703</v>
      </c>
      <c r="R2780">
        <v>7169.0788156623403</v>
      </c>
      <c r="S2780">
        <v>70924.508289330697</v>
      </c>
      <c r="T2780">
        <v>9668.9228836517195</v>
      </c>
    </row>
    <row r="2781" spans="1:20" hidden="1" outlineLevel="1">
      <c r="A2781">
        <v>16</v>
      </c>
      <c r="B2781">
        <v>9</v>
      </c>
      <c r="C2781">
        <v>18</v>
      </c>
      <c r="D2781" t="s">
        <v>24</v>
      </c>
      <c r="E2781">
        <v>4617</v>
      </c>
      <c r="F2781">
        <v>1861</v>
      </c>
      <c r="G2781">
        <v>0.59692440978990602</v>
      </c>
      <c r="H2781">
        <v>10806</v>
      </c>
      <c r="I2781">
        <v>1455</v>
      </c>
      <c r="J2781">
        <v>0.86535258189894504</v>
      </c>
      <c r="K2781">
        <v>10006</v>
      </c>
      <c r="L2781">
        <v>1948</v>
      </c>
      <c r="M2781">
        <v>0.80531680991405097</v>
      </c>
      <c r="N2781">
        <v>5417</v>
      </c>
      <c r="O2781">
        <v>1368</v>
      </c>
      <c r="P2781">
        <v>0.74746169466494305</v>
      </c>
      <c r="Q2781">
        <v>0.78499643389742502</v>
      </c>
      <c r="R2781">
        <v>8523.7556289213298</v>
      </c>
      <c r="S2781">
        <v>64999.937550852199</v>
      </c>
      <c r="T2781">
        <v>9607.1116327193104</v>
      </c>
    </row>
    <row r="2782" spans="1:20" hidden="1" outlineLevel="1">
      <c r="A2782">
        <v>17</v>
      </c>
      <c r="B2782">
        <v>9</v>
      </c>
      <c r="C2782">
        <v>18</v>
      </c>
      <c r="D2782" t="s">
        <v>24</v>
      </c>
      <c r="E2782">
        <v>4409</v>
      </c>
      <c r="F2782">
        <v>2889</v>
      </c>
      <c r="G2782">
        <v>0.34474937627579899</v>
      </c>
      <c r="H2782">
        <v>11003</v>
      </c>
      <c r="I2782">
        <v>1621</v>
      </c>
      <c r="J2782">
        <v>0.85267654276106497</v>
      </c>
      <c r="K2782">
        <v>9937</v>
      </c>
      <c r="L2782">
        <v>2880</v>
      </c>
      <c r="M2782">
        <v>0.71017409680990196</v>
      </c>
      <c r="N2782">
        <v>5475</v>
      </c>
      <c r="O2782">
        <v>1630</v>
      </c>
      <c r="P2782">
        <v>0.70228310502283098</v>
      </c>
      <c r="Q2782">
        <v>0.70737087983389502</v>
      </c>
      <c r="R2782">
        <v>7718.8233870192398</v>
      </c>
      <c r="S2782">
        <v>66346.595218242102</v>
      </c>
      <c r="T2782">
        <v>9617.3154202411897</v>
      </c>
    </row>
    <row r="2783" spans="1:20" hidden="1" outlineLevel="1">
      <c r="A2783">
        <v>18</v>
      </c>
      <c r="B2783">
        <v>9</v>
      </c>
      <c r="C2783">
        <v>18</v>
      </c>
      <c r="D2783" t="s">
        <v>24</v>
      </c>
      <c r="E2783">
        <v>4465</v>
      </c>
      <c r="F2783">
        <v>2752</v>
      </c>
      <c r="G2783">
        <v>0.38365061590145499</v>
      </c>
      <c r="H2783">
        <v>10909</v>
      </c>
      <c r="I2783">
        <v>1610</v>
      </c>
      <c r="J2783">
        <v>0.85241543679530596</v>
      </c>
      <c r="K2783">
        <v>9913</v>
      </c>
      <c r="L2783">
        <v>2763</v>
      </c>
      <c r="M2783">
        <v>0.72127509331181205</v>
      </c>
      <c r="N2783">
        <v>5461</v>
      </c>
      <c r="O2783">
        <v>1599</v>
      </c>
      <c r="P2783">
        <v>0.70719648416041003</v>
      </c>
      <c r="Q2783">
        <v>0.71627422921815997</v>
      </c>
      <c r="R2783">
        <v>8138.0087300672303</v>
      </c>
      <c r="S2783">
        <v>69818.191867280504</v>
      </c>
      <c r="T2783">
        <v>9662.9208611726899</v>
      </c>
    </row>
    <row r="2784" spans="1:20" hidden="1" outlineLevel="1">
      <c r="A2784">
        <v>19</v>
      </c>
      <c r="B2784">
        <v>9</v>
      </c>
      <c r="C2784">
        <v>18</v>
      </c>
      <c r="D2784" t="s">
        <v>24</v>
      </c>
      <c r="E2784">
        <v>4497</v>
      </c>
      <c r="F2784">
        <v>3328</v>
      </c>
      <c r="G2784">
        <v>0.25995107849677501</v>
      </c>
      <c r="H2784">
        <v>10911</v>
      </c>
      <c r="I2784">
        <v>1860</v>
      </c>
      <c r="J2784">
        <v>0.82952983227935095</v>
      </c>
      <c r="K2784">
        <v>9874</v>
      </c>
      <c r="L2784">
        <v>3288</v>
      </c>
      <c r="M2784">
        <v>0.66700425359530002</v>
      </c>
      <c r="N2784">
        <v>5534</v>
      </c>
      <c r="O2784">
        <v>1900</v>
      </c>
      <c r="P2784">
        <v>0.65666787134080196</v>
      </c>
      <c r="Q2784">
        <v>0.66329179646936598</v>
      </c>
      <c r="R2784">
        <v>8315.8320803081606</v>
      </c>
      <c r="S2784">
        <v>71685.308858130506</v>
      </c>
      <c r="T2784">
        <v>9687.0801479974198</v>
      </c>
    </row>
    <row r="2785" spans="1:20" hidden="1" outlineLevel="1">
      <c r="A2785">
        <v>20</v>
      </c>
      <c r="B2785">
        <v>9</v>
      </c>
      <c r="C2785">
        <v>18</v>
      </c>
      <c r="D2785" t="s">
        <v>24</v>
      </c>
      <c r="E2785">
        <v>4583</v>
      </c>
      <c r="F2785">
        <v>1888</v>
      </c>
      <c r="G2785">
        <v>0.588042766746672</v>
      </c>
      <c r="H2785">
        <v>10818</v>
      </c>
      <c r="I2785">
        <v>1519</v>
      </c>
      <c r="J2785">
        <v>0.85958587539286302</v>
      </c>
      <c r="K2785">
        <v>9946</v>
      </c>
      <c r="L2785">
        <v>1997</v>
      </c>
      <c r="M2785">
        <v>0.799215765131711</v>
      </c>
      <c r="N2785">
        <v>5455</v>
      </c>
      <c r="O2785">
        <v>1410</v>
      </c>
      <c r="P2785">
        <v>0.74152153987167702</v>
      </c>
      <c r="Q2785">
        <v>0.778780598662424</v>
      </c>
      <c r="R2785">
        <v>8064.8442614107598</v>
      </c>
      <c r="S2785">
        <v>68244.396398906305</v>
      </c>
      <c r="T2785">
        <v>9643.1506556999502</v>
      </c>
    </row>
    <row r="2786" spans="1:20" hidden="1" outlineLevel="1">
      <c r="A2786">
        <v>21</v>
      </c>
      <c r="B2786">
        <v>9</v>
      </c>
      <c r="C2786">
        <v>18</v>
      </c>
      <c r="D2786" t="s">
        <v>24</v>
      </c>
      <c r="E2786">
        <v>4395</v>
      </c>
      <c r="F2786">
        <v>2648</v>
      </c>
      <c r="G2786">
        <v>0.39749715585892997</v>
      </c>
      <c r="H2786">
        <v>10961</v>
      </c>
      <c r="I2786">
        <v>2088</v>
      </c>
      <c r="J2786">
        <v>0.80950643189490001</v>
      </c>
      <c r="K2786">
        <v>9778</v>
      </c>
      <c r="L2786">
        <v>2880</v>
      </c>
      <c r="M2786">
        <v>0.70546123951728301</v>
      </c>
      <c r="N2786">
        <v>5578</v>
      </c>
      <c r="O2786">
        <v>1856</v>
      </c>
      <c r="P2786">
        <v>0.66726425242022203</v>
      </c>
      <c r="Q2786">
        <v>0.69158635061213802</v>
      </c>
      <c r="R2786">
        <v>7948.08249661018</v>
      </c>
      <c r="S2786">
        <v>73634.618367063595</v>
      </c>
      <c r="T2786">
        <v>9708.0206839171005</v>
      </c>
    </row>
    <row r="2787" spans="1:20" hidden="1" outlineLevel="1">
      <c r="A2787">
        <v>22</v>
      </c>
      <c r="B2787">
        <v>9</v>
      </c>
      <c r="C2787">
        <v>18</v>
      </c>
      <c r="D2787" t="s">
        <v>24</v>
      </c>
      <c r="E2787">
        <v>4255</v>
      </c>
      <c r="F2787">
        <v>3557</v>
      </c>
      <c r="G2787">
        <v>0.16404230317273699</v>
      </c>
      <c r="H2787">
        <v>11136</v>
      </c>
      <c r="I2787">
        <v>1745</v>
      </c>
      <c r="J2787">
        <v>0.84330100574712596</v>
      </c>
      <c r="K2787">
        <v>9847</v>
      </c>
      <c r="L2787">
        <v>3446</v>
      </c>
      <c r="M2787">
        <v>0.65004569919772504</v>
      </c>
      <c r="N2787">
        <v>5544</v>
      </c>
      <c r="O2787">
        <v>1856</v>
      </c>
      <c r="P2787">
        <v>0.66522366522366505</v>
      </c>
      <c r="Q2787">
        <v>0.65551296212071897</v>
      </c>
      <c r="R2787">
        <v>9034.7023781076696</v>
      </c>
      <c r="S2787">
        <v>75508.133353806901</v>
      </c>
      <c r="T2787">
        <v>9739.2903956359696</v>
      </c>
    </row>
    <row r="2788" spans="1:20" hidden="1" outlineLevel="1">
      <c r="A2788">
        <v>23</v>
      </c>
      <c r="B2788">
        <v>9</v>
      </c>
      <c r="C2788">
        <v>18</v>
      </c>
      <c r="D2788" t="s">
        <v>24</v>
      </c>
      <c r="E2788">
        <v>4579</v>
      </c>
      <c r="F2788">
        <v>2694</v>
      </c>
      <c r="G2788">
        <v>0.41166193492028802</v>
      </c>
      <c r="H2788">
        <v>10930</v>
      </c>
      <c r="I2788">
        <v>1724</v>
      </c>
      <c r="J2788">
        <v>0.84226898444647702</v>
      </c>
      <c r="K2788">
        <v>10032</v>
      </c>
      <c r="L2788">
        <v>2697</v>
      </c>
      <c r="M2788">
        <v>0.73116028708133896</v>
      </c>
      <c r="N2788">
        <v>5477</v>
      </c>
      <c r="O2788">
        <v>1721</v>
      </c>
      <c r="P2788">
        <v>0.68577688515610702</v>
      </c>
      <c r="Q2788">
        <v>0.715133148494422</v>
      </c>
      <c r="R2788">
        <v>8426.4776183210597</v>
      </c>
      <c r="S2788">
        <v>72435.359420624503</v>
      </c>
      <c r="T2788">
        <v>9697.0887364053397</v>
      </c>
    </row>
    <row r="2789" spans="1:20" hidden="1" outlineLevel="1">
      <c r="A2789">
        <v>24</v>
      </c>
      <c r="B2789">
        <v>9</v>
      </c>
      <c r="C2789">
        <v>18</v>
      </c>
      <c r="D2789" t="s">
        <v>24</v>
      </c>
      <c r="E2789">
        <v>4472</v>
      </c>
      <c r="F2789">
        <v>2423</v>
      </c>
      <c r="G2789">
        <v>0.45818425760286202</v>
      </c>
      <c r="H2789">
        <v>10999</v>
      </c>
      <c r="I2789">
        <v>1953</v>
      </c>
      <c r="J2789">
        <v>0.82243840349122599</v>
      </c>
      <c r="K2789">
        <v>10041</v>
      </c>
      <c r="L2789">
        <v>2647</v>
      </c>
      <c r="M2789">
        <v>0.73638083856189596</v>
      </c>
      <c r="N2789">
        <v>5430</v>
      </c>
      <c r="O2789">
        <v>1729</v>
      </c>
      <c r="P2789">
        <v>0.68158379373848899</v>
      </c>
      <c r="Q2789">
        <v>0.71714821278521101</v>
      </c>
      <c r="R2789">
        <v>7879.3785903954404</v>
      </c>
      <c r="S2789">
        <v>68070.309414081305</v>
      </c>
      <c r="T2789">
        <v>9639.5912289665503</v>
      </c>
    </row>
    <row r="2790" spans="1:20" hidden="1" outlineLevel="1">
      <c r="A2790">
        <v>25</v>
      </c>
      <c r="B2790">
        <v>9</v>
      </c>
      <c r="C2790">
        <v>18</v>
      </c>
      <c r="D2790" t="s">
        <v>24</v>
      </c>
      <c r="E2790">
        <v>4367</v>
      </c>
      <c r="F2790">
        <v>3791</v>
      </c>
      <c r="G2790">
        <v>0.13189832837187901</v>
      </c>
      <c r="H2790">
        <v>11087</v>
      </c>
      <c r="I2790">
        <v>2191</v>
      </c>
      <c r="J2790">
        <v>0.80238116713267704</v>
      </c>
      <c r="K2790">
        <v>9928</v>
      </c>
      <c r="L2790">
        <v>3828</v>
      </c>
      <c r="M2790">
        <v>0.61442385173247305</v>
      </c>
      <c r="N2790">
        <v>5526</v>
      </c>
      <c r="O2790">
        <v>2154</v>
      </c>
      <c r="P2790">
        <v>0.61020629750271405</v>
      </c>
      <c r="Q2790">
        <v>0.61291574996764497</v>
      </c>
      <c r="R2790">
        <v>7809.2762608515304</v>
      </c>
      <c r="S2790">
        <v>72474.122598142596</v>
      </c>
      <c r="T2790">
        <v>9692.7857765791596</v>
      </c>
    </row>
    <row r="2791" spans="1:20" hidden="1" outlineLevel="1">
      <c r="A2791">
        <v>26</v>
      </c>
      <c r="B2791">
        <v>9</v>
      </c>
      <c r="C2791">
        <v>18</v>
      </c>
      <c r="D2791" t="s">
        <v>24</v>
      </c>
      <c r="E2791">
        <v>4673</v>
      </c>
      <c r="F2791">
        <v>3597</v>
      </c>
      <c r="G2791">
        <v>0.23025893430344499</v>
      </c>
      <c r="H2791">
        <v>10839</v>
      </c>
      <c r="I2791">
        <v>1741</v>
      </c>
      <c r="J2791">
        <v>0.83937632622935698</v>
      </c>
      <c r="K2791">
        <v>10006</v>
      </c>
      <c r="L2791">
        <v>3473</v>
      </c>
      <c r="M2791">
        <v>0.65290825504697103</v>
      </c>
      <c r="N2791">
        <v>5506</v>
      </c>
      <c r="O2791">
        <v>1865</v>
      </c>
      <c r="P2791">
        <v>0.66127860515800896</v>
      </c>
      <c r="Q2791">
        <v>0.65587931923671905</v>
      </c>
      <c r="R2791">
        <v>7553.6986706512198</v>
      </c>
      <c r="S2791">
        <v>70173.704084195793</v>
      </c>
      <c r="T2791">
        <v>9662.7375097883796</v>
      </c>
    </row>
    <row r="2792" spans="1:20" hidden="1" outlineLevel="1">
      <c r="A2792">
        <v>27</v>
      </c>
      <c r="B2792">
        <v>9</v>
      </c>
      <c r="C2792">
        <v>18</v>
      </c>
      <c r="D2792" t="s">
        <v>24</v>
      </c>
      <c r="E2792">
        <v>4514</v>
      </c>
      <c r="F2792">
        <v>2787</v>
      </c>
      <c r="G2792">
        <v>0.38258750553832499</v>
      </c>
      <c r="H2792">
        <v>11068</v>
      </c>
      <c r="I2792">
        <v>1869</v>
      </c>
      <c r="J2792">
        <v>0.83113480303577802</v>
      </c>
      <c r="K2792">
        <v>10145</v>
      </c>
      <c r="L2792">
        <v>2955</v>
      </c>
      <c r="M2792">
        <v>0.70872350911779203</v>
      </c>
      <c r="N2792">
        <v>5437</v>
      </c>
      <c r="O2792">
        <v>1701</v>
      </c>
      <c r="P2792">
        <v>0.68714364539267903</v>
      </c>
      <c r="Q2792">
        <v>0.70119368502117796</v>
      </c>
      <c r="R2792">
        <v>8360.9082458434495</v>
      </c>
      <c r="S2792">
        <v>70755.721618483702</v>
      </c>
      <c r="T2792">
        <v>9676.0857740326592</v>
      </c>
    </row>
    <row r="2793" spans="1:20" hidden="1" outlineLevel="1">
      <c r="A2793">
        <v>28</v>
      </c>
      <c r="B2793">
        <v>9</v>
      </c>
      <c r="C2793">
        <v>18</v>
      </c>
      <c r="D2793" t="s">
        <v>24</v>
      </c>
      <c r="E2793">
        <v>4303</v>
      </c>
      <c r="F2793">
        <v>3927</v>
      </c>
      <c r="G2793">
        <v>8.7380897048570702E-2</v>
      </c>
      <c r="H2793">
        <v>11025</v>
      </c>
      <c r="I2793">
        <v>2006</v>
      </c>
      <c r="J2793">
        <v>0.81804988662131495</v>
      </c>
      <c r="K2793">
        <v>9768</v>
      </c>
      <c r="L2793">
        <v>3828</v>
      </c>
      <c r="M2793">
        <v>0.608108108108108</v>
      </c>
      <c r="N2793">
        <v>5560</v>
      </c>
      <c r="O2793">
        <v>2105</v>
      </c>
      <c r="P2793">
        <v>0.62140287769784097</v>
      </c>
      <c r="Q2793">
        <v>0.61293058455114802</v>
      </c>
      <c r="R2793">
        <v>7958.7083867088204</v>
      </c>
      <c r="S2793">
        <v>74460.966427943902</v>
      </c>
      <c r="T2793">
        <v>9718.1863219047991</v>
      </c>
    </row>
    <row r="2794" spans="1:20" hidden="1" outlineLevel="1">
      <c r="A2794">
        <v>29</v>
      </c>
      <c r="B2794">
        <v>9</v>
      </c>
      <c r="C2794">
        <v>18</v>
      </c>
      <c r="D2794" t="s">
        <v>24</v>
      </c>
      <c r="E2794">
        <v>4494</v>
      </c>
      <c r="F2794">
        <v>3675</v>
      </c>
      <c r="G2794">
        <v>0.18224299065420499</v>
      </c>
      <c r="H2794">
        <v>10983</v>
      </c>
      <c r="I2794">
        <v>1825</v>
      </c>
      <c r="J2794">
        <v>0.83383410725666895</v>
      </c>
      <c r="K2794">
        <v>10065</v>
      </c>
      <c r="L2794">
        <v>3567</v>
      </c>
      <c r="M2794">
        <v>0.64560357675111701</v>
      </c>
      <c r="N2794">
        <v>5412</v>
      </c>
      <c r="O2794">
        <v>1933</v>
      </c>
      <c r="P2794">
        <v>0.64283074648928296</v>
      </c>
      <c r="Q2794">
        <v>0.64463397299218195</v>
      </c>
      <c r="R2794">
        <v>7227.2912288408897</v>
      </c>
      <c r="S2794">
        <v>68774.737837873807</v>
      </c>
      <c r="T2794">
        <v>9643.1410188400805</v>
      </c>
    </row>
    <row r="2795" spans="1:20" hidden="1" outlineLevel="1">
      <c r="A2795">
        <v>30</v>
      </c>
      <c r="B2795">
        <v>9</v>
      </c>
      <c r="C2795">
        <v>18</v>
      </c>
      <c r="D2795" t="s">
        <v>24</v>
      </c>
      <c r="E2795">
        <v>4535</v>
      </c>
      <c r="F2795">
        <v>2081</v>
      </c>
      <c r="G2795">
        <v>0.54112458654906204</v>
      </c>
      <c r="H2795">
        <v>10923</v>
      </c>
      <c r="I2795">
        <v>1687</v>
      </c>
      <c r="J2795">
        <v>0.84555525038908697</v>
      </c>
      <c r="K2795">
        <v>9967</v>
      </c>
      <c r="L2795">
        <v>2261</v>
      </c>
      <c r="M2795">
        <v>0.77315139961874102</v>
      </c>
      <c r="N2795">
        <v>5491</v>
      </c>
      <c r="O2795">
        <v>1507</v>
      </c>
      <c r="P2795">
        <v>0.72555090147514101</v>
      </c>
      <c r="Q2795">
        <v>0.75624272221503397</v>
      </c>
      <c r="R2795">
        <v>7763.21065518467</v>
      </c>
      <c r="S2795">
        <v>69458.710629376903</v>
      </c>
      <c r="T2795">
        <v>9655.6341109640598</v>
      </c>
    </row>
    <row r="2796" spans="1:20" hidden="1" outlineLevel="1">
      <c r="A2796">
        <v>1</v>
      </c>
      <c r="B2796">
        <v>9</v>
      </c>
      <c r="C2796">
        <v>19</v>
      </c>
      <c r="D2796" t="s">
        <v>24</v>
      </c>
      <c r="E2796">
        <v>4775</v>
      </c>
      <c r="F2796">
        <v>202</v>
      </c>
      <c r="G2796">
        <v>0.95769633507853402</v>
      </c>
      <c r="H2796">
        <v>10774</v>
      </c>
      <c r="I2796">
        <v>585</v>
      </c>
      <c r="J2796">
        <v>0.945702617412288</v>
      </c>
      <c r="K2796">
        <v>10053</v>
      </c>
      <c r="L2796">
        <v>385</v>
      </c>
      <c r="M2796">
        <v>0.96170297423654605</v>
      </c>
      <c r="N2796">
        <v>5496</v>
      </c>
      <c r="O2796">
        <v>402</v>
      </c>
      <c r="P2796">
        <v>0.92685589519650602</v>
      </c>
      <c r="Q2796">
        <v>0.94938581259244903</v>
      </c>
      <c r="R2796">
        <v>7439.3237736642204</v>
      </c>
      <c r="S2796">
        <v>62624.956665529302</v>
      </c>
      <c r="T2796">
        <v>9938.7397742267694</v>
      </c>
    </row>
    <row r="2797" spans="1:20" hidden="1" outlineLevel="1">
      <c r="A2797">
        <v>2</v>
      </c>
      <c r="B2797">
        <v>9</v>
      </c>
      <c r="C2797">
        <v>19</v>
      </c>
      <c r="D2797" t="s">
        <v>24</v>
      </c>
      <c r="E2797">
        <v>4811</v>
      </c>
      <c r="F2797">
        <v>33</v>
      </c>
      <c r="G2797">
        <v>0.99314071918519997</v>
      </c>
      <c r="H2797">
        <v>10874</v>
      </c>
      <c r="I2797">
        <v>630</v>
      </c>
      <c r="J2797">
        <v>0.94206363803568105</v>
      </c>
      <c r="K2797">
        <v>10186</v>
      </c>
      <c r="L2797">
        <v>246</v>
      </c>
      <c r="M2797">
        <v>0.97584920479088899</v>
      </c>
      <c r="N2797">
        <v>5499</v>
      </c>
      <c r="O2797">
        <v>417</v>
      </c>
      <c r="P2797">
        <v>0.92416803055100905</v>
      </c>
      <c r="Q2797">
        <v>0.95773031558814103</v>
      </c>
      <c r="R2797">
        <v>7614.9072692816299</v>
      </c>
      <c r="S2797">
        <v>64820.4729182546</v>
      </c>
      <c r="T2797">
        <v>9966.888981741</v>
      </c>
    </row>
    <row r="2798" spans="1:20" hidden="1" outlineLevel="1">
      <c r="A2798">
        <v>3</v>
      </c>
      <c r="B2798">
        <v>9</v>
      </c>
      <c r="C2798">
        <v>19</v>
      </c>
      <c r="D2798" t="s">
        <v>24</v>
      </c>
      <c r="E2798">
        <v>4627</v>
      </c>
      <c r="F2798">
        <v>2038</v>
      </c>
      <c r="G2798">
        <v>0.55954181975362005</v>
      </c>
      <c r="H2798">
        <v>11139</v>
      </c>
      <c r="I2798">
        <v>1315</v>
      </c>
      <c r="J2798">
        <v>0.88194631474997698</v>
      </c>
      <c r="K2798">
        <v>10092</v>
      </c>
      <c r="L2798">
        <v>2013</v>
      </c>
      <c r="M2798">
        <v>0.80053507728894102</v>
      </c>
      <c r="N2798">
        <v>5674</v>
      </c>
      <c r="O2798">
        <v>1340</v>
      </c>
      <c r="P2798">
        <v>0.76383503701092703</v>
      </c>
      <c r="Q2798">
        <v>0.78732715971077005</v>
      </c>
      <c r="R2798">
        <v>9127.6361019879405</v>
      </c>
      <c r="S2798">
        <v>69603.942776265307</v>
      </c>
      <c r="T2798">
        <v>10036.964342999499</v>
      </c>
    </row>
    <row r="2799" spans="1:20" hidden="1" outlineLevel="1">
      <c r="A2799">
        <v>4</v>
      </c>
      <c r="B2799">
        <v>9</v>
      </c>
      <c r="C2799">
        <v>19</v>
      </c>
      <c r="D2799" t="s">
        <v>24</v>
      </c>
      <c r="E2799">
        <v>4720</v>
      </c>
      <c r="F2799">
        <v>42</v>
      </c>
      <c r="G2799">
        <v>0.99110169491525402</v>
      </c>
      <c r="H2799">
        <v>10972</v>
      </c>
      <c r="I2799">
        <v>783</v>
      </c>
      <c r="J2799">
        <v>0.92863652934742902</v>
      </c>
      <c r="K2799">
        <v>10206</v>
      </c>
      <c r="L2799">
        <v>331</v>
      </c>
      <c r="M2799">
        <v>0.96756809719772596</v>
      </c>
      <c r="N2799">
        <v>5486</v>
      </c>
      <c r="O2799">
        <v>494</v>
      </c>
      <c r="P2799">
        <v>0.90995260663507105</v>
      </c>
      <c r="Q2799">
        <v>0.94742543971450399</v>
      </c>
      <c r="R2799">
        <v>7961.2787129116596</v>
      </c>
      <c r="S2799">
        <v>65656.0051702122</v>
      </c>
      <c r="T2799">
        <v>9979.7647197959504</v>
      </c>
    </row>
    <row r="2800" spans="1:20" hidden="1" outlineLevel="1">
      <c r="A2800">
        <v>5</v>
      </c>
      <c r="B2800">
        <v>9</v>
      </c>
      <c r="C2800">
        <v>19</v>
      </c>
      <c r="D2800" t="s">
        <v>24</v>
      </c>
      <c r="E2800">
        <v>4738</v>
      </c>
      <c r="F2800">
        <v>1026</v>
      </c>
      <c r="G2800">
        <v>0.78345293372731095</v>
      </c>
      <c r="H2800">
        <v>10980</v>
      </c>
      <c r="I2800">
        <v>976</v>
      </c>
      <c r="J2800">
        <v>0.91111111111111098</v>
      </c>
      <c r="K2800">
        <v>10183</v>
      </c>
      <c r="L2800">
        <v>1072</v>
      </c>
      <c r="M2800">
        <v>0.89472650495924499</v>
      </c>
      <c r="N2800">
        <v>5535</v>
      </c>
      <c r="O2800">
        <v>930</v>
      </c>
      <c r="P2800">
        <v>0.83197831978319703</v>
      </c>
      <c r="Q2800">
        <v>0.87263010561140097</v>
      </c>
      <c r="R2800">
        <v>7286.94460870287</v>
      </c>
      <c r="S2800">
        <v>65201.663467228798</v>
      </c>
      <c r="T2800">
        <v>9969.0026077329294</v>
      </c>
    </row>
    <row r="2801" spans="1:20" hidden="1" outlineLevel="1">
      <c r="A2801">
        <v>6</v>
      </c>
      <c r="B2801">
        <v>9</v>
      </c>
      <c r="C2801">
        <v>19</v>
      </c>
      <c r="D2801" t="s">
        <v>24</v>
      </c>
      <c r="E2801">
        <v>4817</v>
      </c>
      <c r="F2801">
        <v>1309</v>
      </c>
      <c r="G2801">
        <v>0.72825410006227898</v>
      </c>
      <c r="H2801">
        <v>11098</v>
      </c>
      <c r="I2801">
        <v>1253</v>
      </c>
      <c r="J2801">
        <v>0.88709677419354804</v>
      </c>
      <c r="K2801">
        <v>10231</v>
      </c>
      <c r="L2801">
        <v>1426</v>
      </c>
      <c r="M2801">
        <v>0.86061968527025701</v>
      </c>
      <c r="N2801">
        <v>5684</v>
      </c>
      <c r="O2801">
        <v>1136</v>
      </c>
      <c r="P2801">
        <v>0.800140745953553</v>
      </c>
      <c r="Q2801">
        <v>0.83901979264844395</v>
      </c>
      <c r="R2801">
        <v>7814.9460258152103</v>
      </c>
      <c r="S2801">
        <v>71292.996077363903</v>
      </c>
      <c r="T2801">
        <v>10047.417094000901</v>
      </c>
    </row>
    <row r="2802" spans="1:20" hidden="1" outlineLevel="1">
      <c r="A2802">
        <v>7</v>
      </c>
      <c r="B2802">
        <v>9</v>
      </c>
      <c r="C2802">
        <v>19</v>
      </c>
      <c r="D2802" t="s">
        <v>24</v>
      </c>
      <c r="E2802">
        <v>4768</v>
      </c>
      <c r="F2802">
        <v>183</v>
      </c>
      <c r="G2802">
        <v>0.96161912751677803</v>
      </c>
      <c r="H2802">
        <v>10823</v>
      </c>
      <c r="I2802">
        <v>611</v>
      </c>
      <c r="J2802">
        <v>0.94354615171394196</v>
      </c>
      <c r="K2802">
        <v>10104</v>
      </c>
      <c r="L2802">
        <v>280</v>
      </c>
      <c r="M2802">
        <v>0.972288202692003</v>
      </c>
      <c r="N2802">
        <v>5487</v>
      </c>
      <c r="O2802">
        <v>514</v>
      </c>
      <c r="P2802">
        <v>0.90632403863677702</v>
      </c>
      <c r="Q2802">
        <v>0.94907318324674494</v>
      </c>
      <c r="R2802">
        <v>7045.9045554935001</v>
      </c>
      <c r="S2802">
        <v>63221.007037254298</v>
      </c>
      <c r="T2802">
        <v>9942.9686925506703</v>
      </c>
    </row>
    <row r="2803" spans="1:20" hidden="1" outlineLevel="1">
      <c r="A2803">
        <v>8</v>
      </c>
      <c r="B2803">
        <v>9</v>
      </c>
      <c r="C2803">
        <v>19</v>
      </c>
      <c r="D2803" t="s">
        <v>24</v>
      </c>
      <c r="E2803">
        <v>4637</v>
      </c>
      <c r="F2803">
        <v>71</v>
      </c>
      <c r="G2803">
        <v>0.98468837610523996</v>
      </c>
      <c r="H2803">
        <v>11005</v>
      </c>
      <c r="I2803">
        <v>637</v>
      </c>
      <c r="J2803">
        <v>0.94211721944570603</v>
      </c>
      <c r="K2803">
        <v>10105</v>
      </c>
      <c r="L2803">
        <v>235</v>
      </c>
      <c r="M2803">
        <v>0.97674418604651103</v>
      </c>
      <c r="N2803">
        <v>5537</v>
      </c>
      <c r="O2803">
        <v>473</v>
      </c>
      <c r="P2803">
        <v>0.91457467942929305</v>
      </c>
      <c r="Q2803">
        <v>0.95473724587648601</v>
      </c>
      <c r="R2803">
        <v>8282.5322958771794</v>
      </c>
      <c r="S2803">
        <v>62497.410465828303</v>
      </c>
      <c r="T2803">
        <v>9943.7082347594496</v>
      </c>
    </row>
    <row r="2804" spans="1:20" hidden="1" outlineLevel="1">
      <c r="A2804">
        <v>9</v>
      </c>
      <c r="B2804">
        <v>9</v>
      </c>
      <c r="C2804">
        <v>19</v>
      </c>
      <c r="D2804" t="s">
        <v>24</v>
      </c>
      <c r="E2804">
        <v>4693</v>
      </c>
      <c r="F2804">
        <v>80</v>
      </c>
      <c r="G2804">
        <v>0.98295333475388802</v>
      </c>
      <c r="H2804">
        <v>11027</v>
      </c>
      <c r="I2804">
        <v>725</v>
      </c>
      <c r="J2804">
        <v>0.93425228983404296</v>
      </c>
      <c r="K2804">
        <v>10116</v>
      </c>
      <c r="L2804">
        <v>269</v>
      </c>
      <c r="M2804">
        <v>0.97340846184262497</v>
      </c>
      <c r="N2804">
        <v>5604</v>
      </c>
      <c r="O2804">
        <v>536</v>
      </c>
      <c r="P2804">
        <v>0.90435403283368998</v>
      </c>
      <c r="Q2804">
        <v>0.94879134860050895</v>
      </c>
      <c r="R2804">
        <v>7759.07245080755</v>
      </c>
      <c r="S2804">
        <v>68537.117214665894</v>
      </c>
      <c r="T2804">
        <v>10013.3564552149</v>
      </c>
    </row>
    <row r="2805" spans="1:20" hidden="1" outlineLevel="1">
      <c r="A2805">
        <v>10</v>
      </c>
      <c r="B2805">
        <v>9</v>
      </c>
      <c r="C2805">
        <v>19</v>
      </c>
      <c r="D2805" t="s">
        <v>24</v>
      </c>
      <c r="E2805">
        <v>4803</v>
      </c>
      <c r="F2805">
        <v>315</v>
      </c>
      <c r="G2805">
        <v>0.93441599000624598</v>
      </c>
      <c r="H2805">
        <v>10976</v>
      </c>
      <c r="I2805">
        <v>834</v>
      </c>
      <c r="J2805">
        <v>0.92401603498542195</v>
      </c>
      <c r="K2805">
        <v>10175</v>
      </c>
      <c r="L2805">
        <v>464</v>
      </c>
      <c r="M2805">
        <v>0.95439803439803395</v>
      </c>
      <c r="N2805">
        <v>5604</v>
      </c>
      <c r="O2805">
        <v>685</v>
      </c>
      <c r="P2805">
        <v>0.877765881513204</v>
      </c>
      <c r="Q2805">
        <v>0.92718169719247101</v>
      </c>
      <c r="R2805">
        <v>7892.2607894446301</v>
      </c>
      <c r="S2805">
        <v>66553.513731785803</v>
      </c>
      <c r="T2805">
        <v>9990.1823939073693</v>
      </c>
    </row>
    <row r="2806" spans="1:20" hidden="1" outlineLevel="1">
      <c r="A2806">
        <v>11</v>
      </c>
      <c r="B2806">
        <v>9</v>
      </c>
      <c r="C2806">
        <v>19</v>
      </c>
      <c r="D2806" t="s">
        <v>24</v>
      </c>
      <c r="E2806">
        <v>4749</v>
      </c>
      <c r="F2806">
        <v>1005</v>
      </c>
      <c r="G2806">
        <v>0.78837650031585504</v>
      </c>
      <c r="H2806">
        <v>11030</v>
      </c>
      <c r="I2806">
        <v>1220</v>
      </c>
      <c r="J2806">
        <v>0.88939256572982694</v>
      </c>
      <c r="K2806">
        <v>10154</v>
      </c>
      <c r="L2806">
        <v>1188</v>
      </c>
      <c r="M2806">
        <v>0.88300177270041302</v>
      </c>
      <c r="N2806">
        <v>5625</v>
      </c>
      <c r="O2806">
        <v>1037</v>
      </c>
      <c r="P2806">
        <v>0.81564444444444395</v>
      </c>
      <c r="Q2806">
        <v>0.85898979656505403</v>
      </c>
      <c r="R2806">
        <v>7374.8790929881097</v>
      </c>
      <c r="S2806">
        <v>66903.901332430498</v>
      </c>
      <c r="T2806">
        <v>9990.4544080497999</v>
      </c>
    </row>
    <row r="2807" spans="1:20" hidden="1" outlineLevel="1">
      <c r="A2807">
        <v>12</v>
      </c>
      <c r="B2807">
        <v>9</v>
      </c>
      <c r="C2807">
        <v>19</v>
      </c>
      <c r="D2807" t="s">
        <v>24</v>
      </c>
      <c r="E2807">
        <v>4666</v>
      </c>
      <c r="F2807">
        <v>16</v>
      </c>
      <c r="G2807">
        <v>0.99657093870552904</v>
      </c>
      <c r="H2807">
        <v>10931</v>
      </c>
      <c r="I2807">
        <v>646</v>
      </c>
      <c r="J2807">
        <v>0.94090202177293902</v>
      </c>
      <c r="K2807">
        <v>10127</v>
      </c>
      <c r="L2807">
        <v>236</v>
      </c>
      <c r="M2807">
        <v>0.97669596129159597</v>
      </c>
      <c r="N2807">
        <v>5470</v>
      </c>
      <c r="O2807">
        <v>426</v>
      </c>
      <c r="P2807">
        <v>0.92212065813528299</v>
      </c>
      <c r="Q2807">
        <v>0.95755594024491797</v>
      </c>
      <c r="R2807">
        <v>7291.31817728653</v>
      </c>
      <c r="S2807">
        <v>64275.9555871681</v>
      </c>
      <c r="T2807">
        <v>9957.7406106200397</v>
      </c>
    </row>
    <row r="2808" spans="1:20" hidden="1" outlineLevel="1">
      <c r="A2808">
        <v>13</v>
      </c>
      <c r="B2808">
        <v>9</v>
      </c>
      <c r="C2808">
        <v>19</v>
      </c>
      <c r="D2808" t="s">
        <v>24</v>
      </c>
      <c r="E2808">
        <v>4702</v>
      </c>
      <c r="F2808">
        <v>291</v>
      </c>
      <c r="G2808">
        <v>0.93811144193960005</v>
      </c>
      <c r="H2808">
        <v>11049</v>
      </c>
      <c r="I2808">
        <v>949</v>
      </c>
      <c r="J2808">
        <v>0.91410987419675904</v>
      </c>
      <c r="K2808">
        <v>10159</v>
      </c>
      <c r="L2808">
        <v>555</v>
      </c>
      <c r="M2808">
        <v>0.945368638645536</v>
      </c>
      <c r="N2808">
        <v>5592</v>
      </c>
      <c r="O2808">
        <v>685</v>
      </c>
      <c r="P2808">
        <v>0.877503576537911</v>
      </c>
      <c r="Q2808">
        <v>0.92127483969271795</v>
      </c>
      <c r="R2808">
        <v>6623.7019082871302</v>
      </c>
      <c r="S2808">
        <v>66361.0614903721</v>
      </c>
      <c r="T2808">
        <v>9978.0177889049701</v>
      </c>
    </row>
    <row r="2809" spans="1:20" hidden="1" outlineLevel="1">
      <c r="A2809">
        <v>14</v>
      </c>
      <c r="B2809">
        <v>9</v>
      </c>
      <c r="C2809">
        <v>19</v>
      </c>
      <c r="D2809" t="s">
        <v>24</v>
      </c>
      <c r="E2809">
        <v>4757</v>
      </c>
      <c r="F2809">
        <v>920</v>
      </c>
      <c r="G2809">
        <v>0.80660079882278701</v>
      </c>
      <c r="H2809">
        <v>11121</v>
      </c>
      <c r="I2809">
        <v>1163</v>
      </c>
      <c r="J2809">
        <v>0.89542307346461603</v>
      </c>
      <c r="K2809">
        <v>10229</v>
      </c>
      <c r="L2809">
        <v>1097</v>
      </c>
      <c r="M2809">
        <v>0.89275589011633505</v>
      </c>
      <c r="N2809">
        <v>5649</v>
      </c>
      <c r="O2809">
        <v>986</v>
      </c>
      <c r="P2809">
        <v>0.82545583289077695</v>
      </c>
      <c r="Q2809">
        <v>0.86881219297140699</v>
      </c>
      <c r="R2809">
        <v>7392.1787613114402</v>
      </c>
      <c r="S2809">
        <v>69834.820410215805</v>
      </c>
      <c r="T2809">
        <v>10026.3524656586</v>
      </c>
    </row>
    <row r="2810" spans="1:20" hidden="1" outlineLevel="1">
      <c r="A2810">
        <v>15</v>
      </c>
      <c r="B2810">
        <v>9</v>
      </c>
      <c r="C2810">
        <v>19</v>
      </c>
      <c r="D2810" t="s">
        <v>24</v>
      </c>
      <c r="E2810">
        <v>4792</v>
      </c>
      <c r="F2810">
        <v>119</v>
      </c>
      <c r="G2810">
        <v>0.97516694490818001</v>
      </c>
      <c r="H2810">
        <v>10959</v>
      </c>
      <c r="I2810">
        <v>812</v>
      </c>
      <c r="J2810">
        <v>0.92590564832557698</v>
      </c>
      <c r="K2810">
        <v>10315</v>
      </c>
      <c r="L2810">
        <v>399</v>
      </c>
      <c r="M2810">
        <v>0.96131846825012102</v>
      </c>
      <c r="N2810">
        <v>5436</v>
      </c>
      <c r="O2810">
        <v>532</v>
      </c>
      <c r="P2810">
        <v>0.90213392200147102</v>
      </c>
      <c r="Q2810">
        <v>0.94089264173703202</v>
      </c>
      <c r="R2810">
        <v>6971.6624521292897</v>
      </c>
      <c r="S2810">
        <v>65842.679042985896</v>
      </c>
      <c r="T2810">
        <v>9974.3848406302895</v>
      </c>
    </row>
    <row r="2811" spans="1:20" hidden="1" outlineLevel="1">
      <c r="A2811">
        <v>16</v>
      </c>
      <c r="B2811">
        <v>9</v>
      </c>
      <c r="C2811">
        <v>19</v>
      </c>
      <c r="D2811" t="s">
        <v>24</v>
      </c>
      <c r="E2811">
        <v>4769</v>
      </c>
      <c r="F2811">
        <v>4</v>
      </c>
      <c r="G2811">
        <v>0.99916124973789</v>
      </c>
      <c r="H2811">
        <v>10806</v>
      </c>
      <c r="I2811">
        <v>661</v>
      </c>
      <c r="J2811">
        <v>0.93883027947436604</v>
      </c>
      <c r="K2811">
        <v>10125</v>
      </c>
      <c r="L2811">
        <v>221</v>
      </c>
      <c r="M2811">
        <v>0.97817283950617195</v>
      </c>
      <c r="N2811">
        <v>5450</v>
      </c>
      <c r="O2811">
        <v>444</v>
      </c>
      <c r="P2811">
        <v>0.91853211009174296</v>
      </c>
      <c r="Q2811">
        <v>0.95730337078651595</v>
      </c>
      <c r="R2811">
        <v>7109.6752449959504</v>
      </c>
      <c r="S2811">
        <v>61763.105460801802</v>
      </c>
      <c r="T2811">
        <v>9925.6722857924906</v>
      </c>
    </row>
    <row r="2812" spans="1:20" hidden="1" outlineLevel="1">
      <c r="A2812">
        <v>17</v>
      </c>
      <c r="B2812">
        <v>9</v>
      </c>
      <c r="C2812">
        <v>19</v>
      </c>
      <c r="D2812" t="s">
        <v>24</v>
      </c>
      <c r="E2812">
        <v>4669</v>
      </c>
      <c r="F2812">
        <v>52</v>
      </c>
      <c r="G2812">
        <v>0.98886271150139204</v>
      </c>
      <c r="H2812">
        <v>11003</v>
      </c>
      <c r="I2812">
        <v>703</v>
      </c>
      <c r="J2812">
        <v>0.93610833409070204</v>
      </c>
      <c r="K2812">
        <v>10137</v>
      </c>
      <c r="L2812">
        <v>239</v>
      </c>
      <c r="M2812">
        <v>0.97642300483377698</v>
      </c>
      <c r="N2812">
        <v>5535</v>
      </c>
      <c r="O2812">
        <v>516</v>
      </c>
      <c r="P2812">
        <v>0.90677506775067696</v>
      </c>
      <c r="Q2812">
        <v>0.951824910668708</v>
      </c>
      <c r="R2812">
        <v>7492.0838542976198</v>
      </c>
      <c r="S2812">
        <v>65191.718468450003</v>
      </c>
      <c r="T2812">
        <v>9970.4686420887392</v>
      </c>
    </row>
    <row r="2813" spans="1:20" hidden="1" outlineLevel="1">
      <c r="A2813">
        <v>18</v>
      </c>
      <c r="B2813">
        <v>9</v>
      </c>
      <c r="C2813">
        <v>19</v>
      </c>
      <c r="D2813" t="s">
        <v>24</v>
      </c>
      <c r="E2813">
        <v>4534</v>
      </c>
      <c r="F2813">
        <v>97</v>
      </c>
      <c r="G2813">
        <v>0.97860608734009702</v>
      </c>
      <c r="H2813">
        <v>10913</v>
      </c>
      <c r="I2813">
        <v>539</v>
      </c>
      <c r="J2813">
        <v>0.950609364977549</v>
      </c>
      <c r="K2813">
        <v>9973</v>
      </c>
      <c r="L2813">
        <v>282</v>
      </c>
      <c r="M2813">
        <v>0.97172365386543602</v>
      </c>
      <c r="N2813">
        <v>5474</v>
      </c>
      <c r="O2813">
        <v>354</v>
      </c>
      <c r="P2813">
        <v>0.93533065400073001</v>
      </c>
      <c r="Q2813">
        <v>0.95882695669061901</v>
      </c>
      <c r="R2813">
        <v>8078.1834371826099</v>
      </c>
      <c r="S2813">
        <v>65849.775639142899</v>
      </c>
      <c r="T2813">
        <v>9983.03380076535</v>
      </c>
    </row>
    <row r="2814" spans="1:20" hidden="1" outlineLevel="1">
      <c r="A2814">
        <v>19</v>
      </c>
      <c r="B2814">
        <v>9</v>
      </c>
      <c r="C2814">
        <v>19</v>
      </c>
      <c r="D2814" t="s">
        <v>24</v>
      </c>
      <c r="E2814">
        <v>4733</v>
      </c>
      <c r="F2814">
        <v>50</v>
      </c>
      <c r="G2814">
        <v>0.98943587576589898</v>
      </c>
      <c r="H2814">
        <v>10911</v>
      </c>
      <c r="I2814">
        <v>703</v>
      </c>
      <c r="J2814">
        <v>0.93556960865181904</v>
      </c>
      <c r="K2814">
        <v>10052</v>
      </c>
      <c r="L2814">
        <v>230</v>
      </c>
      <c r="M2814">
        <v>0.97711898129725405</v>
      </c>
      <c r="N2814">
        <v>5592</v>
      </c>
      <c r="O2814">
        <v>523</v>
      </c>
      <c r="P2814">
        <v>0.90647353361945604</v>
      </c>
      <c r="Q2814">
        <v>0.95186653029915602</v>
      </c>
      <c r="R2814">
        <v>7499.1017513548504</v>
      </c>
      <c r="S2814">
        <v>67225.732894329194</v>
      </c>
      <c r="T2814">
        <v>9995.3427661317601</v>
      </c>
    </row>
    <row r="2815" spans="1:20" hidden="1" outlineLevel="1">
      <c r="A2815">
        <v>20</v>
      </c>
      <c r="B2815">
        <v>9</v>
      </c>
      <c r="C2815">
        <v>19</v>
      </c>
      <c r="D2815" t="s">
        <v>24</v>
      </c>
      <c r="E2815">
        <v>4658</v>
      </c>
      <c r="F2815">
        <v>58</v>
      </c>
      <c r="G2815">
        <v>0.98754830399312998</v>
      </c>
      <c r="H2815">
        <v>10819</v>
      </c>
      <c r="I2815">
        <v>612</v>
      </c>
      <c r="J2815">
        <v>0.94343284961641505</v>
      </c>
      <c r="K2815">
        <v>10000</v>
      </c>
      <c r="L2815">
        <v>248</v>
      </c>
      <c r="M2815">
        <v>0.97519999999999996</v>
      </c>
      <c r="N2815">
        <v>5477</v>
      </c>
      <c r="O2815">
        <v>422</v>
      </c>
      <c r="P2815">
        <v>0.92295052035785996</v>
      </c>
      <c r="Q2815">
        <v>0.95670995670995596</v>
      </c>
      <c r="R2815">
        <v>6805.3442274450499</v>
      </c>
      <c r="S2815">
        <v>62426.359502383799</v>
      </c>
      <c r="T2815">
        <v>9931.41062187836</v>
      </c>
    </row>
    <row r="2816" spans="1:20" hidden="1" outlineLevel="1">
      <c r="A2816">
        <v>21</v>
      </c>
      <c r="B2816">
        <v>9</v>
      </c>
      <c r="C2816">
        <v>19</v>
      </c>
      <c r="D2816" t="s">
        <v>24</v>
      </c>
      <c r="E2816">
        <v>4664</v>
      </c>
      <c r="F2816">
        <v>320</v>
      </c>
      <c r="G2816">
        <v>0.93138936535162897</v>
      </c>
      <c r="H2816">
        <v>10960</v>
      </c>
      <c r="I2816">
        <v>1109</v>
      </c>
      <c r="J2816">
        <v>0.89881386861313795</v>
      </c>
      <c r="K2816">
        <v>9988</v>
      </c>
      <c r="L2816">
        <v>639</v>
      </c>
      <c r="M2816">
        <v>0.93602322787344805</v>
      </c>
      <c r="N2816">
        <v>5636</v>
      </c>
      <c r="O2816">
        <v>790</v>
      </c>
      <c r="P2816">
        <v>0.85982966643009195</v>
      </c>
      <c r="Q2816">
        <v>0.90853814644137199</v>
      </c>
      <c r="R2816">
        <v>7550.2479262382103</v>
      </c>
      <c r="S2816">
        <v>67837.483428741602</v>
      </c>
      <c r="T2816">
        <v>10003.203353172699</v>
      </c>
    </row>
    <row r="2817" spans="1:20" hidden="1" outlineLevel="1">
      <c r="A2817">
        <v>22</v>
      </c>
      <c r="B2817">
        <v>9</v>
      </c>
      <c r="C2817">
        <v>19</v>
      </c>
      <c r="D2817" t="s">
        <v>24</v>
      </c>
      <c r="E2817">
        <v>4667</v>
      </c>
      <c r="F2817">
        <v>139</v>
      </c>
      <c r="G2817">
        <v>0.97021641311334905</v>
      </c>
      <c r="H2817">
        <v>11137</v>
      </c>
      <c r="I2817">
        <v>768</v>
      </c>
      <c r="J2817">
        <v>0.93104067522672096</v>
      </c>
      <c r="K2817">
        <v>10161</v>
      </c>
      <c r="L2817">
        <v>342</v>
      </c>
      <c r="M2817">
        <v>0.96634189548272797</v>
      </c>
      <c r="N2817">
        <v>5643</v>
      </c>
      <c r="O2817">
        <v>565</v>
      </c>
      <c r="P2817">
        <v>0.89987595250753105</v>
      </c>
      <c r="Q2817">
        <v>0.942609465957985</v>
      </c>
      <c r="R2817">
        <v>7938.9294643267904</v>
      </c>
      <c r="S2817">
        <v>71800.831858896607</v>
      </c>
      <c r="T2817">
        <v>10054.5732953235</v>
      </c>
    </row>
    <row r="2818" spans="1:20" hidden="1" outlineLevel="1">
      <c r="A2818">
        <v>23</v>
      </c>
      <c r="B2818">
        <v>9</v>
      </c>
      <c r="C2818">
        <v>19</v>
      </c>
      <c r="D2818" t="s">
        <v>24</v>
      </c>
      <c r="E2818">
        <v>4816</v>
      </c>
      <c r="F2818">
        <v>541</v>
      </c>
      <c r="G2818">
        <v>0.88766611295680997</v>
      </c>
      <c r="H2818">
        <v>10938</v>
      </c>
      <c r="I2818">
        <v>923</v>
      </c>
      <c r="J2818">
        <v>0.91561528615834697</v>
      </c>
      <c r="K2818">
        <v>10227</v>
      </c>
      <c r="L2818">
        <v>688</v>
      </c>
      <c r="M2818">
        <v>0.93272709494475403</v>
      </c>
      <c r="N2818">
        <v>5527</v>
      </c>
      <c r="O2818">
        <v>776</v>
      </c>
      <c r="P2818">
        <v>0.85959833544418296</v>
      </c>
      <c r="Q2818">
        <v>0.90707122000761697</v>
      </c>
      <c r="R2818">
        <v>8369.0127697207499</v>
      </c>
      <c r="S2818">
        <v>64007.821036752699</v>
      </c>
      <c r="T2818">
        <v>9962.8080340832093</v>
      </c>
    </row>
    <row r="2819" spans="1:20" hidden="1" outlineLevel="1">
      <c r="A2819">
        <v>24</v>
      </c>
      <c r="B2819">
        <v>9</v>
      </c>
      <c r="C2819">
        <v>19</v>
      </c>
      <c r="D2819" t="s">
        <v>24</v>
      </c>
      <c r="E2819">
        <v>4701</v>
      </c>
      <c r="F2819">
        <v>191</v>
      </c>
      <c r="G2819">
        <v>0.95937034673473698</v>
      </c>
      <c r="H2819">
        <v>11001</v>
      </c>
      <c r="I2819">
        <v>660</v>
      </c>
      <c r="J2819">
        <v>0.94000545404963098</v>
      </c>
      <c r="K2819">
        <v>10226</v>
      </c>
      <c r="L2819">
        <v>393</v>
      </c>
      <c r="M2819">
        <v>0.96156855075298198</v>
      </c>
      <c r="N2819">
        <v>5476</v>
      </c>
      <c r="O2819">
        <v>458</v>
      </c>
      <c r="P2819">
        <v>0.91636230825419995</v>
      </c>
      <c r="Q2819">
        <v>0.94580308240988398</v>
      </c>
      <c r="R2819">
        <v>7866.3770215865698</v>
      </c>
      <c r="S2819">
        <v>65278.202978579997</v>
      </c>
      <c r="T2819">
        <v>9974.4202752032797</v>
      </c>
    </row>
    <row r="2820" spans="1:20" hidden="1" outlineLevel="1">
      <c r="A2820">
        <v>25</v>
      </c>
      <c r="B2820">
        <v>9</v>
      </c>
      <c r="C2820">
        <v>19</v>
      </c>
      <c r="D2820" t="s">
        <v>24</v>
      </c>
      <c r="E2820">
        <v>4700</v>
      </c>
      <c r="F2820">
        <v>427</v>
      </c>
      <c r="G2820">
        <v>0.90914893617021197</v>
      </c>
      <c r="H2820">
        <v>11086</v>
      </c>
      <c r="I2820">
        <v>1017</v>
      </c>
      <c r="J2820">
        <v>0.90826267364243096</v>
      </c>
      <c r="K2820">
        <v>10196</v>
      </c>
      <c r="L2820">
        <v>713</v>
      </c>
      <c r="M2820">
        <v>0.93007061592781404</v>
      </c>
      <c r="N2820">
        <v>5590</v>
      </c>
      <c r="O2820">
        <v>731</v>
      </c>
      <c r="P2820">
        <v>0.86923076923076903</v>
      </c>
      <c r="Q2820">
        <v>0.90852654250601705</v>
      </c>
      <c r="R2820">
        <v>7635.2509602607697</v>
      </c>
      <c r="S2820">
        <v>65360.9013770936</v>
      </c>
      <c r="T2820">
        <v>9973.6409170915504</v>
      </c>
    </row>
    <row r="2821" spans="1:20" hidden="1" outlineLevel="1">
      <c r="A2821">
        <v>26</v>
      </c>
      <c r="B2821">
        <v>9</v>
      </c>
      <c r="C2821">
        <v>19</v>
      </c>
      <c r="D2821" t="s">
        <v>24</v>
      </c>
      <c r="E2821">
        <v>4820</v>
      </c>
      <c r="F2821">
        <v>8</v>
      </c>
      <c r="G2821">
        <v>0.99834024896265505</v>
      </c>
      <c r="H2821">
        <v>10846</v>
      </c>
      <c r="I2821">
        <v>582</v>
      </c>
      <c r="J2821">
        <v>0.94633966439240202</v>
      </c>
      <c r="K2821">
        <v>10124</v>
      </c>
      <c r="L2821">
        <v>189</v>
      </c>
      <c r="M2821">
        <v>0.98133148952982996</v>
      </c>
      <c r="N2821">
        <v>5542</v>
      </c>
      <c r="O2821">
        <v>401</v>
      </c>
      <c r="P2821">
        <v>0.92764345001804405</v>
      </c>
      <c r="Q2821">
        <v>0.96233882292863504</v>
      </c>
      <c r="R2821">
        <v>7346.2386522895904</v>
      </c>
      <c r="S2821">
        <v>63439.257617034302</v>
      </c>
      <c r="T2821">
        <v>9947.9558831124796</v>
      </c>
    </row>
    <row r="2822" spans="1:20" hidden="1" outlineLevel="1">
      <c r="A2822">
        <v>27</v>
      </c>
      <c r="B2822">
        <v>9</v>
      </c>
      <c r="C2822">
        <v>19</v>
      </c>
      <c r="D2822" t="s">
        <v>24</v>
      </c>
      <c r="E2822">
        <v>4833</v>
      </c>
      <c r="F2822">
        <v>166</v>
      </c>
      <c r="G2822">
        <v>0.96565280364162998</v>
      </c>
      <c r="H2822">
        <v>11067</v>
      </c>
      <c r="I2822">
        <v>962</v>
      </c>
      <c r="J2822">
        <v>0.91307490738230701</v>
      </c>
      <c r="K2822">
        <v>10400</v>
      </c>
      <c r="L2822">
        <v>482</v>
      </c>
      <c r="M2822">
        <v>0.95365384615384596</v>
      </c>
      <c r="N2822">
        <v>5500</v>
      </c>
      <c r="O2822">
        <v>646</v>
      </c>
      <c r="P2822">
        <v>0.88254545454545397</v>
      </c>
      <c r="Q2822">
        <v>0.92905660377358401</v>
      </c>
      <c r="R2822">
        <v>7408.1572866470797</v>
      </c>
      <c r="S2822">
        <v>66103.200350381099</v>
      </c>
      <c r="T2822">
        <v>9980.9414594697701</v>
      </c>
    </row>
    <row r="2823" spans="1:20" hidden="1" outlineLevel="1">
      <c r="A2823">
        <v>28</v>
      </c>
      <c r="B2823">
        <v>9</v>
      </c>
      <c r="C2823">
        <v>19</v>
      </c>
      <c r="D2823" t="s">
        <v>24</v>
      </c>
      <c r="E2823">
        <v>4831</v>
      </c>
      <c r="F2823">
        <v>1427</v>
      </c>
      <c r="G2823">
        <v>0.70461602152763403</v>
      </c>
      <c r="H2823">
        <v>11026</v>
      </c>
      <c r="I2823">
        <v>1444</v>
      </c>
      <c r="J2823">
        <v>0.86903682205695598</v>
      </c>
      <c r="K2823">
        <v>10174</v>
      </c>
      <c r="L2823">
        <v>1594</v>
      </c>
      <c r="M2823">
        <v>0.843326125417731</v>
      </c>
      <c r="N2823">
        <v>5683</v>
      </c>
      <c r="O2823">
        <v>1277</v>
      </c>
      <c r="P2823">
        <v>0.77529473869435095</v>
      </c>
      <c r="Q2823">
        <v>0.81894431481364605</v>
      </c>
      <c r="R2823">
        <v>8021.3301940556603</v>
      </c>
      <c r="S2823">
        <v>71514.838719318999</v>
      </c>
      <c r="T2823">
        <v>10051.721122778999</v>
      </c>
    </row>
    <row r="2824" spans="1:20" hidden="1" outlineLevel="1">
      <c r="A2824">
        <v>29</v>
      </c>
      <c r="B2824">
        <v>9</v>
      </c>
      <c r="C2824">
        <v>19</v>
      </c>
      <c r="D2824" t="s">
        <v>24</v>
      </c>
      <c r="E2824">
        <v>4850</v>
      </c>
      <c r="F2824">
        <v>170</v>
      </c>
      <c r="G2824">
        <v>0.96494845360824699</v>
      </c>
      <c r="H2824">
        <v>10985</v>
      </c>
      <c r="I2824">
        <v>614</v>
      </c>
      <c r="J2824">
        <v>0.94410559854346798</v>
      </c>
      <c r="K2824">
        <v>10334</v>
      </c>
      <c r="L2824">
        <v>288</v>
      </c>
      <c r="M2824">
        <v>0.97213083026901403</v>
      </c>
      <c r="N2824">
        <v>5501</v>
      </c>
      <c r="O2824">
        <v>496</v>
      </c>
      <c r="P2824">
        <v>0.90983457553172098</v>
      </c>
      <c r="Q2824">
        <v>0.95048942216608701</v>
      </c>
      <c r="R2824">
        <v>8384.1944792224695</v>
      </c>
      <c r="S2824">
        <v>66535.566804113303</v>
      </c>
      <c r="T2824">
        <v>9993.7700284013099</v>
      </c>
    </row>
    <row r="2825" spans="1:20" hidden="1" outlineLevel="1">
      <c r="A2825">
        <v>30</v>
      </c>
      <c r="B2825">
        <v>9</v>
      </c>
      <c r="C2825">
        <v>19</v>
      </c>
      <c r="D2825" t="s">
        <v>24</v>
      </c>
      <c r="E2825">
        <v>4737</v>
      </c>
      <c r="F2825">
        <v>24</v>
      </c>
      <c r="G2825">
        <v>0.99493350221659205</v>
      </c>
      <c r="H2825">
        <v>10923</v>
      </c>
      <c r="I2825">
        <v>594</v>
      </c>
      <c r="J2825">
        <v>0.94561933534743203</v>
      </c>
      <c r="K2825">
        <v>10122</v>
      </c>
      <c r="L2825">
        <v>205</v>
      </c>
      <c r="M2825">
        <v>0.97974708555621404</v>
      </c>
      <c r="N2825">
        <v>5538</v>
      </c>
      <c r="O2825">
        <v>413</v>
      </c>
      <c r="P2825">
        <v>0.92542434091729797</v>
      </c>
      <c r="Q2825">
        <v>0.96053639846743299</v>
      </c>
      <c r="R2825">
        <v>7091.5109271342599</v>
      </c>
      <c r="S2825">
        <v>63085.127764009099</v>
      </c>
      <c r="T2825">
        <v>9941.6635483422197</v>
      </c>
    </row>
    <row r="2826" spans="1:20" collapsed="1">
      <c r="A2826">
        <v>1</v>
      </c>
      <c r="B2826">
        <v>9</v>
      </c>
      <c r="C2826">
        <v>20</v>
      </c>
      <c r="D2826" t="s">
        <v>24</v>
      </c>
      <c r="E2826">
        <v>4775</v>
      </c>
      <c r="F2826">
        <v>3</v>
      </c>
      <c r="G2826">
        <v>0.99937172774869099</v>
      </c>
      <c r="H2826">
        <v>10774</v>
      </c>
      <c r="I2826">
        <v>214</v>
      </c>
      <c r="J2826">
        <v>0.98013736773714499</v>
      </c>
      <c r="K2826">
        <v>10053</v>
      </c>
      <c r="L2826">
        <v>83</v>
      </c>
      <c r="M2826">
        <v>0.99174375808216397</v>
      </c>
      <c r="N2826">
        <v>5496</v>
      </c>
      <c r="O2826">
        <v>134</v>
      </c>
      <c r="P2826">
        <v>0.97561863173216801</v>
      </c>
      <c r="Q2826">
        <v>0.98604411859283503</v>
      </c>
      <c r="R2826">
        <v>6266.6663736835299</v>
      </c>
      <c r="S2826">
        <v>58030.321830028101</v>
      </c>
      <c r="T2826">
        <v>10242.6001549842</v>
      </c>
    </row>
    <row r="2827" spans="1:20">
      <c r="A2827">
        <v>2</v>
      </c>
      <c r="B2827">
        <v>9</v>
      </c>
      <c r="C2827">
        <v>20</v>
      </c>
      <c r="D2827" t="s">
        <v>24</v>
      </c>
      <c r="E2827">
        <v>4833</v>
      </c>
      <c r="F2827">
        <v>0</v>
      </c>
      <c r="G2827">
        <v>1</v>
      </c>
      <c r="H2827">
        <v>10874</v>
      </c>
      <c r="I2827">
        <v>194</v>
      </c>
      <c r="J2827">
        <v>0.982159279014162</v>
      </c>
      <c r="K2827">
        <v>10201</v>
      </c>
      <c r="L2827">
        <v>70</v>
      </c>
      <c r="M2827">
        <v>0.99313792765415099</v>
      </c>
      <c r="N2827">
        <v>5506</v>
      </c>
      <c r="O2827">
        <v>124</v>
      </c>
      <c r="P2827">
        <v>0.97747911369415097</v>
      </c>
      <c r="Q2827">
        <v>0.98764881899789903</v>
      </c>
      <c r="R2827">
        <v>6424.6901300295904</v>
      </c>
      <c r="S2827">
        <v>60930.050932767699</v>
      </c>
      <c r="T2827">
        <v>10279.206557031001</v>
      </c>
    </row>
    <row r="2828" spans="1:20">
      <c r="A2828">
        <v>3</v>
      </c>
      <c r="B2828">
        <v>9</v>
      </c>
      <c r="C2828">
        <v>20</v>
      </c>
      <c r="D2828" t="s">
        <v>24</v>
      </c>
      <c r="E2828">
        <v>4742</v>
      </c>
      <c r="F2828">
        <v>8</v>
      </c>
      <c r="G2828">
        <v>0.99831294812315396</v>
      </c>
      <c r="H2828">
        <v>11148</v>
      </c>
      <c r="I2828">
        <v>478</v>
      </c>
      <c r="J2828">
        <v>0.95712235378543198</v>
      </c>
      <c r="K2828">
        <v>10196</v>
      </c>
      <c r="L2828">
        <v>154</v>
      </c>
      <c r="M2828">
        <v>0.98489603766182798</v>
      </c>
      <c r="N2828">
        <v>5694</v>
      </c>
      <c r="O2828">
        <v>332</v>
      </c>
      <c r="P2828">
        <v>0.94169301018616003</v>
      </c>
      <c r="Q2828">
        <v>0.96941472624292002</v>
      </c>
      <c r="R2828">
        <v>8610.8007010659403</v>
      </c>
      <c r="S2828">
        <v>63281.067662347101</v>
      </c>
      <c r="T2828">
        <v>10324.810890590399</v>
      </c>
    </row>
    <row r="2829" spans="1:20">
      <c r="A2829">
        <v>4</v>
      </c>
      <c r="B2829">
        <v>9</v>
      </c>
      <c r="C2829">
        <v>20</v>
      </c>
      <c r="D2829" t="s">
        <v>24</v>
      </c>
      <c r="E2829">
        <v>4757</v>
      </c>
      <c r="F2829">
        <v>2</v>
      </c>
      <c r="G2829">
        <v>0.999579566953962</v>
      </c>
      <c r="H2829">
        <v>10972</v>
      </c>
      <c r="I2829">
        <v>417</v>
      </c>
      <c r="J2829">
        <v>0.96199416697047002</v>
      </c>
      <c r="K2829">
        <v>10235</v>
      </c>
      <c r="L2829">
        <v>169</v>
      </c>
      <c r="M2829">
        <v>0.98348803126526596</v>
      </c>
      <c r="N2829">
        <v>5494</v>
      </c>
      <c r="O2829">
        <v>250</v>
      </c>
      <c r="P2829">
        <v>0.95449581361485203</v>
      </c>
      <c r="Q2829">
        <v>0.97336130713967794</v>
      </c>
      <c r="R2829">
        <v>7066.7899060816599</v>
      </c>
      <c r="S2829">
        <v>62005.687741565198</v>
      </c>
      <c r="T2829">
        <v>10297.3005163578</v>
      </c>
    </row>
    <row r="2830" spans="1:20">
      <c r="A2830">
        <v>5</v>
      </c>
      <c r="B2830">
        <v>9</v>
      </c>
      <c r="C2830">
        <v>20</v>
      </c>
      <c r="D2830" t="s">
        <v>24</v>
      </c>
      <c r="E2830">
        <v>4792</v>
      </c>
      <c r="F2830">
        <v>53</v>
      </c>
      <c r="G2830">
        <v>0.98893989983305497</v>
      </c>
      <c r="H2830">
        <v>10986</v>
      </c>
      <c r="I2830">
        <v>384</v>
      </c>
      <c r="J2830">
        <v>0.96504642271982499</v>
      </c>
      <c r="K2830">
        <v>10227</v>
      </c>
      <c r="L2830">
        <v>143</v>
      </c>
      <c r="M2830">
        <v>0.98601740490857503</v>
      </c>
      <c r="N2830">
        <v>5551</v>
      </c>
      <c r="O2830">
        <v>294</v>
      </c>
      <c r="P2830">
        <v>0.94703656998738905</v>
      </c>
      <c r="Q2830">
        <v>0.97230320699708395</v>
      </c>
      <c r="R2830">
        <v>7333.8824422077496</v>
      </c>
      <c r="S2830">
        <v>65518.120487845401</v>
      </c>
      <c r="T2830">
        <v>10342.2273462794</v>
      </c>
    </row>
    <row r="2831" spans="1:20">
      <c r="A2831">
        <v>6</v>
      </c>
      <c r="B2831">
        <v>9</v>
      </c>
      <c r="C2831">
        <v>20</v>
      </c>
      <c r="D2831" t="s">
        <v>24</v>
      </c>
      <c r="E2831">
        <v>4830</v>
      </c>
      <c r="F2831">
        <v>53</v>
      </c>
      <c r="G2831">
        <v>0.98902691511387097</v>
      </c>
      <c r="H2831">
        <v>11098</v>
      </c>
      <c r="I2831">
        <v>365</v>
      </c>
      <c r="J2831">
        <v>0.96711119120562195</v>
      </c>
      <c r="K2831">
        <v>10241</v>
      </c>
      <c r="L2831">
        <v>176</v>
      </c>
      <c r="M2831">
        <v>0.98281417830289997</v>
      </c>
      <c r="N2831">
        <v>5687</v>
      </c>
      <c r="O2831">
        <v>242</v>
      </c>
      <c r="P2831">
        <v>0.95744680851063801</v>
      </c>
      <c r="Q2831">
        <v>0.97375690607734799</v>
      </c>
      <c r="R2831">
        <v>7251.1935921121103</v>
      </c>
      <c r="S2831">
        <v>66636.602125383797</v>
      </c>
      <c r="T2831">
        <v>10355.2356311118</v>
      </c>
    </row>
    <row r="2832" spans="1:20">
      <c r="A2832">
        <v>7</v>
      </c>
      <c r="B2832">
        <v>9</v>
      </c>
      <c r="C2832">
        <v>20</v>
      </c>
      <c r="D2832" t="s">
        <v>24</v>
      </c>
      <c r="E2832">
        <v>4777</v>
      </c>
      <c r="F2832">
        <v>2</v>
      </c>
      <c r="G2832">
        <v>0.99958132719279802</v>
      </c>
      <c r="H2832">
        <v>10831</v>
      </c>
      <c r="I2832">
        <v>225</v>
      </c>
      <c r="J2832">
        <v>0.97922629489428403</v>
      </c>
      <c r="K2832">
        <v>10116</v>
      </c>
      <c r="L2832">
        <v>30</v>
      </c>
      <c r="M2832">
        <v>0.99703440094899098</v>
      </c>
      <c r="N2832">
        <v>5492</v>
      </c>
      <c r="O2832">
        <v>197</v>
      </c>
      <c r="P2832">
        <v>0.96412964311726101</v>
      </c>
      <c r="Q2832">
        <v>0.98545617631983595</v>
      </c>
      <c r="R2832">
        <v>6820.9098919370299</v>
      </c>
      <c r="S2832">
        <v>61425.898896426101</v>
      </c>
      <c r="T2832">
        <v>10288.323069030899</v>
      </c>
    </row>
    <row r="2833" spans="1:20">
      <c r="A2833">
        <v>8</v>
      </c>
      <c r="B2833">
        <v>9</v>
      </c>
      <c r="C2833">
        <v>20</v>
      </c>
      <c r="D2833" t="s">
        <v>24</v>
      </c>
      <c r="E2833">
        <v>4641</v>
      </c>
      <c r="F2833">
        <v>0</v>
      </c>
      <c r="G2833">
        <v>1</v>
      </c>
      <c r="H2833">
        <v>11005</v>
      </c>
      <c r="I2833">
        <v>157</v>
      </c>
      <c r="J2833">
        <v>0.98573375738300695</v>
      </c>
      <c r="K2833">
        <v>10109</v>
      </c>
      <c r="L2833">
        <v>44</v>
      </c>
      <c r="M2833">
        <v>0.99564744287268703</v>
      </c>
      <c r="N2833">
        <v>5537</v>
      </c>
      <c r="O2833">
        <v>113</v>
      </c>
      <c r="P2833">
        <v>0.97959183673469297</v>
      </c>
      <c r="Q2833">
        <v>0.989965486386296</v>
      </c>
      <c r="R2833">
        <v>6597.7979778635599</v>
      </c>
      <c r="S2833">
        <v>58639.300751066701</v>
      </c>
      <c r="T2833">
        <v>10252.5934756601</v>
      </c>
    </row>
    <row r="2834" spans="1:20">
      <c r="A2834">
        <v>9</v>
      </c>
      <c r="B2834">
        <v>9</v>
      </c>
      <c r="C2834">
        <v>20</v>
      </c>
      <c r="D2834" t="s">
        <v>24</v>
      </c>
      <c r="E2834">
        <v>4750</v>
      </c>
      <c r="F2834">
        <v>0</v>
      </c>
      <c r="G2834">
        <v>1</v>
      </c>
      <c r="H2834">
        <v>11034</v>
      </c>
      <c r="I2834">
        <v>143</v>
      </c>
      <c r="J2834">
        <v>0.98704005800253702</v>
      </c>
      <c r="K2834">
        <v>10162</v>
      </c>
      <c r="L2834">
        <v>32</v>
      </c>
      <c r="M2834">
        <v>0.99685101358000305</v>
      </c>
      <c r="N2834">
        <v>5622</v>
      </c>
      <c r="O2834">
        <v>111</v>
      </c>
      <c r="P2834">
        <v>0.98025613660618904</v>
      </c>
      <c r="Q2834">
        <v>0.99094019260010102</v>
      </c>
      <c r="R2834">
        <v>7053.6363421055403</v>
      </c>
      <c r="S2834">
        <v>63098.109455305203</v>
      </c>
      <c r="T2834">
        <v>10310.5288787387</v>
      </c>
    </row>
    <row r="2835" spans="1:20">
      <c r="A2835">
        <v>10</v>
      </c>
      <c r="B2835">
        <v>9</v>
      </c>
      <c r="C2835">
        <v>20</v>
      </c>
      <c r="D2835" t="s">
        <v>24</v>
      </c>
      <c r="E2835">
        <v>4818</v>
      </c>
      <c r="F2835">
        <v>0</v>
      </c>
      <c r="G2835">
        <v>1</v>
      </c>
      <c r="H2835">
        <v>10978</v>
      </c>
      <c r="I2835">
        <v>194</v>
      </c>
      <c r="J2835">
        <v>0.98232829294953505</v>
      </c>
      <c r="K2835">
        <v>10188</v>
      </c>
      <c r="L2835">
        <v>62</v>
      </c>
      <c r="M2835">
        <v>0.99391440910875495</v>
      </c>
      <c r="N2835">
        <v>5608</v>
      </c>
      <c r="O2835">
        <v>132</v>
      </c>
      <c r="P2835">
        <v>0.97646219686162605</v>
      </c>
      <c r="Q2835">
        <v>0.98771840972397995</v>
      </c>
      <c r="R2835">
        <v>7130.0830344132</v>
      </c>
      <c r="S2835">
        <v>64034.330487927298</v>
      </c>
      <c r="T2835">
        <v>10322.5445562201</v>
      </c>
    </row>
    <row r="2836" spans="1:20">
      <c r="A2836">
        <v>11</v>
      </c>
      <c r="B2836">
        <v>9</v>
      </c>
      <c r="C2836">
        <v>20</v>
      </c>
      <c r="D2836" t="s">
        <v>24</v>
      </c>
      <c r="E2836">
        <v>4751</v>
      </c>
      <c r="F2836">
        <v>21</v>
      </c>
      <c r="G2836">
        <v>0.99557987792043701</v>
      </c>
      <c r="H2836">
        <v>11029</v>
      </c>
      <c r="I2836">
        <v>382</v>
      </c>
      <c r="J2836">
        <v>0.965364040257503</v>
      </c>
      <c r="K2836">
        <v>10156</v>
      </c>
      <c r="L2836">
        <v>162</v>
      </c>
      <c r="M2836">
        <v>0.98404883812524602</v>
      </c>
      <c r="N2836">
        <v>5624</v>
      </c>
      <c r="O2836">
        <v>241</v>
      </c>
      <c r="P2836">
        <v>0.95714793741109505</v>
      </c>
      <c r="Q2836">
        <v>0.97446134347275004</v>
      </c>
      <c r="R2836">
        <v>7062.7340739130505</v>
      </c>
      <c r="S2836">
        <v>61164.923319479203</v>
      </c>
      <c r="T2836">
        <v>10287.0098041727</v>
      </c>
    </row>
    <row r="2837" spans="1:20">
      <c r="A2837">
        <v>12</v>
      </c>
      <c r="B2837">
        <v>9</v>
      </c>
      <c r="C2837">
        <v>20</v>
      </c>
      <c r="D2837" t="s">
        <v>24</v>
      </c>
      <c r="E2837">
        <v>4678</v>
      </c>
      <c r="F2837">
        <v>0</v>
      </c>
      <c r="G2837">
        <v>1</v>
      </c>
      <c r="H2837">
        <v>10933</v>
      </c>
      <c r="I2837">
        <v>184</v>
      </c>
      <c r="J2837">
        <v>0.98317021860422504</v>
      </c>
      <c r="K2837">
        <v>10137</v>
      </c>
      <c r="L2837">
        <v>42</v>
      </c>
      <c r="M2837">
        <v>0.99585676235572596</v>
      </c>
      <c r="N2837">
        <v>5474</v>
      </c>
      <c r="O2837">
        <v>142</v>
      </c>
      <c r="P2837">
        <v>0.97405918889294796</v>
      </c>
      <c r="Q2837">
        <v>0.98821343924156002</v>
      </c>
      <c r="R2837">
        <v>7223.3263511888699</v>
      </c>
      <c r="S2837">
        <v>60790.963799033401</v>
      </c>
      <c r="T2837">
        <v>10283.689285979501</v>
      </c>
    </row>
    <row r="2838" spans="1:20">
      <c r="A2838">
        <v>13</v>
      </c>
      <c r="B2838">
        <v>9</v>
      </c>
      <c r="C2838">
        <v>20</v>
      </c>
      <c r="D2838" t="s">
        <v>24</v>
      </c>
      <c r="E2838">
        <v>4768</v>
      </c>
      <c r="F2838">
        <v>28</v>
      </c>
      <c r="G2838">
        <v>0.99412751677852296</v>
      </c>
      <c r="H2838">
        <v>11055</v>
      </c>
      <c r="I2838">
        <v>386</v>
      </c>
      <c r="J2838">
        <v>0.96508367254635896</v>
      </c>
      <c r="K2838">
        <v>10218</v>
      </c>
      <c r="L2838">
        <v>156</v>
      </c>
      <c r="M2838">
        <v>0.98473282442748</v>
      </c>
      <c r="N2838">
        <v>5605</v>
      </c>
      <c r="O2838">
        <v>258</v>
      </c>
      <c r="P2838">
        <v>0.95396966993755505</v>
      </c>
      <c r="Q2838">
        <v>0.97383555583643999</v>
      </c>
      <c r="R2838">
        <v>6489.5498755696899</v>
      </c>
      <c r="S2838">
        <v>65723.097321270703</v>
      </c>
      <c r="T2838">
        <v>10338.195025874</v>
      </c>
    </row>
    <row r="2839" spans="1:20">
      <c r="A2839">
        <v>14</v>
      </c>
      <c r="B2839">
        <v>9</v>
      </c>
      <c r="C2839">
        <v>20</v>
      </c>
      <c r="D2839" t="s">
        <v>24</v>
      </c>
      <c r="E2839">
        <v>4797</v>
      </c>
      <c r="F2839">
        <v>0</v>
      </c>
      <c r="G2839">
        <v>1</v>
      </c>
      <c r="H2839">
        <v>11128</v>
      </c>
      <c r="I2839">
        <v>237</v>
      </c>
      <c r="J2839">
        <v>0.97870237239396096</v>
      </c>
      <c r="K2839">
        <v>10265</v>
      </c>
      <c r="L2839">
        <v>84</v>
      </c>
      <c r="M2839">
        <v>0.99181685338528902</v>
      </c>
      <c r="N2839">
        <v>5660</v>
      </c>
      <c r="O2839">
        <v>153</v>
      </c>
      <c r="P2839">
        <v>0.972968197879858</v>
      </c>
      <c r="Q2839">
        <v>0.98511773940345304</v>
      </c>
      <c r="R2839">
        <v>7779.8087529170598</v>
      </c>
      <c r="S2839">
        <v>64291.964998588897</v>
      </c>
      <c r="T2839">
        <v>10330.715950154099</v>
      </c>
    </row>
    <row r="2840" spans="1:20">
      <c r="A2840">
        <v>15</v>
      </c>
      <c r="B2840">
        <v>9</v>
      </c>
      <c r="C2840">
        <v>20</v>
      </c>
      <c r="D2840" t="s">
        <v>24</v>
      </c>
      <c r="E2840">
        <v>4792</v>
      </c>
      <c r="F2840">
        <v>0</v>
      </c>
      <c r="G2840">
        <v>1</v>
      </c>
      <c r="H2840">
        <v>10959</v>
      </c>
      <c r="I2840">
        <v>362</v>
      </c>
      <c r="J2840">
        <v>0.96696778903184599</v>
      </c>
      <c r="K2840">
        <v>10315</v>
      </c>
      <c r="L2840">
        <v>137</v>
      </c>
      <c r="M2840">
        <v>0.98671837130392603</v>
      </c>
      <c r="N2840">
        <v>5436</v>
      </c>
      <c r="O2840">
        <v>225</v>
      </c>
      <c r="P2840">
        <v>0.95860927152317799</v>
      </c>
      <c r="Q2840">
        <v>0.97701733223287401</v>
      </c>
      <c r="R2840">
        <v>6714.3971188694104</v>
      </c>
      <c r="S2840">
        <v>61147.085836134996</v>
      </c>
      <c r="T2840">
        <v>10284.0966798726</v>
      </c>
    </row>
    <row r="2841" spans="1:20">
      <c r="A2841">
        <v>16</v>
      </c>
      <c r="B2841">
        <v>9</v>
      </c>
      <c r="C2841">
        <v>20</v>
      </c>
      <c r="D2841" t="s">
        <v>24</v>
      </c>
      <c r="E2841">
        <v>4785</v>
      </c>
      <c r="F2841">
        <v>0</v>
      </c>
      <c r="G2841">
        <v>1</v>
      </c>
      <c r="H2841">
        <v>10808</v>
      </c>
      <c r="I2841">
        <v>160</v>
      </c>
      <c r="J2841">
        <v>0.98519615099925895</v>
      </c>
      <c r="K2841">
        <v>10140</v>
      </c>
      <c r="L2841">
        <v>26</v>
      </c>
      <c r="M2841">
        <v>0.997435897435897</v>
      </c>
      <c r="N2841">
        <v>5453</v>
      </c>
      <c r="O2841">
        <v>134</v>
      </c>
      <c r="P2841">
        <v>0.975426370805061</v>
      </c>
      <c r="Q2841">
        <v>0.98973898544218497</v>
      </c>
      <c r="R2841">
        <v>6149.6080163209499</v>
      </c>
      <c r="S2841">
        <v>58621.047702837299</v>
      </c>
      <c r="T2841">
        <v>10248.9026084049</v>
      </c>
    </row>
    <row r="2842" spans="1:20">
      <c r="A2842">
        <v>17</v>
      </c>
      <c r="B2842">
        <v>9</v>
      </c>
      <c r="C2842">
        <v>20</v>
      </c>
      <c r="D2842" t="s">
        <v>24</v>
      </c>
      <c r="E2842">
        <v>4706</v>
      </c>
      <c r="F2842">
        <v>0</v>
      </c>
      <c r="G2842">
        <v>1</v>
      </c>
      <c r="H2842">
        <v>11004</v>
      </c>
      <c r="I2842">
        <v>184</v>
      </c>
      <c r="J2842">
        <v>0.98327880770628795</v>
      </c>
      <c r="K2842">
        <v>10166</v>
      </c>
      <c r="L2842">
        <v>30</v>
      </c>
      <c r="M2842">
        <v>0.99704898681880705</v>
      </c>
      <c r="N2842">
        <v>5544</v>
      </c>
      <c r="O2842">
        <v>154</v>
      </c>
      <c r="P2842">
        <v>0.97222222222222199</v>
      </c>
      <c r="Q2842">
        <v>0.98828771483131705</v>
      </c>
      <c r="R2842">
        <v>6505.5689650853101</v>
      </c>
      <c r="S2842">
        <v>61718.207460823098</v>
      </c>
      <c r="T2842">
        <v>10289.449791364799</v>
      </c>
    </row>
    <row r="2843" spans="1:20">
      <c r="A2843">
        <v>18</v>
      </c>
      <c r="B2843">
        <v>9</v>
      </c>
      <c r="C2843">
        <v>20</v>
      </c>
      <c r="D2843" t="s">
        <v>24</v>
      </c>
      <c r="E2843">
        <v>4547</v>
      </c>
      <c r="F2843">
        <v>0</v>
      </c>
      <c r="G2843">
        <v>1</v>
      </c>
      <c r="H2843">
        <v>10913</v>
      </c>
      <c r="I2843">
        <v>194</v>
      </c>
      <c r="J2843">
        <v>0.98222303674516598</v>
      </c>
      <c r="K2843">
        <v>9983</v>
      </c>
      <c r="L2843">
        <v>85</v>
      </c>
      <c r="M2843">
        <v>0.99148552539316803</v>
      </c>
      <c r="N2843">
        <v>5477</v>
      </c>
      <c r="O2843">
        <v>109</v>
      </c>
      <c r="P2843">
        <v>0.98009859412086897</v>
      </c>
      <c r="Q2843">
        <v>0.98745148771021996</v>
      </c>
      <c r="R2843">
        <v>7133.8094032223298</v>
      </c>
      <c r="S2843">
        <v>61285.207109942901</v>
      </c>
      <c r="T2843">
        <v>10289.0275404736</v>
      </c>
    </row>
    <row r="2844" spans="1:20">
      <c r="A2844">
        <v>19</v>
      </c>
      <c r="B2844">
        <v>9</v>
      </c>
      <c r="C2844">
        <v>20</v>
      </c>
      <c r="D2844" t="s">
        <v>24</v>
      </c>
      <c r="E2844">
        <v>4754</v>
      </c>
      <c r="F2844">
        <v>0</v>
      </c>
      <c r="G2844">
        <v>1</v>
      </c>
      <c r="H2844">
        <v>10916</v>
      </c>
      <c r="I2844">
        <v>161</v>
      </c>
      <c r="J2844">
        <v>0.98525100769512597</v>
      </c>
      <c r="K2844">
        <v>10073</v>
      </c>
      <c r="L2844">
        <v>36</v>
      </c>
      <c r="M2844">
        <v>0.99642608954631195</v>
      </c>
      <c r="N2844">
        <v>5597</v>
      </c>
      <c r="O2844">
        <v>125</v>
      </c>
      <c r="P2844">
        <v>0.97766660711095199</v>
      </c>
      <c r="Q2844">
        <v>0.98972559029993601</v>
      </c>
      <c r="R2844">
        <v>7594.5797077071502</v>
      </c>
      <c r="S2844">
        <v>62891.109070541803</v>
      </c>
      <c r="T2844">
        <v>10312.188852468</v>
      </c>
    </row>
    <row r="2845" spans="1:20">
      <c r="A2845">
        <v>20</v>
      </c>
      <c r="B2845">
        <v>9</v>
      </c>
      <c r="C2845">
        <v>20</v>
      </c>
      <c r="D2845" t="s">
        <v>24</v>
      </c>
      <c r="E2845">
        <v>4671</v>
      </c>
      <c r="F2845">
        <v>0</v>
      </c>
      <c r="G2845">
        <v>1</v>
      </c>
      <c r="H2845">
        <v>10820</v>
      </c>
      <c r="I2845">
        <v>177</v>
      </c>
      <c r="J2845">
        <v>0.983641404805915</v>
      </c>
      <c r="K2845">
        <v>10011</v>
      </c>
      <c r="L2845">
        <v>50</v>
      </c>
      <c r="M2845">
        <v>0.99500549395664695</v>
      </c>
      <c r="N2845">
        <v>5480</v>
      </c>
      <c r="O2845">
        <v>127</v>
      </c>
      <c r="P2845">
        <v>0.97682481751824801</v>
      </c>
      <c r="Q2845">
        <v>0.98857401071589901</v>
      </c>
      <c r="R2845">
        <v>6616.6836857692797</v>
      </c>
      <c r="S2845">
        <v>59844.772646871897</v>
      </c>
      <c r="T2845">
        <v>10267.4492423665</v>
      </c>
    </row>
    <row r="2846" spans="1:20">
      <c r="A2846">
        <v>21</v>
      </c>
      <c r="B2846">
        <v>9</v>
      </c>
      <c r="C2846">
        <v>20</v>
      </c>
      <c r="D2846" t="s">
        <v>24</v>
      </c>
      <c r="E2846">
        <v>4686</v>
      </c>
      <c r="F2846">
        <v>0</v>
      </c>
      <c r="G2846">
        <v>1</v>
      </c>
      <c r="H2846">
        <v>10961</v>
      </c>
      <c r="I2846">
        <v>377</v>
      </c>
      <c r="J2846">
        <v>0.96560532798102305</v>
      </c>
      <c r="K2846">
        <v>10003</v>
      </c>
      <c r="L2846">
        <v>113</v>
      </c>
      <c r="M2846">
        <v>0.98870338898330501</v>
      </c>
      <c r="N2846">
        <v>5644</v>
      </c>
      <c r="O2846">
        <v>264</v>
      </c>
      <c r="P2846">
        <v>0.95322466335931899</v>
      </c>
      <c r="Q2846">
        <v>0.975905924458362</v>
      </c>
      <c r="R2846">
        <v>6688.1618494272197</v>
      </c>
      <c r="S2846">
        <v>63577.347035236198</v>
      </c>
      <c r="T2846">
        <v>10313.5486418243</v>
      </c>
    </row>
    <row r="2847" spans="1:20">
      <c r="A2847">
        <v>22</v>
      </c>
      <c r="B2847">
        <v>9</v>
      </c>
      <c r="C2847">
        <v>20</v>
      </c>
      <c r="D2847" t="s">
        <v>24</v>
      </c>
      <c r="E2847">
        <v>4676</v>
      </c>
      <c r="F2847">
        <v>0</v>
      </c>
      <c r="G2847">
        <v>1</v>
      </c>
      <c r="H2847">
        <v>11144</v>
      </c>
      <c r="I2847">
        <v>179</v>
      </c>
      <c r="J2847">
        <v>0.98393754486719298</v>
      </c>
      <c r="K2847">
        <v>10174</v>
      </c>
      <c r="L2847">
        <v>36</v>
      </c>
      <c r="M2847">
        <v>0.99646156870454095</v>
      </c>
      <c r="N2847">
        <v>5646</v>
      </c>
      <c r="O2847">
        <v>143</v>
      </c>
      <c r="P2847">
        <v>0.97467233439603196</v>
      </c>
      <c r="Q2847">
        <v>0.98868520859671305</v>
      </c>
      <c r="R2847">
        <v>7244.3160769649103</v>
      </c>
      <c r="S2847">
        <v>66210.439063314203</v>
      </c>
      <c r="T2847">
        <v>10349.9822082133</v>
      </c>
    </row>
    <row r="2848" spans="1:20">
      <c r="A2848">
        <v>23</v>
      </c>
      <c r="B2848">
        <v>9</v>
      </c>
      <c r="C2848">
        <v>20</v>
      </c>
      <c r="D2848" t="s">
        <v>24</v>
      </c>
      <c r="E2848">
        <v>4816</v>
      </c>
      <c r="F2848">
        <v>7</v>
      </c>
      <c r="G2848">
        <v>0.99854651162790697</v>
      </c>
      <c r="H2848">
        <v>10938</v>
      </c>
      <c r="I2848">
        <v>295</v>
      </c>
      <c r="J2848">
        <v>0.97302980435180098</v>
      </c>
      <c r="K2848">
        <v>10227</v>
      </c>
      <c r="L2848">
        <v>91</v>
      </c>
      <c r="M2848">
        <v>0.99110198494182</v>
      </c>
      <c r="N2848">
        <v>5527</v>
      </c>
      <c r="O2848">
        <v>211</v>
      </c>
      <c r="P2848">
        <v>0.96182377419938403</v>
      </c>
      <c r="Q2848">
        <v>0.98083026532943995</v>
      </c>
      <c r="R2848">
        <v>6877.8941234377899</v>
      </c>
      <c r="S2848">
        <v>61712.966653864998</v>
      </c>
      <c r="T2848">
        <v>10292.266928576701</v>
      </c>
    </row>
    <row r="2849" spans="1:22">
      <c r="A2849">
        <v>24</v>
      </c>
      <c r="B2849">
        <v>9</v>
      </c>
      <c r="C2849">
        <v>20</v>
      </c>
      <c r="D2849" t="s">
        <v>24</v>
      </c>
      <c r="E2849">
        <v>4736</v>
      </c>
      <c r="F2849">
        <v>0</v>
      </c>
      <c r="G2849">
        <v>1</v>
      </c>
      <c r="H2849">
        <v>11003</v>
      </c>
      <c r="I2849">
        <v>255</v>
      </c>
      <c r="J2849">
        <v>0.97682450240843399</v>
      </c>
      <c r="K2849">
        <v>10255</v>
      </c>
      <c r="L2849">
        <v>84</v>
      </c>
      <c r="M2849">
        <v>0.99180887372013604</v>
      </c>
      <c r="N2849">
        <v>5484</v>
      </c>
      <c r="O2849">
        <v>171</v>
      </c>
      <c r="P2849">
        <v>0.96881838074398197</v>
      </c>
      <c r="Q2849">
        <v>0.98379820827244402</v>
      </c>
      <c r="R2849">
        <v>7143.4180201705703</v>
      </c>
      <c r="S2849">
        <v>64844.302821300902</v>
      </c>
      <c r="T2849">
        <v>10332.5313345826</v>
      </c>
    </row>
    <row r="2850" spans="1:22">
      <c r="A2850">
        <v>25</v>
      </c>
      <c r="B2850">
        <v>9</v>
      </c>
      <c r="C2850">
        <v>20</v>
      </c>
      <c r="D2850" t="s">
        <v>24</v>
      </c>
      <c r="E2850">
        <v>4760</v>
      </c>
      <c r="F2850">
        <v>38</v>
      </c>
      <c r="G2850">
        <v>0.99201680672268899</v>
      </c>
      <c r="H2850">
        <v>11095</v>
      </c>
      <c r="I2850">
        <v>416</v>
      </c>
      <c r="J2850">
        <v>0.96250563316809301</v>
      </c>
      <c r="K2850">
        <v>10249</v>
      </c>
      <c r="L2850">
        <v>155</v>
      </c>
      <c r="M2850">
        <v>0.98487657332422596</v>
      </c>
      <c r="N2850">
        <v>5606</v>
      </c>
      <c r="O2850">
        <v>299</v>
      </c>
      <c r="P2850">
        <v>0.94666428826257498</v>
      </c>
      <c r="Q2850">
        <v>0.97136549984232101</v>
      </c>
      <c r="R2850">
        <v>6195.71422418771</v>
      </c>
      <c r="S2850">
        <v>63410.173373873498</v>
      </c>
      <c r="T2850">
        <v>10307.6981184993</v>
      </c>
    </row>
    <row r="2851" spans="1:22">
      <c r="A2851">
        <v>26</v>
      </c>
      <c r="B2851">
        <v>9</v>
      </c>
      <c r="C2851">
        <v>20</v>
      </c>
      <c r="D2851" t="s">
        <v>24</v>
      </c>
      <c r="E2851">
        <v>4834</v>
      </c>
      <c r="F2851">
        <v>0</v>
      </c>
      <c r="G2851">
        <v>1</v>
      </c>
      <c r="H2851">
        <v>10846</v>
      </c>
      <c r="I2851">
        <v>194</v>
      </c>
      <c r="J2851">
        <v>0.98211322146413405</v>
      </c>
      <c r="K2851">
        <v>10131</v>
      </c>
      <c r="L2851">
        <v>53</v>
      </c>
      <c r="M2851">
        <v>0.99476853222781503</v>
      </c>
      <c r="N2851">
        <v>5549</v>
      </c>
      <c r="O2851">
        <v>141</v>
      </c>
      <c r="P2851">
        <v>0.97459001621913799</v>
      </c>
      <c r="Q2851">
        <v>0.987627551020408</v>
      </c>
      <c r="R2851">
        <v>6902.34157326892</v>
      </c>
      <c r="S2851">
        <v>60735.698307349499</v>
      </c>
      <c r="T2851">
        <v>10280.5311046149</v>
      </c>
    </row>
    <row r="2852" spans="1:22">
      <c r="A2852">
        <v>27</v>
      </c>
      <c r="B2852">
        <v>9</v>
      </c>
      <c r="C2852">
        <v>20</v>
      </c>
      <c r="D2852" t="s">
        <v>24</v>
      </c>
      <c r="E2852">
        <v>4857</v>
      </c>
      <c r="F2852">
        <v>0</v>
      </c>
      <c r="G2852">
        <v>1</v>
      </c>
      <c r="H2852">
        <v>11067</v>
      </c>
      <c r="I2852">
        <v>220</v>
      </c>
      <c r="J2852">
        <v>0.98012108069033999</v>
      </c>
      <c r="K2852">
        <v>10418</v>
      </c>
      <c r="L2852">
        <v>71</v>
      </c>
      <c r="M2852">
        <v>0.99318487233634001</v>
      </c>
      <c r="N2852">
        <v>5506</v>
      </c>
      <c r="O2852">
        <v>149</v>
      </c>
      <c r="P2852">
        <v>0.97293861242281099</v>
      </c>
      <c r="Q2852">
        <v>0.98618437578497797</v>
      </c>
      <c r="R2852">
        <v>8173.9832328987804</v>
      </c>
      <c r="S2852">
        <v>60750.9097770382</v>
      </c>
      <c r="T2852">
        <v>10290.556805033901</v>
      </c>
    </row>
    <row r="2853" spans="1:22">
      <c r="A2853">
        <v>28</v>
      </c>
      <c r="B2853">
        <v>9</v>
      </c>
      <c r="C2853">
        <v>20</v>
      </c>
      <c r="D2853" t="s">
        <v>24</v>
      </c>
      <c r="E2853">
        <v>4869</v>
      </c>
      <c r="F2853">
        <v>0</v>
      </c>
      <c r="G2853">
        <v>1</v>
      </c>
      <c r="H2853">
        <v>11026</v>
      </c>
      <c r="I2853">
        <v>525</v>
      </c>
      <c r="J2853">
        <v>0.95238527117721705</v>
      </c>
      <c r="K2853">
        <v>10202</v>
      </c>
      <c r="L2853">
        <v>161</v>
      </c>
      <c r="M2853">
        <v>0.98421878063124801</v>
      </c>
      <c r="N2853">
        <v>5693</v>
      </c>
      <c r="O2853">
        <v>364</v>
      </c>
      <c r="P2853">
        <v>0.936061830317934</v>
      </c>
      <c r="Q2853">
        <v>0.96697074551745799</v>
      </c>
      <c r="R2853">
        <v>7435.3381436495602</v>
      </c>
      <c r="S2853">
        <v>63058.319034594497</v>
      </c>
      <c r="T2853">
        <v>10312.996985759901</v>
      </c>
    </row>
    <row r="2854" spans="1:22">
      <c r="A2854">
        <v>29</v>
      </c>
      <c r="B2854">
        <v>9</v>
      </c>
      <c r="C2854">
        <v>20</v>
      </c>
      <c r="D2854" t="s">
        <v>24</v>
      </c>
      <c r="E2854">
        <v>4872</v>
      </c>
      <c r="F2854">
        <v>0</v>
      </c>
      <c r="G2854">
        <v>1</v>
      </c>
      <c r="H2854">
        <v>10984</v>
      </c>
      <c r="I2854">
        <v>192</v>
      </c>
      <c r="J2854">
        <v>0.98252002913328396</v>
      </c>
      <c r="K2854">
        <v>10347</v>
      </c>
      <c r="L2854">
        <v>42</v>
      </c>
      <c r="M2854">
        <v>0.99594085242099095</v>
      </c>
      <c r="N2854">
        <v>5509</v>
      </c>
      <c r="O2854">
        <v>150</v>
      </c>
      <c r="P2854">
        <v>0.97277182791795203</v>
      </c>
      <c r="Q2854">
        <v>0.98789101917255295</v>
      </c>
      <c r="R2854">
        <v>7303.7830558454998</v>
      </c>
      <c r="S2854">
        <v>60910.399704278301</v>
      </c>
      <c r="T2854">
        <v>10285.769270037899</v>
      </c>
      <c r="U2854" t="s">
        <v>43</v>
      </c>
      <c r="V2854" t="s">
        <v>44</v>
      </c>
    </row>
    <row r="2855" spans="1:22">
      <c r="A2855">
        <v>30</v>
      </c>
      <c r="B2855">
        <v>9</v>
      </c>
      <c r="C2855">
        <v>20</v>
      </c>
      <c r="D2855" t="s">
        <v>24</v>
      </c>
      <c r="E2855">
        <v>4765</v>
      </c>
      <c r="F2855">
        <v>0</v>
      </c>
      <c r="G2855">
        <v>1</v>
      </c>
      <c r="H2855">
        <v>10926</v>
      </c>
      <c r="I2855">
        <v>204</v>
      </c>
      <c r="J2855">
        <v>0.98132894014277805</v>
      </c>
      <c r="K2855">
        <v>10146</v>
      </c>
      <c r="L2855">
        <v>63</v>
      </c>
      <c r="M2855">
        <v>0.99379065641632103</v>
      </c>
      <c r="N2855">
        <v>5545</v>
      </c>
      <c r="O2855">
        <v>141</v>
      </c>
      <c r="P2855">
        <v>0.97457168620378698</v>
      </c>
      <c r="Q2855">
        <v>0.98699891657638095</v>
      </c>
      <c r="R2855">
        <v>6778.5953419789403</v>
      </c>
      <c r="S2855">
        <v>59615.8392570449</v>
      </c>
      <c r="T2855">
        <v>10265.9085977471</v>
      </c>
      <c r="U2855">
        <f>AVERAGE(Q2826:Q2855)</f>
        <v>0.98250967542785583</v>
      </c>
      <c r="V2855">
        <f>AVERAGE(T2826:T2855)</f>
        <v>10299.262861734165</v>
      </c>
    </row>
    <row r="2856" spans="1:22" hidden="1" outlineLevel="1">
      <c r="A2856">
        <v>1</v>
      </c>
      <c r="B2856">
        <v>10</v>
      </c>
      <c r="C2856">
        <v>9</v>
      </c>
      <c r="D2856" t="s">
        <v>24</v>
      </c>
      <c r="E2856">
        <v>1956</v>
      </c>
      <c r="F2856">
        <v>1824</v>
      </c>
      <c r="G2856">
        <v>6.7484662576687102E-2</v>
      </c>
      <c r="H2856">
        <v>9572</v>
      </c>
      <c r="I2856">
        <v>4988</v>
      </c>
      <c r="J2856">
        <v>0.478896782281654</v>
      </c>
      <c r="K2856">
        <v>8181</v>
      </c>
      <c r="L2856">
        <v>3490</v>
      </c>
      <c r="M2856">
        <v>0.57340178462290603</v>
      </c>
      <c r="N2856">
        <v>3347</v>
      </c>
      <c r="O2856">
        <v>3322</v>
      </c>
      <c r="P2856">
        <v>7.4693755602032097E-3</v>
      </c>
      <c r="Q2856">
        <v>0.40909090909090901</v>
      </c>
      <c r="R2856">
        <v>9287.3465127455001</v>
      </c>
      <c r="S2856">
        <v>43277.978374873397</v>
      </c>
      <c r="T2856">
        <v>6260.9607508039198</v>
      </c>
    </row>
    <row r="2857" spans="1:22" hidden="1" outlineLevel="1">
      <c r="A2857">
        <v>2</v>
      </c>
      <c r="B2857">
        <v>10</v>
      </c>
      <c r="C2857">
        <v>9</v>
      </c>
      <c r="D2857" t="s">
        <v>24</v>
      </c>
      <c r="E2857">
        <v>1847</v>
      </c>
      <c r="F2857">
        <v>1718</v>
      </c>
      <c r="G2857">
        <v>6.98429886302111E-2</v>
      </c>
      <c r="H2857">
        <v>9651</v>
      </c>
      <c r="I2857">
        <v>4880</v>
      </c>
      <c r="J2857">
        <v>0.49435291679618598</v>
      </c>
      <c r="K2857">
        <v>8167</v>
      </c>
      <c r="L2857">
        <v>3287</v>
      </c>
      <c r="M2857">
        <v>0.59752663156605801</v>
      </c>
      <c r="N2857">
        <v>3331</v>
      </c>
      <c r="O2857">
        <v>3311</v>
      </c>
      <c r="P2857">
        <v>6.0042029420593803E-3</v>
      </c>
      <c r="Q2857">
        <v>0.42616107149069399</v>
      </c>
      <c r="R2857">
        <v>8643.9086478901609</v>
      </c>
      <c r="S2857">
        <v>43768.007801599502</v>
      </c>
      <c r="T2857">
        <v>6261.9612930686599</v>
      </c>
    </row>
    <row r="2858" spans="1:22" hidden="1" outlineLevel="1">
      <c r="A2858">
        <v>3</v>
      </c>
      <c r="B2858">
        <v>10</v>
      </c>
      <c r="C2858">
        <v>9</v>
      </c>
      <c r="D2858" t="s">
        <v>24</v>
      </c>
      <c r="E2858">
        <v>1743</v>
      </c>
      <c r="F2858">
        <v>1710</v>
      </c>
      <c r="G2858">
        <v>1.8932874354561102E-2</v>
      </c>
      <c r="H2858">
        <v>9775</v>
      </c>
      <c r="I2858">
        <v>5005</v>
      </c>
      <c r="J2858">
        <v>0.48797953964194302</v>
      </c>
      <c r="K2858">
        <v>8180</v>
      </c>
      <c r="L2858">
        <v>3394</v>
      </c>
      <c r="M2858">
        <v>0.58508557457212695</v>
      </c>
      <c r="N2858">
        <v>3338</v>
      </c>
      <c r="O2858">
        <v>3321</v>
      </c>
      <c r="P2858">
        <v>5.0928699820251798E-3</v>
      </c>
      <c r="Q2858">
        <v>0.41699947907622797</v>
      </c>
      <c r="R2858">
        <v>9039.40406815795</v>
      </c>
      <c r="S2858">
        <v>42394.8778273141</v>
      </c>
      <c r="T2858">
        <v>6248.2662192535599</v>
      </c>
    </row>
    <row r="2859" spans="1:22" hidden="1" outlineLevel="1">
      <c r="A2859">
        <v>4</v>
      </c>
      <c r="B2859">
        <v>10</v>
      </c>
      <c r="C2859">
        <v>9</v>
      </c>
      <c r="D2859" t="s">
        <v>24</v>
      </c>
      <c r="E2859">
        <v>1717</v>
      </c>
      <c r="F2859">
        <v>1671</v>
      </c>
      <c r="G2859">
        <v>2.6790914385556201E-2</v>
      </c>
      <c r="H2859">
        <v>9812</v>
      </c>
      <c r="I2859">
        <v>5124</v>
      </c>
      <c r="J2859">
        <v>0.47778230737871902</v>
      </c>
      <c r="K2859">
        <v>8168</v>
      </c>
      <c r="L2859">
        <v>3446</v>
      </c>
      <c r="M2859">
        <v>0.57810969637610099</v>
      </c>
      <c r="N2859">
        <v>3361</v>
      </c>
      <c r="O2859">
        <v>3349</v>
      </c>
      <c r="P2859">
        <v>3.5703659625111401E-3</v>
      </c>
      <c r="Q2859">
        <v>0.41061670569867198</v>
      </c>
      <c r="R2859">
        <v>9199.2017169222308</v>
      </c>
      <c r="S2859">
        <v>46773.728296082998</v>
      </c>
      <c r="T2859">
        <v>6302.9351502319496</v>
      </c>
    </row>
    <row r="2860" spans="1:22" hidden="1" outlineLevel="1">
      <c r="A2860">
        <v>5</v>
      </c>
      <c r="B2860">
        <v>10</v>
      </c>
      <c r="C2860">
        <v>9</v>
      </c>
      <c r="D2860" t="s">
        <v>24</v>
      </c>
      <c r="E2860">
        <v>1777</v>
      </c>
      <c r="F2860">
        <v>1683</v>
      </c>
      <c r="G2860">
        <v>5.28981429375351E-2</v>
      </c>
      <c r="H2860">
        <v>9733</v>
      </c>
      <c r="I2860">
        <v>5008</v>
      </c>
      <c r="J2860">
        <v>0.48546183088461897</v>
      </c>
      <c r="K2860">
        <v>8195</v>
      </c>
      <c r="L2860">
        <v>3390</v>
      </c>
      <c r="M2860">
        <v>0.58633312995729103</v>
      </c>
      <c r="N2860">
        <v>3315</v>
      </c>
      <c r="O2860">
        <v>3301</v>
      </c>
      <c r="P2860">
        <v>4.2232277526394997E-3</v>
      </c>
      <c r="Q2860">
        <v>0.41867940920938301</v>
      </c>
      <c r="R2860">
        <v>9682.7167345347807</v>
      </c>
      <c r="S2860">
        <v>43575.984336458103</v>
      </c>
      <c r="T2860">
        <v>6267.6565455037698</v>
      </c>
    </row>
    <row r="2861" spans="1:22" hidden="1" outlineLevel="1">
      <c r="A2861">
        <v>6</v>
      </c>
      <c r="B2861">
        <v>10</v>
      </c>
      <c r="C2861">
        <v>9</v>
      </c>
      <c r="D2861" t="s">
        <v>24</v>
      </c>
      <c r="E2861">
        <v>1778</v>
      </c>
      <c r="F2861">
        <v>1686</v>
      </c>
      <c r="G2861">
        <v>5.1743532058492601E-2</v>
      </c>
      <c r="H2861">
        <v>9722</v>
      </c>
      <c r="I2861">
        <v>5021</v>
      </c>
      <c r="J2861">
        <v>0.483542480970993</v>
      </c>
      <c r="K2861">
        <v>8165</v>
      </c>
      <c r="L2861">
        <v>3388</v>
      </c>
      <c r="M2861">
        <v>0.58505817513778302</v>
      </c>
      <c r="N2861">
        <v>3335</v>
      </c>
      <c r="O2861">
        <v>3319</v>
      </c>
      <c r="P2861">
        <v>4.7976011994003099E-3</v>
      </c>
      <c r="Q2861">
        <v>0.41678260869565198</v>
      </c>
      <c r="R2861">
        <v>9380.78974488936</v>
      </c>
      <c r="S2861">
        <v>42489.771283833397</v>
      </c>
      <c r="T2861">
        <v>6252.0658202393697</v>
      </c>
    </row>
    <row r="2862" spans="1:22" hidden="1" outlineLevel="1">
      <c r="A2862">
        <v>7</v>
      </c>
      <c r="B2862">
        <v>10</v>
      </c>
      <c r="C2862">
        <v>9</v>
      </c>
      <c r="D2862" t="s">
        <v>24</v>
      </c>
      <c r="E2862">
        <v>1905</v>
      </c>
      <c r="F2862">
        <v>1830</v>
      </c>
      <c r="G2862">
        <v>3.9370078740157501E-2</v>
      </c>
      <c r="H2862">
        <v>9685</v>
      </c>
      <c r="I2862">
        <v>4865</v>
      </c>
      <c r="J2862">
        <v>0.49767681982446998</v>
      </c>
      <c r="K2862">
        <v>8221</v>
      </c>
      <c r="L2862">
        <v>3345</v>
      </c>
      <c r="M2862">
        <v>0.59311519279892899</v>
      </c>
      <c r="N2862">
        <v>3369</v>
      </c>
      <c r="O2862">
        <v>3350</v>
      </c>
      <c r="P2862">
        <v>5.6396556841792301E-3</v>
      </c>
      <c r="Q2862">
        <v>0.42234685073339001</v>
      </c>
      <c r="R2862">
        <v>8665.9034927348403</v>
      </c>
      <c r="S2862">
        <v>45584.403244910602</v>
      </c>
      <c r="T2862">
        <v>6284.2958404322699</v>
      </c>
    </row>
    <row r="2863" spans="1:22" hidden="1" outlineLevel="1">
      <c r="A2863">
        <v>8</v>
      </c>
      <c r="B2863">
        <v>10</v>
      </c>
      <c r="C2863">
        <v>9</v>
      </c>
      <c r="D2863" t="s">
        <v>24</v>
      </c>
      <c r="E2863">
        <v>1808</v>
      </c>
      <c r="F2863">
        <v>1698</v>
      </c>
      <c r="G2863">
        <v>6.0840707964601698E-2</v>
      </c>
      <c r="H2863">
        <v>9794</v>
      </c>
      <c r="I2863">
        <v>4921</v>
      </c>
      <c r="J2863">
        <v>0.49754952011435499</v>
      </c>
      <c r="K2863">
        <v>8224</v>
      </c>
      <c r="L2863">
        <v>3286</v>
      </c>
      <c r="M2863">
        <v>0.60043774319066101</v>
      </c>
      <c r="N2863">
        <v>3378</v>
      </c>
      <c r="O2863">
        <v>3333</v>
      </c>
      <c r="P2863">
        <v>1.33214920071047E-2</v>
      </c>
      <c r="Q2863">
        <v>0.42949491466988399</v>
      </c>
      <c r="R2863">
        <v>9098.4938168793506</v>
      </c>
      <c r="S2863">
        <v>44551.384045112398</v>
      </c>
      <c r="T2863">
        <v>6275.0379717525202</v>
      </c>
    </row>
    <row r="2864" spans="1:22" hidden="1" outlineLevel="1">
      <c r="A2864">
        <v>9</v>
      </c>
      <c r="B2864">
        <v>10</v>
      </c>
      <c r="C2864">
        <v>9</v>
      </c>
      <c r="D2864" t="s">
        <v>24</v>
      </c>
      <c r="E2864">
        <v>1720</v>
      </c>
      <c r="F2864">
        <v>1669</v>
      </c>
      <c r="G2864">
        <v>2.9651162790697599E-2</v>
      </c>
      <c r="H2864">
        <v>9799</v>
      </c>
      <c r="I2864">
        <v>5077</v>
      </c>
      <c r="J2864">
        <v>0.48188590672517601</v>
      </c>
      <c r="K2864">
        <v>8166</v>
      </c>
      <c r="L2864">
        <v>3428</v>
      </c>
      <c r="M2864">
        <v>0.58021062943913704</v>
      </c>
      <c r="N2864">
        <v>3353</v>
      </c>
      <c r="O2864">
        <v>3318</v>
      </c>
      <c r="P2864">
        <v>1.04384133611691E-2</v>
      </c>
      <c r="Q2864">
        <v>0.414358885319906</v>
      </c>
      <c r="R2864">
        <v>9097.3025944323199</v>
      </c>
      <c r="S2864">
        <v>45496.174356233001</v>
      </c>
      <c r="T2864">
        <v>6286.5574452561796</v>
      </c>
    </row>
    <row r="2865" spans="1:20" hidden="1" outlineLevel="1">
      <c r="A2865">
        <v>10</v>
      </c>
      <c r="B2865">
        <v>10</v>
      </c>
      <c r="C2865">
        <v>9</v>
      </c>
      <c r="D2865" t="s">
        <v>24</v>
      </c>
      <c r="E2865">
        <v>1825</v>
      </c>
      <c r="F2865">
        <v>1782</v>
      </c>
      <c r="G2865">
        <v>2.3561643835616399E-2</v>
      </c>
      <c r="H2865">
        <v>9708</v>
      </c>
      <c r="I2865">
        <v>4847</v>
      </c>
      <c r="J2865">
        <v>0.50072105480016404</v>
      </c>
      <c r="K2865">
        <v>8200</v>
      </c>
      <c r="L2865">
        <v>3312</v>
      </c>
      <c r="M2865">
        <v>0.59609756097560895</v>
      </c>
      <c r="N2865">
        <v>3333</v>
      </c>
      <c r="O2865">
        <v>3317</v>
      </c>
      <c r="P2865">
        <v>4.8004800480048104E-3</v>
      </c>
      <c r="Q2865">
        <v>0.42521460157808</v>
      </c>
      <c r="R2865">
        <v>8422.3132475393795</v>
      </c>
      <c r="S2865">
        <v>44219.400980487299</v>
      </c>
      <c r="T2865">
        <v>6265.7546382845203</v>
      </c>
    </row>
    <row r="2866" spans="1:20" hidden="1" outlineLevel="1">
      <c r="A2866">
        <v>11</v>
      </c>
      <c r="B2866">
        <v>10</v>
      </c>
      <c r="C2866">
        <v>9</v>
      </c>
      <c r="D2866" t="s">
        <v>24</v>
      </c>
      <c r="E2866">
        <v>1808</v>
      </c>
      <c r="F2866">
        <v>1766</v>
      </c>
      <c r="G2866">
        <v>2.3230088495575101E-2</v>
      </c>
      <c r="H2866">
        <v>9709</v>
      </c>
      <c r="I2866">
        <v>4957</v>
      </c>
      <c r="J2866">
        <v>0.48944278504480299</v>
      </c>
      <c r="K2866">
        <v>8184</v>
      </c>
      <c r="L2866">
        <v>3407</v>
      </c>
      <c r="M2866">
        <v>0.58369990224828905</v>
      </c>
      <c r="N2866">
        <v>3333</v>
      </c>
      <c r="O2866">
        <v>3316</v>
      </c>
      <c r="P2866">
        <v>5.1005100510050898E-3</v>
      </c>
      <c r="Q2866">
        <v>0.416254232873144</v>
      </c>
      <c r="R2866">
        <v>9336.0619238584004</v>
      </c>
      <c r="S2866">
        <v>43279.183237627098</v>
      </c>
      <c r="T2866">
        <v>6261.3524174889899</v>
      </c>
    </row>
    <row r="2867" spans="1:20" hidden="1" outlineLevel="1">
      <c r="A2867">
        <v>12</v>
      </c>
      <c r="B2867">
        <v>10</v>
      </c>
      <c r="C2867">
        <v>9</v>
      </c>
      <c r="D2867" t="s">
        <v>24</v>
      </c>
      <c r="E2867">
        <v>1815</v>
      </c>
      <c r="F2867">
        <v>1733</v>
      </c>
      <c r="G2867">
        <v>4.5179063360881497E-2</v>
      </c>
      <c r="H2867">
        <v>9714</v>
      </c>
      <c r="I2867">
        <v>4891</v>
      </c>
      <c r="J2867">
        <v>0.496499897055795</v>
      </c>
      <c r="K2867">
        <v>8207</v>
      </c>
      <c r="L2867">
        <v>3321</v>
      </c>
      <c r="M2867">
        <v>0.59534543682222396</v>
      </c>
      <c r="N2867">
        <v>3322</v>
      </c>
      <c r="O2867">
        <v>3303</v>
      </c>
      <c r="P2867">
        <v>5.7194461167970802E-3</v>
      </c>
      <c r="Q2867">
        <v>0.42544886807181798</v>
      </c>
      <c r="R2867">
        <v>8772.9834813549696</v>
      </c>
      <c r="S2867">
        <v>42850.0069002858</v>
      </c>
      <c r="T2867">
        <v>6251.7582897104003</v>
      </c>
    </row>
    <row r="2868" spans="1:20" hidden="1" outlineLevel="1">
      <c r="A2868">
        <v>13</v>
      </c>
      <c r="B2868">
        <v>10</v>
      </c>
      <c r="C2868">
        <v>9</v>
      </c>
      <c r="D2868" t="s">
        <v>24</v>
      </c>
      <c r="E2868">
        <v>1759</v>
      </c>
      <c r="F2868">
        <v>1683</v>
      </c>
      <c r="G2868">
        <v>4.3206367254121601E-2</v>
      </c>
      <c r="H2868">
        <v>9763</v>
      </c>
      <c r="I2868">
        <v>5091</v>
      </c>
      <c r="J2868">
        <v>0.47854143193690402</v>
      </c>
      <c r="K2868">
        <v>8165</v>
      </c>
      <c r="L2868">
        <v>3430</v>
      </c>
      <c r="M2868">
        <v>0.57991426821800296</v>
      </c>
      <c r="N2868">
        <v>3357</v>
      </c>
      <c r="O2868">
        <v>3344</v>
      </c>
      <c r="P2868">
        <v>3.8725052129877599E-3</v>
      </c>
      <c r="Q2868">
        <v>0.412081235896545</v>
      </c>
      <c r="R2868">
        <v>8890.4498875143399</v>
      </c>
      <c r="S2868">
        <v>43641.1201990919</v>
      </c>
      <c r="T2868">
        <v>6262.3207217970603</v>
      </c>
    </row>
    <row r="2869" spans="1:20" hidden="1" outlineLevel="1">
      <c r="A2869">
        <v>14</v>
      </c>
      <c r="B2869">
        <v>10</v>
      </c>
      <c r="C2869">
        <v>9</v>
      </c>
      <c r="D2869" t="s">
        <v>24</v>
      </c>
      <c r="E2869">
        <v>1752</v>
      </c>
      <c r="F2869">
        <v>1700</v>
      </c>
      <c r="G2869">
        <v>2.9680365296803599E-2</v>
      </c>
      <c r="H2869">
        <v>9780</v>
      </c>
      <c r="I2869">
        <v>4923</v>
      </c>
      <c r="J2869">
        <v>0.496625766871165</v>
      </c>
      <c r="K2869">
        <v>8171</v>
      </c>
      <c r="L2869">
        <v>3287</v>
      </c>
      <c r="M2869">
        <v>0.59772365683514805</v>
      </c>
      <c r="N2869">
        <v>3361</v>
      </c>
      <c r="O2869">
        <v>3336</v>
      </c>
      <c r="P2869">
        <v>7.4382624218982604E-3</v>
      </c>
      <c r="Q2869">
        <v>0.425685050294831</v>
      </c>
      <c r="R2869">
        <v>10750.399603174999</v>
      </c>
      <c r="S2869">
        <v>43090.718629432602</v>
      </c>
      <c r="T2869">
        <v>6269.9969802051401</v>
      </c>
    </row>
    <row r="2870" spans="1:20" hidden="1" outlineLevel="1">
      <c r="A2870">
        <v>15</v>
      </c>
      <c r="B2870">
        <v>10</v>
      </c>
      <c r="C2870">
        <v>9</v>
      </c>
      <c r="D2870" t="s">
        <v>24</v>
      </c>
      <c r="E2870">
        <v>1680</v>
      </c>
      <c r="F2870">
        <v>1642</v>
      </c>
      <c r="G2870">
        <v>2.2619047619047601E-2</v>
      </c>
      <c r="H2870">
        <v>9811</v>
      </c>
      <c r="I2870">
        <v>5114</v>
      </c>
      <c r="J2870">
        <v>0.47874834369585101</v>
      </c>
      <c r="K2870">
        <v>8182</v>
      </c>
      <c r="L2870">
        <v>3468</v>
      </c>
      <c r="M2870">
        <v>0.57614275238328005</v>
      </c>
      <c r="N2870">
        <v>3309</v>
      </c>
      <c r="O2870">
        <v>3288</v>
      </c>
      <c r="P2870">
        <v>6.34632819582958E-3</v>
      </c>
      <c r="Q2870">
        <v>0.41206161343660203</v>
      </c>
      <c r="R2870">
        <v>9120.5045327120406</v>
      </c>
      <c r="S2870">
        <v>41927.377161916098</v>
      </c>
      <c r="T2870">
        <v>6243.1891611574601</v>
      </c>
    </row>
    <row r="2871" spans="1:20" hidden="1" outlineLevel="1">
      <c r="A2871">
        <v>16</v>
      </c>
      <c r="B2871">
        <v>10</v>
      </c>
      <c r="C2871">
        <v>9</v>
      </c>
      <c r="D2871" t="s">
        <v>24</v>
      </c>
      <c r="E2871">
        <v>1876</v>
      </c>
      <c r="F2871">
        <v>1831</v>
      </c>
      <c r="G2871">
        <v>2.3987206823027601E-2</v>
      </c>
      <c r="H2871">
        <v>9670</v>
      </c>
      <c r="I2871">
        <v>4958</v>
      </c>
      <c r="J2871">
        <v>0.48728024819027899</v>
      </c>
      <c r="K2871">
        <v>8223</v>
      </c>
      <c r="L2871">
        <v>3501</v>
      </c>
      <c r="M2871">
        <v>0.57424297701568705</v>
      </c>
      <c r="N2871">
        <v>3323</v>
      </c>
      <c r="O2871">
        <v>3288</v>
      </c>
      <c r="P2871">
        <v>1.0532651218778199E-2</v>
      </c>
      <c r="Q2871">
        <v>0.41200415728390699</v>
      </c>
      <c r="R2871">
        <v>9040.6328582323004</v>
      </c>
      <c r="S2871">
        <v>42302.579198073603</v>
      </c>
      <c r="T2871">
        <v>6247.1494647128102</v>
      </c>
    </row>
    <row r="2872" spans="1:20" hidden="1" outlineLevel="1">
      <c r="A2872">
        <v>17</v>
      </c>
      <c r="B2872">
        <v>10</v>
      </c>
      <c r="C2872">
        <v>9</v>
      </c>
      <c r="D2872" t="s">
        <v>24</v>
      </c>
      <c r="E2872">
        <v>1736</v>
      </c>
      <c r="F2872">
        <v>1706</v>
      </c>
      <c r="G2872">
        <v>1.7281105990783301E-2</v>
      </c>
      <c r="H2872">
        <v>9795</v>
      </c>
      <c r="I2872">
        <v>4829</v>
      </c>
      <c r="J2872">
        <v>0.50699336396120398</v>
      </c>
      <c r="K2872">
        <v>8193</v>
      </c>
      <c r="L2872">
        <v>3214</v>
      </c>
      <c r="M2872">
        <v>0.60771390211155796</v>
      </c>
      <c r="N2872">
        <v>3338</v>
      </c>
      <c r="O2872">
        <v>3321</v>
      </c>
      <c r="P2872">
        <v>5.0928699820251798E-3</v>
      </c>
      <c r="Q2872">
        <v>0.43326684589367698</v>
      </c>
      <c r="R2872">
        <v>8827.3123548614294</v>
      </c>
      <c r="S2872">
        <v>44049.348655649097</v>
      </c>
      <c r="T2872">
        <v>6266.8135166988104</v>
      </c>
    </row>
    <row r="2873" spans="1:20" hidden="1" outlineLevel="1">
      <c r="A2873">
        <v>18</v>
      </c>
      <c r="B2873">
        <v>10</v>
      </c>
      <c r="C2873">
        <v>9</v>
      </c>
      <c r="D2873" t="s">
        <v>24</v>
      </c>
      <c r="E2873">
        <v>1756</v>
      </c>
      <c r="F2873">
        <v>1617</v>
      </c>
      <c r="G2873">
        <v>7.9157175398633206E-2</v>
      </c>
      <c r="H2873">
        <v>9695</v>
      </c>
      <c r="I2873">
        <v>4983</v>
      </c>
      <c r="J2873">
        <v>0.48602372356884899</v>
      </c>
      <c r="K2873">
        <v>8148</v>
      </c>
      <c r="L2873">
        <v>3312</v>
      </c>
      <c r="M2873">
        <v>0.59351988217967599</v>
      </c>
      <c r="N2873">
        <v>3303</v>
      </c>
      <c r="O2873">
        <v>3288</v>
      </c>
      <c r="P2873">
        <v>4.5413260672115801E-3</v>
      </c>
      <c r="Q2873">
        <v>0.42363112391930802</v>
      </c>
      <c r="R2873">
        <v>9087.7747729941802</v>
      </c>
      <c r="S2873">
        <v>42237.493304682699</v>
      </c>
      <c r="T2873">
        <v>6246.72005047316</v>
      </c>
    </row>
    <row r="2874" spans="1:20" hidden="1" outlineLevel="1">
      <c r="A2874">
        <v>19</v>
      </c>
      <c r="B2874">
        <v>10</v>
      </c>
      <c r="C2874">
        <v>9</v>
      </c>
      <c r="D2874" t="s">
        <v>24</v>
      </c>
      <c r="E2874">
        <v>1871</v>
      </c>
      <c r="F2874">
        <v>1789</v>
      </c>
      <c r="G2874">
        <v>4.3826830571886702E-2</v>
      </c>
      <c r="H2874">
        <v>9639</v>
      </c>
      <c r="I2874">
        <v>4747</v>
      </c>
      <c r="J2874">
        <v>0.50752152712937004</v>
      </c>
      <c r="K2874">
        <v>8171</v>
      </c>
      <c r="L2874">
        <v>3213</v>
      </c>
      <c r="M2874">
        <v>0.60678007587810501</v>
      </c>
      <c r="N2874">
        <v>3339</v>
      </c>
      <c r="O2874">
        <v>3323</v>
      </c>
      <c r="P2874">
        <v>4.7918538484575902E-3</v>
      </c>
      <c r="Q2874">
        <v>0.43214596003475197</v>
      </c>
      <c r="R2874">
        <v>9933.8573121671507</v>
      </c>
      <c r="S2874">
        <v>42680.4276599226</v>
      </c>
      <c r="T2874">
        <v>6258.6719714801102</v>
      </c>
    </row>
    <row r="2875" spans="1:20" hidden="1" outlineLevel="1">
      <c r="A2875">
        <v>20</v>
      </c>
      <c r="B2875">
        <v>10</v>
      </c>
      <c r="C2875">
        <v>9</v>
      </c>
      <c r="D2875" t="s">
        <v>24</v>
      </c>
      <c r="E2875">
        <v>1957</v>
      </c>
      <c r="F2875">
        <v>1897</v>
      </c>
      <c r="G2875">
        <v>3.0659172202350399E-2</v>
      </c>
      <c r="H2875">
        <v>9646</v>
      </c>
      <c r="I2875">
        <v>4886</v>
      </c>
      <c r="J2875">
        <v>0.49346879535558702</v>
      </c>
      <c r="K2875">
        <v>8232</v>
      </c>
      <c r="L2875">
        <v>3430</v>
      </c>
      <c r="M2875">
        <v>0.58333333333333304</v>
      </c>
      <c r="N2875">
        <v>3371</v>
      </c>
      <c r="O2875">
        <v>3353</v>
      </c>
      <c r="P2875">
        <v>5.3396618214179804E-3</v>
      </c>
      <c r="Q2875">
        <v>0.41540980780832498</v>
      </c>
      <c r="R2875">
        <v>9843.6039687964094</v>
      </c>
      <c r="S2875">
        <v>46158.107270283101</v>
      </c>
      <c r="T2875">
        <v>6300.4095539494901</v>
      </c>
    </row>
    <row r="2876" spans="1:20" hidden="1" outlineLevel="1">
      <c r="A2876">
        <v>21</v>
      </c>
      <c r="B2876">
        <v>10</v>
      </c>
      <c r="C2876">
        <v>9</v>
      </c>
      <c r="D2876" t="s">
        <v>24</v>
      </c>
      <c r="E2876">
        <v>1923</v>
      </c>
      <c r="F2876">
        <v>1850</v>
      </c>
      <c r="G2876">
        <v>3.7961518460738398E-2</v>
      </c>
      <c r="H2876">
        <v>9624</v>
      </c>
      <c r="I2876">
        <v>4893</v>
      </c>
      <c r="J2876">
        <v>0.49158354114713199</v>
      </c>
      <c r="K2876">
        <v>8211</v>
      </c>
      <c r="L2876">
        <v>3424</v>
      </c>
      <c r="M2876">
        <v>0.58299841675800701</v>
      </c>
      <c r="N2876">
        <v>3336</v>
      </c>
      <c r="O2876">
        <v>3319</v>
      </c>
      <c r="P2876">
        <v>5.0959232613908504E-3</v>
      </c>
      <c r="Q2876">
        <v>0.41603879795617899</v>
      </c>
      <c r="R2876">
        <v>10916.269506184401</v>
      </c>
      <c r="S2876">
        <v>44671.131423254497</v>
      </c>
      <c r="T2876">
        <v>6290.5652962839904</v>
      </c>
    </row>
    <row r="2877" spans="1:20" hidden="1" outlineLevel="1">
      <c r="A2877">
        <v>22</v>
      </c>
      <c r="B2877">
        <v>10</v>
      </c>
      <c r="C2877">
        <v>9</v>
      </c>
      <c r="D2877" t="s">
        <v>24</v>
      </c>
      <c r="E2877">
        <v>1683</v>
      </c>
      <c r="F2877">
        <v>1590</v>
      </c>
      <c r="G2877">
        <v>5.52584670231729E-2</v>
      </c>
      <c r="H2877">
        <v>9785</v>
      </c>
      <c r="I2877">
        <v>5023</v>
      </c>
      <c r="J2877">
        <v>0.48666326009197702</v>
      </c>
      <c r="K2877">
        <v>8143</v>
      </c>
      <c r="L2877">
        <v>3306</v>
      </c>
      <c r="M2877">
        <v>0.59400712268205802</v>
      </c>
      <c r="N2877">
        <v>3325</v>
      </c>
      <c r="O2877">
        <v>3307</v>
      </c>
      <c r="P2877">
        <v>5.4135338345864198E-3</v>
      </c>
      <c r="Q2877">
        <v>0.423351935821416</v>
      </c>
      <c r="R2877">
        <v>10150.2961251097</v>
      </c>
      <c r="S2877">
        <v>43749.117196431798</v>
      </c>
      <c r="T2877">
        <v>6273.3873524721903</v>
      </c>
    </row>
    <row r="2878" spans="1:20" hidden="1" outlineLevel="1">
      <c r="A2878">
        <v>23</v>
      </c>
      <c r="B2878">
        <v>10</v>
      </c>
      <c r="C2878">
        <v>9</v>
      </c>
      <c r="D2878" t="s">
        <v>24</v>
      </c>
      <c r="E2878">
        <v>1749</v>
      </c>
      <c r="F2878">
        <v>1710</v>
      </c>
      <c r="G2878">
        <v>2.2298456260720301E-2</v>
      </c>
      <c r="H2878">
        <v>9702</v>
      </c>
      <c r="I2878">
        <v>4981</v>
      </c>
      <c r="J2878">
        <v>0.48660070088641499</v>
      </c>
      <c r="K2878">
        <v>8127</v>
      </c>
      <c r="L2878">
        <v>3385</v>
      </c>
      <c r="M2878">
        <v>0.58348714162667603</v>
      </c>
      <c r="N2878">
        <v>3324</v>
      </c>
      <c r="O2878">
        <v>3306</v>
      </c>
      <c r="P2878">
        <v>5.4151624548736104E-3</v>
      </c>
      <c r="Q2878">
        <v>0.41568421971880098</v>
      </c>
      <c r="R2878">
        <v>10296.108001651701</v>
      </c>
      <c r="S2878">
        <v>44011.633546971498</v>
      </c>
      <c r="T2878">
        <v>6277.7189831752303</v>
      </c>
    </row>
    <row r="2879" spans="1:20" hidden="1" outlineLevel="1">
      <c r="A2879">
        <v>24</v>
      </c>
      <c r="B2879">
        <v>10</v>
      </c>
      <c r="C2879">
        <v>9</v>
      </c>
      <c r="D2879" t="s">
        <v>24</v>
      </c>
      <c r="E2879">
        <v>1685</v>
      </c>
      <c r="F2879">
        <v>1644</v>
      </c>
      <c r="G2879">
        <v>2.4332344213649802E-2</v>
      </c>
      <c r="H2879">
        <v>9846</v>
      </c>
      <c r="I2879">
        <v>5167</v>
      </c>
      <c r="J2879">
        <v>0.47521836278691798</v>
      </c>
      <c r="K2879">
        <v>8183</v>
      </c>
      <c r="L2879">
        <v>3477</v>
      </c>
      <c r="M2879">
        <v>0.57509470854209899</v>
      </c>
      <c r="N2879">
        <v>3348</v>
      </c>
      <c r="O2879">
        <v>3334</v>
      </c>
      <c r="P2879">
        <v>4.1816009557944503E-3</v>
      </c>
      <c r="Q2879">
        <v>0.40933136761772598</v>
      </c>
      <c r="R2879">
        <v>9203.8075892549896</v>
      </c>
      <c r="S2879">
        <v>44504.499606432102</v>
      </c>
      <c r="T2879">
        <v>6275.2807979715299</v>
      </c>
    </row>
    <row r="2880" spans="1:20" hidden="1" outlineLevel="1">
      <c r="A2880">
        <v>25</v>
      </c>
      <c r="B2880">
        <v>10</v>
      </c>
      <c r="C2880">
        <v>9</v>
      </c>
      <c r="D2880" t="s">
        <v>24</v>
      </c>
      <c r="E2880">
        <v>1719</v>
      </c>
      <c r="F2880">
        <v>1689</v>
      </c>
      <c r="G2880">
        <v>1.7452006980802799E-2</v>
      </c>
      <c r="H2880">
        <v>9800</v>
      </c>
      <c r="I2880">
        <v>5195</v>
      </c>
      <c r="J2880">
        <v>0.469897959183673</v>
      </c>
      <c r="K2880">
        <v>8156</v>
      </c>
      <c r="L2880">
        <v>3533</v>
      </c>
      <c r="M2880">
        <v>0.56682197155468295</v>
      </c>
      <c r="N2880">
        <v>3363</v>
      </c>
      <c r="O2880">
        <v>3351</v>
      </c>
      <c r="P2880">
        <v>3.5682426404995901E-3</v>
      </c>
      <c r="Q2880">
        <v>0.40237867870474803</v>
      </c>
      <c r="R2880">
        <v>9714.2660571532506</v>
      </c>
      <c r="S2880">
        <v>45221.7698485332</v>
      </c>
      <c r="T2880">
        <v>6287.98317895114</v>
      </c>
    </row>
    <row r="2881" spans="1:20" hidden="1" outlineLevel="1">
      <c r="A2881">
        <v>26</v>
      </c>
      <c r="B2881">
        <v>10</v>
      </c>
      <c r="C2881">
        <v>9</v>
      </c>
      <c r="D2881" t="s">
        <v>24</v>
      </c>
      <c r="E2881">
        <v>1919</v>
      </c>
      <c r="F2881">
        <v>1866</v>
      </c>
      <c r="G2881">
        <v>2.7618551328817E-2</v>
      </c>
      <c r="H2881">
        <v>9636</v>
      </c>
      <c r="I2881">
        <v>4949</v>
      </c>
      <c r="J2881">
        <v>0.48640514736405099</v>
      </c>
      <c r="K2881">
        <v>8198</v>
      </c>
      <c r="L2881">
        <v>3483</v>
      </c>
      <c r="M2881">
        <v>0.57514027811661295</v>
      </c>
      <c r="N2881">
        <v>3357</v>
      </c>
      <c r="O2881">
        <v>3332</v>
      </c>
      <c r="P2881">
        <v>7.4471254095919096E-3</v>
      </c>
      <c r="Q2881">
        <v>0.41021202942449098</v>
      </c>
      <c r="R2881">
        <v>9121.0523599507997</v>
      </c>
      <c r="S2881">
        <v>43454.267306536</v>
      </c>
      <c r="T2881">
        <v>6261.8250955138901</v>
      </c>
    </row>
    <row r="2882" spans="1:20" hidden="1" outlineLevel="1">
      <c r="A2882">
        <v>27</v>
      </c>
      <c r="B2882">
        <v>10</v>
      </c>
      <c r="C2882">
        <v>9</v>
      </c>
      <c r="D2882" t="s">
        <v>24</v>
      </c>
      <c r="E2882">
        <v>1648</v>
      </c>
      <c r="F2882">
        <v>1602</v>
      </c>
      <c r="G2882">
        <v>2.7912621359223299E-2</v>
      </c>
      <c r="H2882">
        <v>9855</v>
      </c>
      <c r="I2882">
        <v>5261</v>
      </c>
      <c r="J2882">
        <v>0.466159309994926</v>
      </c>
      <c r="K2882">
        <v>8191</v>
      </c>
      <c r="L2882">
        <v>3565</v>
      </c>
      <c r="M2882">
        <v>0.56476620681235501</v>
      </c>
      <c r="N2882">
        <v>3312</v>
      </c>
      <c r="O2882">
        <v>3298</v>
      </c>
      <c r="P2882">
        <v>4.2270531400966302E-3</v>
      </c>
      <c r="Q2882">
        <v>0.40337303312179401</v>
      </c>
      <c r="R2882">
        <v>8789.9098757788597</v>
      </c>
      <c r="S2882">
        <v>42841.567010306098</v>
      </c>
      <c r="T2882">
        <v>6251.7862810097604</v>
      </c>
    </row>
    <row r="2883" spans="1:20" hidden="1" outlineLevel="1">
      <c r="A2883">
        <v>28</v>
      </c>
      <c r="B2883">
        <v>10</v>
      </c>
      <c r="C2883">
        <v>9</v>
      </c>
      <c r="D2883" t="s">
        <v>24</v>
      </c>
      <c r="E2883">
        <v>1776</v>
      </c>
      <c r="F2883">
        <v>1679</v>
      </c>
      <c r="G2883">
        <v>5.46171171171171E-2</v>
      </c>
      <c r="H2883">
        <v>9690</v>
      </c>
      <c r="I2883">
        <v>4936</v>
      </c>
      <c r="J2883">
        <v>0.49060887512899898</v>
      </c>
      <c r="K2883">
        <v>8119</v>
      </c>
      <c r="L2883">
        <v>3287</v>
      </c>
      <c r="M2883">
        <v>0.59514718561399105</v>
      </c>
      <c r="N2883">
        <v>3347</v>
      </c>
      <c r="O2883">
        <v>3328</v>
      </c>
      <c r="P2883">
        <v>5.6767254257543698E-3</v>
      </c>
      <c r="Q2883">
        <v>0.42307692307692302</v>
      </c>
      <c r="R2883">
        <v>9477.4441174395197</v>
      </c>
      <c r="S2883">
        <v>44296.331594055599</v>
      </c>
      <c r="T2883">
        <v>6274.8580780981201</v>
      </c>
    </row>
    <row r="2884" spans="1:20" hidden="1" outlineLevel="1">
      <c r="A2884">
        <v>29</v>
      </c>
      <c r="B2884">
        <v>10</v>
      </c>
      <c r="C2884">
        <v>9</v>
      </c>
      <c r="D2884" t="s">
        <v>24</v>
      </c>
      <c r="E2884">
        <v>1697</v>
      </c>
      <c r="F2884">
        <v>1661</v>
      </c>
      <c r="G2884">
        <v>2.1213906894519699E-2</v>
      </c>
      <c r="H2884">
        <v>9773</v>
      </c>
      <c r="I2884">
        <v>5034</v>
      </c>
      <c r="J2884">
        <v>0.48490739793308002</v>
      </c>
      <c r="K2884">
        <v>8173</v>
      </c>
      <c r="L2884">
        <v>3414</v>
      </c>
      <c r="M2884">
        <v>0.58228312737061005</v>
      </c>
      <c r="N2884">
        <v>3297</v>
      </c>
      <c r="O2884">
        <v>3281</v>
      </c>
      <c r="P2884">
        <v>4.8528965726417602E-3</v>
      </c>
      <c r="Q2884">
        <v>0.41630340017436701</v>
      </c>
      <c r="R2884">
        <v>9531.3788367834204</v>
      </c>
      <c r="S2884">
        <v>42721.817288358099</v>
      </c>
      <c r="T2884">
        <v>6256.0626067199501</v>
      </c>
    </row>
    <row r="2885" spans="1:20" hidden="1" outlineLevel="1">
      <c r="A2885">
        <v>30</v>
      </c>
      <c r="B2885">
        <v>10</v>
      </c>
      <c r="C2885">
        <v>9</v>
      </c>
      <c r="D2885" t="s">
        <v>24</v>
      </c>
      <c r="E2885">
        <v>1855</v>
      </c>
      <c r="F2885">
        <v>1772</v>
      </c>
      <c r="G2885">
        <v>4.4743935309972997E-2</v>
      </c>
      <c r="H2885">
        <v>9685</v>
      </c>
      <c r="I2885">
        <v>4974</v>
      </c>
      <c r="J2885">
        <v>0.48642230252968499</v>
      </c>
      <c r="K2885">
        <v>8209</v>
      </c>
      <c r="L2885">
        <v>3430</v>
      </c>
      <c r="M2885">
        <v>0.58216591545864205</v>
      </c>
      <c r="N2885">
        <v>3331</v>
      </c>
      <c r="O2885">
        <v>3316</v>
      </c>
      <c r="P2885">
        <v>4.5031522065446198E-3</v>
      </c>
      <c r="Q2885">
        <v>0.41542461005199299</v>
      </c>
      <c r="R2885">
        <v>9244.8510333106497</v>
      </c>
      <c r="S2885">
        <v>43070.399427009797</v>
      </c>
      <c r="T2885">
        <v>6258.0989593373397</v>
      </c>
    </row>
    <row r="2886" spans="1:20" hidden="1" outlineLevel="1">
      <c r="A2886">
        <v>1</v>
      </c>
      <c r="B2886">
        <v>10</v>
      </c>
      <c r="C2886">
        <v>10</v>
      </c>
      <c r="D2886" t="s">
        <v>24</v>
      </c>
      <c r="E2886">
        <v>1939</v>
      </c>
      <c r="F2886">
        <v>1808</v>
      </c>
      <c r="G2886">
        <v>6.7560598246518805E-2</v>
      </c>
      <c r="H2886">
        <v>9931</v>
      </c>
      <c r="I2886">
        <v>5301</v>
      </c>
      <c r="J2886">
        <v>0.46621689658644599</v>
      </c>
      <c r="K2886">
        <v>8164</v>
      </c>
      <c r="L2886">
        <v>3442</v>
      </c>
      <c r="M2886">
        <v>0.57839294463498203</v>
      </c>
      <c r="N2886">
        <v>3706</v>
      </c>
      <c r="O2886">
        <v>3667</v>
      </c>
      <c r="P2886">
        <v>1.05234754452239E-2</v>
      </c>
      <c r="Q2886">
        <v>0.40109519797809601</v>
      </c>
      <c r="R2886">
        <v>9209.7746138748698</v>
      </c>
      <c r="S2886">
        <v>46442.018587355902</v>
      </c>
      <c r="T2886">
        <v>6667.9693160840297</v>
      </c>
    </row>
    <row r="2887" spans="1:20" hidden="1" outlineLevel="1">
      <c r="A2887">
        <v>2</v>
      </c>
      <c r="B2887">
        <v>10</v>
      </c>
      <c r="C2887">
        <v>10</v>
      </c>
      <c r="D2887" t="s">
        <v>24</v>
      </c>
      <c r="E2887">
        <v>1849</v>
      </c>
      <c r="F2887">
        <v>1724</v>
      </c>
      <c r="G2887">
        <v>6.7604110329908096E-2</v>
      </c>
      <c r="H2887">
        <v>9986</v>
      </c>
      <c r="I2887">
        <v>5243</v>
      </c>
      <c r="J2887">
        <v>0.47496495093130298</v>
      </c>
      <c r="K2887">
        <v>8167</v>
      </c>
      <c r="L2887">
        <v>3326</v>
      </c>
      <c r="M2887">
        <v>0.59275131627280497</v>
      </c>
      <c r="N2887">
        <v>3668</v>
      </c>
      <c r="O2887">
        <v>3641</v>
      </c>
      <c r="P2887">
        <v>7.3609596510359997E-3</v>
      </c>
      <c r="Q2887">
        <v>0.41132234896493403</v>
      </c>
      <c r="R2887">
        <v>9910.7565204342991</v>
      </c>
      <c r="S2887">
        <v>46920.202880044599</v>
      </c>
      <c r="T2887">
        <v>6679.2285677420005</v>
      </c>
    </row>
    <row r="2888" spans="1:20" hidden="1" outlineLevel="1">
      <c r="A2888">
        <v>3</v>
      </c>
      <c r="B2888">
        <v>10</v>
      </c>
      <c r="C2888">
        <v>10</v>
      </c>
      <c r="D2888" t="s">
        <v>24</v>
      </c>
      <c r="E2888">
        <v>1749</v>
      </c>
      <c r="F2888">
        <v>1714</v>
      </c>
      <c r="G2888">
        <v>2.0011435105774699E-2</v>
      </c>
      <c r="H2888">
        <v>10178</v>
      </c>
      <c r="I2888">
        <v>5421</v>
      </c>
      <c r="J2888">
        <v>0.46738062487718601</v>
      </c>
      <c r="K2888">
        <v>8185</v>
      </c>
      <c r="L2888">
        <v>3424</v>
      </c>
      <c r="M2888">
        <v>0.58167379352474002</v>
      </c>
      <c r="N2888">
        <v>3742</v>
      </c>
      <c r="O2888">
        <v>3711</v>
      </c>
      <c r="P2888">
        <v>8.2843399251737396E-3</v>
      </c>
      <c r="Q2888">
        <v>0.40177747966798</v>
      </c>
      <c r="R2888">
        <v>8965.8899900389206</v>
      </c>
      <c r="S2888">
        <v>52006.199094009397</v>
      </c>
      <c r="T2888">
        <v>6733.9783638676699</v>
      </c>
    </row>
    <row r="2889" spans="1:20" hidden="1" outlineLevel="1">
      <c r="A2889">
        <v>4</v>
      </c>
      <c r="B2889">
        <v>10</v>
      </c>
      <c r="C2889">
        <v>10</v>
      </c>
      <c r="D2889" t="s">
        <v>24</v>
      </c>
      <c r="E2889">
        <v>1700</v>
      </c>
      <c r="F2889">
        <v>1654</v>
      </c>
      <c r="G2889">
        <v>2.7058823529411798E-2</v>
      </c>
      <c r="H2889">
        <v>10134</v>
      </c>
      <c r="I2889">
        <v>5483</v>
      </c>
      <c r="J2889">
        <v>0.458950069074402</v>
      </c>
      <c r="K2889">
        <v>8152</v>
      </c>
      <c r="L2889">
        <v>3478</v>
      </c>
      <c r="M2889">
        <v>0.57335623159960702</v>
      </c>
      <c r="N2889">
        <v>3682</v>
      </c>
      <c r="O2889">
        <v>3659</v>
      </c>
      <c r="P2889">
        <v>6.2466051059206704E-3</v>
      </c>
      <c r="Q2889">
        <v>0.39690721649484501</v>
      </c>
      <c r="R2889">
        <v>9036.3149918016206</v>
      </c>
      <c r="S2889">
        <v>47835.832319324902</v>
      </c>
      <c r="T2889">
        <v>6683.6349151426002</v>
      </c>
    </row>
    <row r="2890" spans="1:20" hidden="1" outlineLevel="1">
      <c r="A2890">
        <v>5</v>
      </c>
      <c r="B2890">
        <v>10</v>
      </c>
      <c r="C2890">
        <v>10</v>
      </c>
      <c r="D2890" t="s">
        <v>24</v>
      </c>
      <c r="E2890">
        <v>1751</v>
      </c>
      <c r="F2890">
        <v>1661</v>
      </c>
      <c r="G2890">
        <v>5.1399200456881698E-2</v>
      </c>
      <c r="H2890">
        <v>10105</v>
      </c>
      <c r="I2890">
        <v>5381</v>
      </c>
      <c r="J2890">
        <v>0.46749134092033601</v>
      </c>
      <c r="K2890">
        <v>8166</v>
      </c>
      <c r="L2890">
        <v>3369</v>
      </c>
      <c r="M2890">
        <v>0.587435709037472</v>
      </c>
      <c r="N2890">
        <v>3690</v>
      </c>
      <c r="O2890">
        <v>3673</v>
      </c>
      <c r="P2890">
        <v>4.6070460704606903E-3</v>
      </c>
      <c r="Q2890">
        <v>0.40603913630229399</v>
      </c>
      <c r="R2890">
        <v>8781.8712651013502</v>
      </c>
      <c r="S2890">
        <v>49901.131970918701</v>
      </c>
      <c r="T2890">
        <v>6706.8675784822299</v>
      </c>
    </row>
    <row r="2891" spans="1:20" hidden="1" outlineLevel="1">
      <c r="A2891">
        <v>6</v>
      </c>
      <c r="B2891">
        <v>10</v>
      </c>
      <c r="C2891">
        <v>10</v>
      </c>
      <c r="D2891" t="s">
        <v>24</v>
      </c>
      <c r="E2891">
        <v>1812</v>
      </c>
      <c r="F2891">
        <v>1713</v>
      </c>
      <c r="G2891">
        <v>5.4635761589403899E-2</v>
      </c>
      <c r="H2891">
        <v>10076</v>
      </c>
      <c r="I2891">
        <v>5251</v>
      </c>
      <c r="J2891">
        <v>0.47886065899166302</v>
      </c>
      <c r="K2891">
        <v>8198</v>
      </c>
      <c r="L2891">
        <v>3291</v>
      </c>
      <c r="M2891">
        <v>0.59856062454257097</v>
      </c>
      <c r="N2891">
        <v>3690</v>
      </c>
      <c r="O2891">
        <v>3673</v>
      </c>
      <c r="P2891">
        <v>4.6070460704606903E-3</v>
      </c>
      <c r="Q2891">
        <v>0.41419919246298698</v>
      </c>
      <c r="R2891">
        <v>10033.086362468401</v>
      </c>
      <c r="S2891">
        <v>46209.173382155401</v>
      </c>
      <c r="T2891">
        <v>6671.4989149084904</v>
      </c>
    </row>
    <row r="2892" spans="1:20" hidden="1" outlineLevel="1">
      <c r="A2892">
        <v>7</v>
      </c>
      <c r="B2892">
        <v>10</v>
      </c>
      <c r="C2892">
        <v>10</v>
      </c>
      <c r="D2892" t="s">
        <v>24</v>
      </c>
      <c r="E2892">
        <v>1918</v>
      </c>
      <c r="F2892">
        <v>1851</v>
      </c>
      <c r="G2892">
        <v>3.4932221063607903E-2</v>
      </c>
      <c r="H2892">
        <v>10051</v>
      </c>
      <c r="I2892">
        <v>5276</v>
      </c>
      <c r="J2892">
        <v>0.47507710675554599</v>
      </c>
      <c r="K2892">
        <v>8234</v>
      </c>
      <c r="L2892">
        <v>3412</v>
      </c>
      <c r="M2892">
        <v>0.58562059752246698</v>
      </c>
      <c r="N2892">
        <v>3735</v>
      </c>
      <c r="O2892">
        <v>3715</v>
      </c>
      <c r="P2892">
        <v>5.3547523427041003E-3</v>
      </c>
      <c r="Q2892">
        <v>0.40454507477650498</v>
      </c>
      <c r="R2892">
        <v>9265.6179248722692</v>
      </c>
      <c r="S2892">
        <v>48830.636926171901</v>
      </c>
      <c r="T2892">
        <v>6697.5482678630096</v>
      </c>
    </row>
    <row r="2893" spans="1:20" hidden="1" outlineLevel="1">
      <c r="A2893">
        <v>8</v>
      </c>
      <c r="B2893">
        <v>10</v>
      </c>
      <c r="C2893">
        <v>10</v>
      </c>
      <c r="D2893" t="s">
        <v>24</v>
      </c>
      <c r="E2893">
        <v>1831</v>
      </c>
      <c r="F2893">
        <v>1704</v>
      </c>
      <c r="G2893">
        <v>6.9361004915346802E-2</v>
      </c>
      <c r="H2893">
        <v>10144</v>
      </c>
      <c r="I2893">
        <v>5262</v>
      </c>
      <c r="J2893">
        <v>0.48126971608832803</v>
      </c>
      <c r="K2893">
        <v>8245</v>
      </c>
      <c r="L2893">
        <v>3286</v>
      </c>
      <c r="M2893">
        <v>0.60145542753183701</v>
      </c>
      <c r="N2893">
        <v>3730</v>
      </c>
      <c r="O2893">
        <v>3680</v>
      </c>
      <c r="P2893">
        <v>1.34048257372654E-2</v>
      </c>
      <c r="Q2893">
        <v>0.418288100208768</v>
      </c>
      <c r="R2893">
        <v>9584.1535307075301</v>
      </c>
      <c r="S2893">
        <v>48135.711413483499</v>
      </c>
      <c r="T2893">
        <v>6691.5333808783398</v>
      </c>
    </row>
    <row r="2894" spans="1:20" hidden="1" outlineLevel="1">
      <c r="A2894">
        <v>9</v>
      </c>
      <c r="B2894">
        <v>10</v>
      </c>
      <c r="C2894">
        <v>10</v>
      </c>
      <c r="D2894" t="s">
        <v>24</v>
      </c>
      <c r="E2894">
        <v>1715</v>
      </c>
      <c r="F2894">
        <v>1659</v>
      </c>
      <c r="G2894">
        <v>3.2653061224489702E-2</v>
      </c>
      <c r="H2894">
        <v>10143</v>
      </c>
      <c r="I2894">
        <v>5411</v>
      </c>
      <c r="J2894">
        <v>0.46652864044168302</v>
      </c>
      <c r="K2894">
        <v>8158</v>
      </c>
      <c r="L2894">
        <v>3440</v>
      </c>
      <c r="M2894">
        <v>0.57832802157391505</v>
      </c>
      <c r="N2894">
        <v>3700</v>
      </c>
      <c r="O2894">
        <v>3630</v>
      </c>
      <c r="P2894">
        <v>1.8918918918918899E-2</v>
      </c>
      <c r="Q2894">
        <v>0.40377804014167601</v>
      </c>
      <c r="R2894">
        <v>9178.9992053606893</v>
      </c>
      <c r="S2894">
        <v>48121.357782629901</v>
      </c>
      <c r="T2894">
        <v>6688.2231096509504</v>
      </c>
    </row>
    <row r="2895" spans="1:20" hidden="1" outlineLevel="1">
      <c r="A2895">
        <v>10</v>
      </c>
      <c r="B2895">
        <v>10</v>
      </c>
      <c r="C2895">
        <v>10</v>
      </c>
      <c r="D2895" t="s">
        <v>24</v>
      </c>
      <c r="E2895">
        <v>1816</v>
      </c>
      <c r="F2895">
        <v>1770</v>
      </c>
      <c r="G2895">
        <v>2.53303964757709E-2</v>
      </c>
      <c r="H2895">
        <v>10081</v>
      </c>
      <c r="I2895">
        <v>5222</v>
      </c>
      <c r="J2895">
        <v>0.481995833746652</v>
      </c>
      <c r="K2895">
        <v>8191</v>
      </c>
      <c r="L2895">
        <v>3305</v>
      </c>
      <c r="M2895">
        <v>0.59650836283726005</v>
      </c>
      <c r="N2895">
        <v>3706</v>
      </c>
      <c r="O2895">
        <v>3687</v>
      </c>
      <c r="P2895">
        <v>5.1268213707501504E-3</v>
      </c>
      <c r="Q2895">
        <v>0.41228881230562298</v>
      </c>
      <c r="R2895">
        <v>8330.9276540952196</v>
      </c>
      <c r="S2895">
        <v>50490.145300631099</v>
      </c>
      <c r="T2895">
        <v>6710.5654989084296</v>
      </c>
    </row>
    <row r="2896" spans="1:20" hidden="1" outlineLevel="1">
      <c r="A2896">
        <v>11</v>
      </c>
      <c r="B2896">
        <v>10</v>
      </c>
      <c r="C2896">
        <v>10</v>
      </c>
      <c r="D2896" t="s">
        <v>24</v>
      </c>
      <c r="E2896">
        <v>1840</v>
      </c>
      <c r="F2896">
        <v>1797</v>
      </c>
      <c r="G2896">
        <v>2.3369565217391301E-2</v>
      </c>
      <c r="H2896">
        <v>10065</v>
      </c>
      <c r="I2896">
        <v>5282</v>
      </c>
      <c r="J2896">
        <v>0.47521112767014401</v>
      </c>
      <c r="K2896">
        <v>8212</v>
      </c>
      <c r="L2896">
        <v>3404</v>
      </c>
      <c r="M2896">
        <v>0.58548465660009696</v>
      </c>
      <c r="N2896">
        <v>3693</v>
      </c>
      <c r="O2896">
        <v>3675</v>
      </c>
      <c r="P2896">
        <v>4.8740861088545301E-3</v>
      </c>
      <c r="Q2896">
        <v>0.40537589248215</v>
      </c>
      <c r="R2896">
        <v>9803.2326776008395</v>
      </c>
      <c r="S2896">
        <v>47427.6127184695</v>
      </c>
      <c r="T2896">
        <v>6684.5881461532299</v>
      </c>
    </row>
    <row r="2897" spans="1:20" hidden="1" outlineLevel="1">
      <c r="A2897">
        <v>12</v>
      </c>
      <c r="B2897">
        <v>10</v>
      </c>
      <c r="C2897">
        <v>10</v>
      </c>
      <c r="D2897" t="s">
        <v>24</v>
      </c>
      <c r="E2897">
        <v>1799</v>
      </c>
      <c r="F2897">
        <v>1710</v>
      </c>
      <c r="G2897">
        <v>4.9471928849360802E-2</v>
      </c>
      <c r="H2897">
        <v>10092</v>
      </c>
      <c r="I2897">
        <v>5290</v>
      </c>
      <c r="J2897">
        <v>0.47582243361078003</v>
      </c>
      <c r="K2897">
        <v>8189</v>
      </c>
      <c r="L2897">
        <v>3333</v>
      </c>
      <c r="M2897">
        <v>0.59299059714250801</v>
      </c>
      <c r="N2897">
        <v>3702</v>
      </c>
      <c r="O2897">
        <v>3667</v>
      </c>
      <c r="P2897">
        <v>9.4543490005402006E-3</v>
      </c>
      <c r="Q2897">
        <v>0.41131948532503498</v>
      </c>
      <c r="R2897">
        <v>8535.4837060011396</v>
      </c>
      <c r="S2897">
        <v>48847.775871885999</v>
      </c>
      <c r="T2897">
        <v>6692.1075556855203</v>
      </c>
    </row>
    <row r="2898" spans="1:20" hidden="1" outlineLevel="1">
      <c r="A2898">
        <v>13</v>
      </c>
      <c r="B2898">
        <v>10</v>
      </c>
      <c r="C2898">
        <v>10</v>
      </c>
      <c r="D2898" t="s">
        <v>24</v>
      </c>
      <c r="E2898">
        <v>1748</v>
      </c>
      <c r="F2898">
        <v>1671</v>
      </c>
      <c r="G2898">
        <v>4.4050343249427901E-2</v>
      </c>
      <c r="H2898">
        <v>10121</v>
      </c>
      <c r="I2898">
        <v>5407</v>
      </c>
      <c r="J2898">
        <v>0.465764252544215</v>
      </c>
      <c r="K2898">
        <v>8154</v>
      </c>
      <c r="L2898">
        <v>3378</v>
      </c>
      <c r="M2898">
        <v>0.58572479764532703</v>
      </c>
      <c r="N2898">
        <v>3715</v>
      </c>
      <c r="O2898">
        <v>3700</v>
      </c>
      <c r="P2898">
        <v>4.03768506056523E-3</v>
      </c>
      <c r="Q2898">
        <v>0.40365658437947499</v>
      </c>
      <c r="R2898">
        <v>9122.0450854478604</v>
      </c>
      <c r="S2898">
        <v>47249.792998030003</v>
      </c>
      <c r="T2898">
        <v>6677.1472277204903</v>
      </c>
    </row>
    <row r="2899" spans="1:20" hidden="1" outlineLevel="1">
      <c r="A2899">
        <v>14</v>
      </c>
      <c r="B2899">
        <v>10</v>
      </c>
      <c r="C2899">
        <v>10</v>
      </c>
      <c r="D2899" t="s">
        <v>24</v>
      </c>
      <c r="E2899">
        <v>1753</v>
      </c>
      <c r="F2899">
        <v>1707</v>
      </c>
      <c r="G2899">
        <v>2.6240730176839699E-2</v>
      </c>
      <c r="H2899">
        <v>10140</v>
      </c>
      <c r="I2899">
        <v>5258</v>
      </c>
      <c r="J2899">
        <v>0.48145956607495</v>
      </c>
      <c r="K2899">
        <v>8167</v>
      </c>
      <c r="L2899">
        <v>3269</v>
      </c>
      <c r="M2899">
        <v>0.59973062323986703</v>
      </c>
      <c r="N2899">
        <v>3726</v>
      </c>
      <c r="O2899">
        <v>3696</v>
      </c>
      <c r="P2899">
        <v>8.0515297906602595E-3</v>
      </c>
      <c r="Q2899">
        <v>0.41436138905238301</v>
      </c>
      <c r="R2899">
        <v>9753.2671577814399</v>
      </c>
      <c r="S2899">
        <v>48991.863126473298</v>
      </c>
      <c r="T2899">
        <v>6703.2890875856301</v>
      </c>
    </row>
    <row r="2900" spans="1:20" hidden="1" outlineLevel="1">
      <c r="A2900">
        <v>15</v>
      </c>
      <c r="B2900">
        <v>10</v>
      </c>
      <c r="C2900">
        <v>10</v>
      </c>
      <c r="D2900" t="s">
        <v>24</v>
      </c>
      <c r="E2900">
        <v>1706</v>
      </c>
      <c r="F2900">
        <v>1660</v>
      </c>
      <c r="G2900">
        <v>2.69636576787807E-2</v>
      </c>
      <c r="H2900">
        <v>10189</v>
      </c>
      <c r="I2900">
        <v>5402</v>
      </c>
      <c r="J2900">
        <v>0.46982039454313401</v>
      </c>
      <c r="K2900">
        <v>8205</v>
      </c>
      <c r="L2900">
        <v>3436</v>
      </c>
      <c r="M2900">
        <v>0.58123095673369896</v>
      </c>
      <c r="N2900">
        <v>3690</v>
      </c>
      <c r="O2900">
        <v>3626</v>
      </c>
      <c r="P2900">
        <v>1.73441734417344E-2</v>
      </c>
      <c r="Q2900">
        <v>0.406305170239596</v>
      </c>
      <c r="R2900">
        <v>9162.6575085661098</v>
      </c>
      <c r="S2900">
        <v>50210.120962517904</v>
      </c>
      <c r="T2900">
        <v>6713.5845400851003</v>
      </c>
    </row>
    <row r="2901" spans="1:20" hidden="1" outlineLevel="1">
      <c r="A2901">
        <v>16</v>
      </c>
      <c r="B2901">
        <v>10</v>
      </c>
      <c r="C2901">
        <v>10</v>
      </c>
      <c r="D2901" t="s">
        <v>24</v>
      </c>
      <c r="E2901">
        <v>1905</v>
      </c>
      <c r="F2901">
        <v>1851</v>
      </c>
      <c r="G2901">
        <v>2.8346456692913299E-2</v>
      </c>
      <c r="H2901">
        <v>10056</v>
      </c>
      <c r="I2901">
        <v>5327</v>
      </c>
      <c r="J2901">
        <v>0.47026650755767602</v>
      </c>
      <c r="K2901">
        <v>8254</v>
      </c>
      <c r="L2901">
        <v>3518</v>
      </c>
      <c r="M2901">
        <v>0.57378240852919804</v>
      </c>
      <c r="N2901">
        <v>3707</v>
      </c>
      <c r="O2901">
        <v>3660</v>
      </c>
      <c r="P2901">
        <v>1.26787159428108E-2</v>
      </c>
      <c r="Q2901">
        <v>0.39988295293035703</v>
      </c>
      <c r="R2901">
        <v>9472.3545418999202</v>
      </c>
      <c r="S2901">
        <v>48842.921712640098</v>
      </c>
      <c r="T2901">
        <v>6699.2979191391796</v>
      </c>
    </row>
    <row r="2902" spans="1:20" hidden="1" outlineLevel="1">
      <c r="A2902">
        <v>17</v>
      </c>
      <c r="B2902">
        <v>10</v>
      </c>
      <c r="C2902">
        <v>10</v>
      </c>
      <c r="D2902" t="s">
        <v>24</v>
      </c>
      <c r="E2902">
        <v>1750</v>
      </c>
      <c r="F2902">
        <v>1712</v>
      </c>
      <c r="G2902">
        <v>2.1714285714285599E-2</v>
      </c>
      <c r="H2902">
        <v>10181</v>
      </c>
      <c r="I2902">
        <v>5284</v>
      </c>
      <c r="J2902">
        <v>0.48099400844710699</v>
      </c>
      <c r="K2902">
        <v>8207</v>
      </c>
      <c r="L2902">
        <v>3296</v>
      </c>
      <c r="M2902">
        <v>0.59839161691239096</v>
      </c>
      <c r="N2902">
        <v>3724</v>
      </c>
      <c r="O2902">
        <v>3700</v>
      </c>
      <c r="P2902">
        <v>6.44468313641244E-3</v>
      </c>
      <c r="Q2902">
        <v>0.41362836308775403</v>
      </c>
      <c r="R2902">
        <v>9086.6346848203793</v>
      </c>
      <c r="S2902">
        <v>47829.999272727997</v>
      </c>
      <c r="T2902">
        <v>6683.9531166628503</v>
      </c>
    </row>
    <row r="2903" spans="1:20" hidden="1" outlineLevel="1">
      <c r="A2903">
        <v>18</v>
      </c>
      <c r="B2903">
        <v>10</v>
      </c>
      <c r="C2903">
        <v>10</v>
      </c>
      <c r="D2903" t="s">
        <v>24</v>
      </c>
      <c r="E2903">
        <v>1780</v>
      </c>
      <c r="F2903">
        <v>1648</v>
      </c>
      <c r="G2903">
        <v>7.4157303370786506E-2</v>
      </c>
      <c r="H2903">
        <v>10068</v>
      </c>
      <c r="I2903">
        <v>5357</v>
      </c>
      <c r="J2903">
        <v>0.46791815653555802</v>
      </c>
      <c r="K2903">
        <v>8168</v>
      </c>
      <c r="L2903">
        <v>3361</v>
      </c>
      <c r="M2903">
        <v>0.58851616062683598</v>
      </c>
      <c r="N2903">
        <v>3680</v>
      </c>
      <c r="O2903">
        <v>3644</v>
      </c>
      <c r="P2903">
        <v>9.7826086956521695E-3</v>
      </c>
      <c r="Q2903">
        <v>0.408760972316002</v>
      </c>
      <c r="R2903">
        <v>9336.3020063063395</v>
      </c>
      <c r="S2903">
        <v>49938.229214272003</v>
      </c>
      <c r="T2903">
        <v>6711.6104910562799</v>
      </c>
    </row>
    <row r="2904" spans="1:20" hidden="1" outlineLevel="1">
      <c r="A2904">
        <v>19</v>
      </c>
      <c r="B2904">
        <v>10</v>
      </c>
      <c r="C2904">
        <v>10</v>
      </c>
      <c r="D2904" t="s">
        <v>24</v>
      </c>
      <c r="E2904">
        <v>1871</v>
      </c>
      <c r="F2904">
        <v>1788</v>
      </c>
      <c r="G2904">
        <v>4.4361304115446198E-2</v>
      </c>
      <c r="H2904">
        <v>10022</v>
      </c>
      <c r="I2904">
        <v>5115</v>
      </c>
      <c r="J2904">
        <v>0.489622829774496</v>
      </c>
      <c r="K2904">
        <v>8171</v>
      </c>
      <c r="L2904">
        <v>3198</v>
      </c>
      <c r="M2904">
        <v>0.60861583649492101</v>
      </c>
      <c r="N2904">
        <v>3722</v>
      </c>
      <c r="O2904">
        <v>3705</v>
      </c>
      <c r="P2904">
        <v>4.5674368619021896E-3</v>
      </c>
      <c r="Q2904">
        <v>0.419574539645169</v>
      </c>
      <c r="R2904">
        <v>10079.5502068153</v>
      </c>
      <c r="S2904">
        <v>50470.574809031903</v>
      </c>
      <c r="T2904">
        <v>6723.8577001629401</v>
      </c>
    </row>
    <row r="2905" spans="1:20" hidden="1" outlineLevel="1">
      <c r="A2905">
        <v>20</v>
      </c>
      <c r="B2905">
        <v>10</v>
      </c>
      <c r="C2905">
        <v>10</v>
      </c>
      <c r="D2905" t="s">
        <v>24</v>
      </c>
      <c r="E2905">
        <v>1918</v>
      </c>
      <c r="F2905">
        <v>1857</v>
      </c>
      <c r="G2905">
        <v>3.1803962460896701E-2</v>
      </c>
      <c r="H2905">
        <v>10001</v>
      </c>
      <c r="I2905">
        <v>5269</v>
      </c>
      <c r="J2905">
        <v>0.473152684731526</v>
      </c>
      <c r="K2905">
        <v>8196</v>
      </c>
      <c r="L2905">
        <v>3423</v>
      </c>
      <c r="M2905">
        <v>0.58235724743777395</v>
      </c>
      <c r="N2905">
        <v>3723</v>
      </c>
      <c r="O2905">
        <v>3703</v>
      </c>
      <c r="P2905">
        <v>5.3720118184259402E-3</v>
      </c>
      <c r="Q2905">
        <v>0.402131051262689</v>
      </c>
      <c r="R2905">
        <v>9012.2302406203507</v>
      </c>
      <c r="S2905">
        <v>49626.051376766198</v>
      </c>
      <c r="T2905">
        <v>6705.2934799712903</v>
      </c>
    </row>
    <row r="2906" spans="1:20" hidden="1" outlineLevel="1">
      <c r="A2906">
        <v>21</v>
      </c>
      <c r="B2906">
        <v>10</v>
      </c>
      <c r="C2906">
        <v>10</v>
      </c>
      <c r="D2906" t="s">
        <v>24</v>
      </c>
      <c r="E2906">
        <v>1897</v>
      </c>
      <c r="F2906">
        <v>1821</v>
      </c>
      <c r="G2906">
        <v>4.0063257775434798E-2</v>
      </c>
      <c r="H2906">
        <v>9984</v>
      </c>
      <c r="I2906">
        <v>5282</v>
      </c>
      <c r="J2906">
        <v>0.47095352564102499</v>
      </c>
      <c r="K2906">
        <v>8184</v>
      </c>
      <c r="L2906">
        <v>3425</v>
      </c>
      <c r="M2906">
        <v>0.58150048875855298</v>
      </c>
      <c r="N2906">
        <v>3697</v>
      </c>
      <c r="O2906">
        <v>3678</v>
      </c>
      <c r="P2906">
        <v>5.1393021368677499E-3</v>
      </c>
      <c r="Q2906">
        <v>0.402154700782762</v>
      </c>
      <c r="R2906">
        <v>8696.5150082911405</v>
      </c>
      <c r="S2906">
        <v>47620.2298135483</v>
      </c>
      <c r="T2906">
        <v>6678.3746465985196</v>
      </c>
    </row>
    <row r="2907" spans="1:20" hidden="1" outlineLevel="1">
      <c r="A2907">
        <v>22</v>
      </c>
      <c r="B2907">
        <v>10</v>
      </c>
      <c r="C2907">
        <v>10</v>
      </c>
      <c r="D2907" t="s">
        <v>24</v>
      </c>
      <c r="E2907">
        <v>1702</v>
      </c>
      <c r="F2907">
        <v>1614</v>
      </c>
      <c r="G2907">
        <v>5.1703877790834199E-2</v>
      </c>
      <c r="H2907">
        <v>10161</v>
      </c>
      <c r="I2907">
        <v>5426</v>
      </c>
      <c r="J2907">
        <v>0.46599744119673198</v>
      </c>
      <c r="K2907">
        <v>8161</v>
      </c>
      <c r="L2907">
        <v>3359</v>
      </c>
      <c r="M2907">
        <v>0.58840828329861505</v>
      </c>
      <c r="N2907">
        <v>3702</v>
      </c>
      <c r="O2907">
        <v>3681</v>
      </c>
      <c r="P2907">
        <v>5.6726094003240997E-3</v>
      </c>
      <c r="Q2907">
        <v>0.40655820618730498</v>
      </c>
      <c r="R2907">
        <v>9606.1352285160901</v>
      </c>
      <c r="S2907">
        <v>49409.158439350504</v>
      </c>
      <c r="T2907">
        <v>6707.2425630817797</v>
      </c>
    </row>
    <row r="2908" spans="1:20" hidden="1" outlineLevel="1">
      <c r="A2908">
        <v>23</v>
      </c>
      <c r="B2908">
        <v>10</v>
      </c>
      <c r="C2908">
        <v>10</v>
      </c>
      <c r="D2908" t="s">
        <v>24</v>
      </c>
      <c r="E2908">
        <v>1770</v>
      </c>
      <c r="F2908">
        <v>1725</v>
      </c>
      <c r="G2908">
        <v>2.5423728813559299E-2</v>
      </c>
      <c r="H2908">
        <v>10078</v>
      </c>
      <c r="I2908">
        <v>5326</v>
      </c>
      <c r="J2908">
        <v>0.47152212740623101</v>
      </c>
      <c r="K2908">
        <v>8148</v>
      </c>
      <c r="L2908">
        <v>3371</v>
      </c>
      <c r="M2908">
        <v>0.58627884143347997</v>
      </c>
      <c r="N2908">
        <v>3700</v>
      </c>
      <c r="O2908">
        <v>3680</v>
      </c>
      <c r="P2908">
        <v>5.4054054054053502E-3</v>
      </c>
      <c r="Q2908">
        <v>0.40487846049966197</v>
      </c>
      <c r="R2908">
        <v>8695.4500520571291</v>
      </c>
      <c r="S2908">
        <v>50089.557746396698</v>
      </c>
      <c r="T2908">
        <v>6708.4980859987299</v>
      </c>
    </row>
    <row r="2909" spans="1:20" hidden="1" outlineLevel="1">
      <c r="A2909">
        <v>24</v>
      </c>
      <c r="B2909">
        <v>10</v>
      </c>
      <c r="C2909">
        <v>10</v>
      </c>
      <c r="D2909" t="s">
        <v>24</v>
      </c>
      <c r="E2909">
        <v>1695</v>
      </c>
      <c r="F2909">
        <v>1642</v>
      </c>
      <c r="G2909">
        <v>3.1268436578171098E-2</v>
      </c>
      <c r="H2909">
        <v>10211</v>
      </c>
      <c r="I2909">
        <v>5569</v>
      </c>
      <c r="J2909">
        <v>0.45460777592792001</v>
      </c>
      <c r="K2909">
        <v>8193</v>
      </c>
      <c r="L2909">
        <v>3517</v>
      </c>
      <c r="M2909">
        <v>0.57073111192481296</v>
      </c>
      <c r="N2909">
        <v>3713</v>
      </c>
      <c r="O2909">
        <v>3694</v>
      </c>
      <c r="P2909">
        <v>5.1171559385940696E-3</v>
      </c>
      <c r="Q2909">
        <v>0.39433898874516998</v>
      </c>
      <c r="R2909">
        <v>8942.7809029313994</v>
      </c>
      <c r="S2909">
        <v>49492.0527112333</v>
      </c>
      <c r="T2909">
        <v>6703.1209716180902</v>
      </c>
    </row>
    <row r="2910" spans="1:20" hidden="1" outlineLevel="1">
      <c r="A2910">
        <v>25</v>
      </c>
      <c r="B2910">
        <v>10</v>
      </c>
      <c r="C2910">
        <v>10</v>
      </c>
      <c r="D2910" t="s">
        <v>24</v>
      </c>
      <c r="E2910">
        <v>1695</v>
      </c>
      <c r="F2910">
        <v>1664</v>
      </c>
      <c r="G2910">
        <v>1.82890855457227E-2</v>
      </c>
      <c r="H2910">
        <v>10163</v>
      </c>
      <c r="I2910">
        <v>5559</v>
      </c>
      <c r="J2910">
        <v>0.453015841779002</v>
      </c>
      <c r="K2910">
        <v>8132</v>
      </c>
      <c r="L2910">
        <v>3510</v>
      </c>
      <c r="M2910">
        <v>0.56837186424003905</v>
      </c>
      <c r="N2910">
        <v>3726</v>
      </c>
      <c r="O2910">
        <v>3713</v>
      </c>
      <c r="P2910">
        <v>3.48899624261944E-3</v>
      </c>
      <c r="Q2910">
        <v>0.390875358407825</v>
      </c>
      <c r="R2910">
        <v>8889.5762388680105</v>
      </c>
      <c r="S2910">
        <v>48280.713510333102</v>
      </c>
      <c r="T2910">
        <v>6687.9280464685198</v>
      </c>
    </row>
    <row r="2911" spans="1:20" hidden="1" outlineLevel="1">
      <c r="A2911">
        <v>26</v>
      </c>
      <c r="B2911">
        <v>10</v>
      </c>
      <c r="C2911">
        <v>10</v>
      </c>
      <c r="D2911" t="s">
        <v>24</v>
      </c>
      <c r="E2911">
        <v>1955</v>
      </c>
      <c r="F2911">
        <v>1891</v>
      </c>
      <c r="G2911">
        <v>3.27365728900256E-2</v>
      </c>
      <c r="H2911">
        <v>10028</v>
      </c>
      <c r="I2911">
        <v>5296</v>
      </c>
      <c r="J2911">
        <v>0.47187873952931703</v>
      </c>
      <c r="K2911">
        <v>8235</v>
      </c>
      <c r="L2911">
        <v>3481</v>
      </c>
      <c r="M2911">
        <v>0.57729204614450502</v>
      </c>
      <c r="N2911">
        <v>3748</v>
      </c>
      <c r="O2911">
        <v>3706</v>
      </c>
      <c r="P2911">
        <v>1.12059765208111E-2</v>
      </c>
      <c r="Q2911">
        <v>0.40023366435784002</v>
      </c>
      <c r="R2911">
        <v>11281.2589634424</v>
      </c>
      <c r="S2911">
        <v>50998.823810895199</v>
      </c>
      <c r="T2911">
        <v>6739.60253252863</v>
      </c>
    </row>
    <row r="2912" spans="1:20" hidden="1" outlineLevel="1">
      <c r="A2912">
        <v>27</v>
      </c>
      <c r="B2912">
        <v>10</v>
      </c>
      <c r="C2912">
        <v>10</v>
      </c>
      <c r="D2912" t="s">
        <v>24</v>
      </c>
      <c r="E2912">
        <v>1659</v>
      </c>
      <c r="F2912">
        <v>1615</v>
      </c>
      <c r="G2912">
        <v>2.65220012055454E-2</v>
      </c>
      <c r="H2912">
        <v>10222</v>
      </c>
      <c r="I2912">
        <v>5612</v>
      </c>
      <c r="J2912">
        <v>0.45098806495793298</v>
      </c>
      <c r="K2912">
        <v>8202</v>
      </c>
      <c r="L2912">
        <v>3565</v>
      </c>
      <c r="M2912">
        <v>0.56534991465496198</v>
      </c>
      <c r="N2912">
        <v>3679</v>
      </c>
      <c r="O2912">
        <v>3662</v>
      </c>
      <c r="P2912">
        <v>4.6208208752378504E-3</v>
      </c>
      <c r="Q2912">
        <v>0.39171786886625698</v>
      </c>
      <c r="R2912">
        <v>9107.1707557413592</v>
      </c>
      <c r="S2912">
        <v>46060.969055047601</v>
      </c>
      <c r="T2912">
        <v>6662.5256461030403</v>
      </c>
    </row>
    <row r="2913" spans="1:20" hidden="1" outlineLevel="1">
      <c r="A2913">
        <v>28</v>
      </c>
      <c r="B2913">
        <v>10</v>
      </c>
      <c r="C2913">
        <v>10</v>
      </c>
      <c r="D2913" t="s">
        <v>24</v>
      </c>
      <c r="E2913">
        <v>1779</v>
      </c>
      <c r="F2913">
        <v>1676</v>
      </c>
      <c r="G2913">
        <v>5.7897695334457502E-2</v>
      </c>
      <c r="H2913">
        <v>10020</v>
      </c>
      <c r="I2913">
        <v>5249</v>
      </c>
      <c r="J2913">
        <v>0.47614770459081801</v>
      </c>
      <c r="K2913">
        <v>8119</v>
      </c>
      <c r="L2913">
        <v>3301</v>
      </c>
      <c r="M2913">
        <v>0.59342283532454698</v>
      </c>
      <c r="N2913">
        <v>3680</v>
      </c>
      <c r="O2913">
        <v>3624</v>
      </c>
      <c r="P2913">
        <v>1.5217391304347801E-2</v>
      </c>
      <c r="Q2913">
        <v>0.413085854733451</v>
      </c>
      <c r="R2913">
        <v>9690.7140874151391</v>
      </c>
      <c r="S2913">
        <v>45970.877634687102</v>
      </c>
      <c r="T2913">
        <v>6665.9418301473097</v>
      </c>
    </row>
    <row r="2914" spans="1:20" hidden="1" outlineLevel="1">
      <c r="A2914">
        <v>29</v>
      </c>
      <c r="B2914">
        <v>10</v>
      </c>
      <c r="C2914">
        <v>10</v>
      </c>
      <c r="D2914" t="s">
        <v>24</v>
      </c>
      <c r="E2914">
        <v>1697</v>
      </c>
      <c r="F2914">
        <v>1655</v>
      </c>
      <c r="G2914">
        <v>2.47495580436063E-2</v>
      </c>
      <c r="H2914">
        <v>10148</v>
      </c>
      <c r="I2914">
        <v>5316</v>
      </c>
      <c r="J2914">
        <v>0.47615293653921897</v>
      </c>
      <c r="K2914">
        <v>8174</v>
      </c>
      <c r="L2914">
        <v>3319</v>
      </c>
      <c r="M2914">
        <v>0.59395644727183705</v>
      </c>
      <c r="N2914">
        <v>3671</v>
      </c>
      <c r="O2914">
        <v>3652</v>
      </c>
      <c r="P2914">
        <v>5.1757014437483397E-3</v>
      </c>
      <c r="Q2914">
        <v>0.41148163782186498</v>
      </c>
      <c r="R2914">
        <v>9645.3734248761702</v>
      </c>
      <c r="S2914">
        <v>49564.402729510497</v>
      </c>
      <c r="T2914">
        <v>6709.4405419513996</v>
      </c>
    </row>
    <row r="2915" spans="1:20" hidden="1" outlineLevel="1">
      <c r="A2915">
        <v>30</v>
      </c>
      <c r="B2915">
        <v>10</v>
      </c>
      <c r="C2915">
        <v>10</v>
      </c>
      <c r="D2915" t="s">
        <v>24</v>
      </c>
      <c r="E2915">
        <v>1856</v>
      </c>
      <c r="F2915">
        <v>1772</v>
      </c>
      <c r="G2915">
        <v>4.5258620689655103E-2</v>
      </c>
      <c r="H2915">
        <v>10066</v>
      </c>
      <c r="I2915">
        <v>5265</v>
      </c>
      <c r="J2915">
        <v>0.47695211603417398</v>
      </c>
      <c r="K2915">
        <v>8210</v>
      </c>
      <c r="L2915">
        <v>3351</v>
      </c>
      <c r="M2915">
        <v>0.59183922046284998</v>
      </c>
      <c r="N2915">
        <v>3712</v>
      </c>
      <c r="O2915">
        <v>3686</v>
      </c>
      <c r="P2915">
        <v>7.0043103448276202E-3</v>
      </c>
      <c r="Q2915">
        <v>0.40974668679751702</v>
      </c>
      <c r="R2915">
        <v>9237.6750275777304</v>
      </c>
      <c r="S2915">
        <v>51618.772854534</v>
      </c>
      <c r="T2915">
        <v>6731.3539398074099</v>
      </c>
    </row>
    <row r="2916" spans="1:20" hidden="1" outlineLevel="1">
      <c r="A2916">
        <v>1</v>
      </c>
      <c r="B2916">
        <v>10</v>
      </c>
      <c r="C2916">
        <v>11</v>
      </c>
      <c r="D2916" t="s">
        <v>24</v>
      </c>
      <c r="E2916">
        <v>1948</v>
      </c>
      <c r="F2916">
        <v>1805</v>
      </c>
      <c r="G2916">
        <v>7.3408624229979499E-2</v>
      </c>
      <c r="H2916">
        <v>10316</v>
      </c>
      <c r="I2916">
        <v>5709</v>
      </c>
      <c r="J2916">
        <v>0.44658782473827002</v>
      </c>
      <c r="K2916">
        <v>8170</v>
      </c>
      <c r="L2916">
        <v>3490</v>
      </c>
      <c r="M2916">
        <v>0.57282741738066001</v>
      </c>
      <c r="N2916">
        <v>4094</v>
      </c>
      <c r="O2916">
        <v>4024</v>
      </c>
      <c r="P2916">
        <v>1.7098192476795299E-2</v>
      </c>
      <c r="Q2916">
        <v>0.38731245923026703</v>
      </c>
      <c r="R2916">
        <v>9521.4468419777695</v>
      </c>
      <c r="S2916">
        <v>54366.477277280501</v>
      </c>
      <c r="T2916">
        <v>7136.0783292440201</v>
      </c>
    </row>
    <row r="2917" spans="1:20" hidden="1" outlineLevel="1">
      <c r="A2917">
        <v>2</v>
      </c>
      <c r="B2917">
        <v>10</v>
      </c>
      <c r="C2917">
        <v>11</v>
      </c>
      <c r="D2917" t="s">
        <v>24</v>
      </c>
      <c r="E2917">
        <v>1847</v>
      </c>
      <c r="F2917">
        <v>1708</v>
      </c>
      <c r="G2917">
        <v>7.5257173795343801E-2</v>
      </c>
      <c r="H2917">
        <v>10413</v>
      </c>
      <c r="I2917">
        <v>5586</v>
      </c>
      <c r="J2917">
        <v>0.46355517142033997</v>
      </c>
      <c r="K2917">
        <v>8166</v>
      </c>
      <c r="L2917">
        <v>3248</v>
      </c>
      <c r="M2917">
        <v>0.60225324516287004</v>
      </c>
      <c r="N2917">
        <v>4094</v>
      </c>
      <c r="O2917">
        <v>4046</v>
      </c>
      <c r="P2917">
        <v>1.1724474841231E-2</v>
      </c>
      <c r="Q2917">
        <v>0.40505709624795999</v>
      </c>
      <c r="R2917">
        <v>8452.8122615460597</v>
      </c>
      <c r="S2917">
        <v>56929.040521002396</v>
      </c>
      <c r="T2917">
        <v>7159.07850600038</v>
      </c>
    </row>
    <row r="2918" spans="1:20" hidden="1" outlineLevel="1">
      <c r="A2918">
        <v>3</v>
      </c>
      <c r="B2918">
        <v>10</v>
      </c>
      <c r="C2918">
        <v>11</v>
      </c>
      <c r="D2918" t="s">
        <v>24</v>
      </c>
      <c r="E2918">
        <v>1786</v>
      </c>
      <c r="F2918">
        <v>1742</v>
      </c>
      <c r="G2918">
        <v>2.4636058230682999E-2</v>
      </c>
      <c r="H2918">
        <v>10532</v>
      </c>
      <c r="I2918">
        <v>5752</v>
      </c>
      <c r="J2918">
        <v>0.45385491834409403</v>
      </c>
      <c r="K2918">
        <v>8219</v>
      </c>
      <c r="L2918">
        <v>3440</v>
      </c>
      <c r="M2918">
        <v>0.58145759824796195</v>
      </c>
      <c r="N2918">
        <v>4099</v>
      </c>
      <c r="O2918">
        <v>4054</v>
      </c>
      <c r="P2918">
        <v>1.0978287387167499E-2</v>
      </c>
      <c r="Q2918">
        <v>0.39162201656112999</v>
      </c>
      <c r="R2918">
        <v>9476.27411234387</v>
      </c>
      <c r="S2918">
        <v>53597.978371062098</v>
      </c>
      <c r="T2918">
        <v>7126.3512619447802</v>
      </c>
    </row>
    <row r="2919" spans="1:20" hidden="1" outlineLevel="1">
      <c r="A2919">
        <v>4</v>
      </c>
      <c r="B2919">
        <v>10</v>
      </c>
      <c r="C2919">
        <v>11</v>
      </c>
      <c r="D2919" t="s">
        <v>24</v>
      </c>
      <c r="E2919">
        <v>1705</v>
      </c>
      <c r="F2919">
        <v>1657</v>
      </c>
      <c r="G2919">
        <v>2.8152492668621701E-2</v>
      </c>
      <c r="H2919">
        <v>10517</v>
      </c>
      <c r="I2919">
        <v>5878</v>
      </c>
      <c r="J2919">
        <v>0.44109536940192001</v>
      </c>
      <c r="K2919">
        <v>8157</v>
      </c>
      <c r="L2919">
        <v>3527</v>
      </c>
      <c r="M2919">
        <v>0.56761064116709503</v>
      </c>
      <c r="N2919">
        <v>4065</v>
      </c>
      <c r="O2919">
        <v>4008</v>
      </c>
      <c r="P2919">
        <v>1.4022140221402199E-2</v>
      </c>
      <c r="Q2919">
        <v>0.38348879070528502</v>
      </c>
      <c r="R2919">
        <v>9059.3268497238496</v>
      </c>
      <c r="S2919">
        <v>55094.854705749502</v>
      </c>
      <c r="T2919">
        <v>7141.3903395918296</v>
      </c>
    </row>
    <row r="2920" spans="1:20" hidden="1" outlineLevel="1">
      <c r="A2920">
        <v>5</v>
      </c>
      <c r="B2920">
        <v>10</v>
      </c>
      <c r="C2920">
        <v>11</v>
      </c>
      <c r="D2920" t="s">
        <v>24</v>
      </c>
      <c r="E2920">
        <v>1755</v>
      </c>
      <c r="F2920">
        <v>1655</v>
      </c>
      <c r="G2920">
        <v>5.6980056980056898E-2</v>
      </c>
      <c r="H2920">
        <v>10468</v>
      </c>
      <c r="I2920">
        <v>5632</v>
      </c>
      <c r="J2920">
        <v>0.46197936568589898</v>
      </c>
      <c r="K2920">
        <v>8169</v>
      </c>
      <c r="L2920">
        <v>3312</v>
      </c>
      <c r="M2920">
        <v>0.59456481821520302</v>
      </c>
      <c r="N2920">
        <v>4054</v>
      </c>
      <c r="O2920">
        <v>3975</v>
      </c>
      <c r="P2920">
        <v>1.9486926492353202E-2</v>
      </c>
      <c r="Q2920">
        <v>0.40382884725517398</v>
      </c>
      <c r="R2920">
        <v>9243.9087841320197</v>
      </c>
      <c r="S2920">
        <v>53586.479919127698</v>
      </c>
      <c r="T2920">
        <v>7124.4128884141801</v>
      </c>
    </row>
    <row r="2921" spans="1:20" hidden="1" outlineLevel="1">
      <c r="A2921">
        <v>6</v>
      </c>
      <c r="B2921">
        <v>10</v>
      </c>
      <c r="C2921">
        <v>11</v>
      </c>
      <c r="D2921" t="s">
        <v>24</v>
      </c>
      <c r="E2921">
        <v>1795</v>
      </c>
      <c r="F2921">
        <v>1699</v>
      </c>
      <c r="G2921">
        <v>5.3481894150417798E-2</v>
      </c>
      <c r="H2921">
        <v>10462</v>
      </c>
      <c r="I2921">
        <v>5790</v>
      </c>
      <c r="J2921">
        <v>0.44656853374115801</v>
      </c>
      <c r="K2921">
        <v>8181</v>
      </c>
      <c r="L2921">
        <v>3438</v>
      </c>
      <c r="M2921">
        <v>0.57975797579757904</v>
      </c>
      <c r="N2921">
        <v>4076</v>
      </c>
      <c r="O2921">
        <v>4051</v>
      </c>
      <c r="P2921">
        <v>6.1334641805691403E-3</v>
      </c>
      <c r="Q2921">
        <v>0.38900220282287601</v>
      </c>
      <c r="R2921">
        <v>9384.2964566197497</v>
      </c>
      <c r="S2921">
        <v>52645.846181037603</v>
      </c>
      <c r="T2921">
        <v>7114.0212503853099</v>
      </c>
    </row>
    <row r="2922" spans="1:20" hidden="1" outlineLevel="1">
      <c r="A2922">
        <v>7</v>
      </c>
      <c r="B2922">
        <v>10</v>
      </c>
      <c r="C2922">
        <v>11</v>
      </c>
      <c r="D2922" t="s">
        <v>24</v>
      </c>
      <c r="E2922">
        <v>1897</v>
      </c>
      <c r="F2922">
        <v>1820</v>
      </c>
      <c r="G2922">
        <v>4.0590405904058997E-2</v>
      </c>
      <c r="H2922">
        <v>10430</v>
      </c>
      <c r="I2922">
        <v>5631</v>
      </c>
      <c r="J2922">
        <v>0.46011505273250197</v>
      </c>
      <c r="K2922">
        <v>8212</v>
      </c>
      <c r="L2922">
        <v>3362</v>
      </c>
      <c r="M2922">
        <v>0.59059912323429098</v>
      </c>
      <c r="N2922">
        <v>4115</v>
      </c>
      <c r="O2922">
        <v>4089</v>
      </c>
      <c r="P2922">
        <v>6.3183475091129699E-3</v>
      </c>
      <c r="Q2922">
        <v>0.39555447391903897</v>
      </c>
      <c r="R2922">
        <v>8224.3160158463197</v>
      </c>
      <c r="S2922">
        <v>55011.304958694498</v>
      </c>
      <c r="T2922">
        <v>7133.9094403924</v>
      </c>
    </row>
    <row r="2923" spans="1:20" hidden="1" outlineLevel="1">
      <c r="A2923">
        <v>8</v>
      </c>
      <c r="B2923">
        <v>10</v>
      </c>
      <c r="C2923">
        <v>11</v>
      </c>
      <c r="D2923" t="s">
        <v>24</v>
      </c>
      <c r="E2923">
        <v>1804</v>
      </c>
      <c r="F2923">
        <v>1680</v>
      </c>
      <c r="G2923">
        <v>6.8736141906873605E-2</v>
      </c>
      <c r="H2923">
        <v>10498</v>
      </c>
      <c r="I2923">
        <v>5643</v>
      </c>
      <c r="J2923">
        <v>0.46246904172223202</v>
      </c>
      <c r="K2923">
        <v>8217</v>
      </c>
      <c r="L2923">
        <v>3293</v>
      </c>
      <c r="M2923">
        <v>0.59924546671534595</v>
      </c>
      <c r="N2923">
        <v>4085</v>
      </c>
      <c r="O2923">
        <v>4030</v>
      </c>
      <c r="P2923">
        <v>1.3463892288861599E-2</v>
      </c>
      <c r="Q2923">
        <v>0.40473093805885202</v>
      </c>
      <c r="R2923">
        <v>9119.8963284650999</v>
      </c>
      <c r="S2923">
        <v>51672.452093038599</v>
      </c>
      <c r="T2923">
        <v>7100.0975715341201</v>
      </c>
    </row>
    <row r="2924" spans="1:20" hidden="1" outlineLevel="1">
      <c r="A2924">
        <v>9</v>
      </c>
      <c r="B2924">
        <v>10</v>
      </c>
      <c r="C2924">
        <v>11</v>
      </c>
      <c r="D2924" t="s">
        <v>24</v>
      </c>
      <c r="E2924">
        <v>1706</v>
      </c>
      <c r="F2924">
        <v>1644</v>
      </c>
      <c r="G2924">
        <v>3.6342321219226301E-2</v>
      </c>
      <c r="H2924">
        <v>10515</v>
      </c>
      <c r="I2924">
        <v>5829</v>
      </c>
      <c r="J2924">
        <v>0.44564907275320897</v>
      </c>
      <c r="K2924">
        <v>8145</v>
      </c>
      <c r="L2924">
        <v>3476</v>
      </c>
      <c r="M2924">
        <v>0.57323511356660495</v>
      </c>
      <c r="N2924">
        <v>4076</v>
      </c>
      <c r="O2924">
        <v>3997</v>
      </c>
      <c r="P2924">
        <v>1.93817468105986E-2</v>
      </c>
      <c r="Q2924">
        <v>0.38851157843056999</v>
      </c>
      <c r="R2924">
        <v>8693.7238021288795</v>
      </c>
      <c r="S2924">
        <v>54788.717509793103</v>
      </c>
      <c r="T2924">
        <v>7134.8256657014499</v>
      </c>
    </row>
    <row r="2925" spans="1:20" hidden="1" outlineLevel="1">
      <c r="A2925">
        <v>10</v>
      </c>
      <c r="B2925">
        <v>10</v>
      </c>
      <c r="C2925">
        <v>11</v>
      </c>
      <c r="D2925" t="s">
        <v>24</v>
      </c>
      <c r="E2925">
        <v>1835</v>
      </c>
      <c r="F2925">
        <v>1789</v>
      </c>
      <c r="G2925">
        <v>2.5068119891008201E-2</v>
      </c>
      <c r="H2925">
        <v>10455</v>
      </c>
      <c r="I2925">
        <v>5580</v>
      </c>
      <c r="J2925">
        <v>0.46628407460545102</v>
      </c>
      <c r="K2925">
        <v>8204</v>
      </c>
      <c r="L2925">
        <v>3378</v>
      </c>
      <c r="M2925">
        <v>0.588249634324719</v>
      </c>
      <c r="N2925">
        <v>4086</v>
      </c>
      <c r="O2925">
        <v>3991</v>
      </c>
      <c r="P2925">
        <v>2.3250122369064999E-2</v>
      </c>
      <c r="Q2925">
        <v>0.40040683482506101</v>
      </c>
      <c r="R2925">
        <v>10443.352578436299</v>
      </c>
      <c r="S2925">
        <v>54671.722148683097</v>
      </c>
      <c r="T2925">
        <v>7146.9368378379004</v>
      </c>
    </row>
    <row r="2926" spans="1:20" hidden="1" outlineLevel="1">
      <c r="A2926">
        <v>11</v>
      </c>
      <c r="B2926">
        <v>10</v>
      </c>
      <c r="C2926">
        <v>11</v>
      </c>
      <c r="D2926" t="s">
        <v>24</v>
      </c>
      <c r="E2926">
        <v>1798</v>
      </c>
      <c r="F2926">
        <v>1755</v>
      </c>
      <c r="G2926">
        <v>2.39154616240266E-2</v>
      </c>
      <c r="H2926">
        <v>10432</v>
      </c>
      <c r="I2926">
        <v>5668</v>
      </c>
      <c r="J2926">
        <v>0.45667177914110402</v>
      </c>
      <c r="K2926">
        <v>8168</v>
      </c>
      <c r="L2926">
        <v>3380</v>
      </c>
      <c r="M2926">
        <v>0.58619000979431901</v>
      </c>
      <c r="N2926">
        <v>4062</v>
      </c>
      <c r="O2926">
        <v>4043</v>
      </c>
      <c r="P2926">
        <v>4.6774987690792998E-3</v>
      </c>
      <c r="Q2926">
        <v>0.39304987735077601</v>
      </c>
      <c r="R2926">
        <v>8819.0851616051405</v>
      </c>
      <c r="S2926">
        <v>55128.8485698359</v>
      </c>
      <c r="T2926">
        <v>7139.9461326086303</v>
      </c>
    </row>
    <row r="2927" spans="1:20" hidden="1" outlineLevel="1">
      <c r="A2927">
        <v>12</v>
      </c>
      <c r="B2927">
        <v>10</v>
      </c>
      <c r="C2927">
        <v>11</v>
      </c>
      <c r="D2927" t="s">
        <v>24</v>
      </c>
      <c r="E2927">
        <v>1821</v>
      </c>
      <c r="F2927">
        <v>1724</v>
      </c>
      <c r="G2927">
        <v>5.3267435475013697E-2</v>
      </c>
      <c r="H2927">
        <v>10457</v>
      </c>
      <c r="I2927">
        <v>5628</v>
      </c>
      <c r="J2927">
        <v>0.46179592617385401</v>
      </c>
      <c r="K2927">
        <v>8205</v>
      </c>
      <c r="L2927">
        <v>3327</v>
      </c>
      <c r="M2927">
        <v>0.59451553930530099</v>
      </c>
      <c r="N2927">
        <v>4073</v>
      </c>
      <c r="O2927">
        <v>4025</v>
      </c>
      <c r="P2927">
        <v>1.1784925116621599E-2</v>
      </c>
      <c r="Q2927">
        <v>0.40120540804691301</v>
      </c>
      <c r="R2927">
        <v>9050.4737605743503</v>
      </c>
      <c r="S2927">
        <v>53301.561699784303</v>
      </c>
      <c r="T2927">
        <v>7119.4393891268101</v>
      </c>
    </row>
    <row r="2928" spans="1:20" hidden="1" outlineLevel="1">
      <c r="A2928">
        <v>13</v>
      </c>
      <c r="B2928">
        <v>10</v>
      </c>
      <c r="C2928">
        <v>11</v>
      </c>
      <c r="D2928" t="s">
        <v>24</v>
      </c>
      <c r="E2928">
        <v>1752</v>
      </c>
      <c r="F2928">
        <v>1671</v>
      </c>
      <c r="G2928">
        <v>4.6232876712328702E-2</v>
      </c>
      <c r="H2928">
        <v>10512</v>
      </c>
      <c r="I2928">
        <v>5851</v>
      </c>
      <c r="J2928">
        <v>0.44339802130897998</v>
      </c>
      <c r="K2928">
        <v>8157</v>
      </c>
      <c r="L2928">
        <v>3433</v>
      </c>
      <c r="M2928">
        <v>0.57913448571778803</v>
      </c>
      <c r="N2928">
        <v>4107</v>
      </c>
      <c r="O2928">
        <v>4089</v>
      </c>
      <c r="P2928">
        <v>4.3827611395178502E-3</v>
      </c>
      <c r="Q2928">
        <v>0.38666014350945799</v>
      </c>
      <c r="R2928">
        <v>8876.1735257646196</v>
      </c>
      <c r="S2928">
        <v>55666.438785270198</v>
      </c>
      <c r="T2928">
        <v>7146.9477684124804</v>
      </c>
    </row>
    <row r="2929" spans="1:20" hidden="1" outlineLevel="1">
      <c r="A2929">
        <v>14</v>
      </c>
      <c r="B2929">
        <v>10</v>
      </c>
      <c r="C2929">
        <v>11</v>
      </c>
      <c r="D2929" t="s">
        <v>24</v>
      </c>
      <c r="E2929">
        <v>1751</v>
      </c>
      <c r="F2929">
        <v>1698</v>
      </c>
      <c r="G2929">
        <v>3.0268418046830298E-2</v>
      </c>
      <c r="H2929">
        <v>10534</v>
      </c>
      <c r="I2929">
        <v>5599</v>
      </c>
      <c r="J2929">
        <v>0.46848300740459398</v>
      </c>
      <c r="K2929">
        <v>8167</v>
      </c>
      <c r="L2929">
        <v>3217</v>
      </c>
      <c r="M2929">
        <v>0.60609771029753801</v>
      </c>
      <c r="N2929">
        <v>4118</v>
      </c>
      <c r="O2929">
        <v>4080</v>
      </c>
      <c r="P2929">
        <v>9.2277804759591797E-3</v>
      </c>
      <c r="Q2929">
        <v>0.40602360602360599</v>
      </c>
      <c r="R2929">
        <v>9128.4063547977094</v>
      </c>
      <c r="S2929">
        <v>55315.384025682302</v>
      </c>
      <c r="T2929">
        <v>7144.6158661540803</v>
      </c>
    </row>
    <row r="2930" spans="1:20" hidden="1" outlineLevel="1">
      <c r="A2930">
        <v>15</v>
      </c>
      <c r="B2930">
        <v>10</v>
      </c>
      <c r="C2930">
        <v>11</v>
      </c>
      <c r="D2930" t="s">
        <v>24</v>
      </c>
      <c r="E2930">
        <v>1710</v>
      </c>
      <c r="F2930">
        <v>1660</v>
      </c>
      <c r="G2930">
        <v>2.9239766081871399E-2</v>
      </c>
      <c r="H2930">
        <v>10563</v>
      </c>
      <c r="I2930">
        <v>5697</v>
      </c>
      <c r="J2930">
        <v>0.46066458392502102</v>
      </c>
      <c r="K2930">
        <v>8203</v>
      </c>
      <c r="L2930">
        <v>3395</v>
      </c>
      <c r="M2930">
        <v>0.58612702669754901</v>
      </c>
      <c r="N2930">
        <v>4070</v>
      </c>
      <c r="O2930">
        <v>3962</v>
      </c>
      <c r="P2930">
        <v>2.6535626535626501E-2</v>
      </c>
      <c r="Q2930">
        <v>0.40055406176158997</v>
      </c>
      <c r="R2930">
        <v>9363.2035554436006</v>
      </c>
      <c r="S2930">
        <v>58093.995867709004</v>
      </c>
      <c r="T2930">
        <v>7180.3384294695197</v>
      </c>
    </row>
    <row r="2931" spans="1:20" hidden="1" outlineLevel="1">
      <c r="A2931">
        <v>16</v>
      </c>
      <c r="B2931">
        <v>10</v>
      </c>
      <c r="C2931">
        <v>11</v>
      </c>
      <c r="D2931" t="s">
        <v>24</v>
      </c>
      <c r="E2931">
        <v>1909</v>
      </c>
      <c r="F2931">
        <v>1845</v>
      </c>
      <c r="G2931">
        <v>3.3525405971712899E-2</v>
      </c>
      <c r="H2931">
        <v>10416</v>
      </c>
      <c r="I2931">
        <v>5648</v>
      </c>
      <c r="J2931">
        <v>0.457757296466973</v>
      </c>
      <c r="K2931">
        <v>8253</v>
      </c>
      <c r="L2931">
        <v>3477</v>
      </c>
      <c r="M2931">
        <v>0.57869865503453199</v>
      </c>
      <c r="N2931">
        <v>4072</v>
      </c>
      <c r="O2931">
        <v>4016</v>
      </c>
      <c r="P2931">
        <v>1.37524557956778E-2</v>
      </c>
      <c r="Q2931">
        <v>0.39204868154158201</v>
      </c>
      <c r="R2931">
        <v>9839.6591613994206</v>
      </c>
      <c r="S2931">
        <v>52573.672758262299</v>
      </c>
      <c r="T2931">
        <v>7116.6642027634298</v>
      </c>
    </row>
    <row r="2932" spans="1:20" hidden="1" outlineLevel="1">
      <c r="A2932">
        <v>17</v>
      </c>
      <c r="B2932">
        <v>10</v>
      </c>
      <c r="C2932">
        <v>11</v>
      </c>
      <c r="D2932" t="s">
        <v>24</v>
      </c>
      <c r="E2932">
        <v>1739</v>
      </c>
      <c r="F2932">
        <v>1693</v>
      </c>
      <c r="G2932">
        <v>2.64519838987924E-2</v>
      </c>
      <c r="H2932">
        <v>10545</v>
      </c>
      <c r="I2932">
        <v>5547</v>
      </c>
      <c r="J2932">
        <v>0.47396870554765202</v>
      </c>
      <c r="K2932">
        <v>8195</v>
      </c>
      <c r="L2932">
        <v>3203</v>
      </c>
      <c r="M2932">
        <v>0.60915192190359901</v>
      </c>
      <c r="N2932">
        <v>4089</v>
      </c>
      <c r="O2932">
        <v>4037</v>
      </c>
      <c r="P2932">
        <v>1.27170457324529E-2</v>
      </c>
      <c r="Q2932">
        <v>0.41061543471181999</v>
      </c>
      <c r="R2932">
        <v>9167.5597147061308</v>
      </c>
      <c r="S2932">
        <v>52931.545068871201</v>
      </c>
      <c r="T2932">
        <v>7115.8303275018097</v>
      </c>
    </row>
    <row r="2933" spans="1:20" hidden="1" outlineLevel="1">
      <c r="A2933">
        <v>18</v>
      </c>
      <c r="B2933">
        <v>10</v>
      </c>
      <c r="C2933">
        <v>11</v>
      </c>
      <c r="D2933" t="s">
        <v>24</v>
      </c>
      <c r="E2933">
        <v>1762</v>
      </c>
      <c r="F2933">
        <v>1622</v>
      </c>
      <c r="G2933">
        <v>7.9455164585698096E-2</v>
      </c>
      <c r="H2933">
        <v>10441</v>
      </c>
      <c r="I2933">
        <v>5655</v>
      </c>
      <c r="J2933">
        <v>0.45838521214443001</v>
      </c>
      <c r="K2933">
        <v>8153</v>
      </c>
      <c r="L2933">
        <v>3276</v>
      </c>
      <c r="M2933">
        <v>0.59818471728198197</v>
      </c>
      <c r="N2933">
        <v>4050</v>
      </c>
      <c r="O2933">
        <v>4001</v>
      </c>
      <c r="P2933">
        <v>1.20987654320987E-2</v>
      </c>
      <c r="Q2933">
        <v>0.40367122838646202</v>
      </c>
      <c r="R2933">
        <v>8846.9609292608202</v>
      </c>
      <c r="S2933">
        <v>55398.721083158802</v>
      </c>
      <c r="T2933">
        <v>7143.4549251697299</v>
      </c>
    </row>
    <row r="2934" spans="1:20" hidden="1" outlineLevel="1">
      <c r="A2934">
        <v>19</v>
      </c>
      <c r="B2934">
        <v>10</v>
      </c>
      <c r="C2934">
        <v>11</v>
      </c>
      <c r="D2934" t="s">
        <v>24</v>
      </c>
      <c r="E2934">
        <v>1887</v>
      </c>
      <c r="F2934">
        <v>1802</v>
      </c>
      <c r="G2934">
        <v>4.5045045045045001E-2</v>
      </c>
      <c r="H2934">
        <v>10372</v>
      </c>
      <c r="I2934">
        <v>5432</v>
      </c>
      <c r="J2934">
        <v>0.47628229849595</v>
      </c>
      <c r="K2934">
        <v>8186</v>
      </c>
      <c r="L2934">
        <v>3201</v>
      </c>
      <c r="M2934">
        <v>0.60896652821890995</v>
      </c>
      <c r="N2934">
        <v>4073</v>
      </c>
      <c r="O2934">
        <v>4033</v>
      </c>
      <c r="P2934">
        <v>9.8207709305180302E-3</v>
      </c>
      <c r="Q2934">
        <v>0.40990292846072202</v>
      </c>
      <c r="R2934">
        <v>9669.0539628942897</v>
      </c>
      <c r="S2934">
        <v>53765.701280477202</v>
      </c>
      <c r="T2934">
        <v>7129.8896296234498</v>
      </c>
    </row>
    <row r="2935" spans="1:20" hidden="1" outlineLevel="1">
      <c r="A2935">
        <v>20</v>
      </c>
      <c r="B2935">
        <v>10</v>
      </c>
      <c r="C2935">
        <v>11</v>
      </c>
      <c r="D2935" t="s">
        <v>24</v>
      </c>
      <c r="E2935">
        <v>1918</v>
      </c>
      <c r="F2935">
        <v>1858</v>
      </c>
      <c r="G2935">
        <v>3.1282586027111502E-2</v>
      </c>
      <c r="H2935">
        <v>10355</v>
      </c>
      <c r="I2935">
        <v>5621</v>
      </c>
      <c r="J2935">
        <v>0.45717044905842502</v>
      </c>
      <c r="K2935">
        <v>8193</v>
      </c>
      <c r="L2935">
        <v>3434</v>
      </c>
      <c r="M2935">
        <v>0.58086171121689201</v>
      </c>
      <c r="N2935">
        <v>4080</v>
      </c>
      <c r="O2935">
        <v>4045</v>
      </c>
      <c r="P2935">
        <v>8.5784313725489805E-3</v>
      </c>
      <c r="Q2935">
        <v>0.39061354192129</v>
      </c>
      <c r="R2935">
        <v>8725.2588492855393</v>
      </c>
      <c r="S2935">
        <v>53258.8228958291</v>
      </c>
      <c r="T2935">
        <v>7116.4013300031002</v>
      </c>
    </row>
    <row r="2936" spans="1:20" hidden="1" outlineLevel="1">
      <c r="A2936">
        <v>21</v>
      </c>
      <c r="B2936">
        <v>10</v>
      </c>
      <c r="C2936">
        <v>11</v>
      </c>
      <c r="D2936" t="s">
        <v>24</v>
      </c>
      <c r="E2936">
        <v>1899</v>
      </c>
      <c r="F2936">
        <v>1828</v>
      </c>
      <c r="G2936">
        <v>3.7388098999473297E-2</v>
      </c>
      <c r="H2936">
        <v>10395</v>
      </c>
      <c r="I2936">
        <v>5663</v>
      </c>
      <c r="J2936">
        <v>0.45521885521885502</v>
      </c>
      <c r="K2936">
        <v>8187</v>
      </c>
      <c r="L2936">
        <v>3406</v>
      </c>
      <c r="M2936">
        <v>0.58397459386832695</v>
      </c>
      <c r="N2936">
        <v>4107</v>
      </c>
      <c r="O2936">
        <v>4085</v>
      </c>
      <c r="P2936">
        <v>5.3567080594107896E-3</v>
      </c>
      <c r="Q2936">
        <v>0.39067837969741298</v>
      </c>
      <c r="R2936">
        <v>9229.5424022151692</v>
      </c>
      <c r="S2936">
        <v>56248.924752182698</v>
      </c>
      <c r="T2936">
        <v>7156.7898861003196</v>
      </c>
    </row>
    <row r="2937" spans="1:20" hidden="1" outlineLevel="1">
      <c r="A2937">
        <v>22</v>
      </c>
      <c r="B2937">
        <v>10</v>
      </c>
      <c r="C2937">
        <v>11</v>
      </c>
      <c r="D2937" t="s">
        <v>24</v>
      </c>
      <c r="E2937">
        <v>1703</v>
      </c>
      <c r="F2937">
        <v>1606</v>
      </c>
      <c r="G2937">
        <v>5.6958308866705797E-2</v>
      </c>
      <c r="H2937">
        <v>10538</v>
      </c>
      <c r="I2937">
        <v>5788</v>
      </c>
      <c r="J2937">
        <v>0.45074966786866499</v>
      </c>
      <c r="K2937">
        <v>8161</v>
      </c>
      <c r="L2937">
        <v>3346</v>
      </c>
      <c r="M2937">
        <v>0.59000122534003097</v>
      </c>
      <c r="N2937">
        <v>4080</v>
      </c>
      <c r="O2937">
        <v>4048</v>
      </c>
      <c r="P2937">
        <v>7.8431372549019295E-3</v>
      </c>
      <c r="Q2937">
        <v>0.395964381994935</v>
      </c>
      <c r="R2937">
        <v>10130.4015664617</v>
      </c>
      <c r="S2937">
        <v>56473.035724962298</v>
      </c>
      <c r="T2937">
        <v>7166.4955075748403</v>
      </c>
    </row>
    <row r="2938" spans="1:20" hidden="1" outlineLevel="1">
      <c r="A2938">
        <v>23</v>
      </c>
      <c r="B2938">
        <v>10</v>
      </c>
      <c r="C2938">
        <v>11</v>
      </c>
      <c r="D2938" t="s">
        <v>24</v>
      </c>
      <c r="E2938">
        <v>1747</v>
      </c>
      <c r="F2938">
        <v>1700</v>
      </c>
      <c r="G2938">
        <v>2.6903262736119E-2</v>
      </c>
      <c r="H2938">
        <v>10464</v>
      </c>
      <c r="I2938">
        <v>5739</v>
      </c>
      <c r="J2938">
        <v>0.45154816513761398</v>
      </c>
      <c r="K2938">
        <v>8125</v>
      </c>
      <c r="L2938">
        <v>3374</v>
      </c>
      <c r="M2938">
        <v>0.58473846153846099</v>
      </c>
      <c r="N2938">
        <v>4086</v>
      </c>
      <c r="O2938">
        <v>4065</v>
      </c>
      <c r="P2938">
        <v>5.1395007342144297E-3</v>
      </c>
      <c r="Q2938">
        <v>0.39079518466955998</v>
      </c>
      <c r="R2938">
        <v>8768.7668075748898</v>
      </c>
      <c r="S2938">
        <v>54841.259288017303</v>
      </c>
      <c r="T2938">
        <v>7136.0474904183502</v>
      </c>
    </row>
    <row r="2939" spans="1:20" hidden="1" outlineLevel="1">
      <c r="A2939">
        <v>24</v>
      </c>
      <c r="B2939">
        <v>10</v>
      </c>
      <c r="C2939">
        <v>11</v>
      </c>
      <c r="D2939" t="s">
        <v>24</v>
      </c>
      <c r="E2939">
        <v>1684</v>
      </c>
      <c r="F2939">
        <v>1634</v>
      </c>
      <c r="G2939">
        <v>2.96912114014251E-2</v>
      </c>
      <c r="H2939">
        <v>10574</v>
      </c>
      <c r="I2939">
        <v>5944</v>
      </c>
      <c r="J2939">
        <v>0.43786646491393899</v>
      </c>
      <c r="K2939">
        <v>8181</v>
      </c>
      <c r="L2939">
        <v>3542</v>
      </c>
      <c r="M2939">
        <v>0.56704559344823302</v>
      </c>
      <c r="N2939">
        <v>4077</v>
      </c>
      <c r="O2939">
        <v>4036</v>
      </c>
      <c r="P2939">
        <v>1.00564140299239E-2</v>
      </c>
      <c r="Q2939">
        <v>0.38179148311306899</v>
      </c>
      <c r="R2939">
        <v>9054.4140871051604</v>
      </c>
      <c r="S2939">
        <v>53265.045682380303</v>
      </c>
      <c r="T2939">
        <v>7119.0242973935501</v>
      </c>
    </row>
    <row r="2940" spans="1:20" hidden="1" outlineLevel="1">
      <c r="A2940">
        <v>25</v>
      </c>
      <c r="B2940">
        <v>10</v>
      </c>
      <c r="C2940">
        <v>11</v>
      </c>
      <c r="D2940" t="s">
        <v>24</v>
      </c>
      <c r="E2940">
        <v>1697</v>
      </c>
      <c r="F2940">
        <v>1666</v>
      </c>
      <c r="G2940">
        <v>1.8267530936947499E-2</v>
      </c>
      <c r="H2940">
        <v>10533</v>
      </c>
      <c r="I2940">
        <v>5942</v>
      </c>
      <c r="J2940">
        <v>0.43586822367796402</v>
      </c>
      <c r="K2940">
        <v>8136</v>
      </c>
      <c r="L2940">
        <v>3548</v>
      </c>
      <c r="M2940">
        <v>0.56391347099311695</v>
      </c>
      <c r="N2940">
        <v>4094</v>
      </c>
      <c r="O2940">
        <v>4060</v>
      </c>
      <c r="P2940">
        <v>8.3048363458719798E-3</v>
      </c>
      <c r="Q2940">
        <v>0.377923139820114</v>
      </c>
      <c r="R2940">
        <v>10587.8800874884</v>
      </c>
      <c r="S2940">
        <v>54529.118319152403</v>
      </c>
      <c r="T2940">
        <v>7146.31509921427</v>
      </c>
    </row>
    <row r="2941" spans="1:20" hidden="1" outlineLevel="1">
      <c r="A2941">
        <v>26</v>
      </c>
      <c r="B2941">
        <v>10</v>
      </c>
      <c r="C2941">
        <v>11</v>
      </c>
      <c r="D2941" t="s">
        <v>24</v>
      </c>
      <c r="E2941">
        <v>1932</v>
      </c>
      <c r="F2941">
        <v>1854</v>
      </c>
      <c r="G2941">
        <v>4.0372670807453402E-2</v>
      </c>
      <c r="H2941">
        <v>10370</v>
      </c>
      <c r="I2941">
        <v>5638</v>
      </c>
      <c r="J2941">
        <v>0.456316297010607</v>
      </c>
      <c r="K2941">
        <v>8209</v>
      </c>
      <c r="L2941">
        <v>3450</v>
      </c>
      <c r="M2941">
        <v>0.57972956511146301</v>
      </c>
      <c r="N2941">
        <v>4093</v>
      </c>
      <c r="O2941">
        <v>4042</v>
      </c>
      <c r="P2941">
        <v>1.24602980698753E-2</v>
      </c>
      <c r="Q2941">
        <v>0.39099333441716799</v>
      </c>
      <c r="R2941">
        <v>9498.3623711825403</v>
      </c>
      <c r="S2941">
        <v>52048.417065218702</v>
      </c>
      <c r="T2941">
        <v>7107.6138456323497</v>
      </c>
    </row>
    <row r="2942" spans="1:20" hidden="1" outlineLevel="1">
      <c r="A2942">
        <v>27</v>
      </c>
      <c r="B2942">
        <v>10</v>
      </c>
      <c r="C2942">
        <v>11</v>
      </c>
      <c r="D2942" t="s">
        <v>24</v>
      </c>
      <c r="E2942">
        <v>1642</v>
      </c>
      <c r="F2942">
        <v>1594</v>
      </c>
      <c r="G2942">
        <v>2.9232643118148501E-2</v>
      </c>
      <c r="H2942">
        <v>10611</v>
      </c>
      <c r="I2942">
        <v>5933</v>
      </c>
      <c r="J2942">
        <v>0.44086325511261898</v>
      </c>
      <c r="K2942">
        <v>8185</v>
      </c>
      <c r="L2942">
        <v>3498</v>
      </c>
      <c r="M2942">
        <v>0.57263286499694499</v>
      </c>
      <c r="N2942">
        <v>4068</v>
      </c>
      <c r="O2942">
        <v>4029</v>
      </c>
      <c r="P2942">
        <v>9.5870206489675393E-3</v>
      </c>
      <c r="Q2942">
        <v>0.38570146086672602</v>
      </c>
      <c r="R2942">
        <v>8781.1965149392599</v>
      </c>
      <c r="S2942">
        <v>52840.365630210799</v>
      </c>
      <c r="T2942">
        <v>7111.72800601996</v>
      </c>
    </row>
    <row r="2943" spans="1:20" hidden="1" outlineLevel="1">
      <c r="A2943">
        <v>28</v>
      </c>
      <c r="B2943">
        <v>10</v>
      </c>
      <c r="C2943">
        <v>11</v>
      </c>
      <c r="D2943" t="s">
        <v>24</v>
      </c>
      <c r="E2943">
        <v>1783</v>
      </c>
      <c r="F2943">
        <v>1678</v>
      </c>
      <c r="G2943">
        <v>5.8889512058328701E-2</v>
      </c>
      <c r="H2943">
        <v>10402</v>
      </c>
      <c r="I2943">
        <v>5547</v>
      </c>
      <c r="J2943">
        <v>0.466737165929628</v>
      </c>
      <c r="K2943">
        <v>8117</v>
      </c>
      <c r="L2943">
        <v>3242</v>
      </c>
      <c r="M2943">
        <v>0.60059135148453802</v>
      </c>
      <c r="N2943">
        <v>4068</v>
      </c>
      <c r="O2943">
        <v>3983</v>
      </c>
      <c r="P2943">
        <v>2.08947885939035E-2</v>
      </c>
      <c r="Q2943">
        <v>0.40705785802215799</v>
      </c>
      <c r="R2943">
        <v>9148.0988895855608</v>
      </c>
      <c r="S2943">
        <v>51496.332992572497</v>
      </c>
      <c r="T2943">
        <v>7098.1667332811603</v>
      </c>
    </row>
    <row r="2944" spans="1:20" hidden="1" outlineLevel="1">
      <c r="A2944">
        <v>29</v>
      </c>
      <c r="B2944">
        <v>10</v>
      </c>
      <c r="C2944">
        <v>11</v>
      </c>
      <c r="D2944" t="s">
        <v>24</v>
      </c>
      <c r="E2944">
        <v>1705</v>
      </c>
      <c r="F2944">
        <v>1660</v>
      </c>
      <c r="G2944">
        <v>2.63929618768328E-2</v>
      </c>
      <c r="H2944">
        <v>10546</v>
      </c>
      <c r="I2944">
        <v>5696</v>
      </c>
      <c r="J2944">
        <v>0.45989000568936</v>
      </c>
      <c r="K2944">
        <v>8181</v>
      </c>
      <c r="L2944">
        <v>3324</v>
      </c>
      <c r="M2944">
        <v>0.59369270260359297</v>
      </c>
      <c r="N2944">
        <v>4070</v>
      </c>
      <c r="O2944">
        <v>4032</v>
      </c>
      <c r="P2944">
        <v>9.33660933660929E-3</v>
      </c>
      <c r="Q2944">
        <v>0.39955921965553798</v>
      </c>
      <c r="R2944">
        <v>9062.7367421896906</v>
      </c>
      <c r="S2944">
        <v>56889.765274962403</v>
      </c>
      <c r="T2944">
        <v>7163.3189082054696</v>
      </c>
    </row>
    <row r="2945" spans="1:20" hidden="1" outlineLevel="1">
      <c r="A2945">
        <v>30</v>
      </c>
      <c r="B2945">
        <v>10</v>
      </c>
      <c r="C2945">
        <v>11</v>
      </c>
      <c r="D2945" t="s">
        <v>24</v>
      </c>
      <c r="E2945">
        <v>1837</v>
      </c>
      <c r="F2945">
        <v>1751</v>
      </c>
      <c r="G2945">
        <v>4.6815459989112601E-2</v>
      </c>
      <c r="H2945">
        <v>10432</v>
      </c>
      <c r="I2945">
        <v>5575</v>
      </c>
      <c r="J2945">
        <v>0.46558665644171698</v>
      </c>
      <c r="K2945">
        <v>8189</v>
      </c>
      <c r="L2945">
        <v>3309</v>
      </c>
      <c r="M2945">
        <v>0.59592135791915901</v>
      </c>
      <c r="N2945">
        <v>4080</v>
      </c>
      <c r="O2945">
        <v>4017</v>
      </c>
      <c r="P2945">
        <v>1.5441176470588101E-2</v>
      </c>
      <c r="Q2945">
        <v>0.40288532072703498</v>
      </c>
      <c r="R2945">
        <v>8459.8009411202893</v>
      </c>
      <c r="S2945">
        <v>54134.170767252101</v>
      </c>
      <c r="T2945">
        <v>7125.0285196209697</v>
      </c>
    </row>
    <row r="2946" spans="1:20" hidden="1" outlineLevel="1">
      <c r="A2946">
        <v>1</v>
      </c>
      <c r="B2946">
        <v>10</v>
      </c>
      <c r="C2946">
        <v>12</v>
      </c>
      <c r="D2946" t="s">
        <v>24</v>
      </c>
      <c r="E2946">
        <v>1983</v>
      </c>
      <c r="F2946">
        <v>1833</v>
      </c>
      <c r="G2946">
        <v>7.5642965204235899E-2</v>
      </c>
      <c r="H2946">
        <v>10674</v>
      </c>
      <c r="I2946">
        <v>6003</v>
      </c>
      <c r="J2946">
        <v>0.43760539629005002</v>
      </c>
      <c r="K2946">
        <v>8195</v>
      </c>
      <c r="L2946">
        <v>3499</v>
      </c>
      <c r="M2946">
        <v>0.57303233679072596</v>
      </c>
      <c r="N2946">
        <v>4462</v>
      </c>
      <c r="O2946">
        <v>4337</v>
      </c>
      <c r="P2946">
        <v>2.8014343343791999E-2</v>
      </c>
      <c r="Q2946">
        <v>0.38089594690684903</v>
      </c>
      <c r="R2946">
        <v>10549.485650754799</v>
      </c>
      <c r="S2946">
        <v>59181.558241028601</v>
      </c>
      <c r="T2946">
        <v>7571.7888436910098</v>
      </c>
    </row>
    <row r="2947" spans="1:20" hidden="1" outlineLevel="1">
      <c r="A2947">
        <v>2</v>
      </c>
      <c r="B2947">
        <v>10</v>
      </c>
      <c r="C2947">
        <v>12</v>
      </c>
      <c r="D2947" t="s">
        <v>24</v>
      </c>
      <c r="E2947">
        <v>1856</v>
      </c>
      <c r="F2947">
        <v>1714</v>
      </c>
      <c r="G2947">
        <v>7.6508620689655096E-2</v>
      </c>
      <c r="H2947">
        <v>10766</v>
      </c>
      <c r="I2947">
        <v>5801</v>
      </c>
      <c r="J2947">
        <v>0.461174066505665</v>
      </c>
      <c r="K2947">
        <v>8172</v>
      </c>
      <c r="L2947">
        <v>3254</v>
      </c>
      <c r="M2947">
        <v>0.60181106216348501</v>
      </c>
      <c r="N2947">
        <v>4450</v>
      </c>
      <c r="O2947">
        <v>4261</v>
      </c>
      <c r="P2947">
        <v>4.2471910112359498E-2</v>
      </c>
      <c r="Q2947">
        <v>0.40461099667247602</v>
      </c>
      <c r="R2947">
        <v>8571.8235350176801</v>
      </c>
      <c r="S2947">
        <v>60773.915446626299</v>
      </c>
      <c r="T2947">
        <v>7575.91605512563</v>
      </c>
    </row>
    <row r="2948" spans="1:20" hidden="1" outlineLevel="1">
      <c r="A2948">
        <v>3</v>
      </c>
      <c r="B2948">
        <v>10</v>
      </c>
      <c r="C2948">
        <v>12</v>
      </c>
      <c r="D2948" t="s">
        <v>24</v>
      </c>
      <c r="E2948">
        <v>1771</v>
      </c>
      <c r="F2948">
        <v>1711</v>
      </c>
      <c r="G2948">
        <v>3.3879164313946802E-2</v>
      </c>
      <c r="H2948">
        <v>10868</v>
      </c>
      <c r="I2948">
        <v>5938</v>
      </c>
      <c r="J2948">
        <v>0.45362532204637401</v>
      </c>
      <c r="K2948">
        <v>8202</v>
      </c>
      <c r="L2948">
        <v>3319</v>
      </c>
      <c r="M2948">
        <v>0.59534259936600797</v>
      </c>
      <c r="N2948">
        <v>4437</v>
      </c>
      <c r="O2948">
        <v>4330</v>
      </c>
      <c r="P2948">
        <v>2.4115393283750199E-2</v>
      </c>
      <c r="Q2948">
        <v>0.39480971595854097</v>
      </c>
      <c r="R2948">
        <v>9476.1285371398099</v>
      </c>
      <c r="S2948">
        <v>57593.240608749002</v>
      </c>
      <c r="T2948">
        <v>7544.1018472989099</v>
      </c>
    </row>
    <row r="2949" spans="1:20" hidden="1" outlineLevel="1">
      <c r="A2949">
        <v>4</v>
      </c>
      <c r="B2949">
        <v>10</v>
      </c>
      <c r="C2949">
        <v>12</v>
      </c>
      <c r="D2949" t="s">
        <v>24</v>
      </c>
      <c r="E2949">
        <v>1730</v>
      </c>
      <c r="F2949">
        <v>1672</v>
      </c>
      <c r="G2949">
        <v>3.3526011560693597E-2</v>
      </c>
      <c r="H2949">
        <v>10897</v>
      </c>
      <c r="I2949">
        <v>6063</v>
      </c>
      <c r="J2949">
        <v>0.443608332568596</v>
      </c>
      <c r="K2949">
        <v>8172</v>
      </c>
      <c r="L2949">
        <v>3426</v>
      </c>
      <c r="M2949">
        <v>0.58076358296622599</v>
      </c>
      <c r="N2949">
        <v>4455</v>
      </c>
      <c r="O2949">
        <v>4309</v>
      </c>
      <c r="P2949">
        <v>3.2772166105499399E-2</v>
      </c>
      <c r="Q2949">
        <v>0.387423774451572</v>
      </c>
      <c r="R2949">
        <v>9382.3046897274107</v>
      </c>
      <c r="S2949">
        <v>60927.538732247602</v>
      </c>
      <c r="T2949">
        <v>7584.0622053437701</v>
      </c>
    </row>
    <row r="2950" spans="1:20" hidden="1" outlineLevel="1">
      <c r="A2950">
        <v>5</v>
      </c>
      <c r="B2950">
        <v>10</v>
      </c>
      <c r="C2950">
        <v>12</v>
      </c>
      <c r="D2950" t="s">
        <v>24</v>
      </c>
      <c r="E2950">
        <v>1790</v>
      </c>
      <c r="F2950">
        <v>1677</v>
      </c>
      <c r="G2950">
        <v>6.3128491620111596E-2</v>
      </c>
      <c r="H2950">
        <v>10833</v>
      </c>
      <c r="I2950">
        <v>6029</v>
      </c>
      <c r="J2950">
        <v>0.44345979876303798</v>
      </c>
      <c r="K2950">
        <v>8185</v>
      </c>
      <c r="L2950">
        <v>3416</v>
      </c>
      <c r="M2950">
        <v>0.58265119120342002</v>
      </c>
      <c r="N2950">
        <v>4438</v>
      </c>
      <c r="O2950">
        <v>4290</v>
      </c>
      <c r="P2950">
        <v>3.33483551149166E-2</v>
      </c>
      <c r="Q2950">
        <v>0.38952705379069902</v>
      </c>
      <c r="R2950">
        <v>8988.2684059096191</v>
      </c>
      <c r="S2950">
        <v>61017.642532518999</v>
      </c>
      <c r="T2950">
        <v>7582.1125959484898</v>
      </c>
    </row>
    <row r="2951" spans="1:20" hidden="1" outlineLevel="1">
      <c r="A2951">
        <v>6</v>
      </c>
      <c r="B2951">
        <v>10</v>
      </c>
      <c r="C2951">
        <v>12</v>
      </c>
      <c r="D2951" t="s">
        <v>24</v>
      </c>
      <c r="E2951">
        <v>1812</v>
      </c>
      <c r="F2951">
        <v>1720</v>
      </c>
      <c r="G2951">
        <v>5.0772626931567297E-2</v>
      </c>
      <c r="H2951">
        <v>10825</v>
      </c>
      <c r="I2951">
        <v>6015</v>
      </c>
      <c r="J2951">
        <v>0.44434180138568102</v>
      </c>
      <c r="K2951">
        <v>8196</v>
      </c>
      <c r="L2951">
        <v>3350</v>
      </c>
      <c r="M2951">
        <v>0.59126403123474802</v>
      </c>
      <c r="N2951">
        <v>4441</v>
      </c>
      <c r="O2951">
        <v>4385</v>
      </c>
      <c r="P2951">
        <v>1.26097725737446E-2</v>
      </c>
      <c r="Q2951">
        <v>0.38790852259238701</v>
      </c>
      <c r="R2951">
        <v>9718.3566170649301</v>
      </c>
      <c r="S2951">
        <v>59132.9539725797</v>
      </c>
      <c r="T2951">
        <v>7564.7644002736397</v>
      </c>
    </row>
    <row r="2952" spans="1:20" hidden="1" outlineLevel="1">
      <c r="A2952">
        <v>7</v>
      </c>
      <c r="B2952">
        <v>10</v>
      </c>
      <c r="C2952">
        <v>12</v>
      </c>
      <c r="D2952" t="s">
        <v>24</v>
      </c>
      <c r="E2952">
        <v>1959</v>
      </c>
      <c r="F2952">
        <v>1848</v>
      </c>
      <c r="G2952">
        <v>5.6661562021439398E-2</v>
      </c>
      <c r="H2952">
        <v>10778</v>
      </c>
      <c r="I2952">
        <v>5597</v>
      </c>
      <c r="J2952">
        <v>0.48070142883651801</v>
      </c>
      <c r="K2952">
        <v>8247</v>
      </c>
      <c r="L2952">
        <v>3395</v>
      </c>
      <c r="M2952">
        <v>0.58833515217654897</v>
      </c>
      <c r="N2952">
        <v>4490</v>
      </c>
      <c r="O2952">
        <v>4050</v>
      </c>
      <c r="P2952">
        <v>9.7995545657015598E-2</v>
      </c>
      <c r="Q2952">
        <v>0.41548245269686701</v>
      </c>
      <c r="R2952">
        <v>10188.9915707493</v>
      </c>
      <c r="S2952">
        <v>61307.268115349398</v>
      </c>
      <c r="T2952">
        <v>7594.9380278478602</v>
      </c>
    </row>
    <row r="2953" spans="1:20" hidden="1" outlineLevel="1">
      <c r="A2953">
        <v>8</v>
      </c>
      <c r="B2953">
        <v>10</v>
      </c>
      <c r="C2953">
        <v>12</v>
      </c>
      <c r="D2953" t="s">
        <v>24</v>
      </c>
      <c r="E2953">
        <v>1853</v>
      </c>
      <c r="F2953">
        <v>1730</v>
      </c>
      <c r="G2953">
        <v>6.6378845116028096E-2</v>
      </c>
      <c r="H2953">
        <v>10885</v>
      </c>
      <c r="I2953">
        <v>5917</v>
      </c>
      <c r="J2953">
        <v>0.456407900780891</v>
      </c>
      <c r="K2953">
        <v>8254</v>
      </c>
      <c r="L2953">
        <v>3322</v>
      </c>
      <c r="M2953">
        <v>0.59752847104434204</v>
      </c>
      <c r="N2953">
        <v>4484</v>
      </c>
      <c r="O2953">
        <v>4325</v>
      </c>
      <c r="P2953">
        <v>3.5459411239964302E-2</v>
      </c>
      <c r="Q2953">
        <v>0.39967027790861898</v>
      </c>
      <c r="R2953">
        <v>9814.1248302530894</v>
      </c>
      <c r="S2953">
        <v>60662.830547030098</v>
      </c>
      <c r="T2953">
        <v>7584.1736005996399</v>
      </c>
    </row>
    <row r="2954" spans="1:20" hidden="1" outlineLevel="1">
      <c r="A2954">
        <v>9</v>
      </c>
      <c r="B2954">
        <v>10</v>
      </c>
      <c r="C2954">
        <v>12</v>
      </c>
      <c r="D2954" t="s">
        <v>24</v>
      </c>
      <c r="E2954">
        <v>1747</v>
      </c>
      <c r="F2954">
        <v>1672</v>
      </c>
      <c r="G2954">
        <v>4.2930738408700597E-2</v>
      </c>
      <c r="H2954">
        <v>10849</v>
      </c>
      <c r="I2954">
        <v>6085</v>
      </c>
      <c r="J2954">
        <v>0.43911881279380499</v>
      </c>
      <c r="K2954">
        <v>8181</v>
      </c>
      <c r="L2954">
        <v>3438</v>
      </c>
      <c r="M2954">
        <v>0.57975797579757904</v>
      </c>
      <c r="N2954">
        <v>4415</v>
      </c>
      <c r="O2954">
        <v>4319</v>
      </c>
      <c r="P2954">
        <v>2.1744054360135899E-2</v>
      </c>
      <c r="Q2954">
        <v>0.38416957764369603</v>
      </c>
      <c r="R2954">
        <v>8596.80528565243</v>
      </c>
      <c r="S2954">
        <v>56318.536862292203</v>
      </c>
      <c r="T2954">
        <v>7521.7431395181302</v>
      </c>
    </row>
    <row r="2955" spans="1:20" hidden="1" outlineLevel="1">
      <c r="A2955">
        <v>10</v>
      </c>
      <c r="B2955">
        <v>10</v>
      </c>
      <c r="C2955">
        <v>12</v>
      </c>
      <c r="D2955" t="s">
        <v>24</v>
      </c>
      <c r="E2955">
        <v>1894</v>
      </c>
      <c r="F2955">
        <v>1828</v>
      </c>
      <c r="G2955">
        <v>3.4846884899683198E-2</v>
      </c>
      <c r="H2955">
        <v>10765</v>
      </c>
      <c r="I2955">
        <v>5763</v>
      </c>
      <c r="J2955">
        <v>0.46465397120297203</v>
      </c>
      <c r="K2955">
        <v>8246</v>
      </c>
      <c r="L2955">
        <v>3337</v>
      </c>
      <c r="M2955">
        <v>0.59531894251758399</v>
      </c>
      <c r="N2955">
        <v>4413</v>
      </c>
      <c r="O2955">
        <v>4254</v>
      </c>
      <c r="P2955">
        <v>3.6029911624745101E-2</v>
      </c>
      <c r="Q2955">
        <v>0.400347578797693</v>
      </c>
      <c r="R2955">
        <v>9332.2336150591891</v>
      </c>
      <c r="S2955">
        <v>57357.950761350599</v>
      </c>
      <c r="T2955">
        <v>7540.1172783353904</v>
      </c>
    </row>
    <row r="2956" spans="1:20" hidden="1" outlineLevel="1">
      <c r="A2956">
        <v>11</v>
      </c>
      <c r="B2956">
        <v>10</v>
      </c>
      <c r="C2956">
        <v>12</v>
      </c>
      <c r="D2956" t="s">
        <v>24</v>
      </c>
      <c r="E2956">
        <v>1829</v>
      </c>
      <c r="F2956">
        <v>1783</v>
      </c>
      <c r="G2956">
        <v>2.5150355385456499E-2</v>
      </c>
      <c r="H2956">
        <v>10805</v>
      </c>
      <c r="I2956">
        <v>5847</v>
      </c>
      <c r="J2956">
        <v>0.45886163813049502</v>
      </c>
      <c r="K2956">
        <v>8192</v>
      </c>
      <c r="L2956">
        <v>3318</v>
      </c>
      <c r="M2956">
        <v>0.594970703125</v>
      </c>
      <c r="N2956">
        <v>4442</v>
      </c>
      <c r="O2956">
        <v>4312</v>
      </c>
      <c r="P2956">
        <v>2.9266096352994101E-2</v>
      </c>
      <c r="Q2956">
        <v>0.39607408580022102</v>
      </c>
      <c r="R2956">
        <v>9473.2507076936708</v>
      </c>
      <c r="S2956">
        <v>56473.450712614198</v>
      </c>
      <c r="T2956">
        <v>7530.4154754813098</v>
      </c>
    </row>
    <row r="2957" spans="1:20" hidden="1" outlineLevel="1">
      <c r="A2957">
        <v>12</v>
      </c>
      <c r="B2957">
        <v>10</v>
      </c>
      <c r="C2957">
        <v>12</v>
      </c>
      <c r="D2957" t="s">
        <v>24</v>
      </c>
      <c r="E2957">
        <v>1826</v>
      </c>
      <c r="F2957">
        <v>1719</v>
      </c>
      <c r="G2957">
        <v>5.8598028477546499E-2</v>
      </c>
      <c r="H2957">
        <v>10828</v>
      </c>
      <c r="I2957">
        <v>5997</v>
      </c>
      <c r="J2957">
        <v>0.44615810860731397</v>
      </c>
      <c r="K2957">
        <v>8207</v>
      </c>
      <c r="L2957">
        <v>3385</v>
      </c>
      <c r="M2957">
        <v>0.58754721579139702</v>
      </c>
      <c r="N2957">
        <v>4447</v>
      </c>
      <c r="O2957">
        <v>4331</v>
      </c>
      <c r="P2957">
        <v>2.60850011243535E-2</v>
      </c>
      <c r="Q2957">
        <v>0.39023233760075798</v>
      </c>
      <c r="R2957">
        <v>9376.7510492194106</v>
      </c>
      <c r="S2957">
        <v>58922.143624274897</v>
      </c>
      <c r="T2957">
        <v>7559.5486356770698</v>
      </c>
    </row>
    <row r="2958" spans="1:20" hidden="1" outlineLevel="1">
      <c r="A2958">
        <v>13</v>
      </c>
      <c r="B2958">
        <v>10</v>
      </c>
      <c r="C2958">
        <v>12</v>
      </c>
      <c r="D2958" t="s">
        <v>24</v>
      </c>
      <c r="E2958">
        <v>1789</v>
      </c>
      <c r="F2958">
        <v>1707</v>
      </c>
      <c r="G2958">
        <v>4.5835662381218598E-2</v>
      </c>
      <c r="H2958">
        <v>10889</v>
      </c>
      <c r="I2958">
        <v>6061</v>
      </c>
      <c r="J2958">
        <v>0.44338323078335901</v>
      </c>
      <c r="K2958">
        <v>8190</v>
      </c>
      <c r="L2958">
        <v>3364</v>
      </c>
      <c r="M2958">
        <v>0.58925518925518905</v>
      </c>
      <c r="N2958">
        <v>4488</v>
      </c>
      <c r="O2958">
        <v>4404</v>
      </c>
      <c r="P2958">
        <v>1.8716577540106898E-2</v>
      </c>
      <c r="Q2958">
        <v>0.38728506073513103</v>
      </c>
      <c r="R2958">
        <v>9333.2065239091899</v>
      </c>
      <c r="S2958">
        <v>61566.561358968698</v>
      </c>
      <c r="T2958">
        <v>7591.4798765890901</v>
      </c>
    </row>
    <row r="2959" spans="1:20" hidden="1" outlineLevel="1">
      <c r="A2959">
        <v>14</v>
      </c>
      <c r="B2959">
        <v>10</v>
      </c>
      <c r="C2959">
        <v>12</v>
      </c>
      <c r="D2959" t="s">
        <v>24</v>
      </c>
      <c r="E2959">
        <v>1777</v>
      </c>
      <c r="F2959">
        <v>1722</v>
      </c>
      <c r="G2959">
        <v>3.09510410804727E-2</v>
      </c>
      <c r="H2959">
        <v>10860</v>
      </c>
      <c r="I2959">
        <v>5786</v>
      </c>
      <c r="J2959">
        <v>0.46721915285451199</v>
      </c>
      <c r="K2959">
        <v>8183</v>
      </c>
      <c r="L2959">
        <v>3273</v>
      </c>
      <c r="M2959">
        <v>0.60002444091409002</v>
      </c>
      <c r="N2959">
        <v>4454</v>
      </c>
      <c r="O2959">
        <v>4235</v>
      </c>
      <c r="P2959">
        <v>4.9169286035024601E-2</v>
      </c>
      <c r="Q2959">
        <v>0.40587164675160198</v>
      </c>
      <c r="R2959">
        <v>9061.6496171681101</v>
      </c>
      <c r="S2959">
        <v>56196.9138379863</v>
      </c>
      <c r="T2959">
        <v>7523.8560587511301</v>
      </c>
    </row>
    <row r="2960" spans="1:20" hidden="1" outlineLevel="1">
      <c r="A2960">
        <v>15</v>
      </c>
      <c r="B2960">
        <v>10</v>
      </c>
      <c r="C2960">
        <v>12</v>
      </c>
      <c r="D2960" t="s">
        <v>24</v>
      </c>
      <c r="E2960">
        <v>1741</v>
      </c>
      <c r="F2960">
        <v>1655</v>
      </c>
      <c r="G2960">
        <v>4.9396898334290597E-2</v>
      </c>
      <c r="H2960">
        <v>10896</v>
      </c>
      <c r="I2960">
        <v>6018</v>
      </c>
      <c r="J2960">
        <v>0.44768722466960298</v>
      </c>
      <c r="K2960">
        <v>8221</v>
      </c>
      <c r="L2960">
        <v>3444</v>
      </c>
      <c r="M2960">
        <v>0.58107286218221599</v>
      </c>
      <c r="N2960">
        <v>4416</v>
      </c>
      <c r="O2960">
        <v>4229</v>
      </c>
      <c r="P2960">
        <v>4.2346014492753603E-2</v>
      </c>
      <c r="Q2960">
        <v>0.39281475033631302</v>
      </c>
      <c r="R2960">
        <v>8721.8098335348004</v>
      </c>
      <c r="S2960">
        <v>58990.244227921197</v>
      </c>
      <c r="T2960">
        <v>7555.3116276835299</v>
      </c>
    </row>
    <row r="2961" spans="1:20" hidden="1" outlineLevel="1">
      <c r="A2961">
        <v>16</v>
      </c>
      <c r="B2961">
        <v>10</v>
      </c>
      <c r="C2961">
        <v>12</v>
      </c>
      <c r="D2961" t="s">
        <v>24</v>
      </c>
      <c r="E2961">
        <v>1914</v>
      </c>
      <c r="F2961">
        <v>1840</v>
      </c>
      <c r="G2961">
        <v>3.8662486938348999E-2</v>
      </c>
      <c r="H2961">
        <v>10775</v>
      </c>
      <c r="I2961">
        <v>5760</v>
      </c>
      <c r="J2961">
        <v>0.465429234338747</v>
      </c>
      <c r="K2961">
        <v>8247</v>
      </c>
      <c r="L2961">
        <v>3427</v>
      </c>
      <c r="M2961">
        <v>0.584454953316357</v>
      </c>
      <c r="N2961">
        <v>4442</v>
      </c>
      <c r="O2961">
        <v>4173</v>
      </c>
      <c r="P2961">
        <v>6.0558307068887797E-2</v>
      </c>
      <c r="Q2961">
        <v>0.40105603278430102</v>
      </c>
      <c r="R2961">
        <v>8891.1736065255409</v>
      </c>
      <c r="S2961">
        <v>59990.818874092103</v>
      </c>
      <c r="T2961">
        <v>7568.8315736926897</v>
      </c>
    </row>
    <row r="2962" spans="1:20" hidden="1" outlineLevel="1">
      <c r="A2962">
        <v>17</v>
      </c>
      <c r="B2962">
        <v>10</v>
      </c>
      <c r="C2962">
        <v>12</v>
      </c>
      <c r="D2962" t="s">
        <v>24</v>
      </c>
      <c r="E2962">
        <v>1776</v>
      </c>
      <c r="F2962">
        <v>1721</v>
      </c>
      <c r="G2962">
        <v>3.0968468468468398E-2</v>
      </c>
      <c r="H2962">
        <v>10899</v>
      </c>
      <c r="I2962">
        <v>5870</v>
      </c>
      <c r="J2962">
        <v>0.46141847875951902</v>
      </c>
      <c r="K2962">
        <v>8216</v>
      </c>
      <c r="L2962">
        <v>3307</v>
      </c>
      <c r="M2962">
        <v>0.59749269717624098</v>
      </c>
      <c r="N2962">
        <v>4459</v>
      </c>
      <c r="O2962">
        <v>4284</v>
      </c>
      <c r="P2962">
        <v>3.9246467817896397E-2</v>
      </c>
      <c r="Q2962">
        <v>0.40110453648915101</v>
      </c>
      <c r="R2962">
        <v>8677.2334229876396</v>
      </c>
      <c r="S2962">
        <v>58161.899368825201</v>
      </c>
      <c r="T2962">
        <v>7544.8589116427102</v>
      </c>
    </row>
    <row r="2963" spans="1:20" hidden="1" outlineLevel="1">
      <c r="A2963">
        <v>18</v>
      </c>
      <c r="B2963">
        <v>10</v>
      </c>
      <c r="C2963">
        <v>12</v>
      </c>
      <c r="D2963" t="s">
        <v>24</v>
      </c>
      <c r="E2963">
        <v>1790</v>
      </c>
      <c r="F2963">
        <v>1648</v>
      </c>
      <c r="G2963">
        <v>7.9329608938547402E-2</v>
      </c>
      <c r="H2963">
        <v>10804</v>
      </c>
      <c r="I2963">
        <v>5872</v>
      </c>
      <c r="J2963">
        <v>0.45649759348389402</v>
      </c>
      <c r="K2963">
        <v>8171</v>
      </c>
      <c r="L2963">
        <v>3288</v>
      </c>
      <c r="M2963">
        <v>0.59760127279402697</v>
      </c>
      <c r="N2963">
        <v>4423</v>
      </c>
      <c r="O2963">
        <v>4232</v>
      </c>
      <c r="P2963">
        <v>4.3183359710603601E-2</v>
      </c>
      <c r="Q2963">
        <v>0.40289026520565302</v>
      </c>
      <c r="R2963">
        <v>8696.0874241617203</v>
      </c>
      <c r="S2963">
        <v>59604.896743498</v>
      </c>
      <c r="T2963">
        <v>7562.61280937846</v>
      </c>
    </row>
    <row r="2964" spans="1:20" hidden="1" outlineLevel="1">
      <c r="A2964">
        <v>19</v>
      </c>
      <c r="B2964">
        <v>10</v>
      </c>
      <c r="C2964">
        <v>12</v>
      </c>
      <c r="D2964" t="s">
        <v>24</v>
      </c>
      <c r="E2964">
        <v>1897</v>
      </c>
      <c r="F2964">
        <v>1816</v>
      </c>
      <c r="G2964">
        <v>4.2698998418555602E-2</v>
      </c>
      <c r="H2964">
        <v>10732</v>
      </c>
      <c r="I2964">
        <v>5684</v>
      </c>
      <c r="J2964">
        <v>0.470368989936638</v>
      </c>
      <c r="K2964">
        <v>8168</v>
      </c>
      <c r="L2964">
        <v>3180</v>
      </c>
      <c r="M2964">
        <v>0.61067580803134103</v>
      </c>
      <c r="N2964">
        <v>4461</v>
      </c>
      <c r="O2964">
        <v>4320</v>
      </c>
      <c r="P2964">
        <v>3.1607262945527903E-2</v>
      </c>
      <c r="Q2964">
        <v>0.40612875128672099</v>
      </c>
      <c r="R2964">
        <v>9279.2488245124205</v>
      </c>
      <c r="S2964">
        <v>59321.124230689398</v>
      </c>
      <c r="T2964">
        <v>7563.6626675284397</v>
      </c>
    </row>
    <row r="2965" spans="1:20" hidden="1" outlineLevel="1">
      <c r="A2965">
        <v>20</v>
      </c>
      <c r="B2965">
        <v>10</v>
      </c>
      <c r="C2965">
        <v>12</v>
      </c>
      <c r="D2965" t="s">
        <v>24</v>
      </c>
      <c r="E2965">
        <v>1977</v>
      </c>
      <c r="F2965">
        <v>1905</v>
      </c>
      <c r="G2965">
        <v>3.64188163884673E-2</v>
      </c>
      <c r="H2965">
        <v>10690</v>
      </c>
      <c r="I2965">
        <v>5799</v>
      </c>
      <c r="J2965">
        <v>0.45753040224508801</v>
      </c>
      <c r="K2965">
        <v>8236</v>
      </c>
      <c r="L2965">
        <v>3463</v>
      </c>
      <c r="M2965">
        <v>0.57952889752306902</v>
      </c>
      <c r="N2965">
        <v>4431</v>
      </c>
      <c r="O2965">
        <v>4241</v>
      </c>
      <c r="P2965">
        <v>4.28797111261566E-2</v>
      </c>
      <c r="Q2965">
        <v>0.391805478803189</v>
      </c>
      <c r="R2965">
        <v>9027.9785422622808</v>
      </c>
      <c r="S2965">
        <v>56258.733032039003</v>
      </c>
      <c r="T2965">
        <v>7524.3498501227396</v>
      </c>
    </row>
    <row r="2966" spans="1:20" hidden="1" outlineLevel="1">
      <c r="A2966">
        <v>21</v>
      </c>
      <c r="B2966">
        <v>10</v>
      </c>
      <c r="C2966">
        <v>12</v>
      </c>
      <c r="D2966" t="s">
        <v>24</v>
      </c>
      <c r="E2966">
        <v>1941</v>
      </c>
      <c r="F2966">
        <v>1864</v>
      </c>
      <c r="G2966">
        <v>3.9670273055126201E-2</v>
      </c>
      <c r="H2966">
        <v>10716</v>
      </c>
      <c r="I2966">
        <v>5780</v>
      </c>
      <c r="J2966">
        <v>0.46061963419186203</v>
      </c>
      <c r="K2966">
        <v>8213</v>
      </c>
      <c r="L2966">
        <v>3414</v>
      </c>
      <c r="M2966">
        <v>0.58431754535492497</v>
      </c>
      <c r="N2966">
        <v>4444</v>
      </c>
      <c r="O2966">
        <v>4230</v>
      </c>
      <c r="P2966">
        <v>4.8154815481548201E-2</v>
      </c>
      <c r="Q2966">
        <v>0.39606541834557901</v>
      </c>
      <c r="R2966">
        <v>8615.3064768491095</v>
      </c>
      <c r="S2966">
        <v>58639.404889252</v>
      </c>
      <c r="T2966">
        <v>7550.2064193028</v>
      </c>
    </row>
    <row r="2967" spans="1:20" hidden="1" outlineLevel="1">
      <c r="A2967">
        <v>22</v>
      </c>
      <c r="B2967">
        <v>10</v>
      </c>
      <c r="C2967">
        <v>12</v>
      </c>
      <c r="D2967" t="s">
        <v>24</v>
      </c>
      <c r="E2967">
        <v>1704</v>
      </c>
      <c r="F2967">
        <v>1610</v>
      </c>
      <c r="G2967">
        <v>5.5164319248826199E-2</v>
      </c>
      <c r="H2967">
        <v>10893</v>
      </c>
      <c r="I2967">
        <v>5976</v>
      </c>
      <c r="J2967">
        <v>0.45139080143211202</v>
      </c>
      <c r="K2967">
        <v>8159</v>
      </c>
      <c r="L2967">
        <v>3314</v>
      </c>
      <c r="M2967">
        <v>0.59382277239857795</v>
      </c>
      <c r="N2967">
        <v>4438</v>
      </c>
      <c r="O2967">
        <v>4272</v>
      </c>
      <c r="P2967">
        <v>3.7404236142406497E-2</v>
      </c>
      <c r="Q2967">
        <v>0.39779312534730399</v>
      </c>
      <c r="R2967">
        <v>8676.8255804639502</v>
      </c>
      <c r="S2967">
        <v>60529.668776118597</v>
      </c>
      <c r="T2967">
        <v>7573.7481800336</v>
      </c>
    </row>
    <row r="2968" spans="1:20" hidden="1" outlineLevel="1">
      <c r="A2968">
        <v>23</v>
      </c>
      <c r="B2968">
        <v>10</v>
      </c>
      <c r="C2968">
        <v>12</v>
      </c>
      <c r="D2968" t="s">
        <v>24</v>
      </c>
      <c r="E2968">
        <v>1763</v>
      </c>
      <c r="F2968">
        <v>1713</v>
      </c>
      <c r="G2968">
        <v>2.8360748723766201E-2</v>
      </c>
      <c r="H2968">
        <v>10815</v>
      </c>
      <c r="I2968">
        <v>6002</v>
      </c>
      <c r="J2968">
        <v>0.44503005085529301</v>
      </c>
      <c r="K2968">
        <v>8140</v>
      </c>
      <c r="L2968">
        <v>3305</v>
      </c>
      <c r="M2968">
        <v>0.59398034398034305</v>
      </c>
      <c r="N2968">
        <v>4438</v>
      </c>
      <c r="O2968">
        <v>4410</v>
      </c>
      <c r="P2968">
        <v>6.3091482649841801E-3</v>
      </c>
      <c r="Q2968">
        <v>0.38662744474479199</v>
      </c>
      <c r="R2968">
        <v>9017.9215624660392</v>
      </c>
      <c r="S2968">
        <v>58201.272626071499</v>
      </c>
      <c r="T2968">
        <v>7547.9756363967399</v>
      </c>
    </row>
    <row r="2969" spans="1:20" hidden="1" outlineLevel="1">
      <c r="A2969">
        <v>24</v>
      </c>
      <c r="B2969">
        <v>10</v>
      </c>
      <c r="C2969">
        <v>12</v>
      </c>
      <c r="D2969" t="s">
        <v>24</v>
      </c>
      <c r="E2969">
        <v>1753</v>
      </c>
      <c r="F2969">
        <v>1697</v>
      </c>
      <c r="G2969">
        <v>3.1945236737022202E-2</v>
      </c>
      <c r="H2969">
        <v>10884</v>
      </c>
      <c r="I2969">
        <v>5803</v>
      </c>
      <c r="J2969">
        <v>0.46683204704152798</v>
      </c>
      <c r="K2969">
        <v>8220</v>
      </c>
      <c r="L2969">
        <v>3490</v>
      </c>
      <c r="M2969">
        <v>0.57542579075425704</v>
      </c>
      <c r="N2969">
        <v>4417</v>
      </c>
      <c r="O2969">
        <v>4010</v>
      </c>
      <c r="P2969">
        <v>9.2143989132895607E-2</v>
      </c>
      <c r="Q2969">
        <v>0.40650470839598002</v>
      </c>
      <c r="R2969">
        <v>8987.5895982162892</v>
      </c>
      <c r="S2969">
        <v>56204.099441285798</v>
      </c>
      <c r="T2969">
        <v>7523.3706567399804</v>
      </c>
    </row>
    <row r="2970" spans="1:20" hidden="1" outlineLevel="1">
      <c r="A2970">
        <v>25</v>
      </c>
      <c r="B2970">
        <v>10</v>
      </c>
      <c r="C2970">
        <v>12</v>
      </c>
      <c r="D2970" t="s">
        <v>24</v>
      </c>
      <c r="E2970">
        <v>1701</v>
      </c>
      <c r="F2970">
        <v>1668</v>
      </c>
      <c r="G2970">
        <v>1.9400352733686101E-2</v>
      </c>
      <c r="H2970">
        <v>10877</v>
      </c>
      <c r="I2970">
        <v>6240</v>
      </c>
      <c r="J2970">
        <v>0.426312402316815</v>
      </c>
      <c r="K2970">
        <v>8137</v>
      </c>
      <c r="L2970">
        <v>3545</v>
      </c>
      <c r="M2970">
        <v>0.56433575027651395</v>
      </c>
      <c r="N2970">
        <v>4441</v>
      </c>
      <c r="O2970">
        <v>4363</v>
      </c>
      <c r="P2970">
        <v>1.7563611799144299E-2</v>
      </c>
      <c r="Q2970">
        <v>0.37128319287645001</v>
      </c>
      <c r="R2970">
        <v>10199.6404030428</v>
      </c>
      <c r="S2970">
        <v>56363.274394603301</v>
      </c>
      <c r="T2970">
        <v>7534.6919347195899</v>
      </c>
    </row>
    <row r="2971" spans="1:20" hidden="1" outlineLevel="1">
      <c r="A2971">
        <v>26</v>
      </c>
      <c r="B2971">
        <v>10</v>
      </c>
      <c r="C2971">
        <v>12</v>
      </c>
      <c r="D2971" t="s">
        <v>24</v>
      </c>
      <c r="E2971">
        <v>1977</v>
      </c>
      <c r="F2971">
        <v>1888</v>
      </c>
      <c r="G2971">
        <v>4.5017703591299897E-2</v>
      </c>
      <c r="H2971">
        <v>10715</v>
      </c>
      <c r="I2971">
        <v>5743</v>
      </c>
      <c r="J2971">
        <v>0.46402239850676602</v>
      </c>
      <c r="K2971">
        <v>8230</v>
      </c>
      <c r="L2971">
        <v>3371</v>
      </c>
      <c r="M2971">
        <v>0.59040097205346198</v>
      </c>
      <c r="N2971">
        <v>4462</v>
      </c>
      <c r="O2971">
        <v>4260</v>
      </c>
      <c r="P2971">
        <v>4.5271178843567898E-2</v>
      </c>
      <c r="Q2971">
        <v>0.398755121336274</v>
      </c>
      <c r="R2971">
        <v>8952.5833952361099</v>
      </c>
      <c r="S2971">
        <v>60778.025768373504</v>
      </c>
      <c r="T2971">
        <v>7578.9125668986399</v>
      </c>
    </row>
    <row r="2972" spans="1:20" hidden="1" outlineLevel="1">
      <c r="A2972">
        <v>27</v>
      </c>
      <c r="B2972">
        <v>10</v>
      </c>
      <c r="C2972">
        <v>12</v>
      </c>
      <c r="D2972" t="s">
        <v>24</v>
      </c>
      <c r="E2972">
        <v>1673</v>
      </c>
      <c r="F2972">
        <v>1612</v>
      </c>
      <c r="G2972">
        <v>3.6461446503287497E-2</v>
      </c>
      <c r="H2972">
        <v>10974</v>
      </c>
      <c r="I2972">
        <v>6045</v>
      </c>
      <c r="J2972">
        <v>0.44915254237288099</v>
      </c>
      <c r="K2972">
        <v>8212</v>
      </c>
      <c r="L2972">
        <v>3411</v>
      </c>
      <c r="M2972">
        <v>0.58463224549439796</v>
      </c>
      <c r="N2972">
        <v>4435</v>
      </c>
      <c r="O2972">
        <v>4246</v>
      </c>
      <c r="P2972">
        <v>4.2615558060879299E-2</v>
      </c>
      <c r="Q2972">
        <v>0.39455997469755599</v>
      </c>
      <c r="R2972">
        <v>9549.1020801494196</v>
      </c>
      <c r="S2972">
        <v>57947.257890248002</v>
      </c>
      <c r="T2972">
        <v>7548.9863772571598</v>
      </c>
    </row>
    <row r="2973" spans="1:20" hidden="1" outlineLevel="1">
      <c r="A2973">
        <v>28</v>
      </c>
      <c r="B2973">
        <v>10</v>
      </c>
      <c r="C2973">
        <v>12</v>
      </c>
      <c r="D2973" t="s">
        <v>24</v>
      </c>
      <c r="E2973">
        <v>1797</v>
      </c>
      <c r="F2973">
        <v>1687</v>
      </c>
      <c r="G2973">
        <v>6.1213132999443497E-2</v>
      </c>
      <c r="H2973">
        <v>10751</v>
      </c>
      <c r="I2973">
        <v>5866</v>
      </c>
      <c r="J2973">
        <v>0.45437633708492198</v>
      </c>
      <c r="K2973">
        <v>8125</v>
      </c>
      <c r="L2973">
        <v>3250</v>
      </c>
      <c r="M2973">
        <v>0.6</v>
      </c>
      <c r="N2973">
        <v>4423</v>
      </c>
      <c r="O2973">
        <v>4303</v>
      </c>
      <c r="P2973">
        <v>2.7130906624462998E-2</v>
      </c>
      <c r="Q2973">
        <v>0.39807140580172101</v>
      </c>
      <c r="R2973">
        <v>11155.9369143028</v>
      </c>
      <c r="S2973">
        <v>55301.690074798498</v>
      </c>
      <c r="T2973">
        <v>7529.13799191625</v>
      </c>
    </row>
    <row r="2974" spans="1:20" hidden="1" outlineLevel="1">
      <c r="A2974">
        <v>29</v>
      </c>
      <c r="B2974">
        <v>10</v>
      </c>
      <c r="C2974">
        <v>12</v>
      </c>
      <c r="D2974" t="s">
        <v>24</v>
      </c>
      <c r="E2974">
        <v>1751</v>
      </c>
      <c r="F2974">
        <v>1707</v>
      </c>
      <c r="G2974">
        <v>2.51284980011422E-2</v>
      </c>
      <c r="H2974">
        <v>10880</v>
      </c>
      <c r="I2974">
        <v>5834</v>
      </c>
      <c r="J2974">
        <v>0.46378676470588198</v>
      </c>
      <c r="K2974">
        <v>8198</v>
      </c>
      <c r="L2974">
        <v>3391</v>
      </c>
      <c r="M2974">
        <v>0.58636252744571804</v>
      </c>
      <c r="N2974">
        <v>4433</v>
      </c>
      <c r="O2974">
        <v>4150</v>
      </c>
      <c r="P2974">
        <v>6.3839386420031605E-2</v>
      </c>
      <c r="Q2974">
        <v>0.402976803103475</v>
      </c>
      <c r="R2974">
        <v>9768.1160440882704</v>
      </c>
      <c r="S2974">
        <v>63744.927503137398</v>
      </c>
      <c r="T2974">
        <v>7621.4265014211096</v>
      </c>
    </row>
    <row r="2975" spans="1:20" hidden="1" outlineLevel="1">
      <c r="A2975">
        <v>30</v>
      </c>
      <c r="B2975">
        <v>10</v>
      </c>
      <c r="C2975">
        <v>12</v>
      </c>
      <c r="D2975" t="s">
        <v>24</v>
      </c>
      <c r="E2975">
        <v>1860</v>
      </c>
      <c r="F2975">
        <v>1761</v>
      </c>
      <c r="G2975">
        <v>5.32258064516129E-2</v>
      </c>
      <c r="H2975">
        <v>10804</v>
      </c>
      <c r="I2975">
        <v>5849</v>
      </c>
      <c r="J2975">
        <v>0.45862643465383102</v>
      </c>
      <c r="K2975">
        <v>8197</v>
      </c>
      <c r="L2975">
        <v>3352</v>
      </c>
      <c r="M2975">
        <v>0.59106990362327605</v>
      </c>
      <c r="N2975">
        <v>4467</v>
      </c>
      <c r="O2975">
        <v>4258</v>
      </c>
      <c r="P2975">
        <v>4.6787553167674002E-2</v>
      </c>
      <c r="Q2975">
        <v>0.399084017687934</v>
      </c>
      <c r="R2975">
        <v>8816.3416751816403</v>
      </c>
      <c r="S2975">
        <v>60271.222057872299</v>
      </c>
      <c r="T2975">
        <v>7571.6741035498399</v>
      </c>
    </row>
    <row r="2976" spans="1:20" hidden="1" outlineLevel="1">
      <c r="A2976">
        <v>1</v>
      </c>
      <c r="B2976">
        <v>10</v>
      </c>
      <c r="C2976">
        <v>13</v>
      </c>
      <c r="D2976" t="s">
        <v>24</v>
      </c>
      <c r="E2976">
        <v>2346</v>
      </c>
      <c r="F2976">
        <v>2184</v>
      </c>
      <c r="G2976">
        <v>6.9053708439897596E-2</v>
      </c>
      <c r="H2976">
        <v>10766</v>
      </c>
      <c r="I2976">
        <v>4458</v>
      </c>
      <c r="J2976">
        <v>0.58591863273267697</v>
      </c>
      <c r="K2976">
        <v>8330</v>
      </c>
      <c r="L2976">
        <v>3320</v>
      </c>
      <c r="M2976">
        <v>0.60144057623049196</v>
      </c>
      <c r="N2976">
        <v>4782</v>
      </c>
      <c r="O2976">
        <v>3322</v>
      </c>
      <c r="P2976">
        <v>0.30531158511083201</v>
      </c>
      <c r="Q2976">
        <v>0.49344112263575302</v>
      </c>
      <c r="R2976">
        <v>8996.39303970113</v>
      </c>
      <c r="S2976">
        <v>65720.093043806497</v>
      </c>
      <c r="T2976">
        <v>8008.5565576869903</v>
      </c>
    </row>
    <row r="2977" spans="1:20" hidden="1" outlineLevel="1">
      <c r="A2977">
        <v>2</v>
      </c>
      <c r="B2977">
        <v>10</v>
      </c>
      <c r="C2977">
        <v>13</v>
      </c>
      <c r="D2977" t="s">
        <v>24</v>
      </c>
      <c r="E2977">
        <v>2188</v>
      </c>
      <c r="F2977">
        <v>2024</v>
      </c>
      <c r="G2977">
        <v>7.4954296160877495E-2</v>
      </c>
      <c r="H2977">
        <v>10864</v>
      </c>
      <c r="I2977">
        <v>4668</v>
      </c>
      <c r="J2977">
        <v>0.57032400589101595</v>
      </c>
      <c r="K2977">
        <v>8314</v>
      </c>
      <c r="L2977">
        <v>3245</v>
      </c>
      <c r="M2977">
        <v>0.60969449121962904</v>
      </c>
      <c r="N2977">
        <v>4738</v>
      </c>
      <c r="O2977">
        <v>3447</v>
      </c>
      <c r="P2977">
        <v>0.272477838750527</v>
      </c>
      <c r="Q2977">
        <v>0.48728164266012802</v>
      </c>
      <c r="R2977">
        <v>8401.1451140709196</v>
      </c>
      <c r="S2977">
        <v>61600.1631845585</v>
      </c>
      <c r="T2977">
        <v>7953.6775189085502</v>
      </c>
    </row>
    <row r="2978" spans="1:20" hidden="1" outlineLevel="1">
      <c r="A2978">
        <v>3</v>
      </c>
      <c r="B2978">
        <v>10</v>
      </c>
      <c r="C2978">
        <v>13</v>
      </c>
      <c r="D2978" t="s">
        <v>24</v>
      </c>
      <c r="E2978">
        <v>1994</v>
      </c>
      <c r="F2978">
        <v>1927</v>
      </c>
      <c r="G2978">
        <v>3.3600802407221603E-2</v>
      </c>
      <c r="H2978">
        <v>11112</v>
      </c>
      <c r="I2978">
        <v>5368</v>
      </c>
      <c r="J2978">
        <v>0.51691864650827901</v>
      </c>
      <c r="K2978">
        <v>8296</v>
      </c>
      <c r="L2978">
        <v>3244</v>
      </c>
      <c r="M2978">
        <v>0.60896817743490805</v>
      </c>
      <c r="N2978">
        <v>4810</v>
      </c>
      <c r="O2978">
        <v>4051</v>
      </c>
      <c r="P2978">
        <v>0.157796257796257</v>
      </c>
      <c r="Q2978">
        <v>0.44338470929345303</v>
      </c>
      <c r="R2978">
        <v>9447.0482268491705</v>
      </c>
      <c r="S2978">
        <v>65327.326187273902</v>
      </c>
      <c r="T2978">
        <v>8007.2510796358001</v>
      </c>
    </row>
    <row r="2979" spans="1:20" hidden="1" outlineLevel="1">
      <c r="A2979">
        <v>4</v>
      </c>
      <c r="B2979">
        <v>10</v>
      </c>
      <c r="C2979">
        <v>13</v>
      </c>
      <c r="D2979" t="s">
        <v>24</v>
      </c>
      <c r="E2979">
        <v>2129</v>
      </c>
      <c r="F2979">
        <v>2050</v>
      </c>
      <c r="G2979">
        <v>3.71066228276185E-2</v>
      </c>
      <c r="H2979">
        <v>10953</v>
      </c>
      <c r="I2979">
        <v>4678</v>
      </c>
      <c r="J2979">
        <v>0.57290240116862901</v>
      </c>
      <c r="K2979">
        <v>8340</v>
      </c>
      <c r="L2979">
        <v>3313</v>
      </c>
      <c r="M2979">
        <v>0.60275779376498795</v>
      </c>
      <c r="N2979">
        <v>4742</v>
      </c>
      <c r="O2979">
        <v>3415</v>
      </c>
      <c r="P2979">
        <v>0.27983973007169899</v>
      </c>
      <c r="Q2979">
        <v>0.485705549610151</v>
      </c>
      <c r="R2979">
        <v>9764.0759239825693</v>
      </c>
      <c r="S2979">
        <v>63598.037568381304</v>
      </c>
      <c r="T2979">
        <v>7988.6028316449901</v>
      </c>
    </row>
    <row r="2980" spans="1:20" hidden="1" outlineLevel="1">
      <c r="A2980">
        <v>5</v>
      </c>
      <c r="B2980">
        <v>10</v>
      </c>
      <c r="C2980">
        <v>13</v>
      </c>
      <c r="D2980" t="s">
        <v>24</v>
      </c>
      <c r="E2980">
        <v>2090</v>
      </c>
      <c r="F2980">
        <v>1953</v>
      </c>
      <c r="G2980">
        <v>6.5550239234449803E-2</v>
      </c>
      <c r="H2980">
        <v>10970</v>
      </c>
      <c r="I2980">
        <v>4870</v>
      </c>
      <c r="J2980">
        <v>0.556061987237921</v>
      </c>
      <c r="K2980">
        <v>8319</v>
      </c>
      <c r="L2980">
        <v>3221</v>
      </c>
      <c r="M2980">
        <v>0.61281404014905605</v>
      </c>
      <c r="N2980">
        <v>4741</v>
      </c>
      <c r="O2980">
        <v>3602</v>
      </c>
      <c r="P2980">
        <v>0.24024467411938399</v>
      </c>
      <c r="Q2980">
        <v>0.47756508422664601</v>
      </c>
      <c r="R2980">
        <v>9309.6400288018594</v>
      </c>
      <c r="S2980">
        <v>63271.607293613903</v>
      </c>
      <c r="T2980">
        <v>7981.1031368413696</v>
      </c>
    </row>
    <row r="2981" spans="1:20" hidden="1" outlineLevel="1">
      <c r="A2981">
        <v>6</v>
      </c>
      <c r="B2981">
        <v>10</v>
      </c>
      <c r="C2981">
        <v>13</v>
      </c>
      <c r="D2981" t="s">
        <v>24</v>
      </c>
      <c r="E2981">
        <v>2002</v>
      </c>
      <c r="F2981">
        <v>1895</v>
      </c>
      <c r="G2981">
        <v>5.3446553446553399E-2</v>
      </c>
      <c r="H2981">
        <v>11081</v>
      </c>
      <c r="I2981">
        <v>5172</v>
      </c>
      <c r="J2981">
        <v>0.53325512137893605</v>
      </c>
      <c r="K2981">
        <v>8287</v>
      </c>
      <c r="L2981">
        <v>3246</v>
      </c>
      <c r="M2981">
        <v>0.60830216000965298</v>
      </c>
      <c r="N2981">
        <v>4796</v>
      </c>
      <c r="O2981">
        <v>3821</v>
      </c>
      <c r="P2981">
        <v>0.203294412010008</v>
      </c>
      <c r="Q2981">
        <v>0.45983337155086701</v>
      </c>
      <c r="R2981">
        <v>11076.9852935612</v>
      </c>
      <c r="S2981">
        <v>66471.7804110219</v>
      </c>
      <c r="T2981">
        <v>8033.8287543108599</v>
      </c>
    </row>
    <row r="2982" spans="1:20" hidden="1" outlineLevel="1">
      <c r="A2982">
        <v>7</v>
      </c>
      <c r="B2982">
        <v>10</v>
      </c>
      <c r="C2982">
        <v>13</v>
      </c>
      <c r="D2982" t="s">
        <v>24</v>
      </c>
      <c r="E2982">
        <v>2372</v>
      </c>
      <c r="F2982">
        <v>2229</v>
      </c>
      <c r="G2982">
        <v>6.0286677908937603E-2</v>
      </c>
      <c r="H2982">
        <v>10822</v>
      </c>
      <c r="I2982">
        <v>4386</v>
      </c>
      <c r="J2982">
        <v>0.59471447052300797</v>
      </c>
      <c r="K2982">
        <v>8420</v>
      </c>
      <c r="L2982">
        <v>3204</v>
      </c>
      <c r="M2982">
        <v>0.61947743467933403</v>
      </c>
      <c r="N2982">
        <v>4774</v>
      </c>
      <c r="O2982">
        <v>3411</v>
      </c>
      <c r="P2982">
        <v>0.285504817762882</v>
      </c>
      <c r="Q2982">
        <v>0.49863574351978102</v>
      </c>
      <c r="R2982">
        <v>8512.2098042713205</v>
      </c>
      <c r="S2982">
        <v>63362.2908730036</v>
      </c>
      <c r="T2982">
        <v>7976.0391014000597</v>
      </c>
    </row>
    <row r="2983" spans="1:20" hidden="1" outlineLevel="1">
      <c r="A2983">
        <v>8</v>
      </c>
      <c r="B2983">
        <v>10</v>
      </c>
      <c r="C2983">
        <v>13</v>
      </c>
      <c r="D2983" t="s">
        <v>24</v>
      </c>
      <c r="E2983">
        <v>2158</v>
      </c>
      <c r="F2983">
        <v>2023</v>
      </c>
      <c r="G2983">
        <v>6.2557924003707105E-2</v>
      </c>
      <c r="H2983">
        <v>10999</v>
      </c>
      <c r="I2983">
        <v>4850</v>
      </c>
      <c r="J2983">
        <v>0.55905082280207297</v>
      </c>
      <c r="K2983">
        <v>8356</v>
      </c>
      <c r="L2983">
        <v>3227</v>
      </c>
      <c r="M2983">
        <v>0.61381043561512605</v>
      </c>
      <c r="N2983">
        <v>4801</v>
      </c>
      <c r="O2983">
        <v>3646</v>
      </c>
      <c r="P2983">
        <v>0.24057488023328399</v>
      </c>
      <c r="Q2983">
        <v>0.47761647792049799</v>
      </c>
      <c r="R2983">
        <v>8875.8816369544002</v>
      </c>
      <c r="S2983">
        <v>63162.113054644702</v>
      </c>
      <c r="T2983">
        <v>7976.41058267894</v>
      </c>
    </row>
    <row r="2984" spans="1:20" hidden="1" outlineLevel="1">
      <c r="A2984">
        <v>9</v>
      </c>
      <c r="B2984">
        <v>10</v>
      </c>
      <c r="C2984">
        <v>13</v>
      </c>
      <c r="D2984" t="s">
        <v>24</v>
      </c>
      <c r="E2984">
        <v>2083</v>
      </c>
      <c r="F2984">
        <v>1977</v>
      </c>
      <c r="G2984">
        <v>5.08881421027364E-2</v>
      </c>
      <c r="H2984">
        <v>11018</v>
      </c>
      <c r="I2984">
        <v>4881</v>
      </c>
      <c r="J2984">
        <v>0.55699764022508602</v>
      </c>
      <c r="K2984">
        <v>8352</v>
      </c>
      <c r="L2984">
        <v>3300</v>
      </c>
      <c r="M2984">
        <v>0.60488505747126398</v>
      </c>
      <c r="N2984">
        <v>4749</v>
      </c>
      <c r="O2984">
        <v>3558</v>
      </c>
      <c r="P2984">
        <v>0.25078963992419401</v>
      </c>
      <c r="Q2984">
        <v>0.47652850927410101</v>
      </c>
      <c r="R2984">
        <v>9422.2203589492492</v>
      </c>
      <c r="S2984">
        <v>63316.546058513901</v>
      </c>
      <c r="T2984">
        <v>7982.5226540868298</v>
      </c>
    </row>
    <row r="2985" spans="1:20" hidden="1" outlineLevel="1">
      <c r="A2985">
        <v>10</v>
      </c>
      <c r="B2985">
        <v>10</v>
      </c>
      <c r="C2985">
        <v>13</v>
      </c>
      <c r="D2985" t="s">
        <v>24</v>
      </c>
      <c r="E2985">
        <v>2151</v>
      </c>
      <c r="F2985">
        <v>2029</v>
      </c>
      <c r="G2985">
        <v>5.6717805671780502E-2</v>
      </c>
      <c r="H2985">
        <v>10956</v>
      </c>
      <c r="I2985">
        <v>4935</v>
      </c>
      <c r="J2985">
        <v>0.54956188389923299</v>
      </c>
      <c r="K2985">
        <v>8367</v>
      </c>
      <c r="L2985">
        <v>3279</v>
      </c>
      <c r="M2985">
        <v>0.60810326281821403</v>
      </c>
      <c r="N2985">
        <v>4740</v>
      </c>
      <c r="O2985">
        <v>3685</v>
      </c>
      <c r="P2985">
        <v>0.22257383966244701</v>
      </c>
      <c r="Q2985">
        <v>0.46868085755702998</v>
      </c>
      <c r="R2985">
        <v>9246.7355359284302</v>
      </c>
      <c r="S2985">
        <v>61574.224327642703</v>
      </c>
      <c r="T2985">
        <v>7959.9042623117502</v>
      </c>
    </row>
    <row r="2986" spans="1:20" hidden="1" outlineLevel="1">
      <c r="A2986">
        <v>11</v>
      </c>
      <c r="B2986">
        <v>10</v>
      </c>
      <c r="C2986">
        <v>13</v>
      </c>
      <c r="D2986" t="s">
        <v>24</v>
      </c>
      <c r="E2986">
        <v>2053</v>
      </c>
      <c r="F2986">
        <v>2009</v>
      </c>
      <c r="G2986">
        <v>2.1432050657574201E-2</v>
      </c>
      <c r="H2986">
        <v>10998</v>
      </c>
      <c r="I2986">
        <v>5123</v>
      </c>
      <c r="J2986">
        <v>0.53418803418803396</v>
      </c>
      <c r="K2986">
        <v>8272</v>
      </c>
      <c r="L2986">
        <v>3345</v>
      </c>
      <c r="M2986">
        <v>0.59562379110251396</v>
      </c>
      <c r="N2986">
        <v>4779</v>
      </c>
      <c r="O2986">
        <v>3787</v>
      </c>
      <c r="P2986">
        <v>0.20757480644486201</v>
      </c>
      <c r="Q2986">
        <v>0.45352846525170398</v>
      </c>
      <c r="R2986">
        <v>9553.5419304364696</v>
      </c>
      <c r="S2986">
        <v>61393.720501257201</v>
      </c>
      <c r="T2986">
        <v>7960.0757829591903</v>
      </c>
    </row>
    <row r="2987" spans="1:20" hidden="1" outlineLevel="1">
      <c r="A2987">
        <v>12</v>
      </c>
      <c r="B2987">
        <v>10</v>
      </c>
      <c r="C2987">
        <v>13</v>
      </c>
      <c r="D2987" t="s">
        <v>24</v>
      </c>
      <c r="E2987">
        <v>2213</v>
      </c>
      <c r="F2987">
        <v>2095</v>
      </c>
      <c r="G2987">
        <v>5.3321283325802098E-2</v>
      </c>
      <c r="H2987">
        <v>10914</v>
      </c>
      <c r="I2987">
        <v>4547</v>
      </c>
      <c r="J2987">
        <v>0.58337914605094299</v>
      </c>
      <c r="K2987">
        <v>8349</v>
      </c>
      <c r="L2987">
        <v>3233</v>
      </c>
      <c r="M2987">
        <v>0.61276799616720501</v>
      </c>
      <c r="N2987">
        <v>4778</v>
      </c>
      <c r="O2987">
        <v>3409</v>
      </c>
      <c r="P2987">
        <v>0.28652155713687699</v>
      </c>
      <c r="Q2987">
        <v>0.49401995886341099</v>
      </c>
      <c r="R2987">
        <v>9229.68843122207</v>
      </c>
      <c r="S2987">
        <v>65505.402380032399</v>
      </c>
      <c r="T2987">
        <v>8007.7420823788998</v>
      </c>
    </row>
    <row r="2988" spans="1:20" hidden="1" outlineLevel="1">
      <c r="A2988">
        <v>13</v>
      </c>
      <c r="B2988">
        <v>10</v>
      </c>
      <c r="C2988">
        <v>13</v>
      </c>
      <c r="D2988" t="s">
        <v>24</v>
      </c>
      <c r="E2988">
        <v>2078</v>
      </c>
      <c r="F2988">
        <v>1976</v>
      </c>
      <c r="G2988">
        <v>4.9085659287776702E-2</v>
      </c>
      <c r="H2988">
        <v>11025</v>
      </c>
      <c r="I2988">
        <v>4941</v>
      </c>
      <c r="J2988">
        <v>0.55183673469387695</v>
      </c>
      <c r="K2988">
        <v>8310</v>
      </c>
      <c r="L2988">
        <v>3327</v>
      </c>
      <c r="M2988">
        <v>0.59963898916967495</v>
      </c>
      <c r="N2988">
        <v>4793</v>
      </c>
      <c r="O2988">
        <v>3590</v>
      </c>
      <c r="P2988">
        <v>0.25099102858334998</v>
      </c>
      <c r="Q2988">
        <v>0.47210562466610601</v>
      </c>
      <c r="R2988">
        <v>8275.7622069479203</v>
      </c>
      <c r="S2988">
        <v>64431.630667989099</v>
      </c>
      <c r="T2988">
        <v>7987.2579389190996</v>
      </c>
    </row>
    <row r="2989" spans="1:20" hidden="1" outlineLevel="1">
      <c r="A2989">
        <v>14</v>
      </c>
      <c r="B2989">
        <v>10</v>
      </c>
      <c r="C2989">
        <v>13</v>
      </c>
      <c r="D2989" t="s">
        <v>24</v>
      </c>
      <c r="E2989">
        <v>1973</v>
      </c>
      <c r="F2989">
        <v>1905</v>
      </c>
      <c r="G2989">
        <v>3.4465281297516401E-2</v>
      </c>
      <c r="H2989">
        <v>11085</v>
      </c>
      <c r="I2989">
        <v>5337</v>
      </c>
      <c r="J2989">
        <v>0.51853856562922795</v>
      </c>
      <c r="K2989">
        <v>8267</v>
      </c>
      <c r="L2989">
        <v>3290</v>
      </c>
      <c r="M2989">
        <v>0.60203217612193005</v>
      </c>
      <c r="N2989">
        <v>4791</v>
      </c>
      <c r="O2989">
        <v>3952</v>
      </c>
      <c r="P2989">
        <v>0.175120016697975</v>
      </c>
      <c r="Q2989">
        <v>0.44539745749731902</v>
      </c>
      <c r="R2989">
        <v>9670.0578004434101</v>
      </c>
      <c r="S2989">
        <v>61579.924194348401</v>
      </c>
      <c r="T2989">
        <v>7963.24952225589</v>
      </c>
    </row>
    <row r="2990" spans="1:20" hidden="1" outlineLevel="1">
      <c r="A2990">
        <v>15</v>
      </c>
      <c r="B2990">
        <v>10</v>
      </c>
      <c r="C2990">
        <v>13</v>
      </c>
      <c r="D2990" t="s">
        <v>24</v>
      </c>
      <c r="E2990">
        <v>2146</v>
      </c>
      <c r="F2990">
        <v>2045</v>
      </c>
      <c r="G2990">
        <v>4.7064305684995297E-2</v>
      </c>
      <c r="H2990">
        <v>10948</v>
      </c>
      <c r="I2990">
        <v>4567</v>
      </c>
      <c r="J2990">
        <v>0.58284618195104099</v>
      </c>
      <c r="K2990">
        <v>8390</v>
      </c>
      <c r="L2990">
        <v>3250</v>
      </c>
      <c r="M2990">
        <v>0.61263408820023801</v>
      </c>
      <c r="N2990">
        <v>4704</v>
      </c>
      <c r="O2990">
        <v>3362</v>
      </c>
      <c r="P2990">
        <v>0.28528911564625797</v>
      </c>
      <c r="Q2990">
        <v>0.49503589430273398</v>
      </c>
      <c r="R2990">
        <v>9769.2581914988896</v>
      </c>
      <c r="S2990">
        <v>62915.1533514209</v>
      </c>
      <c r="T2990">
        <v>7980.3101191628602</v>
      </c>
    </row>
    <row r="2991" spans="1:20" hidden="1" outlineLevel="1">
      <c r="A2991">
        <v>16</v>
      </c>
      <c r="B2991">
        <v>10</v>
      </c>
      <c r="C2991">
        <v>13</v>
      </c>
      <c r="D2991" t="s">
        <v>24</v>
      </c>
      <c r="E2991">
        <v>2381</v>
      </c>
      <c r="F2991">
        <v>2283</v>
      </c>
      <c r="G2991">
        <v>4.1159176816463597E-2</v>
      </c>
      <c r="H2991">
        <v>10803</v>
      </c>
      <c r="I2991">
        <v>4117</v>
      </c>
      <c r="J2991">
        <v>0.61890215680829397</v>
      </c>
      <c r="K2991">
        <v>8473</v>
      </c>
      <c r="L2991">
        <v>3295</v>
      </c>
      <c r="M2991">
        <v>0.61111766788622601</v>
      </c>
      <c r="N2991">
        <v>4711</v>
      </c>
      <c r="O2991">
        <v>3105</v>
      </c>
      <c r="P2991">
        <v>0.34090426661006101</v>
      </c>
      <c r="Q2991">
        <v>0.51456310679611605</v>
      </c>
      <c r="R2991">
        <v>8857.6575728534099</v>
      </c>
      <c r="S2991">
        <v>62952.3928010038</v>
      </c>
      <c r="T2991">
        <v>7973.7104767069404</v>
      </c>
    </row>
    <row r="2992" spans="1:20" hidden="1" outlineLevel="1">
      <c r="A2992">
        <v>17</v>
      </c>
      <c r="B2992">
        <v>10</v>
      </c>
      <c r="C2992">
        <v>13</v>
      </c>
      <c r="D2992" t="s">
        <v>24</v>
      </c>
      <c r="E2992">
        <v>2121</v>
      </c>
      <c r="F2992">
        <v>2058</v>
      </c>
      <c r="G2992">
        <v>2.9702970297029702E-2</v>
      </c>
      <c r="H2992">
        <v>10993</v>
      </c>
      <c r="I2992">
        <v>4487</v>
      </c>
      <c r="J2992">
        <v>0.59183116528699997</v>
      </c>
      <c r="K2992">
        <v>8354</v>
      </c>
      <c r="L2992">
        <v>3097</v>
      </c>
      <c r="M2992">
        <v>0.62927938711994202</v>
      </c>
      <c r="N2992">
        <v>4760</v>
      </c>
      <c r="O2992">
        <v>3448</v>
      </c>
      <c r="P2992">
        <v>0.27563025210084002</v>
      </c>
      <c r="Q2992">
        <v>0.50091505261552505</v>
      </c>
      <c r="R2992">
        <v>8768.4524797086306</v>
      </c>
      <c r="S2992">
        <v>60501.440463821498</v>
      </c>
      <c r="T2992">
        <v>7943.1127450860404</v>
      </c>
    </row>
    <row r="2993" spans="1:20" hidden="1" outlineLevel="1">
      <c r="A2993">
        <v>18</v>
      </c>
      <c r="B2993">
        <v>10</v>
      </c>
      <c r="C2993">
        <v>13</v>
      </c>
      <c r="D2993" t="s">
        <v>24</v>
      </c>
      <c r="E2993">
        <v>2141</v>
      </c>
      <c r="F2993">
        <v>1986</v>
      </c>
      <c r="G2993">
        <v>7.2396076599719805E-2</v>
      </c>
      <c r="H2993">
        <v>10893</v>
      </c>
      <c r="I2993">
        <v>4591</v>
      </c>
      <c r="J2993">
        <v>0.57853667492885297</v>
      </c>
      <c r="K2993">
        <v>8333</v>
      </c>
      <c r="L2993">
        <v>3251</v>
      </c>
      <c r="M2993">
        <v>0.60986439457578301</v>
      </c>
      <c r="N2993">
        <v>4701</v>
      </c>
      <c r="O2993">
        <v>3326</v>
      </c>
      <c r="P2993">
        <v>0.29249095937034603</v>
      </c>
      <c r="Q2993">
        <v>0.49539665490256202</v>
      </c>
      <c r="R2993">
        <v>8717.31079012382</v>
      </c>
      <c r="S2993">
        <v>61274.558517562</v>
      </c>
      <c r="T2993">
        <v>7952.1508868342999</v>
      </c>
    </row>
    <row r="2994" spans="1:20" hidden="1" outlineLevel="1">
      <c r="A2994">
        <v>19</v>
      </c>
      <c r="B2994">
        <v>10</v>
      </c>
      <c r="C2994">
        <v>13</v>
      </c>
      <c r="D2994" t="s">
        <v>24</v>
      </c>
      <c r="E2994">
        <v>2210</v>
      </c>
      <c r="F2994">
        <v>2107</v>
      </c>
      <c r="G2994">
        <v>4.6606334841628898E-2</v>
      </c>
      <c r="H2994">
        <v>10882</v>
      </c>
      <c r="I2994">
        <v>4591</v>
      </c>
      <c r="J2994">
        <v>0.57811064142620805</v>
      </c>
      <c r="K2994">
        <v>8298</v>
      </c>
      <c r="L2994">
        <v>3119</v>
      </c>
      <c r="M2994">
        <v>0.624126295492889</v>
      </c>
      <c r="N2994">
        <v>4794</v>
      </c>
      <c r="O2994">
        <v>3579</v>
      </c>
      <c r="P2994">
        <v>0.25344180225281598</v>
      </c>
      <c r="Q2994">
        <v>0.48838985640085503</v>
      </c>
      <c r="R2994">
        <v>9606.3329771600693</v>
      </c>
      <c r="S2994">
        <v>64872.795771163997</v>
      </c>
      <c r="T2994">
        <v>8002.9372869118697</v>
      </c>
    </row>
    <row r="2995" spans="1:20" hidden="1" outlineLevel="1">
      <c r="A2995">
        <v>20</v>
      </c>
      <c r="B2995">
        <v>10</v>
      </c>
      <c r="C2995">
        <v>13</v>
      </c>
      <c r="D2995" t="s">
        <v>24</v>
      </c>
      <c r="E2995">
        <v>2329</v>
      </c>
      <c r="F2995">
        <v>2249</v>
      </c>
      <c r="G2995">
        <v>3.4349506225847898E-2</v>
      </c>
      <c r="H2995">
        <v>10797</v>
      </c>
      <c r="I2995">
        <v>4759</v>
      </c>
      <c r="J2995">
        <v>0.559229415578401</v>
      </c>
      <c r="K2995">
        <v>8352</v>
      </c>
      <c r="L2995">
        <v>3417</v>
      </c>
      <c r="M2995">
        <v>0.59087643678160895</v>
      </c>
      <c r="N2995">
        <v>4774</v>
      </c>
      <c r="O2995">
        <v>3591</v>
      </c>
      <c r="P2995">
        <v>0.24780058651026299</v>
      </c>
      <c r="Q2995">
        <v>0.46609782111838999</v>
      </c>
      <c r="R2995">
        <v>9102.4436853839907</v>
      </c>
      <c r="S2995">
        <v>63088.460286924703</v>
      </c>
      <c r="T2995">
        <v>7977.2650022571097</v>
      </c>
    </row>
    <row r="2996" spans="1:20" hidden="1" outlineLevel="1">
      <c r="A2996">
        <v>21</v>
      </c>
      <c r="B2996">
        <v>10</v>
      </c>
      <c r="C2996">
        <v>13</v>
      </c>
      <c r="D2996" t="s">
        <v>24</v>
      </c>
      <c r="E2996">
        <v>2149</v>
      </c>
      <c r="F2996">
        <v>2073</v>
      </c>
      <c r="G2996">
        <v>3.5365286179618399E-2</v>
      </c>
      <c r="H2996">
        <v>10915</v>
      </c>
      <c r="I2996">
        <v>5208</v>
      </c>
      <c r="J2996">
        <v>0.52285845167201095</v>
      </c>
      <c r="K2996">
        <v>8275</v>
      </c>
      <c r="L2996">
        <v>3327</v>
      </c>
      <c r="M2996">
        <v>0.59794561933534696</v>
      </c>
      <c r="N2996">
        <v>4789</v>
      </c>
      <c r="O2996">
        <v>3954</v>
      </c>
      <c r="P2996">
        <v>0.17435790352892</v>
      </c>
      <c r="Q2996">
        <v>0.44266687078995698</v>
      </c>
      <c r="R2996">
        <v>8014.9814457686698</v>
      </c>
      <c r="S2996">
        <v>63282.563951511998</v>
      </c>
      <c r="T2996">
        <v>7971.2186427386796</v>
      </c>
    </row>
    <row r="2997" spans="1:20" hidden="1" outlineLevel="1">
      <c r="A2997">
        <v>22</v>
      </c>
      <c r="B2997">
        <v>10</v>
      </c>
      <c r="C2997">
        <v>13</v>
      </c>
      <c r="D2997" t="s">
        <v>24</v>
      </c>
      <c r="E2997">
        <v>1906</v>
      </c>
      <c r="F2997">
        <v>1787</v>
      </c>
      <c r="G2997">
        <v>6.2434417628541398E-2</v>
      </c>
      <c r="H2997">
        <v>11108</v>
      </c>
      <c r="I2997">
        <v>5141</v>
      </c>
      <c r="J2997">
        <v>0.53718041051494403</v>
      </c>
      <c r="K2997">
        <v>8269</v>
      </c>
      <c r="L2997">
        <v>3178</v>
      </c>
      <c r="M2997">
        <v>0.61567299552545596</v>
      </c>
      <c r="N2997">
        <v>4745</v>
      </c>
      <c r="O2997">
        <v>3750</v>
      </c>
      <c r="P2997">
        <v>0.209694415173867</v>
      </c>
      <c r="Q2997">
        <v>0.46765022283694402</v>
      </c>
      <c r="R2997">
        <v>9438.4662691755002</v>
      </c>
      <c r="S2997">
        <v>63288.8036282268</v>
      </c>
      <c r="T2997">
        <v>7982.3098427844798</v>
      </c>
    </row>
    <row r="2998" spans="1:20" hidden="1" outlineLevel="1">
      <c r="A2998">
        <v>23</v>
      </c>
      <c r="B2998">
        <v>10</v>
      </c>
      <c r="C2998">
        <v>13</v>
      </c>
      <c r="D2998" t="s">
        <v>24</v>
      </c>
      <c r="E2998">
        <v>2195</v>
      </c>
      <c r="F2998">
        <v>2139</v>
      </c>
      <c r="G2998">
        <v>2.55125284738041E-2</v>
      </c>
      <c r="H2998">
        <v>10930</v>
      </c>
      <c r="I2998">
        <v>4239</v>
      </c>
      <c r="J2998">
        <v>0.61216834400731901</v>
      </c>
      <c r="K2998">
        <v>8372</v>
      </c>
      <c r="L2998">
        <v>3117</v>
      </c>
      <c r="M2998">
        <v>0.62768752986144205</v>
      </c>
      <c r="N2998">
        <v>4753</v>
      </c>
      <c r="O2998">
        <v>3261</v>
      </c>
      <c r="P2998">
        <v>0.31390700610140898</v>
      </c>
      <c r="Q2998">
        <v>0.51405714285714199</v>
      </c>
      <c r="R2998">
        <v>8808.0155165392698</v>
      </c>
      <c r="S2998">
        <v>66902.819805904102</v>
      </c>
      <c r="T2998">
        <v>8021.53095698574</v>
      </c>
    </row>
    <row r="2999" spans="1:20" hidden="1" outlineLevel="1">
      <c r="A2999">
        <v>24</v>
      </c>
      <c r="B2999">
        <v>10</v>
      </c>
      <c r="C2999">
        <v>13</v>
      </c>
      <c r="D2999" t="s">
        <v>24</v>
      </c>
      <c r="E2999">
        <v>2152</v>
      </c>
      <c r="F2999">
        <v>2064</v>
      </c>
      <c r="G2999">
        <v>4.08921933085502E-2</v>
      </c>
      <c r="H2999">
        <v>10991</v>
      </c>
      <c r="I2999">
        <v>4764</v>
      </c>
      <c r="J2999">
        <v>0.56655445364389001</v>
      </c>
      <c r="K2999">
        <v>8394</v>
      </c>
      <c r="L2999">
        <v>3416</v>
      </c>
      <c r="M2999">
        <v>0.59304264951155505</v>
      </c>
      <c r="N2999">
        <v>4749</v>
      </c>
      <c r="O2999">
        <v>3412</v>
      </c>
      <c r="P2999">
        <v>0.28153295430616898</v>
      </c>
      <c r="Q2999">
        <v>0.480483907783611</v>
      </c>
      <c r="R2999">
        <v>9254.5749885903697</v>
      </c>
      <c r="S2999">
        <v>63926.7319467954</v>
      </c>
      <c r="T2999">
        <v>7988.6711189053403</v>
      </c>
    </row>
    <row r="3000" spans="1:20" hidden="1" outlineLevel="1">
      <c r="A3000">
        <v>25</v>
      </c>
      <c r="B3000">
        <v>10</v>
      </c>
      <c r="C3000">
        <v>13</v>
      </c>
      <c r="D3000" t="s">
        <v>24</v>
      </c>
      <c r="E3000">
        <v>1969</v>
      </c>
      <c r="F3000">
        <v>1927</v>
      </c>
      <c r="G3000">
        <v>2.1330624682579898E-2</v>
      </c>
      <c r="H3000">
        <v>11073</v>
      </c>
      <c r="I3000">
        <v>5305</v>
      </c>
      <c r="J3000">
        <v>0.52090671001535205</v>
      </c>
      <c r="K3000">
        <v>8257</v>
      </c>
      <c r="L3000">
        <v>3444</v>
      </c>
      <c r="M3000">
        <v>0.58289935812038196</v>
      </c>
      <c r="N3000">
        <v>4785</v>
      </c>
      <c r="O3000">
        <v>3788</v>
      </c>
      <c r="P3000">
        <v>0.20835945663531799</v>
      </c>
      <c r="Q3000">
        <v>0.44548382149976901</v>
      </c>
      <c r="R3000">
        <v>8557.4767473360898</v>
      </c>
      <c r="S3000">
        <v>63124.293182533002</v>
      </c>
      <c r="T3000">
        <v>7973.4852428317199</v>
      </c>
    </row>
    <row r="3001" spans="1:20" hidden="1" outlineLevel="1">
      <c r="A3001">
        <v>26</v>
      </c>
      <c r="B3001">
        <v>10</v>
      </c>
      <c r="C3001">
        <v>13</v>
      </c>
      <c r="D3001" t="s">
        <v>24</v>
      </c>
      <c r="E3001">
        <v>2330</v>
      </c>
      <c r="F3001">
        <v>2228</v>
      </c>
      <c r="G3001">
        <v>4.3776824034334798E-2</v>
      </c>
      <c r="H3001">
        <v>10827</v>
      </c>
      <c r="I3001">
        <v>4490</v>
      </c>
      <c r="J3001">
        <v>0.58529601921123098</v>
      </c>
      <c r="K3001">
        <v>8384</v>
      </c>
      <c r="L3001">
        <v>3302</v>
      </c>
      <c r="M3001">
        <v>0.60615458015267099</v>
      </c>
      <c r="N3001">
        <v>4773</v>
      </c>
      <c r="O3001">
        <v>3416</v>
      </c>
      <c r="P3001">
        <v>0.28430756337732999</v>
      </c>
      <c r="Q3001">
        <v>0.48939727901497299</v>
      </c>
      <c r="R3001">
        <v>10806.401660253099</v>
      </c>
      <c r="S3001">
        <v>63404.436804081102</v>
      </c>
      <c r="T3001">
        <v>7994.30605718271</v>
      </c>
    </row>
    <row r="3002" spans="1:20" hidden="1" outlineLevel="1">
      <c r="A3002">
        <v>27</v>
      </c>
      <c r="B3002">
        <v>10</v>
      </c>
      <c r="C3002">
        <v>13</v>
      </c>
      <c r="D3002" t="s">
        <v>24</v>
      </c>
      <c r="E3002">
        <v>2099</v>
      </c>
      <c r="F3002">
        <v>2009</v>
      </c>
      <c r="G3002">
        <v>4.2877560743211002E-2</v>
      </c>
      <c r="H3002">
        <v>11058</v>
      </c>
      <c r="I3002">
        <v>4586</v>
      </c>
      <c r="J3002">
        <v>0.58527762705733399</v>
      </c>
      <c r="K3002">
        <v>8418</v>
      </c>
      <c r="L3002">
        <v>3322</v>
      </c>
      <c r="M3002">
        <v>0.60536944642432799</v>
      </c>
      <c r="N3002">
        <v>4739</v>
      </c>
      <c r="O3002">
        <v>3273</v>
      </c>
      <c r="P3002">
        <v>0.309347963705423</v>
      </c>
      <c r="Q3002">
        <v>0.49874591472220098</v>
      </c>
      <c r="R3002">
        <v>10180.6785933234</v>
      </c>
      <c r="S3002">
        <v>62562.498439425799</v>
      </c>
      <c r="T3002">
        <v>7979.1904998341797</v>
      </c>
    </row>
    <row r="3003" spans="1:20" hidden="1" outlineLevel="1">
      <c r="A3003">
        <v>28</v>
      </c>
      <c r="B3003">
        <v>10</v>
      </c>
      <c r="C3003">
        <v>13</v>
      </c>
      <c r="D3003" t="s">
        <v>24</v>
      </c>
      <c r="E3003">
        <v>1997</v>
      </c>
      <c r="F3003">
        <v>1848</v>
      </c>
      <c r="G3003">
        <v>7.4611917876815204E-2</v>
      </c>
      <c r="H3003">
        <v>11003</v>
      </c>
      <c r="I3003">
        <v>5410</v>
      </c>
      <c r="J3003">
        <v>0.50831591384167896</v>
      </c>
      <c r="K3003">
        <v>8220</v>
      </c>
      <c r="L3003">
        <v>3192</v>
      </c>
      <c r="M3003">
        <v>0.61167883211678797</v>
      </c>
      <c r="N3003">
        <v>4780</v>
      </c>
      <c r="O3003">
        <v>4066</v>
      </c>
      <c r="P3003">
        <v>0.14937238493723801</v>
      </c>
      <c r="Q3003">
        <v>0.441692307692307</v>
      </c>
      <c r="R3003">
        <v>10530.1812311305</v>
      </c>
      <c r="S3003">
        <v>64211.841125419</v>
      </c>
      <c r="T3003">
        <v>8002.0208923070104</v>
      </c>
    </row>
    <row r="3004" spans="1:20" hidden="1" outlineLevel="1">
      <c r="A3004">
        <v>29</v>
      </c>
      <c r="B3004">
        <v>10</v>
      </c>
      <c r="C3004">
        <v>13</v>
      </c>
      <c r="D3004" t="s">
        <v>24</v>
      </c>
      <c r="E3004">
        <v>2147</v>
      </c>
      <c r="F3004">
        <v>2088</v>
      </c>
      <c r="G3004">
        <v>2.74802049371215E-2</v>
      </c>
      <c r="H3004">
        <v>10963</v>
      </c>
      <c r="I3004">
        <v>4589</v>
      </c>
      <c r="J3004">
        <v>0.58141019793852</v>
      </c>
      <c r="K3004">
        <v>8394</v>
      </c>
      <c r="L3004">
        <v>3263</v>
      </c>
      <c r="M3004">
        <v>0.61126995472956802</v>
      </c>
      <c r="N3004">
        <v>4716</v>
      </c>
      <c r="O3004">
        <v>3414</v>
      </c>
      <c r="P3004">
        <v>0.27608142493638599</v>
      </c>
      <c r="Q3004">
        <v>0.49069412662090001</v>
      </c>
      <c r="R3004">
        <v>9354.2218246238499</v>
      </c>
      <c r="S3004">
        <v>63972.804860685399</v>
      </c>
      <c r="T3004">
        <v>7990.0043948596203</v>
      </c>
    </row>
    <row r="3005" spans="1:20" hidden="1" outlineLevel="1">
      <c r="A3005">
        <v>30</v>
      </c>
      <c r="B3005">
        <v>10</v>
      </c>
      <c r="C3005">
        <v>13</v>
      </c>
      <c r="D3005" t="s">
        <v>24</v>
      </c>
      <c r="E3005">
        <v>2179</v>
      </c>
      <c r="F3005">
        <v>2064</v>
      </c>
      <c r="G3005">
        <v>5.2776502983019703E-2</v>
      </c>
      <c r="H3005">
        <v>10904</v>
      </c>
      <c r="I3005">
        <v>4668</v>
      </c>
      <c r="J3005">
        <v>0.57190022010271402</v>
      </c>
      <c r="K3005">
        <v>8330</v>
      </c>
      <c r="L3005">
        <v>3213</v>
      </c>
      <c r="M3005">
        <v>0.61428571428571399</v>
      </c>
      <c r="N3005">
        <v>4753</v>
      </c>
      <c r="O3005">
        <v>3519</v>
      </c>
      <c r="P3005">
        <v>0.25962549968440901</v>
      </c>
      <c r="Q3005">
        <v>0.48543911946801099</v>
      </c>
      <c r="R3005">
        <v>7904.12571439966</v>
      </c>
      <c r="S3005">
        <v>63091.208973977198</v>
      </c>
      <c r="T3005">
        <v>7968.0258441986398</v>
      </c>
    </row>
    <row r="3006" spans="1:20" hidden="1" outlineLevel="1">
      <c r="A3006">
        <v>1</v>
      </c>
      <c r="B3006">
        <v>10</v>
      </c>
      <c r="C3006">
        <v>14</v>
      </c>
      <c r="D3006" t="s">
        <v>24</v>
      </c>
      <c r="E3006">
        <v>2828</v>
      </c>
      <c r="F3006">
        <v>2610</v>
      </c>
      <c r="G3006">
        <v>7.7086280056577097E-2</v>
      </c>
      <c r="H3006">
        <v>10770</v>
      </c>
      <c r="I3006">
        <v>3545</v>
      </c>
      <c r="J3006">
        <v>0.67084493964716796</v>
      </c>
      <c r="K3006">
        <v>8519</v>
      </c>
      <c r="L3006">
        <v>3307</v>
      </c>
      <c r="M3006">
        <v>0.611808897757952</v>
      </c>
      <c r="N3006">
        <v>5079</v>
      </c>
      <c r="O3006">
        <v>2848</v>
      </c>
      <c r="P3006">
        <v>0.43925969679070598</v>
      </c>
      <c r="Q3006">
        <v>0.54735990586851002</v>
      </c>
      <c r="R3006">
        <v>9010.8660829063392</v>
      </c>
      <c r="S3006">
        <v>65478.405300240804</v>
      </c>
      <c r="T3006">
        <v>8374.7193855551905</v>
      </c>
    </row>
    <row r="3007" spans="1:20" hidden="1" outlineLevel="1">
      <c r="A3007">
        <v>2</v>
      </c>
      <c r="B3007">
        <v>10</v>
      </c>
      <c r="C3007">
        <v>14</v>
      </c>
      <c r="D3007" t="s">
        <v>24</v>
      </c>
      <c r="E3007">
        <v>2695</v>
      </c>
      <c r="F3007">
        <v>2521</v>
      </c>
      <c r="G3007">
        <v>6.4564007421150302E-2</v>
      </c>
      <c r="H3007">
        <v>10867</v>
      </c>
      <c r="I3007">
        <v>3691</v>
      </c>
      <c r="J3007">
        <v>0.66034784209073305</v>
      </c>
      <c r="K3007">
        <v>8519</v>
      </c>
      <c r="L3007">
        <v>3175</v>
      </c>
      <c r="M3007">
        <v>0.62730367414015697</v>
      </c>
      <c r="N3007">
        <v>5043</v>
      </c>
      <c r="O3007">
        <v>3037</v>
      </c>
      <c r="P3007">
        <v>0.39777909974221598</v>
      </c>
      <c r="Q3007">
        <v>0.54195546379589998</v>
      </c>
      <c r="R3007">
        <v>8973.2113854483305</v>
      </c>
      <c r="S3007">
        <v>67346.407636621298</v>
      </c>
      <c r="T3007">
        <v>8397.2220860485504</v>
      </c>
    </row>
    <row r="3008" spans="1:20" hidden="1" outlineLevel="1">
      <c r="A3008">
        <v>3</v>
      </c>
      <c r="B3008">
        <v>10</v>
      </c>
      <c r="C3008">
        <v>14</v>
      </c>
      <c r="D3008" t="s">
        <v>24</v>
      </c>
      <c r="E3008">
        <v>2473</v>
      </c>
      <c r="F3008">
        <v>2392</v>
      </c>
      <c r="G3008">
        <v>3.2753740396279797E-2</v>
      </c>
      <c r="H3008">
        <v>11128</v>
      </c>
      <c r="I3008">
        <v>4122</v>
      </c>
      <c r="J3008">
        <v>0.629583033788641</v>
      </c>
      <c r="K3008">
        <v>8496</v>
      </c>
      <c r="L3008">
        <v>3294</v>
      </c>
      <c r="M3008">
        <v>0.61228813559322004</v>
      </c>
      <c r="N3008">
        <v>5105</v>
      </c>
      <c r="O3008">
        <v>3220</v>
      </c>
      <c r="P3008">
        <v>0.36924583741429901</v>
      </c>
      <c r="Q3008">
        <v>0.52106462760091099</v>
      </c>
      <c r="R3008">
        <v>9030.6286021801607</v>
      </c>
      <c r="S3008">
        <v>68423.248550121396</v>
      </c>
      <c r="T3008">
        <v>8410.8064089915606</v>
      </c>
    </row>
    <row r="3009" spans="1:20" hidden="1" outlineLevel="1">
      <c r="A3009">
        <v>4</v>
      </c>
      <c r="B3009">
        <v>10</v>
      </c>
      <c r="C3009">
        <v>14</v>
      </c>
      <c r="D3009" t="s">
        <v>24</v>
      </c>
      <c r="E3009">
        <v>2596</v>
      </c>
      <c r="F3009">
        <v>2483</v>
      </c>
      <c r="G3009">
        <v>4.3528505392912198E-2</v>
      </c>
      <c r="H3009">
        <v>10966</v>
      </c>
      <c r="I3009">
        <v>3836</v>
      </c>
      <c r="J3009">
        <v>0.65019150100309997</v>
      </c>
      <c r="K3009">
        <v>8560</v>
      </c>
      <c r="L3009">
        <v>3354</v>
      </c>
      <c r="M3009">
        <v>0.60817757009345796</v>
      </c>
      <c r="N3009">
        <v>5002</v>
      </c>
      <c r="O3009">
        <v>2965</v>
      </c>
      <c r="P3009">
        <v>0.40723710515793599</v>
      </c>
      <c r="Q3009">
        <v>0.53406577201002803</v>
      </c>
      <c r="R3009">
        <v>8993.0804026704609</v>
      </c>
      <c r="S3009">
        <v>64610.332513046997</v>
      </c>
      <c r="T3009">
        <v>8363.9892034239092</v>
      </c>
    </row>
    <row r="3010" spans="1:20" hidden="1" outlineLevel="1">
      <c r="A3010">
        <v>5</v>
      </c>
      <c r="B3010">
        <v>10</v>
      </c>
      <c r="C3010">
        <v>14</v>
      </c>
      <c r="D3010" t="s">
        <v>24</v>
      </c>
      <c r="E3010">
        <v>2621</v>
      </c>
      <c r="F3010">
        <v>2427</v>
      </c>
      <c r="G3010">
        <v>7.4017550553223996E-2</v>
      </c>
      <c r="H3010">
        <v>10972</v>
      </c>
      <c r="I3010">
        <v>3853</v>
      </c>
      <c r="J3010">
        <v>0.64883339409405705</v>
      </c>
      <c r="K3010">
        <v>8567</v>
      </c>
      <c r="L3010">
        <v>3267</v>
      </c>
      <c r="M3010">
        <v>0.61865297070152903</v>
      </c>
      <c r="N3010">
        <v>5026</v>
      </c>
      <c r="O3010">
        <v>3013</v>
      </c>
      <c r="P3010">
        <v>0.40051730998806201</v>
      </c>
      <c r="Q3010">
        <v>0.53799749871257196</v>
      </c>
      <c r="R3010">
        <v>9255.2347574188407</v>
      </c>
      <c r="S3010">
        <v>68326.302058059693</v>
      </c>
      <c r="T3010">
        <v>8411.3614547837296</v>
      </c>
    </row>
    <row r="3011" spans="1:20" hidden="1" outlineLevel="1">
      <c r="A3011">
        <v>6</v>
      </c>
      <c r="B3011">
        <v>10</v>
      </c>
      <c r="C3011">
        <v>14</v>
      </c>
      <c r="D3011" t="s">
        <v>24</v>
      </c>
      <c r="E3011">
        <v>2495</v>
      </c>
      <c r="F3011">
        <v>2372</v>
      </c>
      <c r="G3011">
        <v>4.9298597194388699E-2</v>
      </c>
      <c r="H3011">
        <v>11081</v>
      </c>
      <c r="I3011">
        <v>3896</v>
      </c>
      <c r="J3011">
        <v>0.64840718346719595</v>
      </c>
      <c r="K3011">
        <v>8472</v>
      </c>
      <c r="L3011">
        <v>3142</v>
      </c>
      <c r="M3011">
        <v>0.62913125590179397</v>
      </c>
      <c r="N3011">
        <v>5104</v>
      </c>
      <c r="O3011">
        <v>3126</v>
      </c>
      <c r="P3011">
        <v>0.38753918495297801</v>
      </c>
      <c r="Q3011">
        <v>0.53830288744843802</v>
      </c>
      <c r="R3011">
        <v>10559.3546576237</v>
      </c>
      <c r="S3011">
        <v>68641.878685845601</v>
      </c>
      <c r="T3011">
        <v>8425.3036450053205</v>
      </c>
    </row>
    <row r="3012" spans="1:20" hidden="1" outlineLevel="1">
      <c r="A3012">
        <v>7</v>
      </c>
      <c r="B3012">
        <v>10</v>
      </c>
      <c r="C3012">
        <v>14</v>
      </c>
      <c r="D3012" t="s">
        <v>24</v>
      </c>
      <c r="E3012">
        <v>2857</v>
      </c>
      <c r="F3012">
        <v>2604</v>
      </c>
      <c r="G3012">
        <v>8.8554427721386095E-2</v>
      </c>
      <c r="H3012">
        <v>10823</v>
      </c>
      <c r="I3012">
        <v>3667</v>
      </c>
      <c r="J3012">
        <v>0.66118451445994597</v>
      </c>
      <c r="K3012">
        <v>8629</v>
      </c>
      <c r="L3012">
        <v>3216</v>
      </c>
      <c r="M3012">
        <v>0.62730327963842802</v>
      </c>
      <c r="N3012">
        <v>5051</v>
      </c>
      <c r="O3012">
        <v>3055</v>
      </c>
      <c r="P3012">
        <v>0.395169273411205</v>
      </c>
      <c r="Q3012">
        <v>0.54159356725146202</v>
      </c>
      <c r="R3012">
        <v>9482.58565732237</v>
      </c>
      <c r="S3012">
        <v>63309.031230864297</v>
      </c>
      <c r="T3012">
        <v>8351.8980677249401</v>
      </c>
    </row>
    <row r="3013" spans="1:20" hidden="1" outlineLevel="1">
      <c r="A3013">
        <v>8</v>
      </c>
      <c r="B3013">
        <v>10</v>
      </c>
      <c r="C3013">
        <v>14</v>
      </c>
      <c r="D3013" t="s">
        <v>24</v>
      </c>
      <c r="E3013">
        <v>2660</v>
      </c>
      <c r="F3013">
        <v>2502</v>
      </c>
      <c r="G3013">
        <v>5.9398496240601402E-2</v>
      </c>
      <c r="H3013">
        <v>10997</v>
      </c>
      <c r="I3013">
        <v>3749</v>
      </c>
      <c r="J3013">
        <v>0.65908884241156596</v>
      </c>
      <c r="K3013">
        <v>8543</v>
      </c>
      <c r="L3013">
        <v>3158</v>
      </c>
      <c r="M3013">
        <v>0.63034062975535499</v>
      </c>
      <c r="N3013">
        <v>5114</v>
      </c>
      <c r="O3013">
        <v>3093</v>
      </c>
      <c r="P3013">
        <v>0.39518967540085997</v>
      </c>
      <c r="Q3013">
        <v>0.54228600717580699</v>
      </c>
      <c r="R3013">
        <v>9079.0952518495706</v>
      </c>
      <c r="S3013">
        <v>69631.142417224997</v>
      </c>
      <c r="T3013">
        <v>8425.9206296590201</v>
      </c>
    </row>
    <row r="3014" spans="1:20" hidden="1" outlineLevel="1">
      <c r="A3014">
        <v>9</v>
      </c>
      <c r="B3014">
        <v>10</v>
      </c>
      <c r="C3014">
        <v>14</v>
      </c>
      <c r="D3014" t="s">
        <v>24</v>
      </c>
      <c r="E3014">
        <v>2512</v>
      </c>
      <c r="F3014">
        <v>2386</v>
      </c>
      <c r="G3014">
        <v>5.0159235668789701E-2</v>
      </c>
      <c r="H3014">
        <v>11022</v>
      </c>
      <c r="I3014">
        <v>3962</v>
      </c>
      <c r="J3014">
        <v>0.640537107602975</v>
      </c>
      <c r="K3014">
        <v>8521</v>
      </c>
      <c r="L3014">
        <v>3219</v>
      </c>
      <c r="M3014">
        <v>0.62222743809411996</v>
      </c>
      <c r="N3014">
        <v>5013</v>
      </c>
      <c r="O3014">
        <v>3129</v>
      </c>
      <c r="P3014">
        <v>0.375822860562537</v>
      </c>
      <c r="Q3014">
        <v>0.53095906605585896</v>
      </c>
      <c r="R3014">
        <v>9112.9196287294708</v>
      </c>
      <c r="S3014">
        <v>64535.375606588597</v>
      </c>
      <c r="T3014">
        <v>8364.0018780408009</v>
      </c>
    </row>
    <row r="3015" spans="1:20" hidden="1" outlineLevel="1">
      <c r="A3015">
        <v>10</v>
      </c>
      <c r="B3015">
        <v>10</v>
      </c>
      <c r="C3015">
        <v>14</v>
      </c>
      <c r="D3015" t="s">
        <v>24</v>
      </c>
      <c r="E3015">
        <v>2647</v>
      </c>
      <c r="F3015">
        <v>2448</v>
      </c>
      <c r="G3015">
        <v>7.5179448432187296E-2</v>
      </c>
      <c r="H3015">
        <v>10967</v>
      </c>
      <c r="I3015">
        <v>3766</v>
      </c>
      <c r="J3015">
        <v>0.656606182182912</v>
      </c>
      <c r="K3015">
        <v>8574</v>
      </c>
      <c r="L3015">
        <v>3164</v>
      </c>
      <c r="M3015">
        <v>0.63097737345463001</v>
      </c>
      <c r="N3015">
        <v>5040</v>
      </c>
      <c r="O3015">
        <v>3050</v>
      </c>
      <c r="P3015">
        <v>0.39484126984126899</v>
      </c>
      <c r="Q3015">
        <v>0.543558101953871</v>
      </c>
      <c r="R3015">
        <v>8792.7379962411596</v>
      </c>
      <c r="S3015">
        <v>67642.992741841896</v>
      </c>
      <c r="T3015">
        <v>8399.4446102136208</v>
      </c>
    </row>
    <row r="3016" spans="1:20" hidden="1" outlineLevel="1">
      <c r="A3016">
        <v>11</v>
      </c>
      <c r="B3016">
        <v>10</v>
      </c>
      <c r="C3016">
        <v>14</v>
      </c>
      <c r="D3016" t="s">
        <v>24</v>
      </c>
      <c r="E3016">
        <v>2567</v>
      </c>
      <c r="F3016">
        <v>2512</v>
      </c>
      <c r="G3016">
        <v>2.1425788858589801E-2</v>
      </c>
      <c r="H3016">
        <v>11016</v>
      </c>
      <c r="I3016">
        <v>3925</v>
      </c>
      <c r="J3016">
        <v>0.64370007262164097</v>
      </c>
      <c r="K3016">
        <v>8503</v>
      </c>
      <c r="L3016">
        <v>3320</v>
      </c>
      <c r="M3016">
        <v>0.60954957073973803</v>
      </c>
      <c r="N3016">
        <v>5080</v>
      </c>
      <c r="O3016">
        <v>3117</v>
      </c>
      <c r="P3016">
        <v>0.38641732283464503</v>
      </c>
      <c r="Q3016">
        <v>0.52609879997055098</v>
      </c>
      <c r="R3016">
        <v>9314.3408435687597</v>
      </c>
      <c r="S3016">
        <v>67508.384066684303</v>
      </c>
      <c r="T3016">
        <v>8401.8382763889404</v>
      </c>
    </row>
    <row r="3017" spans="1:20" hidden="1" outlineLevel="1">
      <c r="A3017">
        <v>12</v>
      </c>
      <c r="B3017">
        <v>10</v>
      </c>
      <c r="C3017">
        <v>14</v>
      </c>
      <c r="D3017" t="s">
        <v>24</v>
      </c>
      <c r="E3017">
        <v>2685</v>
      </c>
      <c r="F3017">
        <v>2544</v>
      </c>
      <c r="G3017">
        <v>5.25139664804469E-2</v>
      </c>
      <c r="H3017">
        <v>10919</v>
      </c>
      <c r="I3017">
        <v>3577</v>
      </c>
      <c r="J3017">
        <v>0.67240589797600503</v>
      </c>
      <c r="K3017">
        <v>8554</v>
      </c>
      <c r="L3017">
        <v>3229</v>
      </c>
      <c r="M3017">
        <v>0.62251578209025005</v>
      </c>
      <c r="N3017">
        <v>5050</v>
      </c>
      <c r="O3017">
        <v>2892</v>
      </c>
      <c r="P3017">
        <v>0.42732673267326698</v>
      </c>
      <c r="Q3017">
        <v>0.55005880623346004</v>
      </c>
      <c r="R3017">
        <v>8748.0429521482092</v>
      </c>
      <c r="S3017">
        <v>65776.311689964306</v>
      </c>
      <c r="T3017">
        <v>8376.3208023941606</v>
      </c>
    </row>
    <row r="3018" spans="1:20" hidden="1" outlineLevel="1">
      <c r="A3018">
        <v>13</v>
      </c>
      <c r="B3018">
        <v>10</v>
      </c>
      <c r="C3018">
        <v>14</v>
      </c>
      <c r="D3018" t="s">
        <v>24</v>
      </c>
      <c r="E3018">
        <v>2543</v>
      </c>
      <c r="F3018">
        <v>2425</v>
      </c>
      <c r="G3018">
        <v>4.6401887534408201E-2</v>
      </c>
      <c r="H3018">
        <v>11042</v>
      </c>
      <c r="I3018">
        <v>3731</v>
      </c>
      <c r="J3018">
        <v>0.66210831371128398</v>
      </c>
      <c r="K3018">
        <v>8504</v>
      </c>
      <c r="L3018">
        <v>3145</v>
      </c>
      <c r="M3018">
        <v>0.630174035747883</v>
      </c>
      <c r="N3018">
        <v>5081</v>
      </c>
      <c r="O3018">
        <v>3011</v>
      </c>
      <c r="P3018">
        <v>0.40740011808699</v>
      </c>
      <c r="Q3018">
        <v>0.54685314685314601</v>
      </c>
      <c r="R3018">
        <v>8995.2701430348297</v>
      </c>
      <c r="S3018">
        <v>66913.010343127098</v>
      </c>
      <c r="T3018">
        <v>8392.10429993664</v>
      </c>
    </row>
    <row r="3019" spans="1:20" hidden="1" outlineLevel="1">
      <c r="A3019">
        <v>14</v>
      </c>
      <c r="B3019">
        <v>10</v>
      </c>
      <c r="C3019">
        <v>14</v>
      </c>
      <c r="D3019" t="s">
        <v>24</v>
      </c>
      <c r="E3019">
        <v>2473</v>
      </c>
      <c r="F3019">
        <v>2396</v>
      </c>
      <c r="G3019">
        <v>3.1136271734735099E-2</v>
      </c>
      <c r="H3019">
        <v>11120</v>
      </c>
      <c r="I3019">
        <v>4090</v>
      </c>
      <c r="J3019">
        <v>0.63219424460431595</v>
      </c>
      <c r="K3019">
        <v>8524</v>
      </c>
      <c r="L3019">
        <v>3260</v>
      </c>
      <c r="M3019">
        <v>0.617550445800093</v>
      </c>
      <c r="N3019">
        <v>5069</v>
      </c>
      <c r="O3019">
        <v>3226</v>
      </c>
      <c r="P3019">
        <v>0.36358256066285199</v>
      </c>
      <c r="Q3019">
        <v>0.52284263959390798</v>
      </c>
      <c r="R3019">
        <v>8790.9664642120206</v>
      </c>
      <c r="S3019">
        <v>69119.121815083199</v>
      </c>
      <c r="T3019">
        <v>8417.4431912166401</v>
      </c>
    </row>
    <row r="3020" spans="1:20" hidden="1" outlineLevel="1">
      <c r="A3020">
        <v>15</v>
      </c>
      <c r="B3020">
        <v>10</v>
      </c>
      <c r="C3020">
        <v>14</v>
      </c>
      <c r="D3020" t="s">
        <v>24</v>
      </c>
      <c r="E3020">
        <v>2654</v>
      </c>
      <c r="F3020">
        <v>2516</v>
      </c>
      <c r="G3020">
        <v>5.1996985681989398E-2</v>
      </c>
      <c r="H3020">
        <v>10954</v>
      </c>
      <c r="I3020">
        <v>3454</v>
      </c>
      <c r="J3020">
        <v>0.68468139492422797</v>
      </c>
      <c r="K3020">
        <v>8629</v>
      </c>
      <c r="L3020">
        <v>3242</v>
      </c>
      <c r="M3020">
        <v>0.62429018426237104</v>
      </c>
      <c r="N3020">
        <v>4979</v>
      </c>
      <c r="O3020">
        <v>2728</v>
      </c>
      <c r="P3020">
        <v>0.45209881502309701</v>
      </c>
      <c r="Q3020">
        <v>0.56128747795414402</v>
      </c>
      <c r="R3020">
        <v>9379.6328929879201</v>
      </c>
      <c r="S3020">
        <v>65974.179618161201</v>
      </c>
      <c r="T3020">
        <v>8383.6225653459205</v>
      </c>
    </row>
    <row r="3021" spans="1:20" hidden="1" outlineLevel="1">
      <c r="A3021">
        <v>16</v>
      </c>
      <c r="B3021">
        <v>10</v>
      </c>
      <c r="C3021">
        <v>14</v>
      </c>
      <c r="D3021" t="s">
        <v>24</v>
      </c>
      <c r="E3021">
        <v>2857</v>
      </c>
      <c r="F3021">
        <v>2732</v>
      </c>
      <c r="G3021">
        <v>4.3752187609380398E-2</v>
      </c>
      <c r="H3021">
        <v>10803</v>
      </c>
      <c r="I3021">
        <v>3139</v>
      </c>
      <c r="J3021">
        <v>0.70943256502823204</v>
      </c>
      <c r="K3021">
        <v>8654</v>
      </c>
      <c r="L3021">
        <v>3060</v>
      </c>
      <c r="M3021">
        <v>0.64640628611046902</v>
      </c>
      <c r="N3021">
        <v>5006</v>
      </c>
      <c r="O3021">
        <v>2811</v>
      </c>
      <c r="P3021">
        <v>0.43847383140231699</v>
      </c>
      <c r="Q3021">
        <v>0.57020497803806702</v>
      </c>
      <c r="R3021">
        <v>8732.4919279974201</v>
      </c>
      <c r="S3021">
        <v>65655.325887129598</v>
      </c>
      <c r="T3021">
        <v>8374.7241522322092</v>
      </c>
    </row>
    <row r="3022" spans="1:20" hidden="1" outlineLevel="1">
      <c r="A3022">
        <v>17</v>
      </c>
      <c r="B3022">
        <v>10</v>
      </c>
      <c r="C3022">
        <v>14</v>
      </c>
      <c r="D3022" t="s">
        <v>24</v>
      </c>
      <c r="E3022">
        <v>2603</v>
      </c>
      <c r="F3022">
        <v>2509</v>
      </c>
      <c r="G3022">
        <v>3.61121782558586E-2</v>
      </c>
      <c r="H3022">
        <v>10998</v>
      </c>
      <c r="I3022">
        <v>3330</v>
      </c>
      <c r="J3022">
        <v>0.69721767594107997</v>
      </c>
      <c r="K3022">
        <v>8537</v>
      </c>
      <c r="L3022">
        <v>2962</v>
      </c>
      <c r="M3022">
        <v>0.65303970949982404</v>
      </c>
      <c r="N3022">
        <v>5064</v>
      </c>
      <c r="O3022">
        <v>2877</v>
      </c>
      <c r="P3022">
        <v>0.43187203791469198</v>
      </c>
      <c r="Q3022">
        <v>0.57069333137269296</v>
      </c>
      <c r="R3022">
        <v>8245.7063091201508</v>
      </c>
      <c r="S3022">
        <v>66817.892403899896</v>
      </c>
      <c r="T3022">
        <v>8385.1434382729203</v>
      </c>
    </row>
    <row r="3023" spans="1:20" hidden="1" outlineLevel="1">
      <c r="A3023">
        <v>18</v>
      </c>
      <c r="B3023">
        <v>10</v>
      </c>
      <c r="C3023">
        <v>14</v>
      </c>
      <c r="D3023" t="s">
        <v>24</v>
      </c>
      <c r="E3023">
        <v>2609</v>
      </c>
      <c r="F3023">
        <v>2396</v>
      </c>
      <c r="G3023">
        <v>8.1640475277884206E-2</v>
      </c>
      <c r="H3023">
        <v>10895</v>
      </c>
      <c r="I3023">
        <v>3644</v>
      </c>
      <c r="J3023">
        <v>0.66553464892152303</v>
      </c>
      <c r="K3023">
        <v>8489</v>
      </c>
      <c r="L3023">
        <v>3021</v>
      </c>
      <c r="M3023">
        <v>0.64412769466368203</v>
      </c>
      <c r="N3023">
        <v>5015</v>
      </c>
      <c r="O3023">
        <v>3019</v>
      </c>
      <c r="P3023">
        <v>0.39800598205383803</v>
      </c>
      <c r="Q3023">
        <v>0.55272511848341199</v>
      </c>
      <c r="R3023">
        <v>9032.0699923782195</v>
      </c>
      <c r="S3023">
        <v>65066.5058269867</v>
      </c>
      <c r="T3023">
        <v>8369.85730913937</v>
      </c>
    </row>
    <row r="3024" spans="1:20" hidden="1" outlineLevel="1">
      <c r="A3024">
        <v>19</v>
      </c>
      <c r="B3024">
        <v>10</v>
      </c>
      <c r="C3024">
        <v>14</v>
      </c>
      <c r="D3024" t="s">
        <v>24</v>
      </c>
      <c r="E3024">
        <v>2705</v>
      </c>
      <c r="F3024">
        <v>2560</v>
      </c>
      <c r="G3024">
        <v>5.3604436229205098E-2</v>
      </c>
      <c r="H3024">
        <v>10906</v>
      </c>
      <c r="I3024">
        <v>3540</v>
      </c>
      <c r="J3024">
        <v>0.67540803227581103</v>
      </c>
      <c r="K3024">
        <v>8544</v>
      </c>
      <c r="L3024">
        <v>3056</v>
      </c>
      <c r="M3024">
        <v>0.64232209737827695</v>
      </c>
      <c r="N3024">
        <v>5067</v>
      </c>
      <c r="O3024">
        <v>3044</v>
      </c>
      <c r="P3024">
        <v>0.39925004933885899</v>
      </c>
      <c r="Q3024">
        <v>0.55183307618837696</v>
      </c>
      <c r="R3024">
        <v>9604.7372432469892</v>
      </c>
      <c r="S3024">
        <v>68694.599895406398</v>
      </c>
      <c r="T3024">
        <v>8418.5600488202599</v>
      </c>
    </row>
    <row r="3025" spans="1:20" hidden="1" outlineLevel="1">
      <c r="A3025">
        <v>20</v>
      </c>
      <c r="B3025">
        <v>10</v>
      </c>
      <c r="C3025">
        <v>14</v>
      </c>
      <c r="D3025" t="s">
        <v>24</v>
      </c>
      <c r="E3025">
        <v>2866</v>
      </c>
      <c r="F3025">
        <v>2767</v>
      </c>
      <c r="G3025">
        <v>3.4542916957431898E-2</v>
      </c>
      <c r="H3025">
        <v>10807</v>
      </c>
      <c r="I3025">
        <v>3440</v>
      </c>
      <c r="J3025">
        <v>0.68168779494771903</v>
      </c>
      <c r="K3025">
        <v>8622</v>
      </c>
      <c r="L3025">
        <v>3274</v>
      </c>
      <c r="M3025">
        <v>0.62027371839480305</v>
      </c>
      <c r="N3025">
        <v>5051</v>
      </c>
      <c r="O3025">
        <v>2933</v>
      </c>
      <c r="P3025">
        <v>0.41932290635517699</v>
      </c>
      <c r="Q3025">
        <v>0.54603964016675199</v>
      </c>
      <c r="R3025">
        <v>8994.4408761170198</v>
      </c>
      <c r="S3025">
        <v>65960.828256226305</v>
      </c>
      <c r="T3025">
        <v>8380.47899442985</v>
      </c>
    </row>
    <row r="3026" spans="1:20" hidden="1" outlineLevel="1">
      <c r="A3026">
        <v>21</v>
      </c>
      <c r="B3026">
        <v>10</v>
      </c>
      <c r="C3026">
        <v>14</v>
      </c>
      <c r="D3026" t="s">
        <v>24</v>
      </c>
      <c r="E3026">
        <v>2644</v>
      </c>
      <c r="F3026">
        <v>2540</v>
      </c>
      <c r="G3026">
        <v>3.9334341906202698E-2</v>
      </c>
      <c r="H3026">
        <v>10938</v>
      </c>
      <c r="I3026">
        <v>4008</v>
      </c>
      <c r="J3026">
        <v>0.63357103675260495</v>
      </c>
      <c r="K3026">
        <v>8494</v>
      </c>
      <c r="L3026">
        <v>3301</v>
      </c>
      <c r="M3026">
        <v>0.61137273369437195</v>
      </c>
      <c r="N3026">
        <v>5088</v>
      </c>
      <c r="O3026">
        <v>3247</v>
      </c>
      <c r="P3026">
        <v>0.361831761006289</v>
      </c>
      <c r="Q3026">
        <v>0.51789132675600003</v>
      </c>
      <c r="R3026">
        <v>8242.42277510235</v>
      </c>
      <c r="S3026">
        <v>68062.731023782893</v>
      </c>
      <c r="T3026">
        <v>8400.3080250380208</v>
      </c>
    </row>
    <row r="3027" spans="1:20" hidden="1" outlineLevel="1">
      <c r="A3027">
        <v>22</v>
      </c>
      <c r="B3027">
        <v>10</v>
      </c>
      <c r="C3027">
        <v>14</v>
      </c>
      <c r="D3027" t="s">
        <v>24</v>
      </c>
      <c r="E3027">
        <v>2422</v>
      </c>
      <c r="F3027">
        <v>2276</v>
      </c>
      <c r="G3027">
        <v>6.0280759702724999E-2</v>
      </c>
      <c r="H3027">
        <v>11135</v>
      </c>
      <c r="I3027">
        <v>3750</v>
      </c>
      <c r="J3027">
        <v>0.66322406825325497</v>
      </c>
      <c r="K3027">
        <v>8485</v>
      </c>
      <c r="L3027">
        <v>3024</v>
      </c>
      <c r="M3027">
        <v>0.64360636417206796</v>
      </c>
      <c r="N3027">
        <v>5072</v>
      </c>
      <c r="O3027">
        <v>3002</v>
      </c>
      <c r="P3027">
        <v>0.40812302839116699</v>
      </c>
      <c r="Q3027">
        <v>0.55550638046765499</v>
      </c>
      <c r="R3027">
        <v>8802.0336821763703</v>
      </c>
      <c r="S3027">
        <v>71792.996880579594</v>
      </c>
      <c r="T3027">
        <v>8450.1564725715307</v>
      </c>
    </row>
    <row r="3028" spans="1:20" hidden="1" outlineLevel="1">
      <c r="A3028">
        <v>23</v>
      </c>
      <c r="B3028">
        <v>10</v>
      </c>
      <c r="C3028">
        <v>14</v>
      </c>
      <c r="D3028" t="s">
        <v>24</v>
      </c>
      <c r="E3028">
        <v>2701</v>
      </c>
      <c r="F3028">
        <v>2618</v>
      </c>
      <c r="G3028">
        <v>3.0729359496482801E-2</v>
      </c>
      <c r="H3028">
        <v>10930</v>
      </c>
      <c r="I3028">
        <v>3388</v>
      </c>
      <c r="J3028">
        <v>0.690027447392497</v>
      </c>
      <c r="K3028">
        <v>8572</v>
      </c>
      <c r="L3028">
        <v>3096</v>
      </c>
      <c r="M3028">
        <v>0.63882407839477295</v>
      </c>
      <c r="N3028">
        <v>5059</v>
      </c>
      <c r="O3028">
        <v>2910</v>
      </c>
      <c r="P3028">
        <v>0.42478750741253202</v>
      </c>
      <c r="Q3028">
        <v>0.55938669209889202</v>
      </c>
      <c r="R3028">
        <v>8900.4554914421096</v>
      </c>
      <c r="S3028">
        <v>71136.748874318902</v>
      </c>
      <c r="T3028">
        <v>8442.9102817335006</v>
      </c>
    </row>
    <row r="3029" spans="1:20" hidden="1" outlineLevel="1">
      <c r="A3029">
        <v>24</v>
      </c>
      <c r="B3029">
        <v>10</v>
      </c>
      <c r="C3029">
        <v>14</v>
      </c>
      <c r="D3029" t="s">
        <v>24</v>
      </c>
      <c r="E3029">
        <v>2667</v>
      </c>
      <c r="F3029">
        <v>2559</v>
      </c>
      <c r="G3029">
        <v>4.0494938132733402E-2</v>
      </c>
      <c r="H3029">
        <v>10997</v>
      </c>
      <c r="I3029">
        <v>3627</v>
      </c>
      <c r="J3029">
        <v>0.67018277712103302</v>
      </c>
      <c r="K3029">
        <v>8638</v>
      </c>
      <c r="L3029">
        <v>3296</v>
      </c>
      <c r="M3029">
        <v>0.61843019217411399</v>
      </c>
      <c r="N3029">
        <v>5026</v>
      </c>
      <c r="O3029">
        <v>2890</v>
      </c>
      <c r="P3029">
        <v>0.42499005173099802</v>
      </c>
      <c r="Q3029">
        <v>0.54727751756440202</v>
      </c>
      <c r="R3029">
        <v>9303.6726307320405</v>
      </c>
      <c r="S3029">
        <v>68034.845820065093</v>
      </c>
      <c r="T3029">
        <v>8408.1798116135997</v>
      </c>
    </row>
    <row r="3030" spans="1:20" hidden="1" outlineLevel="1">
      <c r="A3030">
        <v>25</v>
      </c>
      <c r="B3030">
        <v>10</v>
      </c>
      <c r="C3030">
        <v>14</v>
      </c>
      <c r="D3030" t="s">
        <v>24</v>
      </c>
      <c r="E3030">
        <v>2462</v>
      </c>
      <c r="F3030">
        <v>2398</v>
      </c>
      <c r="G3030">
        <v>2.5995125913891099E-2</v>
      </c>
      <c r="H3030">
        <v>11084</v>
      </c>
      <c r="I3030">
        <v>4036</v>
      </c>
      <c r="J3030">
        <v>0.63587152652472001</v>
      </c>
      <c r="K3030">
        <v>8482</v>
      </c>
      <c r="L3030">
        <v>3282</v>
      </c>
      <c r="M3030">
        <v>0.61306295684979895</v>
      </c>
      <c r="N3030">
        <v>5064</v>
      </c>
      <c r="O3030">
        <v>3152</v>
      </c>
      <c r="P3030">
        <v>0.37756714060031499</v>
      </c>
      <c r="Q3030">
        <v>0.52502583788572199</v>
      </c>
      <c r="R3030">
        <v>9048.0739533971991</v>
      </c>
      <c r="S3030">
        <v>66113.693670997003</v>
      </c>
      <c r="T3030">
        <v>8382.7593343152403</v>
      </c>
    </row>
    <row r="3031" spans="1:20" hidden="1" outlineLevel="1">
      <c r="A3031">
        <v>26</v>
      </c>
      <c r="B3031">
        <v>10</v>
      </c>
      <c r="C3031">
        <v>14</v>
      </c>
      <c r="D3031" t="s">
        <v>24</v>
      </c>
      <c r="E3031">
        <v>2815</v>
      </c>
      <c r="F3031">
        <v>2683</v>
      </c>
      <c r="G3031">
        <v>4.68916518650088E-2</v>
      </c>
      <c r="H3031">
        <v>10831</v>
      </c>
      <c r="I3031">
        <v>3501</v>
      </c>
      <c r="J3031">
        <v>0.67676114855507297</v>
      </c>
      <c r="K3031">
        <v>8597</v>
      </c>
      <c r="L3031">
        <v>3195</v>
      </c>
      <c r="M3031">
        <v>0.62835872978946095</v>
      </c>
      <c r="N3031">
        <v>5049</v>
      </c>
      <c r="O3031">
        <v>2989</v>
      </c>
      <c r="P3031">
        <v>0.408001584472172</v>
      </c>
      <c r="Q3031">
        <v>0.54682690898431696</v>
      </c>
      <c r="R3031">
        <v>9070.8897338708503</v>
      </c>
      <c r="S3031">
        <v>65975.880977061999</v>
      </c>
      <c r="T3031">
        <v>8381.2542420059999</v>
      </c>
    </row>
    <row r="3032" spans="1:20" hidden="1" outlineLevel="1">
      <c r="A3032">
        <v>27</v>
      </c>
      <c r="B3032">
        <v>10</v>
      </c>
      <c r="C3032">
        <v>14</v>
      </c>
      <c r="D3032" t="s">
        <v>24</v>
      </c>
      <c r="E3032">
        <v>2623</v>
      </c>
      <c r="F3032">
        <v>2478</v>
      </c>
      <c r="G3032">
        <v>5.5280213495996898E-2</v>
      </c>
      <c r="H3032">
        <v>11062</v>
      </c>
      <c r="I3032">
        <v>3571</v>
      </c>
      <c r="J3032">
        <v>0.67718314952088199</v>
      </c>
      <c r="K3032">
        <v>8663</v>
      </c>
      <c r="L3032">
        <v>3170</v>
      </c>
      <c r="M3032">
        <v>0.63407595521182003</v>
      </c>
      <c r="N3032">
        <v>5022</v>
      </c>
      <c r="O3032">
        <v>2879</v>
      </c>
      <c r="P3032">
        <v>0.42672242134607702</v>
      </c>
      <c r="Q3032">
        <v>0.55798319327731005</v>
      </c>
      <c r="R3032">
        <v>8781.6251617938906</v>
      </c>
      <c r="S3032">
        <v>67145.474307387296</v>
      </c>
      <c r="T3032">
        <v>8393.2877085742603</v>
      </c>
    </row>
    <row r="3033" spans="1:20" hidden="1" outlineLevel="1">
      <c r="A3033">
        <v>28</v>
      </c>
      <c r="B3033">
        <v>10</v>
      </c>
      <c r="C3033">
        <v>14</v>
      </c>
      <c r="D3033" t="s">
        <v>24</v>
      </c>
      <c r="E3033">
        <v>2475</v>
      </c>
      <c r="F3033">
        <v>2285</v>
      </c>
      <c r="G3033">
        <v>7.6767676767676804E-2</v>
      </c>
      <c r="H3033">
        <v>11025</v>
      </c>
      <c r="I3033">
        <v>3912</v>
      </c>
      <c r="J3033">
        <v>0.64517006802721</v>
      </c>
      <c r="K3033">
        <v>8423</v>
      </c>
      <c r="L3033">
        <v>3023</v>
      </c>
      <c r="M3033">
        <v>0.64110174522141705</v>
      </c>
      <c r="N3033">
        <v>5077</v>
      </c>
      <c r="O3033">
        <v>3174</v>
      </c>
      <c r="P3033">
        <v>0.37482765412645203</v>
      </c>
      <c r="Q3033">
        <v>0.54096296296296298</v>
      </c>
      <c r="R3033">
        <v>9533.2569457178397</v>
      </c>
      <c r="S3033">
        <v>68003.810859335805</v>
      </c>
      <c r="T3033">
        <v>8409.5776564944699</v>
      </c>
    </row>
    <row r="3034" spans="1:20" hidden="1" outlineLevel="1">
      <c r="A3034">
        <v>29</v>
      </c>
      <c r="B3034">
        <v>10</v>
      </c>
      <c r="C3034">
        <v>14</v>
      </c>
      <c r="D3034" t="s">
        <v>24</v>
      </c>
      <c r="E3034">
        <v>2649</v>
      </c>
      <c r="F3034">
        <v>2569</v>
      </c>
      <c r="G3034">
        <v>3.0200075500188699E-2</v>
      </c>
      <c r="H3034">
        <v>10972</v>
      </c>
      <c r="I3034">
        <v>3583</v>
      </c>
      <c r="J3034">
        <v>0.67344148742252996</v>
      </c>
      <c r="K3034">
        <v>8640</v>
      </c>
      <c r="L3034">
        <v>3199</v>
      </c>
      <c r="M3034">
        <v>0.62974537037037004</v>
      </c>
      <c r="N3034">
        <v>4981</v>
      </c>
      <c r="O3034">
        <v>2953</v>
      </c>
      <c r="P3034">
        <v>0.40714715920497802</v>
      </c>
      <c r="Q3034">
        <v>0.54834446810072601</v>
      </c>
      <c r="R3034">
        <v>8482.9302180884497</v>
      </c>
      <c r="S3034">
        <v>67884.354443927106</v>
      </c>
      <c r="T3034">
        <v>8399.9924755569391</v>
      </c>
    </row>
    <row r="3035" spans="1:20" hidden="1" outlineLevel="1">
      <c r="A3035">
        <v>30</v>
      </c>
      <c r="B3035">
        <v>10</v>
      </c>
      <c r="C3035">
        <v>14</v>
      </c>
      <c r="D3035" t="s">
        <v>24</v>
      </c>
      <c r="E3035">
        <v>2694</v>
      </c>
      <c r="F3035">
        <v>2565</v>
      </c>
      <c r="G3035">
        <v>4.78841870824053E-2</v>
      </c>
      <c r="H3035">
        <v>10923</v>
      </c>
      <c r="I3035">
        <v>3695</v>
      </c>
      <c r="J3035">
        <v>0.66172296988006896</v>
      </c>
      <c r="K3035">
        <v>8555</v>
      </c>
      <c r="L3035">
        <v>3181</v>
      </c>
      <c r="M3035">
        <v>0.62817066043249503</v>
      </c>
      <c r="N3035">
        <v>5062</v>
      </c>
      <c r="O3035">
        <v>3079</v>
      </c>
      <c r="P3035">
        <v>0.39174239431054902</v>
      </c>
      <c r="Q3035">
        <v>0.54028053168833001</v>
      </c>
      <c r="R3035">
        <v>9191.7073155411308</v>
      </c>
      <c r="S3035">
        <v>68229.841294168902</v>
      </c>
      <c r="T3035">
        <v>8409.6928224002895</v>
      </c>
    </row>
    <row r="3036" spans="1:20" hidden="1" outlineLevel="1">
      <c r="A3036">
        <v>1</v>
      </c>
      <c r="B3036">
        <v>10</v>
      </c>
      <c r="C3036">
        <v>15</v>
      </c>
      <c r="D3036" t="s">
        <v>24</v>
      </c>
      <c r="E3036">
        <v>3476</v>
      </c>
      <c r="F3036">
        <v>3094</v>
      </c>
      <c r="G3036">
        <v>0.109896432681242</v>
      </c>
      <c r="H3036">
        <v>10770</v>
      </c>
      <c r="I3036">
        <v>2746</v>
      </c>
      <c r="J3036">
        <v>0.74503249767873703</v>
      </c>
      <c r="K3036">
        <v>9014</v>
      </c>
      <c r="L3036">
        <v>3347</v>
      </c>
      <c r="M3036">
        <v>0.628688706456623</v>
      </c>
      <c r="N3036">
        <v>5232</v>
      </c>
      <c r="O3036">
        <v>2493</v>
      </c>
      <c r="P3036">
        <v>0.52350917431192601</v>
      </c>
      <c r="Q3036">
        <v>0.59006036782254601</v>
      </c>
      <c r="R3036">
        <v>8757.9187243738997</v>
      </c>
      <c r="S3036">
        <v>68445.324018260901</v>
      </c>
      <c r="T3036">
        <v>8777.9655272566706</v>
      </c>
    </row>
    <row r="3037" spans="1:20" hidden="1" outlineLevel="1">
      <c r="A3037">
        <v>2</v>
      </c>
      <c r="B3037">
        <v>10</v>
      </c>
      <c r="C3037">
        <v>15</v>
      </c>
      <c r="D3037" t="s">
        <v>24</v>
      </c>
      <c r="E3037">
        <v>3341</v>
      </c>
      <c r="F3037">
        <v>3007</v>
      </c>
      <c r="G3037">
        <v>9.9970068841664095E-2</v>
      </c>
      <c r="H3037">
        <v>10871</v>
      </c>
      <c r="I3037">
        <v>2906</v>
      </c>
      <c r="J3037">
        <v>0.73268328580627295</v>
      </c>
      <c r="K3037">
        <v>9010</v>
      </c>
      <c r="L3037">
        <v>3266</v>
      </c>
      <c r="M3037">
        <v>0.63751387347391697</v>
      </c>
      <c r="N3037">
        <v>5202</v>
      </c>
      <c r="O3037">
        <v>2647</v>
      </c>
      <c r="P3037">
        <v>0.49115724721261</v>
      </c>
      <c r="Q3037">
        <v>0.58394314663664504</v>
      </c>
      <c r="R3037">
        <v>9338.4044062399098</v>
      </c>
      <c r="S3037">
        <v>69088.781495431802</v>
      </c>
      <c r="T3037">
        <v>8790.3090940103993</v>
      </c>
    </row>
    <row r="3038" spans="1:20" hidden="1" outlineLevel="1">
      <c r="A3038">
        <v>3</v>
      </c>
      <c r="B3038">
        <v>10</v>
      </c>
      <c r="C3038">
        <v>15</v>
      </c>
      <c r="D3038" t="s">
        <v>24</v>
      </c>
      <c r="E3038">
        <v>3006</v>
      </c>
      <c r="F3038">
        <v>2914</v>
      </c>
      <c r="G3038">
        <v>3.0605455755156299E-2</v>
      </c>
      <c r="H3038">
        <v>11129</v>
      </c>
      <c r="I3038">
        <v>3293</v>
      </c>
      <c r="J3038">
        <v>0.70410638871416997</v>
      </c>
      <c r="K3038">
        <v>8835</v>
      </c>
      <c r="L3038">
        <v>3320</v>
      </c>
      <c r="M3038">
        <v>0.62422184493491795</v>
      </c>
      <c r="N3038">
        <v>5300</v>
      </c>
      <c r="O3038">
        <v>2887</v>
      </c>
      <c r="P3038">
        <v>0.45528301886792399</v>
      </c>
      <c r="Q3038">
        <v>0.56087725504067898</v>
      </c>
      <c r="R3038">
        <v>8723.6149234558907</v>
      </c>
      <c r="S3038">
        <v>69161.247270407301</v>
      </c>
      <c r="T3038">
        <v>8786.4360494334906</v>
      </c>
    </row>
    <row r="3039" spans="1:20" hidden="1" outlineLevel="1">
      <c r="A3039">
        <v>4</v>
      </c>
      <c r="B3039">
        <v>10</v>
      </c>
      <c r="C3039">
        <v>15</v>
      </c>
      <c r="D3039" t="s">
        <v>24</v>
      </c>
      <c r="E3039">
        <v>3323</v>
      </c>
      <c r="F3039">
        <v>3155</v>
      </c>
      <c r="G3039">
        <v>5.0556725850135299E-2</v>
      </c>
      <c r="H3039">
        <v>10972</v>
      </c>
      <c r="I3039">
        <v>3015</v>
      </c>
      <c r="J3039">
        <v>0.72520962449872395</v>
      </c>
      <c r="K3039">
        <v>9130</v>
      </c>
      <c r="L3039">
        <v>3541</v>
      </c>
      <c r="M3039">
        <v>0.61215772179627603</v>
      </c>
      <c r="N3039">
        <v>5165</v>
      </c>
      <c r="O3039">
        <v>2629</v>
      </c>
      <c r="P3039">
        <v>0.490997095837366</v>
      </c>
      <c r="Q3039">
        <v>0.56838055264078302</v>
      </c>
      <c r="R3039">
        <v>8659.2601104470195</v>
      </c>
      <c r="S3039">
        <v>70748.891334120795</v>
      </c>
      <c r="T3039">
        <v>8805.3111034436206</v>
      </c>
    </row>
    <row r="3040" spans="1:20" hidden="1" outlineLevel="1">
      <c r="A3040">
        <v>5</v>
      </c>
      <c r="B3040">
        <v>10</v>
      </c>
      <c r="C3040">
        <v>15</v>
      </c>
      <c r="D3040" t="s">
        <v>24</v>
      </c>
      <c r="E3040">
        <v>3233</v>
      </c>
      <c r="F3040">
        <v>2936</v>
      </c>
      <c r="G3040">
        <v>9.1865140736158299E-2</v>
      </c>
      <c r="H3040">
        <v>10972</v>
      </c>
      <c r="I3040">
        <v>2902</v>
      </c>
      <c r="J3040">
        <v>0.73550856726212099</v>
      </c>
      <c r="K3040">
        <v>9021</v>
      </c>
      <c r="L3040">
        <v>3268</v>
      </c>
      <c r="M3040">
        <v>0.63773417581199399</v>
      </c>
      <c r="N3040">
        <v>5184</v>
      </c>
      <c r="O3040">
        <v>2570</v>
      </c>
      <c r="P3040">
        <v>0.50424382716049299</v>
      </c>
      <c r="Q3040">
        <v>0.58901795142555402</v>
      </c>
      <c r="R3040">
        <v>9006.8386253831995</v>
      </c>
      <c r="S3040">
        <v>67700.926310092793</v>
      </c>
      <c r="T3040">
        <v>8770.8082687421902</v>
      </c>
    </row>
    <row r="3041" spans="1:20" hidden="1" outlineLevel="1">
      <c r="A3041">
        <v>6</v>
      </c>
      <c r="B3041">
        <v>10</v>
      </c>
      <c r="C3041">
        <v>15</v>
      </c>
      <c r="D3041" t="s">
        <v>24</v>
      </c>
      <c r="E3041">
        <v>3036</v>
      </c>
      <c r="F3041">
        <v>2841</v>
      </c>
      <c r="G3041">
        <v>6.42292490118576E-2</v>
      </c>
      <c r="H3041">
        <v>11096</v>
      </c>
      <c r="I3041">
        <v>3078</v>
      </c>
      <c r="J3041">
        <v>0.72260273972602695</v>
      </c>
      <c r="K3041">
        <v>8814</v>
      </c>
      <c r="L3041">
        <v>3136</v>
      </c>
      <c r="M3041">
        <v>0.64420240526435202</v>
      </c>
      <c r="N3041">
        <v>5318</v>
      </c>
      <c r="O3041">
        <v>2783</v>
      </c>
      <c r="P3041">
        <v>0.47668296352012002</v>
      </c>
      <c r="Q3041">
        <v>0.58116331729408399</v>
      </c>
      <c r="R3041">
        <v>8922.4346226897906</v>
      </c>
      <c r="S3041">
        <v>70569.252216231602</v>
      </c>
      <c r="T3041">
        <v>8805.1555479331601</v>
      </c>
    </row>
    <row r="3042" spans="1:20" hidden="1" outlineLevel="1">
      <c r="A3042">
        <v>7</v>
      </c>
      <c r="B3042">
        <v>10</v>
      </c>
      <c r="C3042">
        <v>15</v>
      </c>
      <c r="D3042" t="s">
        <v>24</v>
      </c>
      <c r="E3042">
        <v>3530</v>
      </c>
      <c r="F3042">
        <v>3076</v>
      </c>
      <c r="G3042">
        <v>0.12861189801699699</v>
      </c>
      <c r="H3042">
        <v>10823</v>
      </c>
      <c r="I3042">
        <v>2803</v>
      </c>
      <c r="J3042">
        <v>0.74101450614432196</v>
      </c>
      <c r="K3042">
        <v>9144</v>
      </c>
      <c r="L3042">
        <v>3237</v>
      </c>
      <c r="M3042">
        <v>0.64599737532808399</v>
      </c>
      <c r="N3042">
        <v>5209</v>
      </c>
      <c r="O3042">
        <v>2642</v>
      </c>
      <c r="P3042">
        <v>0.49280092148205001</v>
      </c>
      <c r="Q3042">
        <v>0.59039921967532905</v>
      </c>
      <c r="R3042">
        <v>8869.8354830012504</v>
      </c>
      <c r="S3042">
        <v>67532.298671916506</v>
      </c>
      <c r="T3042">
        <v>8767.6904666983901</v>
      </c>
    </row>
    <row r="3043" spans="1:20" hidden="1" outlineLevel="1">
      <c r="A3043">
        <v>8</v>
      </c>
      <c r="B3043">
        <v>10</v>
      </c>
      <c r="C3043">
        <v>15</v>
      </c>
      <c r="D3043" t="s">
        <v>24</v>
      </c>
      <c r="E3043">
        <v>3253</v>
      </c>
      <c r="F3043">
        <v>3073</v>
      </c>
      <c r="G3043">
        <v>5.5333538272363897E-2</v>
      </c>
      <c r="H3043">
        <v>11004</v>
      </c>
      <c r="I3043">
        <v>3043</v>
      </c>
      <c r="J3043">
        <v>0.72346419483823998</v>
      </c>
      <c r="K3043">
        <v>9001</v>
      </c>
      <c r="L3043">
        <v>3333</v>
      </c>
      <c r="M3043">
        <v>0.62970781024330602</v>
      </c>
      <c r="N3043">
        <v>5256</v>
      </c>
      <c r="O3043">
        <v>2783</v>
      </c>
      <c r="P3043">
        <v>0.47050989345509803</v>
      </c>
      <c r="Q3043">
        <v>0.57101774566879404</v>
      </c>
      <c r="R3043">
        <v>9374.1941614423904</v>
      </c>
      <c r="S3043">
        <v>68394.565895539301</v>
      </c>
      <c r="T3043">
        <v>8782.11495533173</v>
      </c>
    </row>
    <row r="3044" spans="1:20" hidden="1" outlineLevel="1">
      <c r="A3044">
        <v>9</v>
      </c>
      <c r="B3044">
        <v>10</v>
      </c>
      <c r="C3044">
        <v>15</v>
      </c>
      <c r="D3044" t="s">
        <v>24</v>
      </c>
      <c r="E3044">
        <v>3120</v>
      </c>
      <c r="F3044">
        <v>2968</v>
      </c>
      <c r="G3044">
        <v>4.8717948717948698E-2</v>
      </c>
      <c r="H3044">
        <v>11026</v>
      </c>
      <c r="I3044">
        <v>3223</v>
      </c>
      <c r="J3044">
        <v>0.70769091238889903</v>
      </c>
      <c r="K3044">
        <v>8891</v>
      </c>
      <c r="L3044">
        <v>3364</v>
      </c>
      <c r="M3044">
        <v>0.62163986053312303</v>
      </c>
      <c r="N3044">
        <v>5255</v>
      </c>
      <c r="O3044">
        <v>2827</v>
      </c>
      <c r="P3044">
        <v>0.46203615604186399</v>
      </c>
      <c r="Q3044">
        <v>0.562349780856779</v>
      </c>
      <c r="R3044">
        <v>8060.8721438871698</v>
      </c>
      <c r="S3044">
        <v>71931.134371655702</v>
      </c>
      <c r="T3044">
        <v>8815.10690029135</v>
      </c>
    </row>
    <row r="3045" spans="1:20" hidden="1" outlineLevel="1">
      <c r="A3045">
        <v>10</v>
      </c>
      <c r="B3045">
        <v>10</v>
      </c>
      <c r="C3045">
        <v>15</v>
      </c>
      <c r="D3045" t="s">
        <v>24</v>
      </c>
      <c r="E3045">
        <v>3220</v>
      </c>
      <c r="F3045">
        <v>2825</v>
      </c>
      <c r="G3045">
        <v>0.12267080745341601</v>
      </c>
      <c r="H3045">
        <v>10968</v>
      </c>
      <c r="I3045">
        <v>2957</v>
      </c>
      <c r="J3045">
        <v>0.73039752005835101</v>
      </c>
      <c r="K3045">
        <v>8953</v>
      </c>
      <c r="L3045">
        <v>3127</v>
      </c>
      <c r="M3045">
        <v>0.65073159834692196</v>
      </c>
      <c r="N3045">
        <v>5235</v>
      </c>
      <c r="O3045">
        <v>2655</v>
      </c>
      <c r="P3045">
        <v>0.492836676217765</v>
      </c>
      <c r="Q3045">
        <v>0.59247251198195605</v>
      </c>
      <c r="R3045">
        <v>8266.9849315027805</v>
      </c>
      <c r="S3045">
        <v>67520.304852008703</v>
      </c>
      <c r="T3045">
        <v>8762.8791985569696</v>
      </c>
    </row>
    <row r="3046" spans="1:20" hidden="1" outlineLevel="1">
      <c r="A3046">
        <v>11</v>
      </c>
      <c r="B3046">
        <v>10</v>
      </c>
      <c r="C3046">
        <v>15</v>
      </c>
      <c r="D3046" t="s">
        <v>24</v>
      </c>
      <c r="E3046">
        <v>3068</v>
      </c>
      <c r="F3046">
        <v>3003</v>
      </c>
      <c r="G3046">
        <v>2.1186440677966101E-2</v>
      </c>
      <c r="H3046">
        <v>11020</v>
      </c>
      <c r="I3046">
        <v>3178</v>
      </c>
      <c r="J3046">
        <v>0.71161524500907403</v>
      </c>
      <c r="K3046">
        <v>8811</v>
      </c>
      <c r="L3046">
        <v>3355</v>
      </c>
      <c r="M3046">
        <v>0.61922596754057402</v>
      </c>
      <c r="N3046">
        <v>5277</v>
      </c>
      <c r="O3046">
        <v>2826</v>
      </c>
      <c r="P3046">
        <v>0.46446844798180698</v>
      </c>
      <c r="Q3046">
        <v>0.56125780806360004</v>
      </c>
      <c r="R3046">
        <v>9060.9447092292394</v>
      </c>
      <c r="S3046">
        <v>67722.568484352305</v>
      </c>
      <c r="T3046">
        <v>8771.4910328268998</v>
      </c>
    </row>
    <row r="3047" spans="1:20" hidden="1" outlineLevel="1">
      <c r="A3047">
        <v>12</v>
      </c>
      <c r="B3047">
        <v>10</v>
      </c>
      <c r="C3047">
        <v>15</v>
      </c>
      <c r="D3047" t="s">
        <v>24</v>
      </c>
      <c r="E3047">
        <v>3335</v>
      </c>
      <c r="F3047">
        <v>3173</v>
      </c>
      <c r="G3047">
        <v>4.8575712143928002E-2</v>
      </c>
      <c r="H3047">
        <v>10920</v>
      </c>
      <c r="I3047">
        <v>2915</v>
      </c>
      <c r="J3047">
        <v>0.73305860805860801</v>
      </c>
      <c r="K3047">
        <v>9064</v>
      </c>
      <c r="L3047">
        <v>3445</v>
      </c>
      <c r="M3047">
        <v>0.61992497793468604</v>
      </c>
      <c r="N3047">
        <v>5191</v>
      </c>
      <c r="O3047">
        <v>2643</v>
      </c>
      <c r="P3047">
        <v>0.49084954729339197</v>
      </c>
      <c r="Q3047">
        <v>0.57292178183093601</v>
      </c>
      <c r="R3047">
        <v>9372.0183276936295</v>
      </c>
      <c r="S3047">
        <v>66736.204284307707</v>
      </c>
      <c r="T3047">
        <v>8761.8621583859094</v>
      </c>
    </row>
    <row r="3048" spans="1:20" hidden="1" outlineLevel="1">
      <c r="A3048">
        <v>13</v>
      </c>
      <c r="B3048">
        <v>10</v>
      </c>
      <c r="C3048">
        <v>15</v>
      </c>
      <c r="D3048" t="s">
        <v>24</v>
      </c>
      <c r="E3048">
        <v>3150</v>
      </c>
      <c r="F3048">
        <v>2946</v>
      </c>
      <c r="G3048">
        <v>6.4761904761904798E-2</v>
      </c>
      <c r="H3048">
        <v>11049</v>
      </c>
      <c r="I3048">
        <v>3120</v>
      </c>
      <c r="J3048">
        <v>0.717621504208525</v>
      </c>
      <c r="K3048">
        <v>8956</v>
      </c>
      <c r="L3048">
        <v>3359</v>
      </c>
      <c r="M3048">
        <v>0.62494417150513604</v>
      </c>
      <c r="N3048">
        <v>5243</v>
      </c>
      <c r="O3048">
        <v>2707</v>
      </c>
      <c r="P3048">
        <v>0.48369254243753501</v>
      </c>
      <c r="Q3048">
        <v>0.572786815972955</v>
      </c>
      <c r="R3048">
        <v>9048.7032188264202</v>
      </c>
      <c r="S3048">
        <v>67756.259543636304</v>
      </c>
      <c r="T3048">
        <v>8771.8074181483807</v>
      </c>
    </row>
    <row r="3049" spans="1:20" hidden="1" outlineLevel="1">
      <c r="A3049">
        <v>14</v>
      </c>
      <c r="B3049">
        <v>10</v>
      </c>
      <c r="C3049">
        <v>15</v>
      </c>
      <c r="D3049" t="s">
        <v>24</v>
      </c>
      <c r="E3049">
        <v>3039</v>
      </c>
      <c r="F3049">
        <v>2939</v>
      </c>
      <c r="G3049">
        <v>3.2905561039815602E-2</v>
      </c>
      <c r="H3049">
        <v>11121</v>
      </c>
      <c r="I3049">
        <v>3282</v>
      </c>
      <c r="J3049">
        <v>0.70488265443755005</v>
      </c>
      <c r="K3049">
        <v>8872</v>
      </c>
      <c r="L3049">
        <v>3365</v>
      </c>
      <c r="M3049">
        <v>0.62071686203787202</v>
      </c>
      <c r="N3049">
        <v>5288</v>
      </c>
      <c r="O3049">
        <v>2856</v>
      </c>
      <c r="P3049">
        <v>0.45990922844175403</v>
      </c>
      <c r="Q3049">
        <v>0.56066384180790896</v>
      </c>
      <c r="R3049">
        <v>9009.7086924935393</v>
      </c>
      <c r="S3049">
        <v>69103.681922952703</v>
      </c>
      <c r="T3049">
        <v>8787.9474359660398</v>
      </c>
    </row>
    <row r="3050" spans="1:20" hidden="1" outlineLevel="1">
      <c r="A3050">
        <v>15</v>
      </c>
      <c r="B3050">
        <v>10</v>
      </c>
      <c r="C3050">
        <v>15</v>
      </c>
      <c r="D3050" t="s">
        <v>24</v>
      </c>
      <c r="E3050">
        <v>3326</v>
      </c>
      <c r="F3050">
        <v>3127</v>
      </c>
      <c r="G3050">
        <v>5.9831629585087101E-2</v>
      </c>
      <c r="H3050">
        <v>10955</v>
      </c>
      <c r="I3050">
        <v>2723</v>
      </c>
      <c r="J3050">
        <v>0.751437699680511</v>
      </c>
      <c r="K3050">
        <v>9144</v>
      </c>
      <c r="L3050">
        <v>3433</v>
      </c>
      <c r="M3050">
        <v>0.62456255468066402</v>
      </c>
      <c r="N3050">
        <v>5137</v>
      </c>
      <c r="O3050">
        <v>2417</v>
      </c>
      <c r="P3050">
        <v>0.52949192135487599</v>
      </c>
      <c r="Q3050">
        <v>0.59036482039072902</v>
      </c>
      <c r="R3050">
        <v>8662.0867758095501</v>
      </c>
      <c r="S3050">
        <v>68848.664331562803</v>
      </c>
      <c r="T3050">
        <v>8782.1456826681897</v>
      </c>
    </row>
    <row r="3051" spans="1:20" hidden="1" outlineLevel="1">
      <c r="A3051">
        <v>16</v>
      </c>
      <c r="B3051">
        <v>10</v>
      </c>
      <c r="C3051">
        <v>15</v>
      </c>
      <c r="D3051" t="s">
        <v>24</v>
      </c>
      <c r="E3051">
        <v>3428</v>
      </c>
      <c r="F3051">
        <v>3276</v>
      </c>
      <c r="G3051">
        <v>4.4340723453908902E-2</v>
      </c>
      <c r="H3051">
        <v>10806</v>
      </c>
      <c r="I3051">
        <v>2531</v>
      </c>
      <c r="J3051">
        <v>0.76577827133074206</v>
      </c>
      <c r="K3051">
        <v>9061</v>
      </c>
      <c r="L3051">
        <v>3275</v>
      </c>
      <c r="M3051">
        <v>0.638560865246661</v>
      </c>
      <c r="N3051">
        <v>5173</v>
      </c>
      <c r="O3051">
        <v>2532</v>
      </c>
      <c r="P3051">
        <v>0.51053547264643295</v>
      </c>
      <c r="Q3051">
        <v>0.59203316003934203</v>
      </c>
      <c r="R3051">
        <v>8755.2652986915691</v>
      </c>
      <c r="S3051">
        <v>67023.114520135496</v>
      </c>
      <c r="T3051">
        <v>8760.5906527058105</v>
      </c>
    </row>
    <row r="3052" spans="1:20" hidden="1" outlineLevel="1">
      <c r="A3052">
        <v>17</v>
      </c>
      <c r="B3052">
        <v>10</v>
      </c>
      <c r="C3052">
        <v>15</v>
      </c>
      <c r="D3052" t="s">
        <v>24</v>
      </c>
      <c r="E3052">
        <v>3243</v>
      </c>
      <c r="F3052">
        <v>3102</v>
      </c>
      <c r="G3052">
        <v>4.3478260869565098E-2</v>
      </c>
      <c r="H3052">
        <v>11003</v>
      </c>
      <c r="I3052">
        <v>2687</v>
      </c>
      <c r="J3052">
        <v>0.75579387439789103</v>
      </c>
      <c r="K3052">
        <v>9025</v>
      </c>
      <c r="L3052">
        <v>3199</v>
      </c>
      <c r="M3052">
        <v>0.645540166204986</v>
      </c>
      <c r="N3052">
        <v>5221</v>
      </c>
      <c r="O3052">
        <v>2590</v>
      </c>
      <c r="P3052">
        <v>0.50392645087148003</v>
      </c>
      <c r="Q3052">
        <v>0.59364032008984902</v>
      </c>
      <c r="R3052">
        <v>9120.7922831866999</v>
      </c>
      <c r="S3052">
        <v>68240.314345978302</v>
      </c>
      <c r="T3052">
        <v>8778.2718712940296</v>
      </c>
    </row>
    <row r="3053" spans="1:20" hidden="1" outlineLevel="1">
      <c r="A3053">
        <v>18</v>
      </c>
      <c r="B3053">
        <v>10</v>
      </c>
      <c r="C3053">
        <v>15</v>
      </c>
      <c r="D3053" t="s">
        <v>24</v>
      </c>
      <c r="E3053">
        <v>3240</v>
      </c>
      <c r="F3053">
        <v>2956</v>
      </c>
      <c r="G3053">
        <v>8.7654320987654299E-2</v>
      </c>
      <c r="H3053">
        <v>10904</v>
      </c>
      <c r="I3053">
        <v>2955</v>
      </c>
      <c r="J3053">
        <v>0.72899853264856895</v>
      </c>
      <c r="K3053">
        <v>8949</v>
      </c>
      <c r="L3053">
        <v>3216</v>
      </c>
      <c r="M3053">
        <v>0.64063023801541996</v>
      </c>
      <c r="N3053">
        <v>5195</v>
      </c>
      <c r="O3053">
        <v>2695</v>
      </c>
      <c r="P3053">
        <v>0.481231953801732</v>
      </c>
      <c r="Q3053">
        <v>0.58208427601809898</v>
      </c>
      <c r="R3053">
        <v>9467.6598027711698</v>
      </c>
      <c r="S3053">
        <v>67717.619621841193</v>
      </c>
      <c r="T3053">
        <v>8774.5778450498601</v>
      </c>
    </row>
    <row r="3054" spans="1:20" hidden="1" outlineLevel="1">
      <c r="A3054">
        <v>19</v>
      </c>
      <c r="B3054">
        <v>10</v>
      </c>
      <c r="C3054">
        <v>15</v>
      </c>
      <c r="D3054" t="s">
        <v>24</v>
      </c>
      <c r="E3054">
        <v>3296</v>
      </c>
      <c r="F3054">
        <v>3030</v>
      </c>
      <c r="G3054">
        <v>8.0703883495145595E-2</v>
      </c>
      <c r="H3054">
        <v>10911</v>
      </c>
      <c r="I3054">
        <v>2810</v>
      </c>
      <c r="J3054">
        <v>0.74246173586288999</v>
      </c>
      <c r="K3054">
        <v>8942</v>
      </c>
      <c r="L3054">
        <v>3179</v>
      </c>
      <c r="M3054">
        <v>0.64448669201520903</v>
      </c>
      <c r="N3054">
        <v>5265</v>
      </c>
      <c r="O3054">
        <v>2661</v>
      </c>
      <c r="P3054">
        <v>0.49458689458689398</v>
      </c>
      <c r="Q3054">
        <v>0.58893503202646502</v>
      </c>
      <c r="R3054">
        <v>8473.7803624235803</v>
      </c>
      <c r="S3054">
        <v>72113.186100687803</v>
      </c>
      <c r="T3054">
        <v>8820.5234879616692</v>
      </c>
    </row>
    <row r="3055" spans="1:20" hidden="1" outlineLevel="1">
      <c r="A3055">
        <v>20</v>
      </c>
      <c r="B3055">
        <v>10</v>
      </c>
      <c r="C3055">
        <v>15</v>
      </c>
      <c r="D3055" t="s">
        <v>24</v>
      </c>
      <c r="E3055">
        <v>3427</v>
      </c>
      <c r="F3055">
        <v>3289</v>
      </c>
      <c r="G3055">
        <v>4.0268456375838903E-2</v>
      </c>
      <c r="H3055">
        <v>10809</v>
      </c>
      <c r="I3055">
        <v>2810</v>
      </c>
      <c r="J3055">
        <v>0.74003145526875702</v>
      </c>
      <c r="K3055">
        <v>9034</v>
      </c>
      <c r="L3055">
        <v>3489</v>
      </c>
      <c r="M3055">
        <v>0.61379234004870398</v>
      </c>
      <c r="N3055">
        <v>5202</v>
      </c>
      <c r="O3055">
        <v>2610</v>
      </c>
      <c r="P3055">
        <v>0.49826989619377099</v>
      </c>
      <c r="Q3055">
        <v>0.57157909525147499</v>
      </c>
      <c r="R3055">
        <v>9227.9598563670206</v>
      </c>
      <c r="S3055">
        <v>65594.315265442201</v>
      </c>
      <c r="T3055">
        <v>8746.8136554013909</v>
      </c>
    </row>
    <row r="3056" spans="1:20" hidden="1" outlineLevel="1">
      <c r="A3056">
        <v>21</v>
      </c>
      <c r="B3056">
        <v>10</v>
      </c>
      <c r="C3056">
        <v>15</v>
      </c>
      <c r="D3056" t="s">
        <v>24</v>
      </c>
      <c r="E3056">
        <v>3190</v>
      </c>
      <c r="F3056">
        <v>3048</v>
      </c>
      <c r="G3056">
        <v>4.4514106583071998E-2</v>
      </c>
      <c r="H3056">
        <v>10948</v>
      </c>
      <c r="I3056">
        <v>3370</v>
      </c>
      <c r="J3056">
        <v>0.69218122031421203</v>
      </c>
      <c r="K3056">
        <v>8819</v>
      </c>
      <c r="L3056">
        <v>3478</v>
      </c>
      <c r="M3056">
        <v>0.605624220433155</v>
      </c>
      <c r="N3056">
        <v>5319</v>
      </c>
      <c r="O3056">
        <v>2940</v>
      </c>
      <c r="P3056">
        <v>0.44726452340665501</v>
      </c>
      <c r="Q3056">
        <v>0.54604611684821003</v>
      </c>
      <c r="R3056">
        <v>8347.4008643104498</v>
      </c>
      <c r="S3056">
        <v>70654.246677848394</v>
      </c>
      <c r="T3056">
        <v>8801.7430167451894</v>
      </c>
    </row>
    <row r="3057" spans="1:20" hidden="1" outlineLevel="1">
      <c r="A3057">
        <v>22</v>
      </c>
      <c r="B3057">
        <v>10</v>
      </c>
      <c r="C3057">
        <v>15</v>
      </c>
      <c r="D3057" t="s">
        <v>24</v>
      </c>
      <c r="E3057">
        <v>2973</v>
      </c>
      <c r="F3057">
        <v>2809</v>
      </c>
      <c r="G3057">
        <v>5.5163134880591901E-2</v>
      </c>
      <c r="H3057">
        <v>11137</v>
      </c>
      <c r="I3057">
        <v>2981</v>
      </c>
      <c r="J3057">
        <v>0.73233366256622001</v>
      </c>
      <c r="K3057">
        <v>8826</v>
      </c>
      <c r="L3057">
        <v>3107</v>
      </c>
      <c r="M3057">
        <v>0.64797190120099701</v>
      </c>
      <c r="N3057">
        <v>5284</v>
      </c>
      <c r="O3057">
        <v>2683</v>
      </c>
      <c r="P3057">
        <v>0.49224072672218</v>
      </c>
      <c r="Q3057">
        <v>0.58965272856130402</v>
      </c>
      <c r="R3057">
        <v>10158.058450451899</v>
      </c>
      <c r="S3057">
        <v>71781.480987703602</v>
      </c>
      <c r="T3057">
        <v>8829.5090000617802</v>
      </c>
    </row>
    <row r="3058" spans="1:20" hidden="1" outlineLevel="1">
      <c r="A3058">
        <v>23</v>
      </c>
      <c r="B3058">
        <v>10</v>
      </c>
      <c r="C3058">
        <v>15</v>
      </c>
      <c r="D3058" t="s">
        <v>24</v>
      </c>
      <c r="E3058">
        <v>3278</v>
      </c>
      <c r="F3058">
        <v>3181</v>
      </c>
      <c r="G3058">
        <v>2.9591214154972501E-2</v>
      </c>
      <c r="H3058">
        <v>10930</v>
      </c>
      <c r="I3058">
        <v>2762</v>
      </c>
      <c r="J3058">
        <v>0.74730100640439101</v>
      </c>
      <c r="K3058">
        <v>8997</v>
      </c>
      <c r="L3058">
        <v>3316</v>
      </c>
      <c r="M3058">
        <v>0.631432699788818</v>
      </c>
      <c r="N3058">
        <v>5211</v>
      </c>
      <c r="O3058">
        <v>2627</v>
      </c>
      <c r="P3058">
        <v>0.49587411245442298</v>
      </c>
      <c r="Q3058">
        <v>0.58171452702702697</v>
      </c>
      <c r="R3058">
        <v>8476.6433250391201</v>
      </c>
      <c r="S3058">
        <v>70561.062014479903</v>
      </c>
      <c r="T3058">
        <v>8801.6060324537702</v>
      </c>
    </row>
    <row r="3059" spans="1:20" hidden="1" outlineLevel="1">
      <c r="A3059">
        <v>24</v>
      </c>
      <c r="B3059">
        <v>10</v>
      </c>
      <c r="C3059">
        <v>15</v>
      </c>
      <c r="D3059" t="s">
        <v>24</v>
      </c>
      <c r="E3059">
        <v>3299</v>
      </c>
      <c r="F3059">
        <v>3105</v>
      </c>
      <c r="G3059">
        <v>5.8805698696574697E-2</v>
      </c>
      <c r="H3059">
        <v>10995</v>
      </c>
      <c r="I3059">
        <v>3042</v>
      </c>
      <c r="J3059">
        <v>0.72332878581173199</v>
      </c>
      <c r="K3059">
        <v>9122</v>
      </c>
      <c r="L3059">
        <v>3503</v>
      </c>
      <c r="M3059">
        <v>0.61598333698750196</v>
      </c>
      <c r="N3059">
        <v>5172</v>
      </c>
      <c r="O3059">
        <v>2644</v>
      </c>
      <c r="P3059">
        <v>0.488785769528228</v>
      </c>
      <c r="Q3059">
        <v>0.56995942353435003</v>
      </c>
      <c r="R3059">
        <v>9042.9718540483591</v>
      </c>
      <c r="S3059">
        <v>71455.276724486903</v>
      </c>
      <c r="T3059">
        <v>8816.8998850920307</v>
      </c>
    </row>
    <row r="3060" spans="1:20" hidden="1" outlineLevel="1">
      <c r="A3060">
        <v>25</v>
      </c>
      <c r="B3060">
        <v>10</v>
      </c>
      <c r="C3060">
        <v>15</v>
      </c>
      <c r="D3060" t="s">
        <v>24</v>
      </c>
      <c r="E3060">
        <v>3051</v>
      </c>
      <c r="F3060">
        <v>2936</v>
      </c>
      <c r="G3060">
        <v>3.7692559816453503E-2</v>
      </c>
      <c r="H3060">
        <v>11087</v>
      </c>
      <c r="I3060">
        <v>3367</v>
      </c>
      <c r="J3060">
        <v>0.69631099485884296</v>
      </c>
      <c r="K3060">
        <v>8883</v>
      </c>
      <c r="L3060">
        <v>3434</v>
      </c>
      <c r="M3060">
        <v>0.61341889001463401</v>
      </c>
      <c r="N3060">
        <v>5255</v>
      </c>
      <c r="O3060">
        <v>2869</v>
      </c>
      <c r="P3060">
        <v>0.45404376784015199</v>
      </c>
      <c r="Q3060">
        <v>0.55418022351110396</v>
      </c>
      <c r="R3060">
        <v>8648.6331364350899</v>
      </c>
      <c r="S3060">
        <v>69665.441026252403</v>
      </c>
      <c r="T3060">
        <v>8792.0081975070407</v>
      </c>
    </row>
    <row r="3061" spans="1:20" hidden="1" outlineLevel="1">
      <c r="A3061">
        <v>26</v>
      </c>
      <c r="B3061">
        <v>10</v>
      </c>
      <c r="C3061">
        <v>15</v>
      </c>
      <c r="D3061" t="s">
        <v>24</v>
      </c>
      <c r="E3061">
        <v>3433</v>
      </c>
      <c r="F3061">
        <v>3286</v>
      </c>
      <c r="G3061">
        <v>4.2819691232158397E-2</v>
      </c>
      <c r="H3061">
        <v>10835</v>
      </c>
      <c r="I3061">
        <v>2782</v>
      </c>
      <c r="J3061">
        <v>0.74323950161513597</v>
      </c>
      <c r="K3061">
        <v>9028</v>
      </c>
      <c r="L3061">
        <v>3363</v>
      </c>
      <c r="M3061">
        <v>0.62749224634470502</v>
      </c>
      <c r="N3061">
        <v>5240</v>
      </c>
      <c r="O3061">
        <v>2705</v>
      </c>
      <c r="P3061">
        <v>0.48377862595419802</v>
      </c>
      <c r="Q3061">
        <v>0.57471264367816</v>
      </c>
      <c r="R3061">
        <v>8667.2301799370707</v>
      </c>
      <c r="S3061">
        <v>69045.108883462293</v>
      </c>
      <c r="T3061">
        <v>8784.5825740774708</v>
      </c>
    </row>
    <row r="3062" spans="1:20" hidden="1" outlineLevel="1">
      <c r="A3062">
        <v>27</v>
      </c>
      <c r="B3062">
        <v>10</v>
      </c>
      <c r="C3062">
        <v>15</v>
      </c>
      <c r="D3062" t="s">
        <v>24</v>
      </c>
      <c r="E3062">
        <v>3308</v>
      </c>
      <c r="F3062">
        <v>3139</v>
      </c>
      <c r="G3062">
        <v>5.1088270858524701E-2</v>
      </c>
      <c r="H3062">
        <v>11063</v>
      </c>
      <c r="I3062">
        <v>3014</v>
      </c>
      <c r="J3062">
        <v>0.72756033625598804</v>
      </c>
      <c r="K3062">
        <v>9199</v>
      </c>
      <c r="L3062">
        <v>3502</v>
      </c>
      <c r="M3062">
        <v>0.61930644635286403</v>
      </c>
      <c r="N3062">
        <v>5172</v>
      </c>
      <c r="O3062">
        <v>2651</v>
      </c>
      <c r="P3062">
        <v>0.48743232791956598</v>
      </c>
      <c r="Q3062">
        <v>0.57184607890891304</v>
      </c>
      <c r="R3062">
        <v>9317.1279090708795</v>
      </c>
      <c r="S3062">
        <v>74221.585526279698</v>
      </c>
      <c r="T3062">
        <v>8852.7768845872906</v>
      </c>
    </row>
    <row r="3063" spans="1:20" hidden="1" outlineLevel="1">
      <c r="A3063">
        <v>28</v>
      </c>
      <c r="B3063">
        <v>10</v>
      </c>
      <c r="C3063">
        <v>15</v>
      </c>
      <c r="D3063" t="s">
        <v>24</v>
      </c>
      <c r="E3063">
        <v>3061</v>
      </c>
      <c r="F3063">
        <v>2843</v>
      </c>
      <c r="G3063">
        <v>7.1218556027441898E-2</v>
      </c>
      <c r="H3063">
        <v>11026</v>
      </c>
      <c r="I3063">
        <v>2990</v>
      </c>
      <c r="J3063">
        <v>0.72882278251405697</v>
      </c>
      <c r="K3063">
        <v>8789</v>
      </c>
      <c r="L3063">
        <v>3087</v>
      </c>
      <c r="M3063">
        <v>0.648765502332461</v>
      </c>
      <c r="N3063">
        <v>5298</v>
      </c>
      <c r="O3063">
        <v>2746</v>
      </c>
      <c r="P3063">
        <v>0.48169120422800998</v>
      </c>
      <c r="Q3063">
        <v>0.58593029033860999</v>
      </c>
      <c r="R3063">
        <v>8873.5633776975592</v>
      </c>
      <c r="S3063">
        <v>73374.779189633598</v>
      </c>
      <c r="T3063">
        <v>8839.0114864866391</v>
      </c>
    </row>
    <row r="3064" spans="1:20" hidden="1" outlineLevel="1">
      <c r="A3064">
        <v>29</v>
      </c>
      <c r="B3064">
        <v>10</v>
      </c>
      <c r="C3064">
        <v>15</v>
      </c>
      <c r="D3064" t="s">
        <v>24</v>
      </c>
      <c r="E3064">
        <v>3347</v>
      </c>
      <c r="F3064">
        <v>3227</v>
      </c>
      <c r="G3064">
        <v>3.5853002688975101E-2</v>
      </c>
      <c r="H3064">
        <v>10979</v>
      </c>
      <c r="I3064">
        <v>2790</v>
      </c>
      <c r="J3064">
        <v>0.74587849530922601</v>
      </c>
      <c r="K3064">
        <v>9182</v>
      </c>
      <c r="L3064">
        <v>3380</v>
      </c>
      <c r="M3064">
        <v>0.63188847745589105</v>
      </c>
      <c r="N3064">
        <v>5144</v>
      </c>
      <c r="O3064">
        <v>2637</v>
      </c>
      <c r="P3064">
        <v>0.487363919129082</v>
      </c>
      <c r="Q3064">
        <v>0.57999441574759103</v>
      </c>
      <c r="R3064">
        <v>9290.6003788038706</v>
      </c>
      <c r="S3064">
        <v>70626.310897663294</v>
      </c>
      <c r="T3064">
        <v>8808.7007013848506</v>
      </c>
    </row>
    <row r="3065" spans="1:20" hidden="1" outlineLevel="1">
      <c r="A3065">
        <v>30</v>
      </c>
      <c r="B3065">
        <v>10</v>
      </c>
      <c r="C3065">
        <v>15</v>
      </c>
      <c r="D3065" t="s">
        <v>24</v>
      </c>
      <c r="E3065">
        <v>3334</v>
      </c>
      <c r="F3065">
        <v>3161</v>
      </c>
      <c r="G3065">
        <v>5.1889622075584799E-2</v>
      </c>
      <c r="H3065">
        <v>10923</v>
      </c>
      <c r="I3065">
        <v>2945</v>
      </c>
      <c r="J3065">
        <v>0.73038542524947303</v>
      </c>
      <c r="K3065">
        <v>9027</v>
      </c>
      <c r="L3065">
        <v>3332</v>
      </c>
      <c r="M3065">
        <v>0.63088512241054595</v>
      </c>
      <c r="N3065">
        <v>5230</v>
      </c>
      <c r="O3065">
        <v>2774</v>
      </c>
      <c r="P3065">
        <v>0.469598470363288</v>
      </c>
      <c r="Q3065">
        <v>0.57171915550256003</v>
      </c>
      <c r="R3065">
        <v>9007.8171668135492</v>
      </c>
      <c r="S3065">
        <v>71076.8420384606</v>
      </c>
      <c r="T3065">
        <v>8812.01005056965</v>
      </c>
    </row>
    <row r="3066" spans="1:20" hidden="1" outlineLevel="1">
      <c r="A3066">
        <v>1</v>
      </c>
      <c r="B3066">
        <v>10</v>
      </c>
      <c r="C3066">
        <v>16</v>
      </c>
      <c r="D3066" t="s">
        <v>24</v>
      </c>
      <c r="E3066">
        <v>4073</v>
      </c>
      <c r="F3066">
        <v>3404</v>
      </c>
      <c r="G3066">
        <v>0.16425239381291401</v>
      </c>
      <c r="H3066">
        <v>10770</v>
      </c>
      <c r="I3066">
        <v>2245</v>
      </c>
      <c r="J3066">
        <v>0.79155060352831896</v>
      </c>
      <c r="K3066">
        <v>9492</v>
      </c>
      <c r="L3066">
        <v>3425</v>
      </c>
      <c r="M3066">
        <v>0.63916982722292404</v>
      </c>
      <c r="N3066">
        <v>5351</v>
      </c>
      <c r="O3066">
        <v>2224</v>
      </c>
      <c r="P3066">
        <v>0.58437675200896999</v>
      </c>
      <c r="Q3066">
        <v>0.61941655999460998</v>
      </c>
      <c r="R3066">
        <v>8498.0619870404207</v>
      </c>
      <c r="S3066">
        <v>70040.567441425999</v>
      </c>
      <c r="T3066">
        <v>9164.4204990361595</v>
      </c>
    </row>
    <row r="3067" spans="1:20" hidden="1" outlineLevel="1">
      <c r="A3067">
        <v>2</v>
      </c>
      <c r="B3067">
        <v>10</v>
      </c>
      <c r="C3067">
        <v>16</v>
      </c>
      <c r="D3067" t="s">
        <v>24</v>
      </c>
      <c r="E3067">
        <v>4019</v>
      </c>
      <c r="F3067">
        <v>3315</v>
      </c>
      <c r="G3067">
        <v>0.175167952226922</v>
      </c>
      <c r="H3067">
        <v>10870</v>
      </c>
      <c r="I3067">
        <v>2171</v>
      </c>
      <c r="J3067">
        <v>0.80027598896044105</v>
      </c>
      <c r="K3067">
        <v>9549</v>
      </c>
      <c r="L3067">
        <v>3254</v>
      </c>
      <c r="M3067">
        <v>0.65923133312388704</v>
      </c>
      <c r="N3067">
        <v>5340</v>
      </c>
      <c r="O3067">
        <v>2232</v>
      </c>
      <c r="P3067">
        <v>0.58202247191011203</v>
      </c>
      <c r="Q3067">
        <v>0.63154006313385702</v>
      </c>
      <c r="R3067">
        <v>8741.7361395144599</v>
      </c>
      <c r="S3067">
        <v>71080.714219893707</v>
      </c>
      <c r="T3067">
        <v>9178.9983400723195</v>
      </c>
    </row>
    <row r="3068" spans="1:20" hidden="1" outlineLevel="1">
      <c r="A3068">
        <v>3</v>
      </c>
      <c r="B3068">
        <v>10</v>
      </c>
      <c r="C3068">
        <v>16</v>
      </c>
      <c r="D3068" t="s">
        <v>24</v>
      </c>
      <c r="E3068">
        <v>3665</v>
      </c>
      <c r="F3068">
        <v>3514</v>
      </c>
      <c r="G3068">
        <v>4.1200545702592101E-2</v>
      </c>
      <c r="H3068">
        <v>11132</v>
      </c>
      <c r="I3068">
        <v>2750</v>
      </c>
      <c r="J3068">
        <v>0.75296442687747001</v>
      </c>
      <c r="K3068">
        <v>9343</v>
      </c>
      <c r="L3068">
        <v>3625</v>
      </c>
      <c r="M3068">
        <v>0.61200899068821502</v>
      </c>
      <c r="N3068">
        <v>5454</v>
      </c>
      <c r="O3068">
        <v>2639</v>
      </c>
      <c r="P3068">
        <v>0.51613494682801597</v>
      </c>
      <c r="Q3068">
        <v>0.57667094681354303</v>
      </c>
      <c r="R3068">
        <v>9086.1800268105799</v>
      </c>
      <c r="S3068">
        <v>73799.536684181701</v>
      </c>
      <c r="T3068">
        <v>9214.8397871275301</v>
      </c>
    </row>
    <row r="3069" spans="1:20" hidden="1" outlineLevel="1">
      <c r="A3069">
        <v>4</v>
      </c>
      <c r="B3069">
        <v>10</v>
      </c>
      <c r="C3069">
        <v>16</v>
      </c>
      <c r="D3069" t="s">
        <v>24</v>
      </c>
      <c r="E3069">
        <v>3944</v>
      </c>
      <c r="F3069">
        <v>3685</v>
      </c>
      <c r="G3069">
        <v>6.5669371196754506E-2</v>
      </c>
      <c r="H3069">
        <v>10972</v>
      </c>
      <c r="I3069">
        <v>2560</v>
      </c>
      <c r="J3069">
        <v>0.76667881881152</v>
      </c>
      <c r="K3069">
        <v>9604</v>
      </c>
      <c r="L3069">
        <v>3843</v>
      </c>
      <c r="M3069">
        <v>0.59985422740524696</v>
      </c>
      <c r="N3069">
        <v>5312</v>
      </c>
      <c r="O3069">
        <v>2402</v>
      </c>
      <c r="P3069">
        <v>0.54781626506024095</v>
      </c>
      <c r="Q3069">
        <v>0.58132207026012295</v>
      </c>
      <c r="R3069">
        <v>9115.8755657139991</v>
      </c>
      <c r="S3069">
        <v>69799.849781924102</v>
      </c>
      <c r="T3069">
        <v>9166.2638707641199</v>
      </c>
    </row>
    <row r="3070" spans="1:20" hidden="1" outlineLevel="1">
      <c r="A3070">
        <v>5</v>
      </c>
      <c r="B3070">
        <v>10</v>
      </c>
      <c r="C3070">
        <v>16</v>
      </c>
      <c r="D3070" t="s">
        <v>24</v>
      </c>
      <c r="E3070">
        <v>3847</v>
      </c>
      <c r="F3070">
        <v>3432</v>
      </c>
      <c r="G3070">
        <v>0.10787626722121101</v>
      </c>
      <c r="H3070">
        <v>10975</v>
      </c>
      <c r="I3070">
        <v>2323</v>
      </c>
      <c r="J3070">
        <v>0.78833712984054605</v>
      </c>
      <c r="K3070">
        <v>9493</v>
      </c>
      <c r="L3070">
        <v>3399</v>
      </c>
      <c r="M3070">
        <v>0.64194669756662803</v>
      </c>
      <c r="N3070">
        <v>5329</v>
      </c>
      <c r="O3070">
        <v>2356</v>
      </c>
      <c r="P3070">
        <v>0.55789078626383903</v>
      </c>
      <c r="Q3070">
        <v>0.61172581298070405</v>
      </c>
      <c r="R3070">
        <v>9180.0469435417599</v>
      </c>
      <c r="S3070">
        <v>70965.665453618698</v>
      </c>
      <c r="T3070">
        <v>9180.9861619435796</v>
      </c>
    </row>
    <row r="3071" spans="1:20" hidden="1" outlineLevel="1">
      <c r="A3071">
        <v>6</v>
      </c>
      <c r="B3071">
        <v>10</v>
      </c>
      <c r="C3071">
        <v>16</v>
      </c>
      <c r="D3071" t="s">
        <v>24</v>
      </c>
      <c r="E3071">
        <v>3636</v>
      </c>
      <c r="F3071">
        <v>3368</v>
      </c>
      <c r="G3071">
        <v>7.3707370737073605E-2</v>
      </c>
      <c r="H3071">
        <v>11093</v>
      </c>
      <c r="I3071">
        <v>2530</v>
      </c>
      <c r="J3071">
        <v>0.77192824303614804</v>
      </c>
      <c r="K3071">
        <v>9285</v>
      </c>
      <c r="L3071">
        <v>3451</v>
      </c>
      <c r="M3071">
        <v>0.62832525578890597</v>
      </c>
      <c r="N3071">
        <v>5444</v>
      </c>
      <c r="O3071">
        <v>2447</v>
      </c>
      <c r="P3071">
        <v>0.55051432770022002</v>
      </c>
      <c r="Q3071">
        <v>0.59956548306062796</v>
      </c>
      <c r="R3071">
        <v>9306.9508721152506</v>
      </c>
      <c r="S3071">
        <v>68716.187228625698</v>
      </c>
      <c r="T3071">
        <v>9154.5191663835194</v>
      </c>
    </row>
    <row r="3072" spans="1:20" hidden="1" outlineLevel="1">
      <c r="A3072">
        <v>7</v>
      </c>
      <c r="B3072">
        <v>10</v>
      </c>
      <c r="C3072">
        <v>16</v>
      </c>
      <c r="D3072" t="s">
        <v>24</v>
      </c>
      <c r="E3072">
        <v>4149</v>
      </c>
      <c r="F3072">
        <v>3540</v>
      </c>
      <c r="G3072">
        <v>0.146782357194504</v>
      </c>
      <c r="H3072">
        <v>10822</v>
      </c>
      <c r="I3072">
        <v>2291</v>
      </c>
      <c r="J3072">
        <v>0.78830160783588898</v>
      </c>
      <c r="K3072">
        <v>9636</v>
      </c>
      <c r="L3072">
        <v>3489</v>
      </c>
      <c r="M3072">
        <v>0.63792029887920298</v>
      </c>
      <c r="N3072">
        <v>5335</v>
      </c>
      <c r="O3072">
        <v>2342</v>
      </c>
      <c r="P3072">
        <v>0.56101218369259598</v>
      </c>
      <c r="Q3072">
        <v>0.61051365974216798</v>
      </c>
      <c r="R3072">
        <v>8663.0334163672997</v>
      </c>
      <c r="S3072">
        <v>67737.183579091201</v>
      </c>
      <c r="T3072">
        <v>9137.5902963000808</v>
      </c>
    </row>
    <row r="3073" spans="1:20" hidden="1" outlineLevel="1">
      <c r="A3073">
        <v>8</v>
      </c>
      <c r="B3073">
        <v>10</v>
      </c>
      <c r="C3073">
        <v>16</v>
      </c>
      <c r="D3073" t="s">
        <v>24</v>
      </c>
      <c r="E3073">
        <v>3903</v>
      </c>
      <c r="F3073">
        <v>3423</v>
      </c>
      <c r="G3073">
        <v>0.12298232129131401</v>
      </c>
      <c r="H3073">
        <v>11004</v>
      </c>
      <c r="I3073">
        <v>2500</v>
      </c>
      <c r="J3073">
        <v>0.77280988731370404</v>
      </c>
      <c r="K3073">
        <v>9534</v>
      </c>
      <c r="L3073">
        <v>3459</v>
      </c>
      <c r="M3073">
        <v>0.63719320327249795</v>
      </c>
      <c r="N3073">
        <v>5373</v>
      </c>
      <c r="O3073">
        <v>2464</v>
      </c>
      <c r="P3073">
        <v>0.54141075749115897</v>
      </c>
      <c r="Q3073">
        <v>0.60266988663044196</v>
      </c>
      <c r="R3073">
        <v>9163.0224389605992</v>
      </c>
      <c r="S3073">
        <v>68567.092618621798</v>
      </c>
      <c r="T3073">
        <v>9151.5861252310897</v>
      </c>
    </row>
    <row r="3074" spans="1:20" hidden="1" outlineLevel="1">
      <c r="A3074">
        <v>9</v>
      </c>
      <c r="B3074">
        <v>10</v>
      </c>
      <c r="C3074">
        <v>16</v>
      </c>
      <c r="D3074" t="s">
        <v>24</v>
      </c>
      <c r="E3074">
        <v>3766</v>
      </c>
      <c r="F3074">
        <v>3521</v>
      </c>
      <c r="G3074">
        <v>6.5055762081784402E-2</v>
      </c>
      <c r="H3074">
        <v>11027</v>
      </c>
      <c r="I3074">
        <v>2642</v>
      </c>
      <c r="J3074">
        <v>0.76040627550557705</v>
      </c>
      <c r="K3074">
        <v>9395</v>
      </c>
      <c r="L3074">
        <v>3572</v>
      </c>
      <c r="M3074">
        <v>0.61979776476849302</v>
      </c>
      <c r="N3074">
        <v>5398</v>
      </c>
      <c r="O3074">
        <v>2591</v>
      </c>
      <c r="P3074">
        <v>0.52000741015190799</v>
      </c>
      <c r="Q3074">
        <v>0.583384032988575</v>
      </c>
      <c r="R3074">
        <v>8412.0502892286804</v>
      </c>
      <c r="S3074">
        <v>72209.3059118003</v>
      </c>
      <c r="T3074">
        <v>9190.2187053284997</v>
      </c>
    </row>
    <row r="3075" spans="1:20" hidden="1" outlineLevel="1">
      <c r="A3075">
        <v>10</v>
      </c>
      <c r="B3075">
        <v>10</v>
      </c>
      <c r="C3075">
        <v>16</v>
      </c>
      <c r="D3075" t="s">
        <v>24</v>
      </c>
      <c r="E3075">
        <v>3920</v>
      </c>
      <c r="F3075">
        <v>3386</v>
      </c>
      <c r="G3075">
        <v>0.136224489795918</v>
      </c>
      <c r="H3075">
        <v>10973</v>
      </c>
      <c r="I3075">
        <v>2307</v>
      </c>
      <c r="J3075">
        <v>0.78975667547616801</v>
      </c>
      <c r="K3075">
        <v>9510</v>
      </c>
      <c r="L3075">
        <v>3350</v>
      </c>
      <c r="M3075">
        <v>0.64773922187171395</v>
      </c>
      <c r="N3075">
        <v>5383</v>
      </c>
      <c r="O3075">
        <v>2343</v>
      </c>
      <c r="P3075">
        <v>0.56474085082667602</v>
      </c>
      <c r="Q3075">
        <v>0.617739877794937</v>
      </c>
      <c r="R3075">
        <v>8534.4950499209008</v>
      </c>
      <c r="S3075">
        <v>71346.091827096301</v>
      </c>
      <c r="T3075">
        <v>9180.6329274431191</v>
      </c>
    </row>
    <row r="3076" spans="1:20" hidden="1" outlineLevel="1">
      <c r="A3076">
        <v>11</v>
      </c>
      <c r="B3076">
        <v>10</v>
      </c>
      <c r="C3076">
        <v>16</v>
      </c>
      <c r="D3076" t="s">
        <v>24</v>
      </c>
      <c r="E3076">
        <v>3760</v>
      </c>
      <c r="F3076">
        <v>3567</v>
      </c>
      <c r="G3076">
        <v>5.1329787234042502E-2</v>
      </c>
      <c r="H3076">
        <v>11027</v>
      </c>
      <c r="I3076">
        <v>2647</v>
      </c>
      <c r="J3076">
        <v>0.75995284302167398</v>
      </c>
      <c r="K3076">
        <v>9356</v>
      </c>
      <c r="L3076">
        <v>3610</v>
      </c>
      <c r="M3076">
        <v>0.61415134672937099</v>
      </c>
      <c r="N3076">
        <v>5431</v>
      </c>
      <c r="O3076">
        <v>2604</v>
      </c>
      <c r="P3076">
        <v>0.52053028908120003</v>
      </c>
      <c r="Q3076">
        <v>0.57976601068506095</v>
      </c>
      <c r="R3076">
        <v>9374.9024051952802</v>
      </c>
      <c r="S3076">
        <v>70999.088313670305</v>
      </c>
      <c r="T3076">
        <v>9182.9018105343894</v>
      </c>
    </row>
    <row r="3077" spans="1:20" hidden="1" outlineLevel="1">
      <c r="A3077">
        <v>12</v>
      </c>
      <c r="B3077">
        <v>10</v>
      </c>
      <c r="C3077">
        <v>16</v>
      </c>
      <c r="D3077" t="s">
        <v>24</v>
      </c>
      <c r="E3077">
        <v>4023</v>
      </c>
      <c r="F3077">
        <v>3696</v>
      </c>
      <c r="G3077">
        <v>8.1282624906785894E-2</v>
      </c>
      <c r="H3077">
        <v>10921</v>
      </c>
      <c r="I3077">
        <v>2555</v>
      </c>
      <c r="J3077">
        <v>0.76604706528706101</v>
      </c>
      <c r="K3077">
        <v>9625</v>
      </c>
      <c r="L3077">
        <v>3769</v>
      </c>
      <c r="M3077">
        <v>0.60841558441558397</v>
      </c>
      <c r="N3077">
        <v>5319</v>
      </c>
      <c r="O3077">
        <v>2482</v>
      </c>
      <c r="P3077">
        <v>0.53337093438616201</v>
      </c>
      <c r="Q3077">
        <v>0.58170503211991398</v>
      </c>
      <c r="R3077">
        <v>9386.8548827648101</v>
      </c>
      <c r="S3077">
        <v>69885.115348940293</v>
      </c>
      <c r="T3077">
        <v>9169.4011774578594</v>
      </c>
    </row>
    <row r="3078" spans="1:20" hidden="1" outlineLevel="1">
      <c r="A3078">
        <v>13</v>
      </c>
      <c r="B3078">
        <v>10</v>
      </c>
      <c r="C3078">
        <v>16</v>
      </c>
      <c r="D3078" t="s">
        <v>24</v>
      </c>
      <c r="E3078">
        <v>3813</v>
      </c>
      <c r="F3078">
        <v>3473</v>
      </c>
      <c r="G3078">
        <v>8.9168633621819995E-2</v>
      </c>
      <c r="H3078">
        <v>11049</v>
      </c>
      <c r="I3078">
        <v>2454</v>
      </c>
      <c r="J3078">
        <v>0.77789845234862798</v>
      </c>
      <c r="K3078">
        <v>9466</v>
      </c>
      <c r="L3078">
        <v>3524</v>
      </c>
      <c r="M3078">
        <v>0.62772026199028097</v>
      </c>
      <c r="N3078">
        <v>5396</v>
      </c>
      <c r="O3078">
        <v>2403</v>
      </c>
      <c r="P3078">
        <v>0.55467012601927301</v>
      </c>
      <c r="Q3078">
        <v>0.60119768537208995</v>
      </c>
      <c r="R3078">
        <v>9176.3558144144008</v>
      </c>
      <c r="S3078">
        <v>70723.9355131552</v>
      </c>
      <c r="T3078">
        <v>9178.0079188137297</v>
      </c>
    </row>
    <row r="3079" spans="1:20" hidden="1" outlineLevel="1">
      <c r="A3079">
        <v>14</v>
      </c>
      <c r="B3079">
        <v>10</v>
      </c>
      <c r="C3079">
        <v>16</v>
      </c>
      <c r="D3079" t="s">
        <v>24</v>
      </c>
      <c r="E3079">
        <v>3646</v>
      </c>
      <c r="F3079">
        <v>3398</v>
      </c>
      <c r="G3079">
        <v>6.8019747668677993E-2</v>
      </c>
      <c r="H3079">
        <v>11121</v>
      </c>
      <c r="I3079">
        <v>2580</v>
      </c>
      <c r="J3079">
        <v>0.76800647423792801</v>
      </c>
      <c r="K3079">
        <v>9351</v>
      </c>
      <c r="L3079">
        <v>3469</v>
      </c>
      <c r="M3079">
        <v>0.62902363383595306</v>
      </c>
      <c r="N3079">
        <v>5416</v>
      </c>
      <c r="O3079">
        <v>2509</v>
      </c>
      <c r="P3079">
        <v>0.53674298375184604</v>
      </c>
      <c r="Q3079">
        <v>0.59517843840996798</v>
      </c>
      <c r="R3079">
        <v>8588.1361264327006</v>
      </c>
      <c r="S3079">
        <v>69294.798019954396</v>
      </c>
      <c r="T3079">
        <v>9156.0173387218401</v>
      </c>
    </row>
    <row r="3080" spans="1:20" hidden="1" outlineLevel="1">
      <c r="A3080">
        <v>15</v>
      </c>
      <c r="B3080">
        <v>10</v>
      </c>
      <c r="C3080">
        <v>16</v>
      </c>
      <c r="D3080" t="s">
        <v>24</v>
      </c>
      <c r="E3080">
        <v>4005</v>
      </c>
      <c r="F3080">
        <v>3676</v>
      </c>
      <c r="G3080">
        <v>8.2147315855180897E-2</v>
      </c>
      <c r="H3080">
        <v>10955</v>
      </c>
      <c r="I3080">
        <v>2349</v>
      </c>
      <c r="J3080">
        <v>0.78557736193518901</v>
      </c>
      <c r="K3080">
        <v>9690</v>
      </c>
      <c r="L3080">
        <v>3748</v>
      </c>
      <c r="M3080">
        <v>0.61320949432404503</v>
      </c>
      <c r="N3080">
        <v>5270</v>
      </c>
      <c r="O3080">
        <v>2277</v>
      </c>
      <c r="P3080">
        <v>0.56793168880455402</v>
      </c>
      <c r="Q3080">
        <v>0.59725935828876997</v>
      </c>
      <c r="R3080">
        <v>8844.7445679290595</v>
      </c>
      <c r="S3080">
        <v>72911.646044273002</v>
      </c>
      <c r="T3080">
        <v>9202.1371567206406</v>
      </c>
    </row>
    <row r="3081" spans="1:20" hidden="1" outlineLevel="1">
      <c r="A3081">
        <v>16</v>
      </c>
      <c r="B3081">
        <v>10</v>
      </c>
      <c r="C3081">
        <v>16</v>
      </c>
      <c r="D3081" t="s">
        <v>24</v>
      </c>
      <c r="E3081">
        <v>4112</v>
      </c>
      <c r="F3081">
        <v>3797</v>
      </c>
      <c r="G3081">
        <v>7.6605058365758705E-2</v>
      </c>
      <c r="H3081">
        <v>10806</v>
      </c>
      <c r="I3081">
        <v>2086</v>
      </c>
      <c r="J3081">
        <v>0.80695909679807498</v>
      </c>
      <c r="K3081">
        <v>9602</v>
      </c>
      <c r="L3081">
        <v>3551</v>
      </c>
      <c r="M3081">
        <v>0.63018121224744805</v>
      </c>
      <c r="N3081">
        <v>5316</v>
      </c>
      <c r="O3081">
        <v>2332</v>
      </c>
      <c r="P3081">
        <v>0.56132430398795996</v>
      </c>
      <c r="Q3081">
        <v>0.60564418822898503</v>
      </c>
      <c r="R3081">
        <v>9510.8993728159694</v>
      </c>
      <c r="S3081">
        <v>69129.266075905995</v>
      </c>
      <c r="T3081">
        <v>9161.1378847635006</v>
      </c>
    </row>
    <row r="3082" spans="1:20" hidden="1" outlineLevel="1">
      <c r="A3082">
        <v>17</v>
      </c>
      <c r="B3082">
        <v>10</v>
      </c>
      <c r="C3082">
        <v>16</v>
      </c>
      <c r="D3082" t="s">
        <v>24</v>
      </c>
      <c r="E3082">
        <v>3891</v>
      </c>
      <c r="F3082">
        <v>3549</v>
      </c>
      <c r="G3082">
        <v>8.7895142636854204E-2</v>
      </c>
      <c r="H3082">
        <v>11003</v>
      </c>
      <c r="I3082">
        <v>2162</v>
      </c>
      <c r="J3082">
        <v>0.80350813414523303</v>
      </c>
      <c r="K3082">
        <v>9535</v>
      </c>
      <c r="L3082">
        <v>3395</v>
      </c>
      <c r="M3082">
        <v>0.64394336654430995</v>
      </c>
      <c r="N3082">
        <v>5359</v>
      </c>
      <c r="O3082">
        <v>2316</v>
      </c>
      <c r="P3082">
        <v>0.56782981899608098</v>
      </c>
      <c r="Q3082">
        <v>0.61655700281992698</v>
      </c>
      <c r="R3082">
        <v>8779.1530633122602</v>
      </c>
      <c r="S3082">
        <v>69757.878490587304</v>
      </c>
      <c r="T3082">
        <v>9163.1461302857697</v>
      </c>
    </row>
    <row r="3083" spans="1:20" hidden="1" outlineLevel="1">
      <c r="A3083">
        <v>18</v>
      </c>
      <c r="B3083">
        <v>10</v>
      </c>
      <c r="C3083">
        <v>16</v>
      </c>
      <c r="D3083" t="s">
        <v>24</v>
      </c>
      <c r="E3083">
        <v>3887</v>
      </c>
      <c r="F3083">
        <v>3400</v>
      </c>
      <c r="G3083">
        <v>0.12528942629277001</v>
      </c>
      <c r="H3083">
        <v>10902</v>
      </c>
      <c r="I3083">
        <v>2395</v>
      </c>
      <c r="J3083">
        <v>0.78031553843331503</v>
      </c>
      <c r="K3083">
        <v>9466</v>
      </c>
      <c r="L3083">
        <v>3445</v>
      </c>
      <c r="M3083">
        <v>0.63606592013522001</v>
      </c>
      <c r="N3083">
        <v>5323</v>
      </c>
      <c r="O3083">
        <v>2350</v>
      </c>
      <c r="P3083">
        <v>0.55851963178658603</v>
      </c>
      <c r="Q3083">
        <v>0.60815470958144502</v>
      </c>
      <c r="R3083">
        <v>9144.7859757520291</v>
      </c>
      <c r="S3083">
        <v>68657.928598392697</v>
      </c>
      <c r="T3083">
        <v>9152.5534249713201</v>
      </c>
    </row>
    <row r="3084" spans="1:20" hidden="1" outlineLevel="1">
      <c r="A3084">
        <v>19</v>
      </c>
      <c r="B3084">
        <v>10</v>
      </c>
      <c r="C3084">
        <v>16</v>
      </c>
      <c r="D3084" t="s">
        <v>24</v>
      </c>
      <c r="E3084">
        <v>3860</v>
      </c>
      <c r="F3084">
        <v>3495</v>
      </c>
      <c r="G3084">
        <v>9.4559585492227899E-2</v>
      </c>
      <c r="H3084">
        <v>10911</v>
      </c>
      <c r="I3084">
        <v>2329</v>
      </c>
      <c r="J3084">
        <v>0.78654568783796097</v>
      </c>
      <c r="K3084">
        <v>9372</v>
      </c>
      <c r="L3084">
        <v>3386</v>
      </c>
      <c r="M3084">
        <v>0.63871105420401197</v>
      </c>
      <c r="N3084">
        <v>5399</v>
      </c>
      <c r="O3084">
        <v>2438</v>
      </c>
      <c r="P3084">
        <v>0.54843489535099099</v>
      </c>
      <c r="Q3084">
        <v>0.60571389885586602</v>
      </c>
      <c r="R3084">
        <v>8502.7621883137108</v>
      </c>
      <c r="S3084">
        <v>70349.379117661505</v>
      </c>
      <c r="T3084">
        <v>9168.2251073572206</v>
      </c>
    </row>
    <row r="3085" spans="1:20" hidden="1" outlineLevel="1">
      <c r="A3085">
        <v>20</v>
      </c>
      <c r="B3085">
        <v>10</v>
      </c>
      <c r="C3085">
        <v>16</v>
      </c>
      <c r="D3085" t="s">
        <v>24</v>
      </c>
      <c r="E3085">
        <v>4105</v>
      </c>
      <c r="F3085">
        <v>3897</v>
      </c>
      <c r="G3085">
        <v>5.0669914738124197E-2</v>
      </c>
      <c r="H3085">
        <v>10820</v>
      </c>
      <c r="I3085">
        <v>2294</v>
      </c>
      <c r="J3085">
        <v>0.78798521256931597</v>
      </c>
      <c r="K3085">
        <v>9574</v>
      </c>
      <c r="L3085">
        <v>3814</v>
      </c>
      <c r="M3085">
        <v>0.60162941299352402</v>
      </c>
      <c r="N3085">
        <v>5351</v>
      </c>
      <c r="O3085">
        <v>2377</v>
      </c>
      <c r="P3085">
        <v>0.55578396561390297</v>
      </c>
      <c r="Q3085">
        <v>0.58519262981574505</v>
      </c>
      <c r="R3085">
        <v>8361.8847061105498</v>
      </c>
      <c r="S3085">
        <v>70233.3915287009</v>
      </c>
      <c r="T3085">
        <v>9165.71965923678</v>
      </c>
    </row>
    <row r="3086" spans="1:20" hidden="1" outlineLevel="1">
      <c r="A3086">
        <v>21</v>
      </c>
      <c r="B3086">
        <v>10</v>
      </c>
      <c r="C3086">
        <v>16</v>
      </c>
      <c r="D3086" t="s">
        <v>24</v>
      </c>
      <c r="E3086">
        <v>3859</v>
      </c>
      <c r="F3086">
        <v>3147</v>
      </c>
      <c r="G3086">
        <v>0.18450375745011599</v>
      </c>
      <c r="H3086">
        <v>10954</v>
      </c>
      <c r="I3086">
        <v>2745</v>
      </c>
      <c r="J3086">
        <v>0.74940660945773196</v>
      </c>
      <c r="K3086">
        <v>9361</v>
      </c>
      <c r="L3086">
        <v>3269</v>
      </c>
      <c r="M3086">
        <v>0.65078517252430301</v>
      </c>
      <c r="N3086">
        <v>5452</v>
      </c>
      <c r="O3086">
        <v>2623</v>
      </c>
      <c r="P3086">
        <v>0.51889214966984598</v>
      </c>
      <c r="Q3086">
        <v>0.60224127455613297</v>
      </c>
      <c r="R3086">
        <v>8857.4219781092306</v>
      </c>
      <c r="S3086">
        <v>71790.242871018505</v>
      </c>
      <c r="T3086">
        <v>9188.5514670067205</v>
      </c>
    </row>
    <row r="3087" spans="1:20" hidden="1" outlineLevel="1">
      <c r="A3087">
        <v>22</v>
      </c>
      <c r="B3087">
        <v>10</v>
      </c>
      <c r="C3087">
        <v>16</v>
      </c>
      <c r="D3087" t="s">
        <v>24</v>
      </c>
      <c r="E3087">
        <v>3645</v>
      </c>
      <c r="F3087">
        <v>3211</v>
      </c>
      <c r="G3087">
        <v>0.119067215363511</v>
      </c>
      <c r="H3087">
        <v>11135</v>
      </c>
      <c r="I3087">
        <v>2492</v>
      </c>
      <c r="J3087">
        <v>0.77620116748989598</v>
      </c>
      <c r="K3087">
        <v>9351</v>
      </c>
      <c r="L3087">
        <v>3254</v>
      </c>
      <c r="M3087">
        <v>0.65201582718425799</v>
      </c>
      <c r="N3087">
        <v>5429</v>
      </c>
      <c r="O3087">
        <v>2449</v>
      </c>
      <c r="P3087">
        <v>0.54890403389206099</v>
      </c>
      <c r="Q3087">
        <v>0.614140730717185</v>
      </c>
      <c r="R3087">
        <v>8529.8574679525991</v>
      </c>
      <c r="S3087">
        <v>75222.739109656904</v>
      </c>
      <c r="T3087">
        <v>9227.9013683519897</v>
      </c>
    </row>
    <row r="3088" spans="1:20" hidden="1" outlineLevel="1">
      <c r="A3088">
        <v>23</v>
      </c>
      <c r="B3088">
        <v>10</v>
      </c>
      <c r="C3088">
        <v>16</v>
      </c>
      <c r="D3088" t="s">
        <v>24</v>
      </c>
      <c r="E3088">
        <v>3940</v>
      </c>
      <c r="F3088">
        <v>3678</v>
      </c>
      <c r="G3088">
        <v>6.6497461928934007E-2</v>
      </c>
      <c r="H3088">
        <v>10930</v>
      </c>
      <c r="I3088">
        <v>2225</v>
      </c>
      <c r="J3088">
        <v>0.79643183897529701</v>
      </c>
      <c r="K3088">
        <v>9524</v>
      </c>
      <c r="L3088">
        <v>3556</v>
      </c>
      <c r="M3088">
        <v>0.62662746745065101</v>
      </c>
      <c r="N3088">
        <v>5346</v>
      </c>
      <c r="O3088">
        <v>2347</v>
      </c>
      <c r="P3088">
        <v>0.56098017209128304</v>
      </c>
      <c r="Q3088">
        <v>0.60302622730329503</v>
      </c>
      <c r="R3088">
        <v>8494.9196487469198</v>
      </c>
      <c r="S3088">
        <v>72070.577022064797</v>
      </c>
      <c r="T3088">
        <v>9189.1671335631108</v>
      </c>
    </row>
    <row r="3089" spans="1:20" hidden="1" outlineLevel="1">
      <c r="A3089">
        <v>24</v>
      </c>
      <c r="B3089">
        <v>10</v>
      </c>
      <c r="C3089">
        <v>16</v>
      </c>
      <c r="D3089" t="s">
        <v>24</v>
      </c>
      <c r="E3089">
        <v>3948</v>
      </c>
      <c r="F3089">
        <v>3493</v>
      </c>
      <c r="G3089">
        <v>0.115248226950354</v>
      </c>
      <c r="H3089">
        <v>10998</v>
      </c>
      <c r="I3089">
        <v>2519</v>
      </c>
      <c r="J3089">
        <v>0.77095835606473895</v>
      </c>
      <c r="K3089">
        <v>9643</v>
      </c>
      <c r="L3089">
        <v>3626</v>
      </c>
      <c r="M3089">
        <v>0.62397594109716803</v>
      </c>
      <c r="N3089">
        <v>5303</v>
      </c>
      <c r="O3089">
        <v>2386</v>
      </c>
      <c r="P3089">
        <v>0.55006600037714504</v>
      </c>
      <c r="Q3089">
        <v>0.59775190686471302</v>
      </c>
      <c r="R3089">
        <v>8723.7156601488005</v>
      </c>
      <c r="S3089">
        <v>71560.512326887096</v>
      </c>
      <c r="T3089">
        <v>9184.71357516852</v>
      </c>
    </row>
    <row r="3090" spans="1:20" hidden="1" outlineLevel="1">
      <c r="A3090">
        <v>25</v>
      </c>
      <c r="B3090">
        <v>10</v>
      </c>
      <c r="C3090">
        <v>16</v>
      </c>
      <c r="D3090" t="s">
        <v>24</v>
      </c>
      <c r="E3090">
        <v>3698</v>
      </c>
      <c r="F3090">
        <v>3501</v>
      </c>
      <c r="G3090">
        <v>5.32720389399675E-2</v>
      </c>
      <c r="H3090">
        <v>11087</v>
      </c>
      <c r="I3090">
        <v>2719</v>
      </c>
      <c r="J3090">
        <v>0.75475782447911899</v>
      </c>
      <c r="K3090">
        <v>9388</v>
      </c>
      <c r="L3090">
        <v>3658</v>
      </c>
      <c r="M3090">
        <v>0.61035364294844396</v>
      </c>
      <c r="N3090">
        <v>5397</v>
      </c>
      <c r="O3090">
        <v>2562</v>
      </c>
      <c r="P3090">
        <v>0.52529182879377401</v>
      </c>
      <c r="Q3090">
        <v>0.57930334798782501</v>
      </c>
      <c r="R3090">
        <v>10787.658454013599</v>
      </c>
      <c r="S3090">
        <v>68859.023945430294</v>
      </c>
      <c r="T3090">
        <v>9167.7199707044601</v>
      </c>
    </row>
    <row r="3091" spans="1:20" hidden="1" outlineLevel="1">
      <c r="A3091">
        <v>26</v>
      </c>
      <c r="B3091">
        <v>10</v>
      </c>
      <c r="C3091">
        <v>16</v>
      </c>
      <c r="D3091" t="s">
        <v>24</v>
      </c>
      <c r="E3091">
        <v>4042</v>
      </c>
      <c r="F3091">
        <v>3833</v>
      </c>
      <c r="G3091">
        <v>5.1707075705096403E-2</v>
      </c>
      <c r="H3091">
        <v>10836</v>
      </c>
      <c r="I3091">
        <v>2429</v>
      </c>
      <c r="J3091">
        <v>0.77583979328165298</v>
      </c>
      <c r="K3091">
        <v>9496</v>
      </c>
      <c r="L3091">
        <v>3713</v>
      </c>
      <c r="M3091">
        <v>0.60899326032013401</v>
      </c>
      <c r="N3091">
        <v>5382</v>
      </c>
      <c r="O3091">
        <v>2549</v>
      </c>
      <c r="P3091">
        <v>0.52638424377554804</v>
      </c>
      <c r="Q3091">
        <v>0.57911009544293501</v>
      </c>
      <c r="R3091">
        <v>11746.370246210499</v>
      </c>
      <c r="S3091">
        <v>68773.183141851201</v>
      </c>
      <c r="T3091">
        <v>9174.0911116718307</v>
      </c>
    </row>
    <row r="3092" spans="1:20" hidden="1" outlineLevel="1">
      <c r="A3092">
        <v>27</v>
      </c>
      <c r="B3092">
        <v>10</v>
      </c>
      <c r="C3092">
        <v>16</v>
      </c>
      <c r="D3092" t="s">
        <v>24</v>
      </c>
      <c r="E3092">
        <v>3887</v>
      </c>
      <c r="F3092">
        <v>3614</v>
      </c>
      <c r="G3092">
        <v>7.0234113712374494E-2</v>
      </c>
      <c r="H3092">
        <v>11065</v>
      </c>
      <c r="I3092">
        <v>2482</v>
      </c>
      <c r="J3092">
        <v>0.77568910980569294</v>
      </c>
      <c r="K3092">
        <v>9638</v>
      </c>
      <c r="L3092">
        <v>3671</v>
      </c>
      <c r="M3092">
        <v>0.61911184893131299</v>
      </c>
      <c r="N3092">
        <v>5314</v>
      </c>
      <c r="O3092">
        <v>2425</v>
      </c>
      <c r="P3092">
        <v>0.54365826119683802</v>
      </c>
      <c r="Q3092">
        <v>0.59229534510433302</v>
      </c>
      <c r="R3092">
        <v>8290.8950632926699</v>
      </c>
      <c r="S3092">
        <v>72823.859341236501</v>
      </c>
      <c r="T3092">
        <v>9196.7802097131807</v>
      </c>
    </row>
    <row r="3093" spans="1:20" hidden="1" outlineLevel="1">
      <c r="A3093">
        <v>28</v>
      </c>
      <c r="B3093">
        <v>10</v>
      </c>
      <c r="C3093">
        <v>16</v>
      </c>
      <c r="D3093" t="s">
        <v>24</v>
      </c>
      <c r="E3093">
        <v>3659</v>
      </c>
      <c r="F3093">
        <v>3347</v>
      </c>
      <c r="G3093">
        <v>8.5269199234763601E-2</v>
      </c>
      <c r="H3093">
        <v>11026</v>
      </c>
      <c r="I3093">
        <v>2491</v>
      </c>
      <c r="J3093">
        <v>0.77407944857609201</v>
      </c>
      <c r="K3093">
        <v>9248</v>
      </c>
      <c r="L3093">
        <v>3303</v>
      </c>
      <c r="M3093">
        <v>0.64284169550172998</v>
      </c>
      <c r="N3093">
        <v>5437</v>
      </c>
      <c r="O3093">
        <v>2535</v>
      </c>
      <c r="P3093">
        <v>0.53375022990619803</v>
      </c>
      <c r="Q3093">
        <v>0.60245148110316604</v>
      </c>
      <c r="R3093">
        <v>9327.3050030560898</v>
      </c>
      <c r="S3093">
        <v>71106.3311140109</v>
      </c>
      <c r="T3093">
        <v>9183.8421148077105</v>
      </c>
    </row>
    <row r="3094" spans="1:20" hidden="1" outlineLevel="1">
      <c r="A3094">
        <v>29</v>
      </c>
      <c r="B3094">
        <v>10</v>
      </c>
      <c r="C3094">
        <v>16</v>
      </c>
      <c r="D3094" t="s">
        <v>24</v>
      </c>
      <c r="E3094">
        <v>3911</v>
      </c>
      <c r="F3094">
        <v>3674</v>
      </c>
      <c r="G3094">
        <v>6.0598312452058198E-2</v>
      </c>
      <c r="H3094">
        <v>10983</v>
      </c>
      <c r="I3094">
        <v>2254</v>
      </c>
      <c r="J3094">
        <v>0.79477374123645605</v>
      </c>
      <c r="K3094">
        <v>9619</v>
      </c>
      <c r="L3094">
        <v>3569</v>
      </c>
      <c r="M3094">
        <v>0.62896350972034498</v>
      </c>
      <c r="N3094">
        <v>5275</v>
      </c>
      <c r="O3094">
        <v>2359</v>
      </c>
      <c r="P3094">
        <v>0.55279620853080502</v>
      </c>
      <c r="Q3094">
        <v>0.60198737746743602</v>
      </c>
      <c r="R3094">
        <v>8770.2121792916896</v>
      </c>
      <c r="S3094">
        <v>70993.940845663994</v>
      </c>
      <c r="T3094">
        <v>9178.1598486112507</v>
      </c>
    </row>
    <row r="3095" spans="1:20" hidden="1" outlineLevel="1">
      <c r="A3095">
        <v>30</v>
      </c>
      <c r="B3095">
        <v>10</v>
      </c>
      <c r="C3095">
        <v>16</v>
      </c>
      <c r="D3095" t="s">
        <v>24</v>
      </c>
      <c r="E3095">
        <v>3959</v>
      </c>
      <c r="F3095">
        <v>3719</v>
      </c>
      <c r="G3095">
        <v>6.0621369032583902E-2</v>
      </c>
      <c r="H3095">
        <v>10923</v>
      </c>
      <c r="I3095">
        <v>2408</v>
      </c>
      <c r="J3095">
        <v>0.77954774329396603</v>
      </c>
      <c r="K3095">
        <v>9521</v>
      </c>
      <c r="L3095">
        <v>3680</v>
      </c>
      <c r="M3095">
        <v>0.61348597836361696</v>
      </c>
      <c r="N3095">
        <v>5361</v>
      </c>
      <c r="O3095">
        <v>2447</v>
      </c>
      <c r="P3095">
        <v>0.54355530684573705</v>
      </c>
      <c r="Q3095">
        <v>0.58829458406128199</v>
      </c>
      <c r="R3095">
        <v>9022.2724699522696</v>
      </c>
      <c r="S3095">
        <v>71098.098324190199</v>
      </c>
      <c r="T3095">
        <v>9181.3812843781398</v>
      </c>
    </row>
    <row r="3096" spans="1:20" hidden="1" outlineLevel="1">
      <c r="A3096">
        <v>1</v>
      </c>
      <c r="B3096">
        <v>10</v>
      </c>
      <c r="C3096">
        <v>17</v>
      </c>
      <c r="D3096" t="s">
        <v>24</v>
      </c>
      <c r="E3096">
        <v>4657</v>
      </c>
      <c r="F3096">
        <v>2328</v>
      </c>
      <c r="G3096">
        <v>0.50010736525660304</v>
      </c>
      <c r="H3096">
        <v>10770</v>
      </c>
      <c r="I3096">
        <v>1695</v>
      </c>
      <c r="J3096">
        <v>0.84261838440111403</v>
      </c>
      <c r="K3096">
        <v>9962</v>
      </c>
      <c r="L3096">
        <v>2343</v>
      </c>
      <c r="M3096">
        <v>0.76480626380244898</v>
      </c>
      <c r="N3096">
        <v>5465</v>
      </c>
      <c r="O3096">
        <v>1680</v>
      </c>
      <c r="P3096">
        <v>0.69258920402561697</v>
      </c>
      <c r="Q3096">
        <v>0.73922343942438495</v>
      </c>
      <c r="R3096">
        <v>8869.4062020004203</v>
      </c>
      <c r="S3096">
        <v>67180.369890837304</v>
      </c>
      <c r="T3096">
        <v>9501.3927758262907</v>
      </c>
    </row>
    <row r="3097" spans="1:20" hidden="1" outlineLevel="1">
      <c r="A3097">
        <v>2</v>
      </c>
      <c r="B3097">
        <v>10</v>
      </c>
      <c r="C3097">
        <v>17</v>
      </c>
      <c r="D3097" t="s">
        <v>24</v>
      </c>
      <c r="E3097">
        <v>4562</v>
      </c>
      <c r="F3097">
        <v>3164</v>
      </c>
      <c r="G3097">
        <v>0.30644454186760101</v>
      </c>
      <c r="H3097">
        <v>10873</v>
      </c>
      <c r="I3097">
        <v>1750</v>
      </c>
      <c r="J3097">
        <v>0.83905085992826201</v>
      </c>
      <c r="K3097">
        <v>9989</v>
      </c>
      <c r="L3097">
        <v>3041</v>
      </c>
      <c r="M3097">
        <v>0.69556512163379702</v>
      </c>
      <c r="N3097">
        <v>5446</v>
      </c>
      <c r="O3097">
        <v>1873</v>
      </c>
      <c r="P3097">
        <v>0.65607785530664697</v>
      </c>
      <c r="Q3097">
        <v>0.681632653061224</v>
      </c>
      <c r="R3097">
        <v>7930.5401863991401</v>
      </c>
      <c r="S3097">
        <v>67770.231440275995</v>
      </c>
      <c r="T3097">
        <v>9501.3254565171701</v>
      </c>
    </row>
    <row r="3098" spans="1:20" hidden="1" outlineLevel="1">
      <c r="A3098">
        <v>3</v>
      </c>
      <c r="B3098">
        <v>10</v>
      </c>
      <c r="C3098">
        <v>17</v>
      </c>
      <c r="D3098" t="s">
        <v>24</v>
      </c>
      <c r="E3098">
        <v>4220</v>
      </c>
      <c r="F3098">
        <v>2808</v>
      </c>
      <c r="G3098">
        <v>0.334597156398104</v>
      </c>
      <c r="H3098">
        <v>11139</v>
      </c>
      <c r="I3098">
        <v>1947</v>
      </c>
      <c r="J3098">
        <v>0.82520872609749496</v>
      </c>
      <c r="K3098">
        <v>9772</v>
      </c>
      <c r="L3098">
        <v>2736</v>
      </c>
      <c r="M3098">
        <v>0.72001637331150203</v>
      </c>
      <c r="N3098">
        <v>5587</v>
      </c>
      <c r="O3098">
        <v>2019</v>
      </c>
      <c r="P3098">
        <v>0.63862538034723404</v>
      </c>
      <c r="Q3098">
        <v>0.69040953187056397</v>
      </c>
      <c r="R3098">
        <v>7726.2161351552604</v>
      </c>
      <c r="S3098">
        <v>72935.288751774598</v>
      </c>
      <c r="T3098">
        <v>9562.7703745050003</v>
      </c>
    </row>
    <row r="3099" spans="1:20" hidden="1" outlineLevel="1">
      <c r="A3099">
        <v>4</v>
      </c>
      <c r="B3099">
        <v>10</v>
      </c>
      <c r="C3099">
        <v>17</v>
      </c>
      <c r="D3099" t="s">
        <v>24</v>
      </c>
      <c r="E3099">
        <v>4550</v>
      </c>
      <c r="F3099">
        <v>3600</v>
      </c>
      <c r="G3099">
        <v>0.20879120879120799</v>
      </c>
      <c r="H3099">
        <v>10972</v>
      </c>
      <c r="I3099">
        <v>2065</v>
      </c>
      <c r="J3099">
        <v>0.81179365658038605</v>
      </c>
      <c r="K3099">
        <v>10072</v>
      </c>
      <c r="L3099">
        <v>3578</v>
      </c>
      <c r="M3099">
        <v>0.64475774424146104</v>
      </c>
      <c r="N3099">
        <v>5450</v>
      </c>
      <c r="O3099">
        <v>2087</v>
      </c>
      <c r="P3099">
        <v>0.61706422018348595</v>
      </c>
      <c r="Q3099">
        <v>0.63503414508439604</v>
      </c>
      <c r="R3099">
        <v>9013.4139180883594</v>
      </c>
      <c r="S3099">
        <v>69300.285343114796</v>
      </c>
      <c r="T3099">
        <v>9528.3751371839298</v>
      </c>
    </row>
    <row r="3100" spans="1:20" hidden="1" outlineLevel="1">
      <c r="A3100">
        <v>5</v>
      </c>
      <c r="B3100">
        <v>10</v>
      </c>
      <c r="C3100">
        <v>17</v>
      </c>
      <c r="D3100" t="s">
        <v>24</v>
      </c>
      <c r="E3100">
        <v>4424</v>
      </c>
      <c r="F3100">
        <v>3635</v>
      </c>
      <c r="G3100">
        <v>0.17834538878842601</v>
      </c>
      <c r="H3100">
        <v>10980</v>
      </c>
      <c r="I3100">
        <v>1912</v>
      </c>
      <c r="J3100">
        <v>0.825865209471766</v>
      </c>
      <c r="K3100">
        <v>9938</v>
      </c>
      <c r="L3100">
        <v>3444</v>
      </c>
      <c r="M3100">
        <v>0.65345139867176405</v>
      </c>
      <c r="N3100">
        <v>5466</v>
      </c>
      <c r="O3100">
        <v>2103</v>
      </c>
      <c r="P3100">
        <v>0.615257958287596</v>
      </c>
      <c r="Q3100">
        <v>0.63989872760321997</v>
      </c>
      <c r="R3100">
        <v>8684.5481380896108</v>
      </c>
      <c r="S3100">
        <v>69774.791127541801</v>
      </c>
      <c r="T3100">
        <v>9531.6204428034307</v>
      </c>
    </row>
    <row r="3101" spans="1:20" hidden="1" outlineLevel="1">
      <c r="A3101">
        <v>6</v>
      </c>
      <c r="B3101">
        <v>10</v>
      </c>
      <c r="C3101">
        <v>17</v>
      </c>
      <c r="D3101" t="s">
        <v>24</v>
      </c>
      <c r="E3101">
        <v>4313</v>
      </c>
      <c r="F3101">
        <v>3776</v>
      </c>
      <c r="G3101">
        <v>0.124507303501043</v>
      </c>
      <c r="H3101">
        <v>11098</v>
      </c>
      <c r="I3101">
        <v>1973</v>
      </c>
      <c r="J3101">
        <v>0.82222021985943405</v>
      </c>
      <c r="K3101">
        <v>9822</v>
      </c>
      <c r="L3101">
        <v>3557</v>
      </c>
      <c r="M3101">
        <v>0.63785379759723004</v>
      </c>
      <c r="N3101">
        <v>5589</v>
      </c>
      <c r="O3101">
        <v>2192</v>
      </c>
      <c r="P3101">
        <v>0.60780103775272798</v>
      </c>
      <c r="Q3101">
        <v>0.62695477256504994</v>
      </c>
      <c r="R3101">
        <v>9093.0521624070207</v>
      </c>
      <c r="S3101">
        <v>75159.083983264805</v>
      </c>
      <c r="T3101">
        <v>9600.48267843346</v>
      </c>
    </row>
    <row r="3102" spans="1:20" hidden="1" outlineLevel="1">
      <c r="A3102">
        <v>7</v>
      </c>
      <c r="B3102">
        <v>10</v>
      </c>
      <c r="C3102">
        <v>17</v>
      </c>
      <c r="D3102" t="s">
        <v>24</v>
      </c>
      <c r="E3102">
        <v>4664</v>
      </c>
      <c r="F3102">
        <v>2850</v>
      </c>
      <c r="G3102">
        <v>0.38893653516295001</v>
      </c>
      <c r="H3102">
        <v>10824</v>
      </c>
      <c r="I3102">
        <v>1723</v>
      </c>
      <c r="J3102">
        <v>0.84081670362158101</v>
      </c>
      <c r="K3102">
        <v>10021</v>
      </c>
      <c r="L3102">
        <v>2661</v>
      </c>
      <c r="M3102">
        <v>0.73445763895818705</v>
      </c>
      <c r="N3102">
        <v>5467</v>
      </c>
      <c r="O3102">
        <v>1912</v>
      </c>
      <c r="P3102">
        <v>0.65026522773001605</v>
      </c>
      <c r="Q3102">
        <v>0.70473915289256195</v>
      </c>
      <c r="R3102">
        <v>9002.8892599238206</v>
      </c>
      <c r="S3102">
        <v>67730.696972026504</v>
      </c>
      <c r="T3102">
        <v>9509.1409811342492</v>
      </c>
    </row>
    <row r="3103" spans="1:20" hidden="1" outlineLevel="1">
      <c r="A3103">
        <v>8</v>
      </c>
      <c r="B3103">
        <v>10</v>
      </c>
      <c r="C3103">
        <v>17</v>
      </c>
      <c r="D3103" t="s">
        <v>24</v>
      </c>
      <c r="E3103">
        <v>4504</v>
      </c>
      <c r="F3103">
        <v>3677</v>
      </c>
      <c r="G3103">
        <v>0.18361456483126101</v>
      </c>
      <c r="H3103">
        <v>11004</v>
      </c>
      <c r="I3103">
        <v>1897</v>
      </c>
      <c r="J3103">
        <v>0.82760814249363801</v>
      </c>
      <c r="K3103">
        <v>10007</v>
      </c>
      <c r="L3103">
        <v>3472</v>
      </c>
      <c r="M3103">
        <v>0.65304286999100603</v>
      </c>
      <c r="N3103">
        <v>5501</v>
      </c>
      <c r="O3103">
        <v>2102</v>
      </c>
      <c r="P3103">
        <v>0.61788765678967394</v>
      </c>
      <c r="Q3103">
        <v>0.64057260768635504</v>
      </c>
      <c r="R3103">
        <v>9118.3852956145693</v>
      </c>
      <c r="S3103">
        <v>68805.180066732195</v>
      </c>
      <c r="T3103">
        <v>9523.1459525065402</v>
      </c>
    </row>
    <row r="3104" spans="1:20" hidden="1" outlineLevel="1">
      <c r="A3104">
        <v>9</v>
      </c>
      <c r="B3104">
        <v>10</v>
      </c>
      <c r="C3104">
        <v>17</v>
      </c>
      <c r="D3104" t="s">
        <v>24</v>
      </c>
      <c r="E3104">
        <v>4361</v>
      </c>
      <c r="F3104">
        <v>3369</v>
      </c>
      <c r="G3104">
        <v>0.227470763586333</v>
      </c>
      <c r="H3104">
        <v>11027</v>
      </c>
      <c r="I3104">
        <v>2204</v>
      </c>
      <c r="J3104">
        <v>0.80012696109549197</v>
      </c>
      <c r="K3104">
        <v>9859</v>
      </c>
      <c r="L3104">
        <v>3272</v>
      </c>
      <c r="M3104">
        <v>0.66812049903641302</v>
      </c>
      <c r="N3104">
        <v>5529</v>
      </c>
      <c r="O3104">
        <v>2301</v>
      </c>
      <c r="P3104">
        <v>0.58383071079761195</v>
      </c>
      <c r="Q3104">
        <v>0.63783467637119795</v>
      </c>
      <c r="R3104">
        <v>9017.7629305850805</v>
      </c>
      <c r="S3104">
        <v>70944.860050292802</v>
      </c>
      <c r="T3104">
        <v>9548.4765173384494</v>
      </c>
    </row>
    <row r="3105" spans="1:20" hidden="1" outlineLevel="1">
      <c r="A3105">
        <v>10</v>
      </c>
      <c r="B3105">
        <v>10</v>
      </c>
      <c r="C3105">
        <v>17</v>
      </c>
      <c r="D3105" t="s">
        <v>24</v>
      </c>
      <c r="E3105">
        <v>4489</v>
      </c>
      <c r="F3105">
        <v>3488</v>
      </c>
      <c r="G3105">
        <v>0.22298952996212901</v>
      </c>
      <c r="H3105">
        <v>10974</v>
      </c>
      <c r="I3105">
        <v>1742</v>
      </c>
      <c r="J3105">
        <v>0.84126116274831397</v>
      </c>
      <c r="K3105">
        <v>9939</v>
      </c>
      <c r="L3105">
        <v>3214</v>
      </c>
      <c r="M3105">
        <v>0.67662742730657</v>
      </c>
      <c r="N3105">
        <v>5524</v>
      </c>
      <c r="O3105">
        <v>2016</v>
      </c>
      <c r="P3105">
        <v>0.63504706734250504</v>
      </c>
      <c r="Q3105">
        <v>0.66177326521373603</v>
      </c>
      <c r="R3105">
        <v>9028.5558360390496</v>
      </c>
      <c r="S3105">
        <v>70791.622816407995</v>
      </c>
      <c r="T3105">
        <v>9546.6901747648008</v>
      </c>
    </row>
    <row r="3106" spans="1:20" hidden="1" outlineLevel="1">
      <c r="A3106">
        <v>11</v>
      </c>
      <c r="B3106">
        <v>10</v>
      </c>
      <c r="C3106">
        <v>17</v>
      </c>
      <c r="D3106" t="s">
        <v>24</v>
      </c>
      <c r="E3106">
        <v>4369</v>
      </c>
      <c r="F3106">
        <v>3475</v>
      </c>
      <c r="G3106">
        <v>0.20462348363469901</v>
      </c>
      <c r="H3106">
        <v>11023</v>
      </c>
      <c r="I3106">
        <v>2257</v>
      </c>
      <c r="J3106">
        <v>0.79524630318425105</v>
      </c>
      <c r="K3106">
        <v>9837</v>
      </c>
      <c r="L3106">
        <v>3413</v>
      </c>
      <c r="M3106">
        <v>0.65304462742706104</v>
      </c>
      <c r="N3106">
        <v>5555</v>
      </c>
      <c r="O3106">
        <v>2319</v>
      </c>
      <c r="P3106">
        <v>0.58253825382538205</v>
      </c>
      <c r="Q3106">
        <v>0.62759875259875197</v>
      </c>
      <c r="R3106">
        <v>9411.4620193343108</v>
      </c>
      <c r="S3106">
        <v>70503.840012874294</v>
      </c>
      <c r="T3106">
        <v>9546.1415038781306</v>
      </c>
    </row>
    <row r="3107" spans="1:20" hidden="1" outlineLevel="1">
      <c r="A3107">
        <v>12</v>
      </c>
      <c r="B3107">
        <v>10</v>
      </c>
      <c r="C3107">
        <v>17</v>
      </c>
      <c r="D3107" t="s">
        <v>24</v>
      </c>
      <c r="E3107">
        <v>4585</v>
      </c>
      <c r="F3107">
        <v>3214</v>
      </c>
      <c r="G3107">
        <v>0.299018538713195</v>
      </c>
      <c r="H3107">
        <v>10922</v>
      </c>
      <c r="I3107">
        <v>2074</v>
      </c>
      <c r="J3107">
        <v>0.81010803882072802</v>
      </c>
      <c r="K3107">
        <v>10062</v>
      </c>
      <c r="L3107">
        <v>3102</v>
      </c>
      <c r="M3107">
        <v>0.69171138938580801</v>
      </c>
      <c r="N3107">
        <v>5445</v>
      </c>
      <c r="O3107">
        <v>2186</v>
      </c>
      <c r="P3107">
        <v>0.59853076216712497</v>
      </c>
      <c r="Q3107">
        <v>0.65899271296833595</v>
      </c>
      <c r="R3107">
        <v>8463.2507488573592</v>
      </c>
      <c r="S3107">
        <v>67825.809880113695</v>
      </c>
      <c r="T3107">
        <v>9506.12581087945</v>
      </c>
    </row>
    <row r="3108" spans="1:20" hidden="1" outlineLevel="1">
      <c r="A3108">
        <v>13</v>
      </c>
      <c r="B3108">
        <v>10</v>
      </c>
      <c r="C3108">
        <v>17</v>
      </c>
      <c r="D3108" t="s">
        <v>24</v>
      </c>
      <c r="E3108">
        <v>4411</v>
      </c>
      <c r="F3108">
        <v>2909</v>
      </c>
      <c r="G3108">
        <v>0.34051235547494801</v>
      </c>
      <c r="H3108">
        <v>11049</v>
      </c>
      <c r="I3108">
        <v>1748</v>
      </c>
      <c r="J3108">
        <v>0.84179563761426301</v>
      </c>
      <c r="K3108">
        <v>9926</v>
      </c>
      <c r="L3108">
        <v>2775</v>
      </c>
      <c r="M3108">
        <v>0.72043119081200802</v>
      </c>
      <c r="N3108">
        <v>5534</v>
      </c>
      <c r="O3108">
        <v>1882</v>
      </c>
      <c r="P3108">
        <v>0.65992049150704701</v>
      </c>
      <c r="Q3108">
        <v>0.69877102199223795</v>
      </c>
      <c r="R3108">
        <v>8571.9264895214692</v>
      </c>
      <c r="S3108">
        <v>70994.4956180398</v>
      </c>
      <c r="T3108">
        <v>9545.6322646033295</v>
      </c>
    </row>
    <row r="3109" spans="1:20" hidden="1" outlineLevel="1">
      <c r="A3109">
        <v>14</v>
      </c>
      <c r="B3109">
        <v>10</v>
      </c>
      <c r="C3109">
        <v>17</v>
      </c>
      <c r="D3109" t="s">
        <v>24</v>
      </c>
      <c r="E3109">
        <v>4286</v>
      </c>
      <c r="F3109">
        <v>2961</v>
      </c>
      <c r="G3109">
        <v>0.309146056929538</v>
      </c>
      <c r="H3109">
        <v>11121</v>
      </c>
      <c r="I3109">
        <v>1807</v>
      </c>
      <c r="J3109">
        <v>0.83751461199532395</v>
      </c>
      <c r="K3109">
        <v>9853</v>
      </c>
      <c r="L3109">
        <v>2871</v>
      </c>
      <c r="M3109">
        <v>0.70861666497513398</v>
      </c>
      <c r="N3109">
        <v>5554</v>
      </c>
      <c r="O3109">
        <v>1897</v>
      </c>
      <c r="P3109">
        <v>0.65844436442203802</v>
      </c>
      <c r="Q3109">
        <v>0.69053027844486203</v>
      </c>
      <c r="R3109">
        <v>8392.0777083154408</v>
      </c>
      <c r="S3109">
        <v>72372.899687533907</v>
      </c>
      <c r="T3109">
        <v>9561.0603891681803</v>
      </c>
    </row>
    <row r="3110" spans="1:20" hidden="1" outlineLevel="1">
      <c r="A3110">
        <v>15</v>
      </c>
      <c r="B3110">
        <v>10</v>
      </c>
      <c r="C3110">
        <v>17</v>
      </c>
      <c r="D3110" t="s">
        <v>24</v>
      </c>
      <c r="E3110">
        <v>4627</v>
      </c>
      <c r="F3110">
        <v>4099</v>
      </c>
      <c r="G3110">
        <v>0.114112816079533</v>
      </c>
      <c r="H3110">
        <v>10955</v>
      </c>
      <c r="I3110">
        <v>1859</v>
      </c>
      <c r="J3110">
        <v>0.83030579643998104</v>
      </c>
      <c r="K3110">
        <v>10175</v>
      </c>
      <c r="L3110">
        <v>3872</v>
      </c>
      <c r="M3110">
        <v>0.61945945945945902</v>
      </c>
      <c r="N3110">
        <v>5407</v>
      </c>
      <c r="O3110">
        <v>2086</v>
      </c>
      <c r="P3110">
        <v>0.61420380987608603</v>
      </c>
      <c r="Q3110">
        <v>0.61763573353869805</v>
      </c>
      <c r="R3110">
        <v>8539.0002091605202</v>
      </c>
      <c r="S3110">
        <v>72825.773741544996</v>
      </c>
      <c r="T3110">
        <v>9567.7234312028304</v>
      </c>
    </row>
    <row r="3111" spans="1:20" hidden="1" outlineLevel="1">
      <c r="A3111">
        <v>16</v>
      </c>
      <c r="B3111">
        <v>10</v>
      </c>
      <c r="C3111">
        <v>17</v>
      </c>
      <c r="D3111" t="s">
        <v>24</v>
      </c>
      <c r="E3111">
        <v>4634</v>
      </c>
      <c r="F3111">
        <v>1359</v>
      </c>
      <c r="G3111">
        <v>0.70673284419507898</v>
      </c>
      <c r="H3111">
        <v>10806</v>
      </c>
      <c r="I3111">
        <v>1578</v>
      </c>
      <c r="J3111">
        <v>0.85397001665741201</v>
      </c>
      <c r="K3111">
        <v>10021</v>
      </c>
      <c r="L3111">
        <v>1452</v>
      </c>
      <c r="M3111">
        <v>0.85510428100987901</v>
      </c>
      <c r="N3111">
        <v>5419</v>
      </c>
      <c r="O3111">
        <v>1485</v>
      </c>
      <c r="P3111">
        <v>0.72596420003690698</v>
      </c>
      <c r="Q3111">
        <v>0.809779792746114</v>
      </c>
      <c r="R3111">
        <v>9236.8550690370103</v>
      </c>
      <c r="S3111">
        <v>64895.253864874903</v>
      </c>
      <c r="T3111">
        <v>9476.3522738853608</v>
      </c>
    </row>
    <row r="3112" spans="1:20" hidden="1" outlineLevel="1">
      <c r="A3112">
        <v>17</v>
      </c>
      <c r="B3112">
        <v>10</v>
      </c>
      <c r="C3112">
        <v>17</v>
      </c>
      <c r="D3112" t="s">
        <v>24</v>
      </c>
      <c r="E3112">
        <v>4409</v>
      </c>
      <c r="F3112">
        <v>2653</v>
      </c>
      <c r="G3112">
        <v>0.39827625311862103</v>
      </c>
      <c r="H3112">
        <v>11003</v>
      </c>
      <c r="I3112">
        <v>1596</v>
      </c>
      <c r="J3112">
        <v>0.85494865036808099</v>
      </c>
      <c r="K3112">
        <v>9938</v>
      </c>
      <c r="L3112">
        <v>2524</v>
      </c>
      <c r="M3112">
        <v>0.74602535721473096</v>
      </c>
      <c r="N3112">
        <v>5474</v>
      </c>
      <c r="O3112">
        <v>1725</v>
      </c>
      <c r="P3112">
        <v>0.68487394957983105</v>
      </c>
      <c r="Q3112">
        <v>0.724305735790293</v>
      </c>
      <c r="R3112">
        <v>8410.7100940617202</v>
      </c>
      <c r="S3112">
        <v>67503.032285115405</v>
      </c>
      <c r="T3112">
        <v>9501.7805911116993</v>
      </c>
    </row>
    <row r="3113" spans="1:20" hidden="1" outlineLevel="1">
      <c r="A3113">
        <v>18</v>
      </c>
      <c r="B3113">
        <v>10</v>
      </c>
      <c r="C3113">
        <v>17</v>
      </c>
      <c r="D3113" t="s">
        <v>24</v>
      </c>
      <c r="E3113">
        <v>4426</v>
      </c>
      <c r="F3113">
        <v>3046</v>
      </c>
      <c r="G3113">
        <v>0.31179394487121498</v>
      </c>
      <c r="H3113">
        <v>10910</v>
      </c>
      <c r="I3113">
        <v>1658</v>
      </c>
      <c r="J3113">
        <v>0.84802933088909205</v>
      </c>
      <c r="K3113">
        <v>9887</v>
      </c>
      <c r="L3113">
        <v>2858</v>
      </c>
      <c r="M3113">
        <v>0.71093354910488504</v>
      </c>
      <c r="N3113">
        <v>5449</v>
      </c>
      <c r="O3113">
        <v>1846</v>
      </c>
      <c r="P3113">
        <v>0.66122224261332296</v>
      </c>
      <c r="Q3113">
        <v>0.693270735524256</v>
      </c>
      <c r="R3113">
        <v>10716.8505791025</v>
      </c>
      <c r="S3113">
        <v>65834.261914286297</v>
      </c>
      <c r="T3113">
        <v>9499.2627540304693</v>
      </c>
    </row>
    <row r="3114" spans="1:20" hidden="1" outlineLevel="1">
      <c r="A3114">
        <v>19</v>
      </c>
      <c r="B3114">
        <v>10</v>
      </c>
      <c r="C3114">
        <v>17</v>
      </c>
      <c r="D3114" t="s">
        <v>24</v>
      </c>
      <c r="E3114">
        <v>4489</v>
      </c>
      <c r="F3114">
        <v>3371</v>
      </c>
      <c r="G3114">
        <v>0.24905324125640399</v>
      </c>
      <c r="H3114">
        <v>10911</v>
      </c>
      <c r="I3114">
        <v>1890</v>
      </c>
      <c r="J3114">
        <v>0.82678031344514702</v>
      </c>
      <c r="K3114">
        <v>9869</v>
      </c>
      <c r="L3114">
        <v>3181</v>
      </c>
      <c r="M3114">
        <v>0.67767757624886005</v>
      </c>
      <c r="N3114">
        <v>5531</v>
      </c>
      <c r="O3114">
        <v>2080</v>
      </c>
      <c r="P3114">
        <v>0.62393780509853503</v>
      </c>
      <c r="Q3114">
        <v>0.65837662337662295</v>
      </c>
      <c r="R3114">
        <v>10466.9272481464</v>
      </c>
      <c r="S3114">
        <v>71519.187213974394</v>
      </c>
      <c r="T3114">
        <v>9566.6984476859398</v>
      </c>
    </row>
    <row r="3115" spans="1:20" hidden="1" outlineLevel="1">
      <c r="A3115">
        <v>20</v>
      </c>
      <c r="B3115">
        <v>10</v>
      </c>
      <c r="C3115">
        <v>17</v>
      </c>
      <c r="D3115" t="s">
        <v>24</v>
      </c>
      <c r="E3115">
        <v>4595</v>
      </c>
      <c r="F3115">
        <v>1649</v>
      </c>
      <c r="G3115">
        <v>0.64113166485310102</v>
      </c>
      <c r="H3115">
        <v>10820</v>
      </c>
      <c r="I3115">
        <v>1517</v>
      </c>
      <c r="J3115">
        <v>0.85979667282809602</v>
      </c>
      <c r="K3115">
        <v>9959</v>
      </c>
      <c r="L3115">
        <v>1686</v>
      </c>
      <c r="M3115">
        <v>0.83070589416608098</v>
      </c>
      <c r="N3115">
        <v>5456</v>
      </c>
      <c r="O3115">
        <v>1480</v>
      </c>
      <c r="P3115">
        <v>0.72873900293255101</v>
      </c>
      <c r="Q3115">
        <v>0.79461563412260705</v>
      </c>
      <c r="R3115">
        <v>8906.2362607489995</v>
      </c>
      <c r="S3115">
        <v>67173.271058404003</v>
      </c>
      <c r="T3115">
        <v>9501.5911476708407</v>
      </c>
    </row>
    <row r="3116" spans="1:20" hidden="1" outlineLevel="1">
      <c r="A3116">
        <v>21</v>
      </c>
      <c r="B3116">
        <v>10</v>
      </c>
      <c r="C3116">
        <v>17</v>
      </c>
      <c r="D3116" t="s">
        <v>24</v>
      </c>
      <c r="E3116">
        <v>4377</v>
      </c>
      <c r="F3116">
        <v>2642</v>
      </c>
      <c r="G3116">
        <v>0.39639022161297599</v>
      </c>
      <c r="H3116">
        <v>10958</v>
      </c>
      <c r="I3116">
        <v>2177</v>
      </c>
      <c r="J3116">
        <v>0.80133235991969298</v>
      </c>
      <c r="K3116">
        <v>9765</v>
      </c>
      <c r="L3116">
        <v>2723</v>
      </c>
      <c r="M3116">
        <v>0.721146953405017</v>
      </c>
      <c r="N3116">
        <v>5570</v>
      </c>
      <c r="O3116">
        <v>2096</v>
      </c>
      <c r="P3116">
        <v>0.62369838420107704</v>
      </c>
      <c r="Q3116">
        <v>0.68575154874470101</v>
      </c>
      <c r="R3116">
        <v>8419.7533127920997</v>
      </c>
      <c r="S3116">
        <v>71879.155908696994</v>
      </c>
      <c r="T3116">
        <v>9555.2496959491491</v>
      </c>
    </row>
    <row r="3117" spans="1:20" hidden="1" outlineLevel="1">
      <c r="A3117">
        <v>22</v>
      </c>
      <c r="B3117">
        <v>10</v>
      </c>
      <c r="C3117">
        <v>17</v>
      </c>
      <c r="D3117" t="s">
        <v>24</v>
      </c>
      <c r="E3117">
        <v>4248</v>
      </c>
      <c r="F3117">
        <v>3569</v>
      </c>
      <c r="G3117">
        <v>0.15983992467043301</v>
      </c>
      <c r="H3117">
        <v>11136</v>
      </c>
      <c r="I3117">
        <v>1842</v>
      </c>
      <c r="J3117">
        <v>0.834590517241379</v>
      </c>
      <c r="K3117">
        <v>9842</v>
      </c>
      <c r="L3117">
        <v>3372</v>
      </c>
      <c r="M3117">
        <v>0.65738671001828897</v>
      </c>
      <c r="N3117">
        <v>5542</v>
      </c>
      <c r="O3117">
        <v>2039</v>
      </c>
      <c r="P3117">
        <v>0.63208228076506601</v>
      </c>
      <c r="Q3117">
        <v>0.64827093083723297</v>
      </c>
      <c r="R3117">
        <v>10125.6040541363</v>
      </c>
      <c r="S3117">
        <v>73610.711472412499</v>
      </c>
      <c r="T3117">
        <v>9589.5788320763204</v>
      </c>
    </row>
    <row r="3118" spans="1:20" hidden="1" outlineLevel="1">
      <c r="A3118">
        <v>23</v>
      </c>
      <c r="B3118">
        <v>10</v>
      </c>
      <c r="C3118">
        <v>17</v>
      </c>
      <c r="D3118" t="s">
        <v>24</v>
      </c>
      <c r="E3118">
        <v>4566</v>
      </c>
      <c r="F3118">
        <v>2542</v>
      </c>
      <c r="G3118">
        <v>0.44327639071397201</v>
      </c>
      <c r="H3118">
        <v>10930</v>
      </c>
      <c r="I3118">
        <v>1624</v>
      </c>
      <c r="J3118">
        <v>0.85141811527904798</v>
      </c>
      <c r="K3118">
        <v>10024</v>
      </c>
      <c r="L3118">
        <v>2399</v>
      </c>
      <c r="M3118">
        <v>0.760674381484437</v>
      </c>
      <c r="N3118">
        <v>5472</v>
      </c>
      <c r="O3118">
        <v>1767</v>
      </c>
      <c r="P3118">
        <v>0.67708333333333304</v>
      </c>
      <c r="Q3118">
        <v>0.73115642746515197</v>
      </c>
      <c r="R3118">
        <v>8846.4811737888394</v>
      </c>
      <c r="S3118">
        <v>69449.114151718604</v>
      </c>
      <c r="T3118">
        <v>9528.8994615294505</v>
      </c>
    </row>
    <row r="3119" spans="1:20" hidden="1" outlineLevel="1">
      <c r="A3119">
        <v>24</v>
      </c>
      <c r="B3119">
        <v>10</v>
      </c>
      <c r="C3119">
        <v>17</v>
      </c>
      <c r="D3119" t="s">
        <v>24</v>
      </c>
      <c r="E3119">
        <v>4525</v>
      </c>
      <c r="F3119">
        <v>1463</v>
      </c>
      <c r="G3119">
        <v>0.67668508287292795</v>
      </c>
      <c r="H3119">
        <v>11000</v>
      </c>
      <c r="I3119">
        <v>1640</v>
      </c>
      <c r="J3119">
        <v>0.85090909090909095</v>
      </c>
      <c r="K3119">
        <v>10083</v>
      </c>
      <c r="L3119">
        <v>1581</v>
      </c>
      <c r="M3119">
        <v>0.84320142814638499</v>
      </c>
      <c r="N3119">
        <v>5442</v>
      </c>
      <c r="O3119">
        <v>1522</v>
      </c>
      <c r="P3119">
        <v>0.72032341051084103</v>
      </c>
      <c r="Q3119">
        <v>0.80012882447665001</v>
      </c>
      <c r="R3119">
        <v>8819.5961085736708</v>
      </c>
      <c r="S3119">
        <v>70311.957252480104</v>
      </c>
      <c r="T3119">
        <v>9539.2201625519592</v>
      </c>
    </row>
    <row r="3120" spans="1:20" hidden="1" outlineLevel="1">
      <c r="A3120">
        <v>25</v>
      </c>
      <c r="B3120">
        <v>10</v>
      </c>
      <c r="C3120">
        <v>17</v>
      </c>
      <c r="D3120" t="s">
        <v>24</v>
      </c>
      <c r="E3120">
        <v>4365</v>
      </c>
      <c r="F3120">
        <v>3830</v>
      </c>
      <c r="G3120">
        <v>0.122565864833906</v>
      </c>
      <c r="H3120">
        <v>11086</v>
      </c>
      <c r="I3120">
        <v>2230</v>
      </c>
      <c r="J3120">
        <v>0.79884539058271697</v>
      </c>
      <c r="K3120">
        <v>9925</v>
      </c>
      <c r="L3120">
        <v>3704</v>
      </c>
      <c r="M3120">
        <v>0.62680100755667501</v>
      </c>
      <c r="N3120">
        <v>5526</v>
      </c>
      <c r="O3120">
        <v>2356</v>
      </c>
      <c r="P3120">
        <v>0.57365182772348899</v>
      </c>
      <c r="Q3120">
        <v>0.60779237589799995</v>
      </c>
      <c r="R3120">
        <v>8101.9983493473601</v>
      </c>
      <c r="S3120">
        <v>70845.235282668393</v>
      </c>
      <c r="T3120">
        <v>9540.1745844263205</v>
      </c>
    </row>
    <row r="3121" spans="1:20" hidden="1" outlineLevel="1">
      <c r="A3121">
        <v>26</v>
      </c>
      <c r="B3121">
        <v>10</v>
      </c>
      <c r="C3121">
        <v>17</v>
      </c>
      <c r="D3121" t="s">
        <v>24</v>
      </c>
      <c r="E3121">
        <v>4678</v>
      </c>
      <c r="F3121">
        <v>3708</v>
      </c>
      <c r="G3121">
        <v>0.20735356990166701</v>
      </c>
      <c r="H3121">
        <v>10837</v>
      </c>
      <c r="I3121">
        <v>1930</v>
      </c>
      <c r="J3121">
        <v>0.82190643166928101</v>
      </c>
      <c r="K3121">
        <v>10011</v>
      </c>
      <c r="L3121">
        <v>3478</v>
      </c>
      <c r="M3121">
        <v>0.65258215962441302</v>
      </c>
      <c r="N3121">
        <v>5504</v>
      </c>
      <c r="O3121">
        <v>2160</v>
      </c>
      <c r="P3121">
        <v>0.60755813953488302</v>
      </c>
      <c r="Q3121">
        <v>0.63660973251691899</v>
      </c>
      <c r="R3121">
        <v>9075.5152422762494</v>
      </c>
      <c r="S3121">
        <v>70018.059324408503</v>
      </c>
      <c r="T3121">
        <v>9537.6142347023597</v>
      </c>
    </row>
    <row r="3122" spans="1:20" hidden="1" outlineLevel="1">
      <c r="A3122">
        <v>27</v>
      </c>
      <c r="B3122">
        <v>10</v>
      </c>
      <c r="C3122">
        <v>17</v>
      </c>
      <c r="D3122" t="s">
        <v>24</v>
      </c>
      <c r="E3122">
        <v>4519</v>
      </c>
      <c r="F3122">
        <v>2665</v>
      </c>
      <c r="G3122">
        <v>0.41026775835361801</v>
      </c>
      <c r="H3122">
        <v>11068</v>
      </c>
      <c r="I3122">
        <v>1891</v>
      </c>
      <c r="J3122">
        <v>0.82914709071196202</v>
      </c>
      <c r="K3122">
        <v>10150</v>
      </c>
      <c r="L3122">
        <v>2735</v>
      </c>
      <c r="M3122">
        <v>0.73054187192118203</v>
      </c>
      <c r="N3122">
        <v>5437</v>
      </c>
      <c r="O3122">
        <v>1821</v>
      </c>
      <c r="P3122">
        <v>0.66507265035865304</v>
      </c>
      <c r="Q3122">
        <v>0.70770513889779896</v>
      </c>
      <c r="R3122">
        <v>8643.5901150674708</v>
      </c>
      <c r="S3122">
        <v>72213.256054356505</v>
      </c>
      <c r="T3122">
        <v>9561.0585836965402</v>
      </c>
    </row>
    <row r="3123" spans="1:20" hidden="1" outlineLevel="1">
      <c r="A3123">
        <v>28</v>
      </c>
      <c r="B3123">
        <v>10</v>
      </c>
      <c r="C3123">
        <v>17</v>
      </c>
      <c r="D3123" t="s">
        <v>24</v>
      </c>
      <c r="E3123">
        <v>4328</v>
      </c>
      <c r="F3123">
        <v>3932</v>
      </c>
      <c r="G3123">
        <v>9.1497227356746799E-2</v>
      </c>
      <c r="H3123">
        <v>11026</v>
      </c>
      <c r="I3123">
        <v>1988</v>
      </c>
      <c r="J3123">
        <v>0.81969889352439596</v>
      </c>
      <c r="K3123">
        <v>9786</v>
      </c>
      <c r="L3123">
        <v>3647</v>
      </c>
      <c r="M3123">
        <v>0.62732474964234597</v>
      </c>
      <c r="N3123">
        <v>5568</v>
      </c>
      <c r="O3123">
        <v>2273</v>
      </c>
      <c r="P3123">
        <v>0.59177442528735602</v>
      </c>
      <c r="Q3123">
        <v>0.61443272111501801</v>
      </c>
      <c r="R3123">
        <v>9426.2770803641997</v>
      </c>
      <c r="S3123">
        <v>74078.427684511902</v>
      </c>
      <c r="T3123">
        <v>9589.8746247483505</v>
      </c>
    </row>
    <row r="3124" spans="1:20" hidden="1" outlineLevel="1">
      <c r="A3124">
        <v>29</v>
      </c>
      <c r="B3124">
        <v>10</v>
      </c>
      <c r="C3124">
        <v>17</v>
      </c>
      <c r="D3124" t="s">
        <v>24</v>
      </c>
      <c r="E3124">
        <v>4510</v>
      </c>
      <c r="F3124">
        <v>3411</v>
      </c>
      <c r="G3124">
        <v>0.24368070953436799</v>
      </c>
      <c r="H3124">
        <v>10985</v>
      </c>
      <c r="I3124">
        <v>1827</v>
      </c>
      <c r="J3124">
        <v>0.83368229403732297</v>
      </c>
      <c r="K3124">
        <v>10084</v>
      </c>
      <c r="L3124">
        <v>3153</v>
      </c>
      <c r="M3124">
        <v>0.68732645775485901</v>
      </c>
      <c r="N3124">
        <v>5411</v>
      </c>
      <c r="O3124">
        <v>2085</v>
      </c>
      <c r="P3124">
        <v>0.61467381260395404</v>
      </c>
      <c r="Q3124">
        <v>0.66195546950629203</v>
      </c>
      <c r="R3124">
        <v>8394.5962692241701</v>
      </c>
      <c r="S3124">
        <v>68516.014166848094</v>
      </c>
      <c r="T3124">
        <v>9514.0166916192193</v>
      </c>
    </row>
    <row r="3125" spans="1:20" hidden="1" outlineLevel="1">
      <c r="A3125">
        <v>30</v>
      </c>
      <c r="B3125">
        <v>10</v>
      </c>
      <c r="C3125">
        <v>17</v>
      </c>
      <c r="D3125" t="s">
        <v>24</v>
      </c>
      <c r="E3125">
        <v>4554</v>
      </c>
      <c r="F3125">
        <v>2021</v>
      </c>
      <c r="G3125">
        <v>0.55621431708388203</v>
      </c>
      <c r="H3125">
        <v>10923</v>
      </c>
      <c r="I3125">
        <v>1787</v>
      </c>
      <c r="J3125">
        <v>0.83640025633983295</v>
      </c>
      <c r="K3125">
        <v>9981</v>
      </c>
      <c r="L3125">
        <v>2062</v>
      </c>
      <c r="M3125">
        <v>0.79340747420098101</v>
      </c>
      <c r="N3125">
        <v>5496</v>
      </c>
      <c r="O3125">
        <v>1746</v>
      </c>
      <c r="P3125">
        <v>0.68231441048034902</v>
      </c>
      <c r="Q3125">
        <v>0.753957485300768</v>
      </c>
      <c r="R3125">
        <v>8871.3031030323891</v>
      </c>
      <c r="S3125">
        <v>70098.697573773097</v>
      </c>
      <c r="T3125">
        <v>9537.01800035819</v>
      </c>
    </row>
    <row r="3126" spans="1:20" hidden="1" outlineLevel="1">
      <c r="A3126">
        <v>1</v>
      </c>
      <c r="B3126">
        <v>10</v>
      </c>
      <c r="C3126">
        <v>18</v>
      </c>
      <c r="D3126" t="s">
        <v>24</v>
      </c>
      <c r="E3126">
        <v>4775</v>
      </c>
      <c r="F3126">
        <v>209</v>
      </c>
      <c r="G3126">
        <v>0.95623036649214599</v>
      </c>
      <c r="H3126">
        <v>10774</v>
      </c>
      <c r="I3126">
        <v>644</v>
      </c>
      <c r="J3126">
        <v>0.94022647113421198</v>
      </c>
      <c r="K3126">
        <v>10053</v>
      </c>
      <c r="L3126">
        <v>366</v>
      </c>
      <c r="M3126">
        <v>0.96359295732617101</v>
      </c>
      <c r="N3126">
        <v>5496</v>
      </c>
      <c r="O3126">
        <v>487</v>
      </c>
      <c r="P3126">
        <v>0.91139010189228498</v>
      </c>
      <c r="Q3126">
        <v>0.94514116663450998</v>
      </c>
      <c r="R3126">
        <v>8314.4418415300097</v>
      </c>
      <c r="S3126">
        <v>62857.538197727401</v>
      </c>
      <c r="T3126">
        <v>9813.3495696388709</v>
      </c>
    </row>
    <row r="3127" spans="1:20" hidden="1" outlineLevel="1">
      <c r="A3127">
        <v>2</v>
      </c>
      <c r="B3127">
        <v>10</v>
      </c>
      <c r="C3127">
        <v>18</v>
      </c>
      <c r="D3127" t="s">
        <v>24</v>
      </c>
      <c r="E3127">
        <v>4819</v>
      </c>
      <c r="F3127">
        <v>23</v>
      </c>
      <c r="G3127">
        <v>0.99522722556547005</v>
      </c>
      <c r="H3127">
        <v>10873</v>
      </c>
      <c r="I3127">
        <v>732</v>
      </c>
      <c r="J3127">
        <v>0.93267727398142097</v>
      </c>
      <c r="K3127">
        <v>10195</v>
      </c>
      <c r="L3127">
        <v>225</v>
      </c>
      <c r="M3127">
        <v>0.97793035801863604</v>
      </c>
      <c r="N3127">
        <v>5497</v>
      </c>
      <c r="O3127">
        <v>530</v>
      </c>
      <c r="P3127">
        <v>0.90358377296707204</v>
      </c>
      <c r="Q3127">
        <v>0.95188631149630298</v>
      </c>
      <c r="R3127">
        <v>8537.1875289687305</v>
      </c>
      <c r="S3127">
        <v>64815.068879758699</v>
      </c>
      <c r="T3127">
        <v>9838.9597320902594</v>
      </c>
    </row>
    <row r="3128" spans="1:20" hidden="1" outlineLevel="1">
      <c r="A3128">
        <v>3</v>
      </c>
      <c r="B3128">
        <v>10</v>
      </c>
      <c r="C3128">
        <v>18</v>
      </c>
      <c r="D3128" t="s">
        <v>24</v>
      </c>
      <c r="E3128">
        <v>4671</v>
      </c>
      <c r="F3128">
        <v>1966</v>
      </c>
      <c r="G3128">
        <v>0.57910511667737097</v>
      </c>
      <c r="H3128">
        <v>11137</v>
      </c>
      <c r="I3128">
        <v>1394</v>
      </c>
      <c r="J3128">
        <v>0.87483164227350196</v>
      </c>
      <c r="K3128">
        <v>10128</v>
      </c>
      <c r="L3128">
        <v>1868</v>
      </c>
      <c r="M3128">
        <v>0.81556082148499198</v>
      </c>
      <c r="N3128">
        <v>5680</v>
      </c>
      <c r="O3128">
        <v>1492</v>
      </c>
      <c r="P3128">
        <v>0.73732394366197096</v>
      </c>
      <c r="Q3128">
        <v>0.78744939271254999</v>
      </c>
      <c r="R3128">
        <v>9710.4951762052096</v>
      </c>
      <c r="S3128">
        <v>70345.365178566004</v>
      </c>
      <c r="T3128">
        <v>9915.5216806257504</v>
      </c>
    </row>
    <row r="3129" spans="1:20" hidden="1" outlineLevel="1">
      <c r="A3129">
        <v>4</v>
      </c>
      <c r="B3129">
        <v>10</v>
      </c>
      <c r="C3129">
        <v>18</v>
      </c>
      <c r="D3129" t="s">
        <v>24</v>
      </c>
      <c r="E3129">
        <v>4715</v>
      </c>
      <c r="F3129">
        <v>51</v>
      </c>
      <c r="G3129">
        <v>0.98918345705196098</v>
      </c>
      <c r="H3129">
        <v>10972</v>
      </c>
      <c r="I3129">
        <v>908</v>
      </c>
      <c r="J3129">
        <v>0.91724389354721103</v>
      </c>
      <c r="K3129">
        <v>10201</v>
      </c>
      <c r="L3129">
        <v>323</v>
      </c>
      <c r="M3129">
        <v>0.968336437604156</v>
      </c>
      <c r="N3129">
        <v>5486</v>
      </c>
      <c r="O3129">
        <v>636</v>
      </c>
      <c r="P3129">
        <v>0.88406853809697405</v>
      </c>
      <c r="Q3129">
        <v>0.93886657742079405</v>
      </c>
      <c r="R3129">
        <v>7971.2126593959501</v>
      </c>
      <c r="S3129">
        <v>66768.412783503998</v>
      </c>
      <c r="T3129">
        <v>9858.4156110916501</v>
      </c>
    </row>
    <row r="3130" spans="1:20" hidden="1" outlineLevel="1">
      <c r="A3130">
        <v>5</v>
      </c>
      <c r="B3130">
        <v>10</v>
      </c>
      <c r="C3130">
        <v>18</v>
      </c>
      <c r="D3130" t="s">
        <v>24</v>
      </c>
      <c r="E3130">
        <v>4775</v>
      </c>
      <c r="F3130">
        <v>713</v>
      </c>
      <c r="G3130">
        <v>0.85068062827225099</v>
      </c>
      <c r="H3130">
        <v>10979</v>
      </c>
      <c r="I3130">
        <v>1047</v>
      </c>
      <c r="J3130">
        <v>0.90463612350851597</v>
      </c>
      <c r="K3130">
        <v>10213</v>
      </c>
      <c r="L3130">
        <v>781</v>
      </c>
      <c r="M3130">
        <v>0.92352883579751299</v>
      </c>
      <c r="N3130">
        <v>5541</v>
      </c>
      <c r="O3130">
        <v>979</v>
      </c>
      <c r="P3130">
        <v>0.82331709077783799</v>
      </c>
      <c r="Q3130">
        <v>0.88828234099276304</v>
      </c>
      <c r="R3130">
        <v>8507.2624694595397</v>
      </c>
      <c r="S3130">
        <v>68968.580694755598</v>
      </c>
      <c r="T3130">
        <v>9889.4109025865801</v>
      </c>
    </row>
    <row r="3131" spans="1:20" hidden="1" outlineLevel="1">
      <c r="A3131">
        <v>6</v>
      </c>
      <c r="B3131">
        <v>10</v>
      </c>
      <c r="C3131">
        <v>18</v>
      </c>
      <c r="D3131" t="s">
        <v>24</v>
      </c>
      <c r="E3131">
        <v>4820</v>
      </c>
      <c r="F3131">
        <v>1568</v>
      </c>
      <c r="G3131">
        <v>0.67468879668049797</v>
      </c>
      <c r="H3131">
        <v>11098</v>
      </c>
      <c r="I3131">
        <v>1317</v>
      </c>
      <c r="J3131">
        <v>0.881329969363849</v>
      </c>
      <c r="K3131">
        <v>10233</v>
      </c>
      <c r="L3131">
        <v>1517</v>
      </c>
      <c r="M3131">
        <v>0.85175412879898305</v>
      </c>
      <c r="N3131">
        <v>5685</v>
      </c>
      <c r="O3131">
        <v>1368</v>
      </c>
      <c r="P3131">
        <v>0.75936675461741399</v>
      </c>
      <c r="Q3131">
        <v>0.81875863801985105</v>
      </c>
      <c r="R3131">
        <v>8484.7801589515002</v>
      </c>
      <c r="S3131">
        <v>70647.294792250803</v>
      </c>
      <c r="T3131">
        <v>9909.7212412544704</v>
      </c>
    </row>
    <row r="3132" spans="1:20" hidden="1" outlineLevel="1">
      <c r="A3132">
        <v>7</v>
      </c>
      <c r="B3132">
        <v>10</v>
      </c>
      <c r="C3132">
        <v>18</v>
      </c>
      <c r="D3132" t="s">
        <v>24</v>
      </c>
      <c r="E3132">
        <v>4775</v>
      </c>
      <c r="F3132">
        <v>221</v>
      </c>
      <c r="G3132">
        <v>0.95371727748691104</v>
      </c>
      <c r="H3132">
        <v>10823</v>
      </c>
      <c r="I3132">
        <v>677</v>
      </c>
      <c r="J3132">
        <v>0.93744802734916299</v>
      </c>
      <c r="K3132">
        <v>10111</v>
      </c>
      <c r="L3132">
        <v>275</v>
      </c>
      <c r="M3132">
        <v>0.972801898921966</v>
      </c>
      <c r="N3132">
        <v>5487</v>
      </c>
      <c r="O3132">
        <v>623</v>
      </c>
      <c r="P3132">
        <v>0.88645890286130802</v>
      </c>
      <c r="Q3132">
        <v>0.94242851647647097</v>
      </c>
      <c r="R3132">
        <v>8158.3332213310796</v>
      </c>
      <c r="S3132">
        <v>62061.679009537198</v>
      </c>
      <c r="T3132">
        <v>9802.4302092695307</v>
      </c>
    </row>
    <row r="3133" spans="1:20" hidden="1" outlineLevel="1">
      <c r="A3133">
        <v>8</v>
      </c>
      <c r="B3133">
        <v>10</v>
      </c>
      <c r="C3133">
        <v>18</v>
      </c>
      <c r="D3133" t="s">
        <v>24</v>
      </c>
      <c r="E3133">
        <v>4639</v>
      </c>
      <c r="F3133">
        <v>58</v>
      </c>
      <c r="G3133">
        <v>0.98749730545376102</v>
      </c>
      <c r="H3133">
        <v>11005</v>
      </c>
      <c r="I3133">
        <v>653</v>
      </c>
      <c r="J3133">
        <v>0.94066333484779596</v>
      </c>
      <c r="K3133">
        <v>10108</v>
      </c>
      <c r="L3133">
        <v>153</v>
      </c>
      <c r="M3133">
        <v>0.98486347447566203</v>
      </c>
      <c r="N3133">
        <v>5536</v>
      </c>
      <c r="O3133">
        <v>558</v>
      </c>
      <c r="P3133">
        <v>0.89920520231213796</v>
      </c>
      <c r="Q3133">
        <v>0.95455126566095605</v>
      </c>
      <c r="R3133">
        <v>8375.0465710376793</v>
      </c>
      <c r="S3133">
        <v>61925.285834351103</v>
      </c>
      <c r="T3133">
        <v>9802.4428363259995</v>
      </c>
    </row>
    <row r="3134" spans="1:20" hidden="1" outlineLevel="1">
      <c r="A3134">
        <v>9</v>
      </c>
      <c r="B3134">
        <v>10</v>
      </c>
      <c r="C3134">
        <v>18</v>
      </c>
      <c r="D3134" t="s">
        <v>24</v>
      </c>
      <c r="E3134">
        <v>4695</v>
      </c>
      <c r="F3134">
        <v>70</v>
      </c>
      <c r="G3134">
        <v>0.98509052183173496</v>
      </c>
      <c r="H3134">
        <v>11027</v>
      </c>
      <c r="I3134">
        <v>790</v>
      </c>
      <c r="J3134">
        <v>0.92835766754330196</v>
      </c>
      <c r="K3134">
        <v>10117</v>
      </c>
      <c r="L3134">
        <v>217</v>
      </c>
      <c r="M3134">
        <v>0.97855095384007096</v>
      </c>
      <c r="N3134">
        <v>5605</v>
      </c>
      <c r="O3134">
        <v>643</v>
      </c>
      <c r="P3134">
        <v>0.885280999107939</v>
      </c>
      <c r="Q3134">
        <v>0.94529958020607996</v>
      </c>
      <c r="R3134">
        <v>10407.8395937313</v>
      </c>
      <c r="S3134">
        <v>65255.127293329497</v>
      </c>
      <c r="T3134">
        <v>9858.8047763284303</v>
      </c>
    </row>
    <row r="3135" spans="1:20" hidden="1" outlineLevel="1">
      <c r="A3135">
        <v>10</v>
      </c>
      <c r="B3135">
        <v>10</v>
      </c>
      <c r="C3135">
        <v>18</v>
      </c>
      <c r="D3135" t="s">
        <v>24</v>
      </c>
      <c r="E3135">
        <v>4797</v>
      </c>
      <c r="F3135">
        <v>362</v>
      </c>
      <c r="G3135">
        <v>0.92453616843860698</v>
      </c>
      <c r="H3135">
        <v>10978</v>
      </c>
      <c r="I3135">
        <v>1017</v>
      </c>
      <c r="J3135">
        <v>0.90736017489524501</v>
      </c>
      <c r="K3135">
        <v>10171</v>
      </c>
      <c r="L3135">
        <v>469</v>
      </c>
      <c r="M3135">
        <v>0.95388850653819601</v>
      </c>
      <c r="N3135">
        <v>5604</v>
      </c>
      <c r="O3135">
        <v>910</v>
      </c>
      <c r="P3135">
        <v>0.83761598857958597</v>
      </c>
      <c r="Q3135">
        <v>0.91258320126782799</v>
      </c>
      <c r="R3135">
        <v>8397.4153981054696</v>
      </c>
      <c r="S3135">
        <v>66812.628353398497</v>
      </c>
      <c r="T3135">
        <v>9862.2531437024008</v>
      </c>
    </row>
    <row r="3136" spans="1:20" hidden="1" outlineLevel="1">
      <c r="A3136">
        <v>11</v>
      </c>
      <c r="B3136">
        <v>10</v>
      </c>
      <c r="C3136">
        <v>18</v>
      </c>
      <c r="D3136" t="s">
        <v>24</v>
      </c>
      <c r="E3136">
        <v>4748</v>
      </c>
      <c r="F3136">
        <v>933</v>
      </c>
      <c r="G3136">
        <v>0.80349620893007501</v>
      </c>
      <c r="H3136">
        <v>11029</v>
      </c>
      <c r="I3136">
        <v>1295</v>
      </c>
      <c r="J3136">
        <v>0.88258228307190101</v>
      </c>
      <c r="K3136">
        <v>10153</v>
      </c>
      <c r="L3136">
        <v>1072</v>
      </c>
      <c r="M3136">
        <v>0.89441544371121795</v>
      </c>
      <c r="N3136">
        <v>5624</v>
      </c>
      <c r="O3136">
        <v>1156</v>
      </c>
      <c r="P3136">
        <v>0.79445234708392598</v>
      </c>
      <c r="Q3136">
        <v>0.85878177093236996</v>
      </c>
      <c r="R3136">
        <v>8013.4649745713796</v>
      </c>
      <c r="S3136">
        <v>68271.831926775805</v>
      </c>
      <c r="T3136">
        <v>9877.0878566478095</v>
      </c>
    </row>
    <row r="3137" spans="1:20" hidden="1" outlineLevel="1">
      <c r="A3137">
        <v>12</v>
      </c>
      <c r="B3137">
        <v>10</v>
      </c>
      <c r="C3137">
        <v>18</v>
      </c>
      <c r="D3137" t="s">
        <v>24</v>
      </c>
      <c r="E3137">
        <v>4667</v>
      </c>
      <c r="F3137">
        <v>17</v>
      </c>
      <c r="G3137">
        <v>0.99635740304263898</v>
      </c>
      <c r="H3137">
        <v>10931</v>
      </c>
      <c r="I3137">
        <v>618</v>
      </c>
      <c r="J3137">
        <v>0.94346354404903399</v>
      </c>
      <c r="K3137">
        <v>10129</v>
      </c>
      <c r="L3137">
        <v>151</v>
      </c>
      <c r="M3137">
        <v>0.98509230921117497</v>
      </c>
      <c r="N3137">
        <v>5469</v>
      </c>
      <c r="O3137">
        <v>484</v>
      </c>
      <c r="P3137">
        <v>0.91150118851709605</v>
      </c>
      <c r="Q3137">
        <v>0.959289652519553</v>
      </c>
      <c r="R3137">
        <v>8450.7948345594195</v>
      </c>
      <c r="S3137">
        <v>64823.7552477762</v>
      </c>
      <c r="T3137">
        <v>9838.3972115646902</v>
      </c>
    </row>
    <row r="3138" spans="1:20" hidden="1" outlineLevel="1">
      <c r="A3138">
        <v>13</v>
      </c>
      <c r="B3138">
        <v>10</v>
      </c>
      <c r="C3138">
        <v>18</v>
      </c>
      <c r="D3138" t="s">
        <v>24</v>
      </c>
      <c r="E3138">
        <v>4704</v>
      </c>
      <c r="F3138">
        <v>248</v>
      </c>
      <c r="G3138">
        <v>0.94727891156462496</v>
      </c>
      <c r="H3138">
        <v>11049</v>
      </c>
      <c r="I3138">
        <v>948</v>
      </c>
      <c r="J3138">
        <v>0.91420038012489802</v>
      </c>
      <c r="K3138">
        <v>10161</v>
      </c>
      <c r="L3138">
        <v>453</v>
      </c>
      <c r="M3138">
        <v>0.955417773841157</v>
      </c>
      <c r="N3138">
        <v>5592</v>
      </c>
      <c r="O3138">
        <v>743</v>
      </c>
      <c r="P3138">
        <v>0.86713161659513505</v>
      </c>
      <c r="Q3138">
        <v>0.92407795340569998</v>
      </c>
      <c r="R3138">
        <v>7879.1891957101598</v>
      </c>
      <c r="S3138">
        <v>66834.005049612999</v>
      </c>
      <c r="T3138">
        <v>9858.5039065840992</v>
      </c>
    </row>
    <row r="3139" spans="1:20" hidden="1" outlineLevel="1">
      <c r="A3139">
        <v>14</v>
      </c>
      <c r="B3139">
        <v>10</v>
      </c>
      <c r="C3139">
        <v>18</v>
      </c>
      <c r="D3139" t="s">
        <v>24</v>
      </c>
      <c r="E3139">
        <v>4746</v>
      </c>
      <c r="F3139">
        <v>1129</v>
      </c>
      <c r="G3139">
        <v>0.76211546565528798</v>
      </c>
      <c r="H3139">
        <v>11122</v>
      </c>
      <c r="I3139">
        <v>1137</v>
      </c>
      <c r="J3139">
        <v>0.89777018521848495</v>
      </c>
      <c r="K3139">
        <v>10224</v>
      </c>
      <c r="L3139">
        <v>1133</v>
      </c>
      <c r="M3139">
        <v>0.88918231611893495</v>
      </c>
      <c r="N3139">
        <v>5644</v>
      </c>
      <c r="O3139">
        <v>1133</v>
      </c>
      <c r="P3139">
        <v>0.79925584691707996</v>
      </c>
      <c r="Q3139">
        <v>0.85719687421225099</v>
      </c>
      <c r="R3139">
        <v>8434.9887183119299</v>
      </c>
      <c r="S3139">
        <v>68916.397405708398</v>
      </c>
      <c r="T3139">
        <v>9888.2148810446906</v>
      </c>
    </row>
    <row r="3140" spans="1:20" hidden="1" outlineLevel="1">
      <c r="A3140">
        <v>15</v>
      </c>
      <c r="B3140">
        <v>10</v>
      </c>
      <c r="C3140">
        <v>18</v>
      </c>
      <c r="D3140" t="s">
        <v>24</v>
      </c>
      <c r="E3140">
        <v>4792</v>
      </c>
      <c r="F3140">
        <v>122</v>
      </c>
      <c r="G3140">
        <v>0.97454090150250405</v>
      </c>
      <c r="H3140">
        <v>10959</v>
      </c>
      <c r="I3140">
        <v>832</v>
      </c>
      <c r="J3140">
        <v>0.924080664294187</v>
      </c>
      <c r="K3140">
        <v>10315</v>
      </c>
      <c r="L3140">
        <v>344</v>
      </c>
      <c r="M3140">
        <v>0.96665050896752303</v>
      </c>
      <c r="N3140">
        <v>5436</v>
      </c>
      <c r="O3140">
        <v>610</v>
      </c>
      <c r="P3140">
        <v>0.88778513612950705</v>
      </c>
      <c r="Q3140">
        <v>0.93943241698939695</v>
      </c>
      <c r="R3140">
        <v>8150.8118729232801</v>
      </c>
      <c r="S3140">
        <v>65830.933089742</v>
      </c>
      <c r="T3140">
        <v>9848.3658825522107</v>
      </c>
    </row>
    <row r="3141" spans="1:20" hidden="1" outlineLevel="1">
      <c r="A3141">
        <v>16</v>
      </c>
      <c r="B3141">
        <v>10</v>
      </c>
      <c r="C3141">
        <v>18</v>
      </c>
      <c r="D3141" t="s">
        <v>24</v>
      </c>
      <c r="E3141">
        <v>4758</v>
      </c>
      <c r="F3141">
        <v>13</v>
      </c>
      <c r="G3141">
        <v>0.99726775956284097</v>
      </c>
      <c r="H3141">
        <v>10806</v>
      </c>
      <c r="I3141">
        <v>695</v>
      </c>
      <c r="J3141">
        <v>0.93568387932630004</v>
      </c>
      <c r="K3141">
        <v>10121</v>
      </c>
      <c r="L3141">
        <v>157</v>
      </c>
      <c r="M3141">
        <v>0.98448769884398701</v>
      </c>
      <c r="N3141">
        <v>5443</v>
      </c>
      <c r="O3141">
        <v>551</v>
      </c>
      <c r="P3141">
        <v>0.89876906117949595</v>
      </c>
      <c r="Q3141">
        <v>0.954510408635312</v>
      </c>
      <c r="R3141">
        <v>8066.2792151857202</v>
      </c>
      <c r="S3141">
        <v>59811.446249898698</v>
      </c>
      <c r="T3141">
        <v>9774.2596892382899</v>
      </c>
    </row>
    <row r="3142" spans="1:20" hidden="1" outlineLevel="1">
      <c r="A3142">
        <v>17</v>
      </c>
      <c r="B3142">
        <v>10</v>
      </c>
      <c r="C3142">
        <v>18</v>
      </c>
      <c r="D3142" t="s">
        <v>24</v>
      </c>
      <c r="E3142">
        <v>4659</v>
      </c>
      <c r="F3142">
        <v>105</v>
      </c>
      <c r="G3142">
        <v>0.97746297488731404</v>
      </c>
      <c r="H3142">
        <v>11003</v>
      </c>
      <c r="I3142">
        <v>668</v>
      </c>
      <c r="J3142">
        <v>0.93928928474052498</v>
      </c>
      <c r="K3142">
        <v>10131</v>
      </c>
      <c r="L3142">
        <v>202</v>
      </c>
      <c r="M3142">
        <v>0.98006119830224003</v>
      </c>
      <c r="N3142">
        <v>5531</v>
      </c>
      <c r="O3142">
        <v>571</v>
      </c>
      <c r="P3142">
        <v>0.89676369553426105</v>
      </c>
      <c r="Q3142">
        <v>0.95064487294087596</v>
      </c>
      <c r="R3142">
        <v>7844.2196878447003</v>
      </c>
      <c r="S3142">
        <v>64209.253139739303</v>
      </c>
      <c r="T3142">
        <v>9826.2050864920402</v>
      </c>
    </row>
    <row r="3143" spans="1:20" hidden="1" outlineLevel="1">
      <c r="A3143">
        <v>18</v>
      </c>
      <c r="B3143">
        <v>10</v>
      </c>
      <c r="C3143">
        <v>18</v>
      </c>
      <c r="D3143" t="s">
        <v>24</v>
      </c>
      <c r="E3143">
        <v>4534</v>
      </c>
      <c r="F3143">
        <v>78</v>
      </c>
      <c r="G3143">
        <v>0.98279664755183005</v>
      </c>
      <c r="H3143">
        <v>10913</v>
      </c>
      <c r="I3143">
        <v>702</v>
      </c>
      <c r="J3143">
        <v>0.93567305049024097</v>
      </c>
      <c r="K3143">
        <v>9973</v>
      </c>
      <c r="L3143">
        <v>287</v>
      </c>
      <c r="M3143">
        <v>0.97122230021056799</v>
      </c>
      <c r="N3143">
        <v>5474</v>
      </c>
      <c r="O3143">
        <v>493</v>
      </c>
      <c r="P3143">
        <v>0.90993788819875698</v>
      </c>
      <c r="Q3143">
        <v>0.94950475820547597</v>
      </c>
      <c r="R3143">
        <v>8546.5564103056495</v>
      </c>
      <c r="S3143">
        <v>65027.547587954803</v>
      </c>
      <c r="T3143">
        <v>9841.6249755280005</v>
      </c>
    </row>
    <row r="3144" spans="1:20" hidden="1" outlineLevel="1">
      <c r="A3144">
        <v>19</v>
      </c>
      <c r="B3144">
        <v>10</v>
      </c>
      <c r="C3144">
        <v>18</v>
      </c>
      <c r="D3144" t="s">
        <v>24</v>
      </c>
      <c r="E3144">
        <v>4735</v>
      </c>
      <c r="F3144">
        <v>25</v>
      </c>
      <c r="G3144">
        <v>0.99472016895459303</v>
      </c>
      <c r="H3144">
        <v>10910</v>
      </c>
      <c r="I3144">
        <v>784</v>
      </c>
      <c r="J3144">
        <v>0.92813932172318903</v>
      </c>
      <c r="K3144">
        <v>10055</v>
      </c>
      <c r="L3144">
        <v>161</v>
      </c>
      <c r="M3144">
        <v>0.983988065638985</v>
      </c>
      <c r="N3144">
        <v>5590</v>
      </c>
      <c r="O3144">
        <v>648</v>
      </c>
      <c r="P3144">
        <v>0.88407871198568799</v>
      </c>
      <c r="Q3144">
        <v>0.948290188558644</v>
      </c>
      <c r="R3144">
        <v>8036.9567357822998</v>
      </c>
      <c r="S3144">
        <v>67819.024554300093</v>
      </c>
      <c r="T3144">
        <v>9871.7443100763794</v>
      </c>
    </row>
    <row r="3145" spans="1:20" hidden="1" outlineLevel="1">
      <c r="A3145">
        <v>20</v>
      </c>
      <c r="B3145">
        <v>10</v>
      </c>
      <c r="C3145">
        <v>18</v>
      </c>
      <c r="D3145" t="s">
        <v>24</v>
      </c>
      <c r="E3145">
        <v>4660</v>
      </c>
      <c r="F3145">
        <v>35</v>
      </c>
      <c r="G3145">
        <v>0.992489270386266</v>
      </c>
      <c r="H3145">
        <v>10819</v>
      </c>
      <c r="I3145">
        <v>661</v>
      </c>
      <c r="J3145">
        <v>0.93890378038635702</v>
      </c>
      <c r="K3145">
        <v>10001</v>
      </c>
      <c r="L3145">
        <v>174</v>
      </c>
      <c r="M3145">
        <v>0.98260173982601695</v>
      </c>
      <c r="N3145">
        <v>5478</v>
      </c>
      <c r="O3145">
        <v>522</v>
      </c>
      <c r="P3145">
        <v>0.904709748083242</v>
      </c>
      <c r="Q3145">
        <v>0.95503585502939403</v>
      </c>
      <c r="R3145">
        <v>7807.8604282370998</v>
      </c>
      <c r="S3145">
        <v>63284.418141452501</v>
      </c>
      <c r="T3145">
        <v>9814.6385461112204</v>
      </c>
    </row>
    <row r="3146" spans="1:20" hidden="1" outlineLevel="1">
      <c r="A3146">
        <v>21</v>
      </c>
      <c r="B3146">
        <v>10</v>
      </c>
      <c r="C3146">
        <v>18</v>
      </c>
      <c r="D3146" t="s">
        <v>24</v>
      </c>
      <c r="E3146">
        <v>4671</v>
      </c>
      <c r="F3146">
        <v>263</v>
      </c>
      <c r="G3146">
        <v>0.94369514022693202</v>
      </c>
      <c r="H3146">
        <v>10962</v>
      </c>
      <c r="I3146">
        <v>1164</v>
      </c>
      <c r="J3146">
        <v>0.89381499726327296</v>
      </c>
      <c r="K3146">
        <v>9996</v>
      </c>
      <c r="L3146">
        <v>487</v>
      </c>
      <c r="M3146">
        <v>0.95128051220488197</v>
      </c>
      <c r="N3146">
        <v>5637</v>
      </c>
      <c r="O3146">
        <v>940</v>
      </c>
      <c r="P3146">
        <v>0.83324463367039203</v>
      </c>
      <c r="Q3146">
        <v>0.90871873600716402</v>
      </c>
      <c r="R3146">
        <v>7965.2045769503402</v>
      </c>
      <c r="S3146">
        <v>68718.911258890003</v>
      </c>
      <c r="T3146">
        <v>9882.1698454211892</v>
      </c>
    </row>
    <row r="3147" spans="1:20" hidden="1" outlineLevel="1">
      <c r="A3147">
        <v>22</v>
      </c>
      <c r="B3147">
        <v>10</v>
      </c>
      <c r="C3147">
        <v>18</v>
      </c>
      <c r="D3147" t="s">
        <v>24</v>
      </c>
      <c r="E3147">
        <v>4672</v>
      </c>
      <c r="F3147">
        <v>56</v>
      </c>
      <c r="G3147">
        <v>0.98801369863013699</v>
      </c>
      <c r="H3147">
        <v>11136</v>
      </c>
      <c r="I3147">
        <v>874</v>
      </c>
      <c r="J3147">
        <v>0.92151580459770099</v>
      </c>
      <c r="K3147">
        <v>10164</v>
      </c>
      <c r="L3147">
        <v>209</v>
      </c>
      <c r="M3147">
        <v>0.979437229437229</v>
      </c>
      <c r="N3147">
        <v>5644</v>
      </c>
      <c r="O3147">
        <v>721</v>
      </c>
      <c r="P3147">
        <v>0.87225372076541396</v>
      </c>
      <c r="Q3147">
        <v>0.94116902834008098</v>
      </c>
      <c r="R3147">
        <v>8669.2547186836891</v>
      </c>
      <c r="S3147">
        <v>72803.255859162004</v>
      </c>
      <c r="T3147">
        <v>9937.4565812236306</v>
      </c>
    </row>
    <row r="3148" spans="1:20" hidden="1" outlineLevel="1">
      <c r="A3148">
        <v>23</v>
      </c>
      <c r="B3148">
        <v>10</v>
      </c>
      <c r="C3148">
        <v>18</v>
      </c>
      <c r="D3148" t="s">
        <v>24</v>
      </c>
      <c r="E3148">
        <v>4816</v>
      </c>
      <c r="F3148">
        <v>460</v>
      </c>
      <c r="G3148">
        <v>0.904485049833887</v>
      </c>
      <c r="H3148">
        <v>10938</v>
      </c>
      <c r="I3148">
        <v>964</v>
      </c>
      <c r="J3148">
        <v>0.91186688608520705</v>
      </c>
      <c r="K3148">
        <v>10227</v>
      </c>
      <c r="L3148">
        <v>557</v>
      </c>
      <c r="M3148">
        <v>0.94553632541312205</v>
      </c>
      <c r="N3148">
        <v>5527</v>
      </c>
      <c r="O3148">
        <v>867</v>
      </c>
      <c r="P3148">
        <v>0.84313370725529202</v>
      </c>
      <c r="Q3148">
        <v>0.90961025771232695</v>
      </c>
      <c r="R3148">
        <v>8275.3082520856005</v>
      </c>
      <c r="S3148">
        <v>64554.655607916</v>
      </c>
      <c r="T3148">
        <v>9833.7556233567793</v>
      </c>
    </row>
    <row r="3149" spans="1:20" hidden="1" outlineLevel="1">
      <c r="A3149">
        <v>24</v>
      </c>
      <c r="B3149">
        <v>10</v>
      </c>
      <c r="C3149">
        <v>18</v>
      </c>
      <c r="D3149" t="s">
        <v>24</v>
      </c>
      <c r="E3149">
        <v>4726</v>
      </c>
      <c r="F3149">
        <v>146</v>
      </c>
      <c r="G3149">
        <v>0.96910706728734597</v>
      </c>
      <c r="H3149">
        <v>11002</v>
      </c>
      <c r="I3149">
        <v>705</v>
      </c>
      <c r="J3149">
        <v>0.93592074168332995</v>
      </c>
      <c r="K3149">
        <v>10248</v>
      </c>
      <c r="L3149">
        <v>313</v>
      </c>
      <c r="M3149">
        <v>0.96945745511319203</v>
      </c>
      <c r="N3149">
        <v>5480</v>
      </c>
      <c r="O3149">
        <v>538</v>
      </c>
      <c r="P3149">
        <v>0.90182481751824795</v>
      </c>
      <c r="Q3149">
        <v>0.94589267548321398</v>
      </c>
      <c r="R3149">
        <v>8412.7351616452397</v>
      </c>
      <c r="S3149">
        <v>68029.5009887427</v>
      </c>
      <c r="T3149">
        <v>9877.2204329587003</v>
      </c>
    </row>
    <row r="3150" spans="1:20" hidden="1" outlineLevel="1">
      <c r="A3150">
        <v>25</v>
      </c>
      <c r="B3150">
        <v>10</v>
      </c>
      <c r="C3150">
        <v>18</v>
      </c>
      <c r="D3150" t="s">
        <v>24</v>
      </c>
      <c r="E3150">
        <v>4697</v>
      </c>
      <c r="F3150">
        <v>398</v>
      </c>
      <c r="G3150">
        <v>0.91526506280604603</v>
      </c>
      <c r="H3150">
        <v>11087</v>
      </c>
      <c r="I3150">
        <v>1104</v>
      </c>
      <c r="J3150">
        <v>0.90042391990619597</v>
      </c>
      <c r="K3150">
        <v>10194</v>
      </c>
      <c r="L3150">
        <v>613</v>
      </c>
      <c r="M3150">
        <v>0.93986658818913005</v>
      </c>
      <c r="N3150">
        <v>5590</v>
      </c>
      <c r="O3150">
        <v>889</v>
      </c>
      <c r="P3150">
        <v>0.84096601073345201</v>
      </c>
      <c r="Q3150">
        <v>0.90484034465281205</v>
      </c>
      <c r="R3150">
        <v>8590.7097194998296</v>
      </c>
      <c r="S3150">
        <v>64490.023311848097</v>
      </c>
      <c r="T3150">
        <v>9835.4075620514195</v>
      </c>
    </row>
    <row r="3151" spans="1:20" hidden="1" outlineLevel="1">
      <c r="A3151">
        <v>26</v>
      </c>
      <c r="B3151">
        <v>10</v>
      </c>
      <c r="C3151">
        <v>18</v>
      </c>
      <c r="D3151" t="s">
        <v>24</v>
      </c>
      <c r="E3151">
        <v>4825</v>
      </c>
      <c r="F3151">
        <v>8</v>
      </c>
      <c r="G3151">
        <v>0.99834196891191695</v>
      </c>
      <c r="H3151">
        <v>10846</v>
      </c>
      <c r="I3151">
        <v>578</v>
      </c>
      <c r="J3151">
        <v>0.94670846394984298</v>
      </c>
      <c r="K3151">
        <v>10129</v>
      </c>
      <c r="L3151">
        <v>118</v>
      </c>
      <c r="M3151">
        <v>0.98835028137032199</v>
      </c>
      <c r="N3151">
        <v>5542</v>
      </c>
      <c r="O3151">
        <v>468</v>
      </c>
      <c r="P3151">
        <v>0.91555395164200604</v>
      </c>
      <c r="Q3151">
        <v>0.96260608767787603</v>
      </c>
      <c r="R3151">
        <v>9062.0089799448506</v>
      </c>
      <c r="S3151">
        <v>64734.052464829503</v>
      </c>
      <c r="T3151">
        <v>9842.0322573025496</v>
      </c>
    </row>
    <row r="3152" spans="1:20" hidden="1" outlineLevel="1">
      <c r="A3152">
        <v>27</v>
      </c>
      <c r="B3152">
        <v>10</v>
      </c>
      <c r="C3152">
        <v>18</v>
      </c>
      <c r="D3152" t="s">
        <v>24</v>
      </c>
      <c r="E3152">
        <v>4839</v>
      </c>
      <c r="F3152">
        <v>33</v>
      </c>
      <c r="G3152">
        <v>0.99318040917544903</v>
      </c>
      <c r="H3152">
        <v>11068</v>
      </c>
      <c r="I3152">
        <v>1005</v>
      </c>
      <c r="J3152">
        <v>0.90919768702565895</v>
      </c>
      <c r="K3152">
        <v>10406</v>
      </c>
      <c r="L3152">
        <v>303</v>
      </c>
      <c r="M3152">
        <v>0.97088218335575605</v>
      </c>
      <c r="N3152">
        <v>5501</v>
      </c>
      <c r="O3152">
        <v>735</v>
      </c>
      <c r="P3152">
        <v>0.86638792946736898</v>
      </c>
      <c r="Q3152">
        <v>0.93474570943609703</v>
      </c>
      <c r="R3152">
        <v>8338.4833792852296</v>
      </c>
      <c r="S3152">
        <v>64901.179679116998</v>
      </c>
      <c r="T3152">
        <v>9838.4728972336907</v>
      </c>
    </row>
    <row r="3153" spans="1:20" hidden="1" outlineLevel="1">
      <c r="A3153">
        <v>28</v>
      </c>
      <c r="B3153">
        <v>10</v>
      </c>
      <c r="C3153">
        <v>18</v>
      </c>
      <c r="D3153" t="s">
        <v>24</v>
      </c>
      <c r="E3153">
        <v>4835</v>
      </c>
      <c r="F3153">
        <v>1345</v>
      </c>
      <c r="G3153">
        <v>0.72182006204756899</v>
      </c>
      <c r="H3153">
        <v>11026</v>
      </c>
      <c r="I3153">
        <v>1446</v>
      </c>
      <c r="J3153">
        <v>0.86885543261382103</v>
      </c>
      <c r="K3153">
        <v>10180</v>
      </c>
      <c r="L3153">
        <v>1360</v>
      </c>
      <c r="M3153">
        <v>0.86640471512770101</v>
      </c>
      <c r="N3153">
        <v>5681</v>
      </c>
      <c r="O3153">
        <v>1431</v>
      </c>
      <c r="P3153">
        <v>0.748107727512761</v>
      </c>
      <c r="Q3153">
        <v>0.824033793581741</v>
      </c>
      <c r="R3153">
        <v>9484.3573674129802</v>
      </c>
      <c r="S3153">
        <v>71475.794871958497</v>
      </c>
      <c r="T3153">
        <v>9927.5657384830392</v>
      </c>
    </row>
    <row r="3154" spans="1:20" hidden="1" outlineLevel="1">
      <c r="A3154">
        <v>29</v>
      </c>
      <c r="B3154">
        <v>10</v>
      </c>
      <c r="C3154">
        <v>18</v>
      </c>
      <c r="D3154" t="s">
        <v>24</v>
      </c>
      <c r="E3154">
        <v>4851</v>
      </c>
      <c r="F3154">
        <v>155</v>
      </c>
      <c r="G3154">
        <v>0.968047825190682</v>
      </c>
      <c r="H3154">
        <v>10983</v>
      </c>
      <c r="I3154">
        <v>738</v>
      </c>
      <c r="J3154">
        <v>0.93280524446872404</v>
      </c>
      <c r="K3154">
        <v>10336</v>
      </c>
      <c r="L3154">
        <v>238</v>
      </c>
      <c r="M3154">
        <v>0.97697368421052599</v>
      </c>
      <c r="N3154">
        <v>5498</v>
      </c>
      <c r="O3154">
        <v>655</v>
      </c>
      <c r="P3154">
        <v>0.88086576937067995</v>
      </c>
      <c r="Q3154">
        <v>0.94360237463685703</v>
      </c>
      <c r="R3154">
        <v>8727.4884090316209</v>
      </c>
      <c r="S3154">
        <v>66245.055516269102</v>
      </c>
      <c r="T3154">
        <v>9857.8815401196007</v>
      </c>
    </row>
    <row r="3155" spans="1:20" hidden="1" outlineLevel="1">
      <c r="A3155">
        <v>30</v>
      </c>
      <c r="B3155">
        <v>10</v>
      </c>
      <c r="C3155">
        <v>18</v>
      </c>
      <c r="D3155" t="s">
        <v>24</v>
      </c>
      <c r="E3155">
        <v>4741</v>
      </c>
      <c r="F3155">
        <v>33</v>
      </c>
      <c r="G3155">
        <v>0.99303944315545201</v>
      </c>
      <c r="H3155">
        <v>10923</v>
      </c>
      <c r="I3155">
        <v>687</v>
      </c>
      <c r="J3155">
        <v>0.93710519088162503</v>
      </c>
      <c r="K3155">
        <v>10125</v>
      </c>
      <c r="L3155">
        <v>152</v>
      </c>
      <c r="M3155">
        <v>0.98498765432098701</v>
      </c>
      <c r="N3155">
        <v>5539</v>
      </c>
      <c r="O3155">
        <v>568</v>
      </c>
      <c r="P3155">
        <v>0.89745441415417904</v>
      </c>
      <c r="Q3155">
        <v>0.95403472931562805</v>
      </c>
      <c r="R3155">
        <v>7877.9305601522201</v>
      </c>
      <c r="S3155">
        <v>63906.321978721498</v>
      </c>
      <c r="T3155">
        <v>9822.7694630034293</v>
      </c>
    </row>
    <row r="3156" spans="1:20" collapsed="1">
      <c r="A3156">
        <v>1</v>
      </c>
      <c r="B3156">
        <v>10</v>
      </c>
      <c r="C3156">
        <v>19</v>
      </c>
      <c r="D3156" t="s">
        <v>24</v>
      </c>
      <c r="E3156">
        <v>4775</v>
      </c>
      <c r="F3156">
        <v>0</v>
      </c>
      <c r="G3156">
        <v>1</v>
      </c>
      <c r="H3156">
        <v>10774</v>
      </c>
      <c r="I3156">
        <v>209</v>
      </c>
      <c r="J3156">
        <v>0.98060144793020199</v>
      </c>
      <c r="K3156">
        <v>10053</v>
      </c>
      <c r="L3156">
        <v>46</v>
      </c>
      <c r="M3156">
        <v>0.99542425146722302</v>
      </c>
      <c r="N3156">
        <v>5496</v>
      </c>
      <c r="O3156">
        <v>163</v>
      </c>
      <c r="P3156">
        <v>0.97034206695778702</v>
      </c>
      <c r="Q3156">
        <v>0.98655862113319104</v>
      </c>
      <c r="R3156">
        <v>6915.11058289619</v>
      </c>
      <c r="S3156">
        <v>59547.992099285599</v>
      </c>
      <c r="T3156">
        <v>10131.137068817199</v>
      </c>
    </row>
    <row r="3157" spans="1:20">
      <c r="A3157">
        <v>2</v>
      </c>
      <c r="B3157">
        <v>10</v>
      </c>
      <c r="C3157">
        <v>19</v>
      </c>
      <c r="D3157" t="s">
        <v>24</v>
      </c>
      <c r="E3157">
        <v>4840</v>
      </c>
      <c r="F3157">
        <v>0</v>
      </c>
      <c r="G3157">
        <v>1</v>
      </c>
      <c r="H3157">
        <v>10873</v>
      </c>
      <c r="I3157">
        <v>205</v>
      </c>
      <c r="J3157">
        <v>0.98114595787730996</v>
      </c>
      <c r="K3157">
        <v>10206</v>
      </c>
      <c r="L3157">
        <v>45</v>
      </c>
      <c r="M3157">
        <v>0.99559082892416195</v>
      </c>
      <c r="N3157">
        <v>5507</v>
      </c>
      <c r="O3157">
        <v>160</v>
      </c>
      <c r="P3157">
        <v>0.97094606863991195</v>
      </c>
      <c r="Q3157">
        <v>0.98695347801183697</v>
      </c>
      <c r="R3157">
        <v>7124.6386031541097</v>
      </c>
      <c r="S3157">
        <v>60345.595192671899</v>
      </c>
      <c r="T3157">
        <v>10142.4910733873</v>
      </c>
    </row>
    <row r="3158" spans="1:20">
      <c r="A3158">
        <v>3</v>
      </c>
      <c r="B3158">
        <v>10</v>
      </c>
      <c r="C3158">
        <v>19</v>
      </c>
      <c r="D3158" t="s">
        <v>24</v>
      </c>
      <c r="E3158">
        <v>4742</v>
      </c>
      <c r="F3158">
        <v>3</v>
      </c>
      <c r="G3158">
        <v>0.99936735554618294</v>
      </c>
      <c r="H3158">
        <v>11148</v>
      </c>
      <c r="I3158">
        <v>497</v>
      </c>
      <c r="J3158">
        <v>0.95541801219949696</v>
      </c>
      <c r="K3158">
        <v>10196</v>
      </c>
      <c r="L3158">
        <v>111</v>
      </c>
      <c r="M3158">
        <v>0.98911337779521302</v>
      </c>
      <c r="N3158">
        <v>5694</v>
      </c>
      <c r="O3158">
        <v>389</v>
      </c>
      <c r="P3158">
        <v>0.93168247277836302</v>
      </c>
      <c r="Q3158">
        <v>0.96853366897419702</v>
      </c>
      <c r="R3158">
        <v>8975.15473078789</v>
      </c>
      <c r="S3158">
        <v>65298.339084446103</v>
      </c>
      <c r="T3158">
        <v>10217.2458111496</v>
      </c>
    </row>
    <row r="3159" spans="1:20">
      <c r="A3159">
        <v>4</v>
      </c>
      <c r="B3159">
        <v>10</v>
      </c>
      <c r="C3159">
        <v>19</v>
      </c>
      <c r="D3159" t="s">
        <v>24</v>
      </c>
      <c r="E3159">
        <v>4749</v>
      </c>
      <c r="F3159">
        <v>5</v>
      </c>
      <c r="G3159">
        <v>0.99894714676773999</v>
      </c>
      <c r="H3159">
        <v>10972</v>
      </c>
      <c r="I3159">
        <v>459</v>
      </c>
      <c r="J3159">
        <v>0.958166241341596</v>
      </c>
      <c r="K3159">
        <v>10228</v>
      </c>
      <c r="L3159">
        <v>149</v>
      </c>
      <c r="M3159">
        <v>0.98543214704732096</v>
      </c>
      <c r="N3159">
        <v>5493</v>
      </c>
      <c r="O3159">
        <v>315</v>
      </c>
      <c r="P3159">
        <v>0.94265428727471301</v>
      </c>
      <c r="Q3159">
        <v>0.970485338082819</v>
      </c>
      <c r="R3159">
        <v>7910.2143532617301</v>
      </c>
      <c r="S3159">
        <v>62768.341963792504</v>
      </c>
      <c r="T3159">
        <v>10178.133212410799</v>
      </c>
    </row>
    <row r="3160" spans="1:20">
      <c r="A3160">
        <v>5</v>
      </c>
      <c r="B3160">
        <v>10</v>
      </c>
      <c r="C3160">
        <v>19</v>
      </c>
      <c r="D3160" t="s">
        <v>24</v>
      </c>
      <c r="E3160">
        <v>4793</v>
      </c>
      <c r="F3160">
        <v>67</v>
      </c>
      <c r="G3160">
        <v>0.98602128103484199</v>
      </c>
      <c r="H3160">
        <v>10984</v>
      </c>
      <c r="I3160">
        <v>448</v>
      </c>
      <c r="J3160">
        <v>0.95921340131099697</v>
      </c>
      <c r="K3160">
        <v>10228</v>
      </c>
      <c r="L3160">
        <v>116</v>
      </c>
      <c r="M3160">
        <v>0.98865858427845099</v>
      </c>
      <c r="N3160">
        <v>5549</v>
      </c>
      <c r="O3160">
        <v>399</v>
      </c>
      <c r="P3160">
        <v>0.92809515227968997</v>
      </c>
      <c r="Q3160">
        <v>0.96735754579451005</v>
      </c>
      <c r="R3160">
        <v>7616.7048986385698</v>
      </c>
      <c r="S3160">
        <v>64376.467875966198</v>
      </c>
      <c r="T3160">
        <v>10195.4849732973</v>
      </c>
    </row>
    <row r="3161" spans="1:20">
      <c r="A3161">
        <v>6</v>
      </c>
      <c r="B3161">
        <v>10</v>
      </c>
      <c r="C3161">
        <v>19</v>
      </c>
      <c r="D3161" t="s">
        <v>24</v>
      </c>
      <c r="E3161">
        <v>4828</v>
      </c>
      <c r="F3161">
        <v>57</v>
      </c>
      <c r="G3161">
        <v>0.98819386909693396</v>
      </c>
      <c r="H3161">
        <v>11098</v>
      </c>
      <c r="I3161">
        <v>442</v>
      </c>
      <c r="J3161">
        <v>0.96017300414489004</v>
      </c>
      <c r="K3161">
        <v>10240</v>
      </c>
      <c r="L3161">
        <v>162</v>
      </c>
      <c r="M3161">
        <v>0.98417968749999996</v>
      </c>
      <c r="N3161">
        <v>5686</v>
      </c>
      <c r="O3161">
        <v>337</v>
      </c>
      <c r="P3161">
        <v>0.94073162152655598</v>
      </c>
      <c r="Q3161">
        <v>0.96866758759261495</v>
      </c>
      <c r="R3161">
        <v>8093.7555076028902</v>
      </c>
      <c r="S3161">
        <v>67282.036651162998</v>
      </c>
      <c r="T3161">
        <v>10234.6312934212</v>
      </c>
    </row>
    <row r="3162" spans="1:20">
      <c r="A3162">
        <v>7</v>
      </c>
      <c r="B3162">
        <v>10</v>
      </c>
      <c r="C3162">
        <v>19</v>
      </c>
      <c r="D3162" t="s">
        <v>24</v>
      </c>
      <c r="E3162">
        <v>4777</v>
      </c>
      <c r="F3162">
        <v>3</v>
      </c>
      <c r="G3162">
        <v>0.99937199078919803</v>
      </c>
      <c r="H3162">
        <v>10831</v>
      </c>
      <c r="I3162">
        <v>243</v>
      </c>
      <c r="J3162">
        <v>0.97756439848582699</v>
      </c>
      <c r="K3162">
        <v>10116</v>
      </c>
      <c r="L3162">
        <v>28</v>
      </c>
      <c r="M3162">
        <v>0.997232107552392</v>
      </c>
      <c r="N3162">
        <v>5492</v>
      </c>
      <c r="O3162">
        <v>218</v>
      </c>
      <c r="P3162">
        <v>0.96030589949016698</v>
      </c>
      <c r="Q3162">
        <v>0.98423885187083504</v>
      </c>
      <c r="R3162">
        <v>7565.8819082525097</v>
      </c>
      <c r="S3162">
        <v>61704.352348189197</v>
      </c>
      <c r="T3162">
        <v>10162.4855285387</v>
      </c>
    </row>
    <row r="3163" spans="1:20">
      <c r="A3163">
        <v>8</v>
      </c>
      <c r="B3163">
        <v>10</v>
      </c>
      <c r="C3163">
        <v>19</v>
      </c>
      <c r="D3163" t="s">
        <v>24</v>
      </c>
      <c r="E3163">
        <v>4640</v>
      </c>
      <c r="F3163">
        <v>0</v>
      </c>
      <c r="G3163">
        <v>1</v>
      </c>
      <c r="H3163">
        <v>11005</v>
      </c>
      <c r="I3163">
        <v>191</v>
      </c>
      <c r="J3163">
        <v>0.98264425261244803</v>
      </c>
      <c r="K3163">
        <v>10109</v>
      </c>
      <c r="L3163">
        <v>39</v>
      </c>
      <c r="M3163">
        <v>0.99614205163715497</v>
      </c>
      <c r="N3163">
        <v>5536</v>
      </c>
      <c r="O3163">
        <v>152</v>
      </c>
      <c r="P3163">
        <v>0.97254335260115599</v>
      </c>
      <c r="Q3163">
        <v>0.98779162671780096</v>
      </c>
      <c r="R3163">
        <v>7042.8242643222002</v>
      </c>
      <c r="S3163">
        <v>58926.762153723903</v>
      </c>
      <c r="T3163">
        <v>10124.544844992501</v>
      </c>
    </row>
    <row r="3164" spans="1:20">
      <c r="A3164">
        <v>9</v>
      </c>
      <c r="B3164">
        <v>10</v>
      </c>
      <c r="C3164">
        <v>19</v>
      </c>
      <c r="D3164" t="s">
        <v>24</v>
      </c>
      <c r="E3164">
        <v>4750</v>
      </c>
      <c r="F3164">
        <v>0</v>
      </c>
      <c r="G3164">
        <v>1</v>
      </c>
      <c r="H3164">
        <v>11034</v>
      </c>
      <c r="I3164">
        <v>187</v>
      </c>
      <c r="J3164">
        <v>0.98305238354177904</v>
      </c>
      <c r="K3164">
        <v>10162</v>
      </c>
      <c r="L3164">
        <v>19</v>
      </c>
      <c r="M3164">
        <v>0.99813028931312697</v>
      </c>
      <c r="N3164">
        <v>5622</v>
      </c>
      <c r="O3164">
        <v>168</v>
      </c>
      <c r="P3164">
        <v>0.97011739594450297</v>
      </c>
      <c r="Q3164">
        <v>0.98815255955397796</v>
      </c>
      <c r="R3164">
        <v>7708.0820070065702</v>
      </c>
      <c r="S3164">
        <v>63755.677420525499</v>
      </c>
      <c r="T3164">
        <v>10188.616936435599</v>
      </c>
    </row>
    <row r="3165" spans="1:20">
      <c r="A3165">
        <v>10</v>
      </c>
      <c r="B3165">
        <v>10</v>
      </c>
      <c r="C3165">
        <v>19</v>
      </c>
      <c r="D3165" t="s">
        <v>24</v>
      </c>
      <c r="E3165">
        <v>4819</v>
      </c>
      <c r="F3165">
        <v>0</v>
      </c>
      <c r="G3165">
        <v>1</v>
      </c>
      <c r="H3165">
        <v>10979</v>
      </c>
      <c r="I3165">
        <v>284</v>
      </c>
      <c r="J3165">
        <v>0.97413243464796395</v>
      </c>
      <c r="K3165">
        <v>10190</v>
      </c>
      <c r="L3165">
        <v>66</v>
      </c>
      <c r="M3165">
        <v>0.99352306182531802</v>
      </c>
      <c r="N3165">
        <v>5608</v>
      </c>
      <c r="O3165">
        <v>218</v>
      </c>
      <c r="P3165">
        <v>0.961126961483594</v>
      </c>
      <c r="Q3165">
        <v>0.98202304089125203</v>
      </c>
      <c r="R3165">
        <v>7359.1050638863298</v>
      </c>
      <c r="S3165">
        <v>63495.5945343126</v>
      </c>
      <c r="T3165">
        <v>10182.7428891571</v>
      </c>
    </row>
    <row r="3166" spans="1:20">
      <c r="A3166">
        <v>11</v>
      </c>
      <c r="B3166">
        <v>10</v>
      </c>
      <c r="C3166">
        <v>19</v>
      </c>
      <c r="D3166" t="s">
        <v>24</v>
      </c>
      <c r="E3166">
        <v>4750</v>
      </c>
      <c r="F3166">
        <v>10</v>
      </c>
      <c r="G3166">
        <v>0.99789473684210495</v>
      </c>
      <c r="H3166">
        <v>11030</v>
      </c>
      <c r="I3166">
        <v>388</v>
      </c>
      <c r="J3166">
        <v>0.96482320942883004</v>
      </c>
      <c r="K3166">
        <v>10155</v>
      </c>
      <c r="L3166">
        <v>87</v>
      </c>
      <c r="M3166">
        <v>0.99143279172821197</v>
      </c>
      <c r="N3166">
        <v>5625</v>
      </c>
      <c r="O3166">
        <v>311</v>
      </c>
      <c r="P3166">
        <v>0.94471111111111095</v>
      </c>
      <c r="Q3166">
        <v>0.97477820025348505</v>
      </c>
      <c r="R3166">
        <v>7905.90681043928</v>
      </c>
      <c r="S3166">
        <v>62040.554896733302</v>
      </c>
      <c r="T3166">
        <v>10169.2191451897</v>
      </c>
    </row>
    <row r="3167" spans="1:20">
      <c r="A3167">
        <v>12</v>
      </c>
      <c r="B3167">
        <v>10</v>
      </c>
      <c r="C3167">
        <v>19</v>
      </c>
      <c r="D3167" t="s">
        <v>24</v>
      </c>
      <c r="E3167">
        <v>4677</v>
      </c>
      <c r="F3167">
        <v>0</v>
      </c>
      <c r="G3167">
        <v>1</v>
      </c>
      <c r="H3167">
        <v>10932</v>
      </c>
      <c r="I3167">
        <v>231</v>
      </c>
      <c r="J3167">
        <v>0.97886937431394005</v>
      </c>
      <c r="K3167">
        <v>10135</v>
      </c>
      <c r="L3167">
        <v>35</v>
      </c>
      <c r="M3167">
        <v>0.99654662062160804</v>
      </c>
      <c r="N3167">
        <v>5474</v>
      </c>
      <c r="O3167">
        <v>196</v>
      </c>
      <c r="P3167">
        <v>0.96419437340153402</v>
      </c>
      <c r="Q3167">
        <v>0.985200845665962</v>
      </c>
      <c r="R3167">
        <v>7728.6555851718404</v>
      </c>
      <c r="S3167">
        <v>60527.864081715401</v>
      </c>
      <c r="T3167">
        <v>10149.3891287395</v>
      </c>
    </row>
    <row r="3168" spans="1:20">
      <c r="A3168">
        <v>13</v>
      </c>
      <c r="B3168">
        <v>10</v>
      </c>
      <c r="C3168">
        <v>19</v>
      </c>
      <c r="D3168" t="s">
        <v>24</v>
      </c>
      <c r="E3168">
        <v>4766</v>
      </c>
      <c r="F3168">
        <v>27</v>
      </c>
      <c r="G3168">
        <v>0.99433487201007098</v>
      </c>
      <c r="H3168">
        <v>11052</v>
      </c>
      <c r="I3168">
        <v>410</v>
      </c>
      <c r="J3168">
        <v>0.96290264205573595</v>
      </c>
      <c r="K3168">
        <v>10217</v>
      </c>
      <c r="L3168">
        <v>131</v>
      </c>
      <c r="M3168">
        <v>0.98717823235783497</v>
      </c>
      <c r="N3168">
        <v>5601</v>
      </c>
      <c r="O3168">
        <v>306</v>
      </c>
      <c r="P3168">
        <v>0.945366898768077</v>
      </c>
      <c r="Q3168">
        <v>0.97237324566949002</v>
      </c>
      <c r="R3168">
        <v>7309.7104592804099</v>
      </c>
      <c r="S3168">
        <v>66245.217137794796</v>
      </c>
      <c r="T3168">
        <v>10215.912611485301</v>
      </c>
    </row>
    <row r="3169" spans="1:22">
      <c r="A3169">
        <v>14</v>
      </c>
      <c r="B3169">
        <v>10</v>
      </c>
      <c r="C3169">
        <v>19</v>
      </c>
      <c r="D3169" t="s">
        <v>24</v>
      </c>
      <c r="E3169">
        <v>4797</v>
      </c>
      <c r="F3169">
        <v>1</v>
      </c>
      <c r="G3169">
        <v>0.99979153637690199</v>
      </c>
      <c r="H3169">
        <v>11128</v>
      </c>
      <c r="I3169">
        <v>282</v>
      </c>
      <c r="J3169">
        <v>0.97465851905104195</v>
      </c>
      <c r="K3169">
        <v>10265</v>
      </c>
      <c r="L3169">
        <v>57</v>
      </c>
      <c r="M3169">
        <v>0.99444715051144605</v>
      </c>
      <c r="N3169">
        <v>5660</v>
      </c>
      <c r="O3169">
        <v>226</v>
      </c>
      <c r="P3169">
        <v>0.96007067137809099</v>
      </c>
      <c r="Q3169">
        <v>0.98222919937205599</v>
      </c>
      <c r="R3169">
        <v>7463.5741880727501</v>
      </c>
      <c r="S3169">
        <v>64845.877555962303</v>
      </c>
      <c r="T3169">
        <v>10200.0279490132</v>
      </c>
    </row>
    <row r="3170" spans="1:22">
      <c r="A3170">
        <v>15</v>
      </c>
      <c r="B3170">
        <v>10</v>
      </c>
      <c r="C3170">
        <v>19</v>
      </c>
      <c r="D3170" t="s">
        <v>24</v>
      </c>
      <c r="E3170">
        <v>4792</v>
      </c>
      <c r="F3170">
        <v>0</v>
      </c>
      <c r="G3170">
        <v>1</v>
      </c>
      <c r="H3170">
        <v>10959</v>
      </c>
      <c r="I3170">
        <v>363</v>
      </c>
      <c r="J3170">
        <v>0.96687653983027599</v>
      </c>
      <c r="K3170">
        <v>10315</v>
      </c>
      <c r="L3170">
        <v>104</v>
      </c>
      <c r="M3170">
        <v>0.989917595734367</v>
      </c>
      <c r="N3170">
        <v>5436</v>
      </c>
      <c r="O3170">
        <v>259</v>
      </c>
      <c r="P3170">
        <v>0.95235467255334805</v>
      </c>
      <c r="Q3170">
        <v>0.97695384420036802</v>
      </c>
      <c r="R3170">
        <v>6937.61201467302</v>
      </c>
      <c r="S3170">
        <v>61286.747666975898</v>
      </c>
      <c r="T3170">
        <v>10152.5281448593</v>
      </c>
    </row>
    <row r="3171" spans="1:22">
      <c r="A3171">
        <v>16</v>
      </c>
      <c r="B3171">
        <v>10</v>
      </c>
      <c r="C3171">
        <v>19</v>
      </c>
      <c r="D3171" t="s">
        <v>24</v>
      </c>
      <c r="E3171">
        <v>4780</v>
      </c>
      <c r="F3171">
        <v>0</v>
      </c>
      <c r="G3171">
        <v>1</v>
      </c>
      <c r="H3171">
        <v>10806</v>
      </c>
      <c r="I3171">
        <v>231</v>
      </c>
      <c r="J3171">
        <v>0.97862298722931695</v>
      </c>
      <c r="K3171">
        <v>10134</v>
      </c>
      <c r="L3171">
        <v>28</v>
      </c>
      <c r="M3171">
        <v>0.99723702388000701</v>
      </c>
      <c r="N3171">
        <v>5452</v>
      </c>
      <c r="O3171">
        <v>203</v>
      </c>
      <c r="P3171">
        <v>0.96276595744680804</v>
      </c>
      <c r="Q3171">
        <v>0.98517900680097503</v>
      </c>
      <c r="R3171">
        <v>6557.68218711382</v>
      </c>
      <c r="S3171">
        <v>59244.2676917637</v>
      </c>
      <c r="T3171">
        <v>10124.665092924701</v>
      </c>
    </row>
    <row r="3172" spans="1:22">
      <c r="A3172">
        <v>17</v>
      </c>
      <c r="B3172">
        <v>10</v>
      </c>
      <c r="C3172">
        <v>19</v>
      </c>
      <c r="D3172" t="s">
        <v>24</v>
      </c>
      <c r="E3172">
        <v>4706</v>
      </c>
      <c r="F3172">
        <v>0</v>
      </c>
      <c r="G3172">
        <v>1</v>
      </c>
      <c r="H3172">
        <v>11004</v>
      </c>
      <c r="I3172">
        <v>247</v>
      </c>
      <c r="J3172">
        <v>0.97755361686659303</v>
      </c>
      <c r="K3172">
        <v>10166</v>
      </c>
      <c r="L3172">
        <v>28</v>
      </c>
      <c r="M3172">
        <v>0.99724572103088704</v>
      </c>
      <c r="N3172">
        <v>5544</v>
      </c>
      <c r="O3172">
        <v>219</v>
      </c>
      <c r="P3172">
        <v>0.96049783549783496</v>
      </c>
      <c r="Q3172">
        <v>0.98427753023551801</v>
      </c>
      <c r="R3172">
        <v>7180.8187983154203</v>
      </c>
      <c r="S3172">
        <v>61455.054107639997</v>
      </c>
      <c r="T3172">
        <v>10156.4638414194</v>
      </c>
    </row>
    <row r="3173" spans="1:22">
      <c r="A3173">
        <v>18</v>
      </c>
      <c r="B3173">
        <v>10</v>
      </c>
      <c r="C3173">
        <v>19</v>
      </c>
      <c r="D3173" t="s">
        <v>24</v>
      </c>
      <c r="E3173">
        <v>4544</v>
      </c>
      <c r="F3173">
        <v>0</v>
      </c>
      <c r="G3173">
        <v>1</v>
      </c>
      <c r="H3173">
        <v>10913</v>
      </c>
      <c r="I3173">
        <v>240</v>
      </c>
      <c r="J3173">
        <v>0.97800788050948395</v>
      </c>
      <c r="K3173">
        <v>9981</v>
      </c>
      <c r="L3173">
        <v>71</v>
      </c>
      <c r="M3173">
        <v>0.99288648432020798</v>
      </c>
      <c r="N3173">
        <v>5476</v>
      </c>
      <c r="O3173">
        <v>169</v>
      </c>
      <c r="P3173">
        <v>0.96913805697589395</v>
      </c>
      <c r="Q3173">
        <v>0.98447305427961396</v>
      </c>
      <c r="R3173">
        <v>7612.2000004381398</v>
      </c>
      <c r="S3173">
        <v>63972.022944390897</v>
      </c>
      <c r="T3173">
        <v>10190.514922836701</v>
      </c>
    </row>
    <row r="3174" spans="1:22">
      <c r="A3174">
        <v>19</v>
      </c>
      <c r="B3174">
        <v>10</v>
      </c>
      <c r="C3174">
        <v>19</v>
      </c>
      <c r="D3174" t="s">
        <v>24</v>
      </c>
      <c r="E3174">
        <v>4754</v>
      </c>
      <c r="F3174">
        <v>0</v>
      </c>
      <c r="G3174">
        <v>1</v>
      </c>
      <c r="H3174">
        <v>10916</v>
      </c>
      <c r="I3174">
        <v>222</v>
      </c>
      <c r="J3174">
        <v>0.97966288017588798</v>
      </c>
      <c r="K3174">
        <v>10073</v>
      </c>
      <c r="L3174">
        <v>24</v>
      </c>
      <c r="M3174">
        <v>0.99761739303087404</v>
      </c>
      <c r="N3174">
        <v>5597</v>
      </c>
      <c r="O3174">
        <v>198</v>
      </c>
      <c r="P3174">
        <v>0.964623905663748</v>
      </c>
      <c r="Q3174">
        <v>0.98583280153158903</v>
      </c>
      <c r="R3174">
        <v>7870.3754255466301</v>
      </c>
      <c r="S3174">
        <v>63829.739765493803</v>
      </c>
      <c r="T3174">
        <v>10190.7765153123</v>
      </c>
    </row>
    <row r="3175" spans="1:22">
      <c r="A3175">
        <v>20</v>
      </c>
      <c r="B3175">
        <v>10</v>
      </c>
      <c r="C3175">
        <v>19</v>
      </c>
      <c r="D3175" t="s">
        <v>24</v>
      </c>
      <c r="E3175">
        <v>4670</v>
      </c>
      <c r="F3175">
        <v>0</v>
      </c>
      <c r="G3175">
        <v>1</v>
      </c>
      <c r="H3175">
        <v>10820</v>
      </c>
      <c r="I3175">
        <v>222</v>
      </c>
      <c r="J3175">
        <v>0.97948243992606199</v>
      </c>
      <c r="K3175">
        <v>10010</v>
      </c>
      <c r="L3175">
        <v>37</v>
      </c>
      <c r="M3175">
        <v>0.99630369630369597</v>
      </c>
      <c r="N3175">
        <v>5480</v>
      </c>
      <c r="O3175">
        <v>185</v>
      </c>
      <c r="P3175">
        <v>0.96624087591240804</v>
      </c>
      <c r="Q3175">
        <v>0.98566817301484799</v>
      </c>
      <c r="R3175">
        <v>6938.4381804740697</v>
      </c>
      <c r="S3175">
        <v>60872.721156546198</v>
      </c>
      <c r="T3175">
        <v>10147.4824286043</v>
      </c>
    </row>
    <row r="3176" spans="1:22">
      <c r="A3176">
        <v>21</v>
      </c>
      <c r="B3176">
        <v>10</v>
      </c>
      <c r="C3176">
        <v>19</v>
      </c>
      <c r="D3176" t="s">
        <v>24</v>
      </c>
      <c r="E3176">
        <v>4686</v>
      </c>
      <c r="F3176">
        <v>1</v>
      </c>
      <c r="G3176">
        <v>0.99978659837814698</v>
      </c>
      <c r="H3176">
        <v>10961</v>
      </c>
      <c r="I3176">
        <v>408</v>
      </c>
      <c r="J3176">
        <v>0.96277711887601403</v>
      </c>
      <c r="K3176">
        <v>10003</v>
      </c>
      <c r="L3176">
        <v>104</v>
      </c>
      <c r="M3176">
        <v>0.98960311906428</v>
      </c>
      <c r="N3176">
        <v>5644</v>
      </c>
      <c r="O3176">
        <v>305</v>
      </c>
      <c r="P3176">
        <v>0.94596031183557705</v>
      </c>
      <c r="Q3176">
        <v>0.97386080398798403</v>
      </c>
      <c r="R3176">
        <v>7780.0305118485703</v>
      </c>
      <c r="S3176">
        <v>63836.449263061397</v>
      </c>
      <c r="T3176">
        <v>10190.1592896111</v>
      </c>
    </row>
    <row r="3177" spans="1:22">
      <c r="A3177">
        <v>22</v>
      </c>
      <c r="B3177">
        <v>10</v>
      </c>
      <c r="C3177">
        <v>19</v>
      </c>
      <c r="D3177" t="s">
        <v>24</v>
      </c>
      <c r="E3177">
        <v>4676</v>
      </c>
      <c r="F3177">
        <v>0</v>
      </c>
      <c r="G3177">
        <v>1</v>
      </c>
      <c r="H3177">
        <v>11144</v>
      </c>
      <c r="I3177">
        <v>202</v>
      </c>
      <c r="J3177">
        <v>0.98187365398420601</v>
      </c>
      <c r="K3177">
        <v>10174</v>
      </c>
      <c r="L3177">
        <v>16</v>
      </c>
      <c r="M3177">
        <v>0.99842736386868403</v>
      </c>
      <c r="N3177">
        <v>5646</v>
      </c>
      <c r="O3177">
        <v>186</v>
      </c>
      <c r="P3177">
        <v>0.96705632306057299</v>
      </c>
      <c r="Q3177">
        <v>0.98723135271807805</v>
      </c>
      <c r="R3177">
        <v>7838.7814504653197</v>
      </c>
      <c r="S3177">
        <v>67295.151062441699</v>
      </c>
      <c r="T3177">
        <v>10232.8183069262</v>
      </c>
    </row>
    <row r="3178" spans="1:22">
      <c r="A3178">
        <v>23</v>
      </c>
      <c r="B3178">
        <v>10</v>
      </c>
      <c r="C3178">
        <v>19</v>
      </c>
      <c r="D3178" t="s">
        <v>24</v>
      </c>
      <c r="E3178">
        <v>4816</v>
      </c>
      <c r="F3178">
        <v>6</v>
      </c>
      <c r="G3178">
        <v>0.99875415282391999</v>
      </c>
      <c r="H3178">
        <v>10938</v>
      </c>
      <c r="I3178">
        <v>313</v>
      </c>
      <c r="J3178">
        <v>0.97138416529530003</v>
      </c>
      <c r="K3178">
        <v>10227</v>
      </c>
      <c r="L3178">
        <v>73</v>
      </c>
      <c r="M3178">
        <v>0.99286203187640498</v>
      </c>
      <c r="N3178">
        <v>5527</v>
      </c>
      <c r="O3178">
        <v>246</v>
      </c>
      <c r="P3178">
        <v>0.95549122489596505</v>
      </c>
      <c r="Q3178">
        <v>0.97975117430493797</v>
      </c>
      <c r="R3178">
        <v>7250.9375393311902</v>
      </c>
      <c r="S3178">
        <v>61911.180452582201</v>
      </c>
      <c r="T3178">
        <v>10162.5722543388</v>
      </c>
    </row>
    <row r="3179" spans="1:22">
      <c r="A3179">
        <v>24</v>
      </c>
      <c r="B3179">
        <v>10</v>
      </c>
      <c r="C3179">
        <v>19</v>
      </c>
      <c r="D3179" t="s">
        <v>24</v>
      </c>
      <c r="E3179">
        <v>4736</v>
      </c>
      <c r="F3179">
        <v>1</v>
      </c>
      <c r="G3179">
        <v>0.99978885135135098</v>
      </c>
      <c r="H3179">
        <v>11005</v>
      </c>
      <c r="I3179">
        <v>268</v>
      </c>
      <c r="J3179">
        <v>0.975647432985006</v>
      </c>
      <c r="K3179">
        <v>10255</v>
      </c>
      <c r="L3179">
        <v>78</v>
      </c>
      <c r="M3179">
        <v>0.99239395416869802</v>
      </c>
      <c r="N3179">
        <v>5486</v>
      </c>
      <c r="O3179">
        <v>191</v>
      </c>
      <c r="P3179">
        <v>0.965184104994531</v>
      </c>
      <c r="Q3179">
        <v>0.98291086970332198</v>
      </c>
      <c r="R3179">
        <v>7437.1771188930798</v>
      </c>
      <c r="S3179">
        <v>65792.548062647198</v>
      </c>
      <c r="T3179">
        <v>10211.3753201368</v>
      </c>
    </row>
    <row r="3180" spans="1:22">
      <c r="A3180">
        <v>25</v>
      </c>
      <c r="B3180">
        <v>10</v>
      </c>
      <c r="C3180">
        <v>19</v>
      </c>
      <c r="D3180" t="s">
        <v>24</v>
      </c>
      <c r="E3180">
        <v>4760</v>
      </c>
      <c r="F3180">
        <v>24</v>
      </c>
      <c r="G3180">
        <v>0.994957983193277</v>
      </c>
      <c r="H3180">
        <v>11095</v>
      </c>
      <c r="I3180">
        <v>493</v>
      </c>
      <c r="J3180">
        <v>0.95556557007661103</v>
      </c>
      <c r="K3180">
        <v>10249</v>
      </c>
      <c r="L3180">
        <v>130</v>
      </c>
      <c r="M3180">
        <v>0.987315835691287</v>
      </c>
      <c r="N3180">
        <v>5606</v>
      </c>
      <c r="O3180">
        <v>387</v>
      </c>
      <c r="P3180">
        <v>0.93096682126293195</v>
      </c>
      <c r="Q3180">
        <v>0.96739198990854602</v>
      </c>
      <c r="R3180">
        <v>6909.1913953675303</v>
      </c>
      <c r="S3180">
        <v>62383.006711404298</v>
      </c>
      <c r="T3180">
        <v>10165.685193883</v>
      </c>
    </row>
    <row r="3181" spans="1:22">
      <c r="A3181">
        <v>26</v>
      </c>
      <c r="B3181">
        <v>10</v>
      </c>
      <c r="C3181">
        <v>19</v>
      </c>
      <c r="D3181" t="s">
        <v>24</v>
      </c>
      <c r="E3181">
        <v>4835</v>
      </c>
      <c r="F3181">
        <v>1</v>
      </c>
      <c r="G3181">
        <v>0.99979317476732099</v>
      </c>
      <c r="H3181">
        <v>10846</v>
      </c>
      <c r="I3181">
        <v>204</v>
      </c>
      <c r="J3181">
        <v>0.98119122257053204</v>
      </c>
      <c r="K3181">
        <v>10134</v>
      </c>
      <c r="L3181">
        <v>30</v>
      </c>
      <c r="M3181">
        <v>0.99703966844286496</v>
      </c>
      <c r="N3181">
        <v>5547</v>
      </c>
      <c r="O3181">
        <v>175</v>
      </c>
      <c r="P3181">
        <v>0.96845141517937605</v>
      </c>
      <c r="Q3181">
        <v>0.98692685415470904</v>
      </c>
      <c r="R3181">
        <v>7288.0506751955199</v>
      </c>
      <c r="S3181">
        <v>60662.172370776898</v>
      </c>
      <c r="T3181">
        <v>10147.618566891901</v>
      </c>
    </row>
    <row r="3182" spans="1:22">
      <c r="A3182">
        <v>27</v>
      </c>
      <c r="B3182">
        <v>10</v>
      </c>
      <c r="C3182">
        <v>19</v>
      </c>
      <c r="D3182" t="s">
        <v>24</v>
      </c>
      <c r="E3182">
        <v>4854</v>
      </c>
      <c r="F3182">
        <v>0</v>
      </c>
      <c r="G3182">
        <v>1</v>
      </c>
      <c r="H3182">
        <v>11067</v>
      </c>
      <c r="I3182">
        <v>242</v>
      </c>
      <c r="J3182">
        <v>0.97813318875937405</v>
      </c>
      <c r="K3182">
        <v>10416</v>
      </c>
      <c r="L3182">
        <v>50</v>
      </c>
      <c r="M3182">
        <v>0.99519969278033704</v>
      </c>
      <c r="N3182">
        <v>5505</v>
      </c>
      <c r="O3182">
        <v>192</v>
      </c>
      <c r="P3182">
        <v>0.96512261580381398</v>
      </c>
      <c r="Q3182">
        <v>0.98479994975189999</v>
      </c>
      <c r="R3182">
        <v>7280.7000341694702</v>
      </c>
      <c r="S3182">
        <v>59850.290071268697</v>
      </c>
      <c r="T3182">
        <v>10137.654789824501</v>
      </c>
    </row>
    <row r="3183" spans="1:22">
      <c r="A3183">
        <v>28</v>
      </c>
      <c r="B3183">
        <v>10</v>
      </c>
      <c r="C3183">
        <v>19</v>
      </c>
      <c r="D3183" t="s">
        <v>24</v>
      </c>
      <c r="E3183">
        <v>4869</v>
      </c>
      <c r="F3183">
        <v>5</v>
      </c>
      <c r="G3183">
        <v>0.99897309509139398</v>
      </c>
      <c r="H3183">
        <v>11026</v>
      </c>
      <c r="I3183">
        <v>527</v>
      </c>
      <c r="J3183">
        <v>0.95220388173408299</v>
      </c>
      <c r="K3183">
        <v>10202</v>
      </c>
      <c r="L3183">
        <v>95</v>
      </c>
      <c r="M3183">
        <v>0.99068810037247601</v>
      </c>
      <c r="N3183">
        <v>5693</v>
      </c>
      <c r="O3183">
        <v>437</v>
      </c>
      <c r="P3183">
        <v>0.92323906551905799</v>
      </c>
      <c r="Q3183">
        <v>0.96653035545769095</v>
      </c>
      <c r="R3183">
        <v>8611.1809779141204</v>
      </c>
      <c r="S3183">
        <v>62732.007170601501</v>
      </c>
      <c r="T3183">
        <v>10183.113987922699</v>
      </c>
    </row>
    <row r="3184" spans="1:22">
      <c r="A3184">
        <v>29</v>
      </c>
      <c r="B3184">
        <v>10</v>
      </c>
      <c r="C3184">
        <v>19</v>
      </c>
      <c r="D3184" t="s">
        <v>24</v>
      </c>
      <c r="E3184">
        <v>4877</v>
      </c>
      <c r="F3184">
        <v>0</v>
      </c>
      <c r="G3184">
        <v>1</v>
      </c>
      <c r="H3184">
        <v>10984</v>
      </c>
      <c r="I3184">
        <v>218</v>
      </c>
      <c r="J3184">
        <v>0.98015294974508305</v>
      </c>
      <c r="K3184">
        <v>10352</v>
      </c>
      <c r="L3184">
        <v>36</v>
      </c>
      <c r="M3184">
        <v>0.99652241112828399</v>
      </c>
      <c r="N3184">
        <v>5509</v>
      </c>
      <c r="O3184">
        <v>182</v>
      </c>
      <c r="P3184">
        <v>0.96696315120711496</v>
      </c>
      <c r="Q3184">
        <v>0.98625559548578201</v>
      </c>
      <c r="R3184">
        <v>7635.2935179261303</v>
      </c>
      <c r="S3184">
        <v>63561.179965892698</v>
      </c>
      <c r="T3184">
        <v>10185.6803601391</v>
      </c>
      <c r="U3184" t="s">
        <v>43</v>
      </c>
      <c r="V3184" t="s">
        <v>44</v>
      </c>
    </row>
    <row r="3185" spans="1:22">
      <c r="A3185">
        <v>30</v>
      </c>
      <c r="B3185">
        <v>10</v>
      </c>
      <c r="C3185">
        <v>19</v>
      </c>
      <c r="D3185" t="s">
        <v>24</v>
      </c>
      <c r="E3185">
        <v>4765</v>
      </c>
      <c r="F3185">
        <v>0</v>
      </c>
      <c r="G3185">
        <v>1</v>
      </c>
      <c r="H3185">
        <v>10926</v>
      </c>
      <c r="I3185">
        <v>236</v>
      </c>
      <c r="J3185">
        <v>0.97840014643968498</v>
      </c>
      <c r="K3185">
        <v>10146</v>
      </c>
      <c r="L3185">
        <v>54</v>
      </c>
      <c r="M3185">
        <v>0.99467770549970402</v>
      </c>
      <c r="N3185">
        <v>5545</v>
      </c>
      <c r="O3185">
        <v>182</v>
      </c>
      <c r="P3185">
        <v>0.96717763751127095</v>
      </c>
      <c r="Q3185">
        <v>0.98495953094130395</v>
      </c>
      <c r="R3185">
        <v>7309.2008444781604</v>
      </c>
      <c r="S3185">
        <v>60197.280447666999</v>
      </c>
      <c r="T3185">
        <v>10142.1094405686</v>
      </c>
      <c r="U3185">
        <f>AVERAGE(Q3156:Q3185)</f>
        <v>0.98027822320203972</v>
      </c>
      <c r="V3185">
        <f>AVERAGE(T3156:T3185)</f>
        <v>10173.776030741148</v>
      </c>
    </row>
    <row r="3186" spans="1:22" hidden="1" outlineLevel="1">
      <c r="A3186">
        <v>1</v>
      </c>
      <c r="B3186">
        <v>11</v>
      </c>
      <c r="C3186">
        <v>9</v>
      </c>
      <c r="D3186" t="s">
        <v>24</v>
      </c>
      <c r="E3186">
        <v>2737</v>
      </c>
      <c r="F3186">
        <v>2532</v>
      </c>
      <c r="G3186">
        <v>7.48995250274022E-2</v>
      </c>
      <c r="H3186">
        <v>9591</v>
      </c>
      <c r="I3186">
        <v>4359</v>
      </c>
      <c r="J3186">
        <v>0.545511416953393</v>
      </c>
      <c r="K3186">
        <v>8964</v>
      </c>
      <c r="L3186">
        <v>3559</v>
      </c>
      <c r="M3186">
        <v>0.60296742525658098</v>
      </c>
      <c r="N3186">
        <v>3364</v>
      </c>
      <c r="O3186">
        <v>3332</v>
      </c>
      <c r="P3186">
        <v>9.5124851367419608E-3</v>
      </c>
      <c r="Q3186">
        <v>0.44102855288773501</v>
      </c>
      <c r="R3186">
        <v>9661.2259926475199</v>
      </c>
      <c r="S3186">
        <v>44218.477029821901</v>
      </c>
      <c r="T3186">
        <v>6509.3301886998597</v>
      </c>
    </row>
    <row r="3187" spans="1:22" hidden="1" outlineLevel="1">
      <c r="A3187">
        <v>2</v>
      </c>
      <c r="B3187">
        <v>11</v>
      </c>
      <c r="C3187">
        <v>9</v>
      </c>
      <c r="D3187" t="s">
        <v>24</v>
      </c>
      <c r="E3187">
        <v>2676</v>
      </c>
      <c r="F3187">
        <v>2390</v>
      </c>
      <c r="G3187">
        <v>0.10687593423019399</v>
      </c>
      <c r="H3187">
        <v>9651</v>
      </c>
      <c r="I3187">
        <v>4248</v>
      </c>
      <c r="J3187">
        <v>0.55983835871930299</v>
      </c>
      <c r="K3187">
        <v>8996</v>
      </c>
      <c r="L3187">
        <v>3325</v>
      </c>
      <c r="M3187">
        <v>0.63039128501556196</v>
      </c>
      <c r="N3187">
        <v>3331</v>
      </c>
      <c r="O3187">
        <v>3313</v>
      </c>
      <c r="P3187">
        <v>5.4037826478534603E-3</v>
      </c>
      <c r="Q3187">
        <v>0.46150726048511298</v>
      </c>
      <c r="R3187">
        <v>9926.7609733167501</v>
      </c>
      <c r="S3187">
        <v>43244.2287701963</v>
      </c>
      <c r="T3187">
        <v>6499.4967752631801</v>
      </c>
    </row>
    <row r="3188" spans="1:22" hidden="1" outlineLevel="1">
      <c r="A3188">
        <v>3</v>
      </c>
      <c r="B3188">
        <v>11</v>
      </c>
      <c r="C3188">
        <v>9</v>
      </c>
      <c r="D3188" t="s">
        <v>24</v>
      </c>
      <c r="E3188">
        <v>2545</v>
      </c>
      <c r="F3188">
        <v>2467</v>
      </c>
      <c r="G3188">
        <v>3.0648330058939001E-2</v>
      </c>
      <c r="H3188">
        <v>9792</v>
      </c>
      <c r="I3188">
        <v>4267</v>
      </c>
      <c r="J3188">
        <v>0.56423611111111105</v>
      </c>
      <c r="K3188">
        <v>8982</v>
      </c>
      <c r="L3188">
        <v>3398</v>
      </c>
      <c r="M3188">
        <v>0.62168782008461299</v>
      </c>
      <c r="N3188">
        <v>3355</v>
      </c>
      <c r="O3188">
        <v>3336</v>
      </c>
      <c r="P3188">
        <v>5.6631892697466199E-3</v>
      </c>
      <c r="Q3188">
        <v>0.45416227608008403</v>
      </c>
      <c r="R3188">
        <v>10315.2108298944</v>
      </c>
      <c r="S3188">
        <v>44435.261422875701</v>
      </c>
      <c r="T3188">
        <v>6517.0360714033204</v>
      </c>
    </row>
    <row r="3189" spans="1:22" hidden="1" outlineLevel="1">
      <c r="A3189">
        <v>4</v>
      </c>
      <c r="B3189">
        <v>11</v>
      </c>
      <c r="C3189">
        <v>9</v>
      </c>
      <c r="D3189" t="s">
        <v>24</v>
      </c>
      <c r="E3189">
        <v>2516</v>
      </c>
      <c r="F3189">
        <v>2436</v>
      </c>
      <c r="G3189">
        <v>3.17965023847376E-2</v>
      </c>
      <c r="H3189">
        <v>9813</v>
      </c>
      <c r="I3189">
        <v>4411</v>
      </c>
      <c r="J3189">
        <v>0.55049424233160005</v>
      </c>
      <c r="K3189">
        <v>8968</v>
      </c>
      <c r="L3189">
        <v>3498</v>
      </c>
      <c r="M3189">
        <v>0.60994647636039201</v>
      </c>
      <c r="N3189">
        <v>3361</v>
      </c>
      <c r="O3189">
        <v>3349</v>
      </c>
      <c r="P3189">
        <v>3.5703659625111401E-3</v>
      </c>
      <c r="Q3189">
        <v>0.44464271230432301</v>
      </c>
      <c r="R3189">
        <v>9761.9768008109204</v>
      </c>
      <c r="S3189">
        <v>46445.0844088659</v>
      </c>
      <c r="T3189">
        <v>6537.2797195192197</v>
      </c>
    </row>
    <row r="3190" spans="1:22" hidden="1" outlineLevel="1">
      <c r="A3190">
        <v>5</v>
      </c>
      <c r="B3190">
        <v>11</v>
      </c>
      <c r="C3190">
        <v>9</v>
      </c>
      <c r="D3190" t="s">
        <v>24</v>
      </c>
      <c r="E3190">
        <v>2542</v>
      </c>
      <c r="F3190">
        <v>2391</v>
      </c>
      <c r="G3190">
        <v>5.9402045633359601E-2</v>
      </c>
      <c r="H3190">
        <v>9730</v>
      </c>
      <c r="I3190">
        <v>4421</v>
      </c>
      <c r="J3190">
        <v>0.54563206577595003</v>
      </c>
      <c r="K3190">
        <v>8959</v>
      </c>
      <c r="L3190">
        <v>3513</v>
      </c>
      <c r="M3190">
        <v>0.60788034378836897</v>
      </c>
      <c r="N3190">
        <v>3313</v>
      </c>
      <c r="O3190">
        <v>3299</v>
      </c>
      <c r="P3190">
        <v>4.2257772411711204E-3</v>
      </c>
      <c r="Q3190">
        <v>0.444915254237288</v>
      </c>
      <c r="R3190">
        <v>8935.9065230390897</v>
      </c>
      <c r="S3190">
        <v>43233.738652020897</v>
      </c>
      <c r="T3190">
        <v>6491.7014447416204</v>
      </c>
    </row>
    <row r="3191" spans="1:22" hidden="1" outlineLevel="1">
      <c r="A3191">
        <v>6</v>
      </c>
      <c r="B3191">
        <v>11</v>
      </c>
      <c r="C3191">
        <v>9</v>
      </c>
      <c r="D3191" t="s">
        <v>24</v>
      </c>
      <c r="E3191">
        <v>2583</v>
      </c>
      <c r="F3191">
        <v>2387</v>
      </c>
      <c r="G3191">
        <v>7.5880758807588003E-2</v>
      </c>
      <c r="H3191">
        <v>9712</v>
      </c>
      <c r="I3191">
        <v>4332</v>
      </c>
      <c r="J3191">
        <v>0.55395387149917596</v>
      </c>
      <c r="K3191">
        <v>8975</v>
      </c>
      <c r="L3191">
        <v>3415</v>
      </c>
      <c r="M3191">
        <v>0.61949860724233896</v>
      </c>
      <c r="N3191">
        <v>3320</v>
      </c>
      <c r="O3191">
        <v>3304</v>
      </c>
      <c r="P3191">
        <v>4.8192771084337701E-3</v>
      </c>
      <c r="Q3191">
        <v>0.45351769011793402</v>
      </c>
      <c r="R3191">
        <v>10593.4054424514</v>
      </c>
      <c r="S3191">
        <v>41485.634124273703</v>
      </c>
      <c r="T3191">
        <v>6483.1962918449199</v>
      </c>
    </row>
    <row r="3192" spans="1:22" hidden="1" outlineLevel="1">
      <c r="A3192">
        <v>7</v>
      </c>
      <c r="B3192">
        <v>11</v>
      </c>
      <c r="C3192">
        <v>9</v>
      </c>
      <c r="D3192" t="s">
        <v>24</v>
      </c>
      <c r="E3192">
        <v>2696</v>
      </c>
      <c r="F3192">
        <v>2500</v>
      </c>
      <c r="G3192">
        <v>7.2700296735905001E-2</v>
      </c>
      <c r="H3192">
        <v>9694</v>
      </c>
      <c r="I3192">
        <v>4310</v>
      </c>
      <c r="J3192">
        <v>0.55539508974623397</v>
      </c>
      <c r="K3192">
        <v>9012</v>
      </c>
      <c r="L3192">
        <v>3451</v>
      </c>
      <c r="M3192">
        <v>0.61706613404349697</v>
      </c>
      <c r="N3192">
        <v>3378</v>
      </c>
      <c r="O3192">
        <v>3359</v>
      </c>
      <c r="P3192">
        <v>5.6246299585553904E-3</v>
      </c>
      <c r="Q3192">
        <v>0.45036319612590803</v>
      </c>
      <c r="R3192">
        <v>9689.7838257590902</v>
      </c>
      <c r="S3192">
        <v>46903.053355951</v>
      </c>
      <c r="T3192">
        <v>6542.3093949594404</v>
      </c>
    </row>
    <row r="3193" spans="1:22" hidden="1" outlineLevel="1">
      <c r="A3193">
        <v>8</v>
      </c>
      <c r="B3193">
        <v>11</v>
      </c>
      <c r="C3193">
        <v>9</v>
      </c>
      <c r="D3193" t="s">
        <v>24</v>
      </c>
      <c r="E3193">
        <v>2614</v>
      </c>
      <c r="F3193">
        <v>2367</v>
      </c>
      <c r="G3193">
        <v>9.4491201224177507E-2</v>
      </c>
      <c r="H3193">
        <v>9798</v>
      </c>
      <c r="I3193">
        <v>4380</v>
      </c>
      <c r="J3193">
        <v>0.55296999387630097</v>
      </c>
      <c r="K3193">
        <v>9030</v>
      </c>
      <c r="L3193">
        <v>3409</v>
      </c>
      <c r="M3193">
        <v>0.62248062015503802</v>
      </c>
      <c r="N3193">
        <v>3382</v>
      </c>
      <c r="O3193">
        <v>3338</v>
      </c>
      <c r="P3193">
        <v>1.3010053222945E-2</v>
      </c>
      <c r="Q3193">
        <v>0.45641314856590398</v>
      </c>
      <c r="R3193">
        <v>9691.9288166268998</v>
      </c>
      <c r="S3193">
        <v>45078.898592457997</v>
      </c>
      <c r="T3193">
        <v>6520.06696176282</v>
      </c>
    </row>
    <row r="3194" spans="1:22" hidden="1" outlineLevel="1">
      <c r="A3194">
        <v>9</v>
      </c>
      <c r="B3194">
        <v>11</v>
      </c>
      <c r="C3194">
        <v>9</v>
      </c>
      <c r="D3194" t="s">
        <v>24</v>
      </c>
      <c r="E3194">
        <v>2503</v>
      </c>
      <c r="F3194">
        <v>2386</v>
      </c>
      <c r="G3194">
        <v>4.6743907311226497E-2</v>
      </c>
      <c r="H3194">
        <v>9781</v>
      </c>
      <c r="I3194">
        <v>4510</v>
      </c>
      <c r="J3194">
        <v>0.53890195276556496</v>
      </c>
      <c r="K3194">
        <v>8949</v>
      </c>
      <c r="L3194">
        <v>3585</v>
      </c>
      <c r="M3194">
        <v>0.59939658062353296</v>
      </c>
      <c r="N3194">
        <v>3335</v>
      </c>
      <c r="O3194">
        <v>3311</v>
      </c>
      <c r="P3194">
        <v>7.1964017991004098E-3</v>
      </c>
      <c r="Q3194">
        <v>0.4386193422338</v>
      </c>
      <c r="R3194">
        <v>9490.1257399458991</v>
      </c>
      <c r="S3194">
        <v>43796.3789433641</v>
      </c>
      <c r="T3194">
        <v>6502.8555969989602</v>
      </c>
    </row>
    <row r="3195" spans="1:22" hidden="1" outlineLevel="1">
      <c r="A3195">
        <v>10</v>
      </c>
      <c r="B3195">
        <v>11</v>
      </c>
      <c r="C3195">
        <v>9</v>
      </c>
      <c r="D3195" t="s">
        <v>24</v>
      </c>
      <c r="E3195">
        <v>2653</v>
      </c>
      <c r="F3195">
        <v>2538</v>
      </c>
      <c r="G3195">
        <v>4.3347154165096102E-2</v>
      </c>
      <c r="H3195">
        <v>9722</v>
      </c>
      <c r="I3195">
        <v>4198</v>
      </c>
      <c r="J3195">
        <v>0.568195844476445</v>
      </c>
      <c r="K3195">
        <v>9029</v>
      </c>
      <c r="L3195">
        <v>3406</v>
      </c>
      <c r="M3195">
        <v>0.62277107099346496</v>
      </c>
      <c r="N3195">
        <v>3346</v>
      </c>
      <c r="O3195">
        <v>3330</v>
      </c>
      <c r="P3195">
        <v>4.7818290496114404E-3</v>
      </c>
      <c r="Q3195">
        <v>0.45567676767676701</v>
      </c>
      <c r="R3195">
        <v>9756.78486862104</v>
      </c>
      <c r="S3195">
        <v>45824.663528272496</v>
      </c>
      <c r="T3195">
        <v>6529.6689319176503</v>
      </c>
    </row>
    <row r="3196" spans="1:22" hidden="1" outlineLevel="1">
      <c r="A3196">
        <v>11</v>
      </c>
      <c r="B3196">
        <v>11</v>
      </c>
      <c r="C3196">
        <v>9</v>
      </c>
      <c r="D3196" t="s">
        <v>24</v>
      </c>
      <c r="E3196">
        <v>2614</v>
      </c>
      <c r="F3196">
        <v>2556</v>
      </c>
      <c r="G3196">
        <v>2.21882172915072E-2</v>
      </c>
      <c r="H3196">
        <v>9713</v>
      </c>
      <c r="I3196">
        <v>4308</v>
      </c>
      <c r="J3196">
        <v>0.556470709358591</v>
      </c>
      <c r="K3196">
        <v>8995</v>
      </c>
      <c r="L3196">
        <v>3549</v>
      </c>
      <c r="M3196">
        <v>0.60544747081712003</v>
      </c>
      <c r="N3196">
        <v>3332</v>
      </c>
      <c r="O3196">
        <v>3315</v>
      </c>
      <c r="P3196">
        <v>5.1020408163264799E-3</v>
      </c>
      <c r="Q3196">
        <v>0.44317352153808698</v>
      </c>
      <c r="R3196">
        <v>10523.836879750699</v>
      </c>
      <c r="S3196">
        <v>44287.392433155903</v>
      </c>
      <c r="T3196">
        <v>6516.84608590265</v>
      </c>
    </row>
    <row r="3197" spans="1:22" hidden="1" outlineLevel="1">
      <c r="A3197">
        <v>12</v>
      </c>
      <c r="B3197">
        <v>11</v>
      </c>
      <c r="C3197">
        <v>9</v>
      </c>
      <c r="D3197" t="s">
        <v>24</v>
      </c>
      <c r="E3197">
        <v>2609</v>
      </c>
      <c r="F3197">
        <v>2485</v>
      </c>
      <c r="G3197">
        <v>4.7527788424683699E-2</v>
      </c>
      <c r="H3197">
        <v>9729</v>
      </c>
      <c r="I3197">
        <v>4338</v>
      </c>
      <c r="J3197">
        <v>0.55411655874190502</v>
      </c>
      <c r="K3197">
        <v>9002</v>
      </c>
      <c r="L3197">
        <v>3510</v>
      </c>
      <c r="M3197">
        <v>0.61008664741168595</v>
      </c>
      <c r="N3197">
        <v>3336</v>
      </c>
      <c r="O3197">
        <v>3313</v>
      </c>
      <c r="P3197">
        <v>6.8944844124699802E-3</v>
      </c>
      <c r="Q3197">
        <v>0.44699302966445098</v>
      </c>
      <c r="R3197">
        <v>9816.4871977973107</v>
      </c>
      <c r="S3197">
        <v>45545.025916888</v>
      </c>
      <c r="T3197">
        <v>6526.7186695640203</v>
      </c>
    </row>
    <row r="3198" spans="1:22" hidden="1" outlineLevel="1">
      <c r="A3198">
        <v>13</v>
      </c>
      <c r="B3198">
        <v>11</v>
      </c>
      <c r="C3198">
        <v>9</v>
      </c>
      <c r="D3198" t="s">
        <v>24</v>
      </c>
      <c r="E3198">
        <v>2546</v>
      </c>
      <c r="F3198">
        <v>2396</v>
      </c>
      <c r="G3198">
        <v>5.8915946582875099E-2</v>
      </c>
      <c r="H3198">
        <v>9748</v>
      </c>
      <c r="I3198">
        <v>4377</v>
      </c>
      <c r="J3198">
        <v>0.55098481739843996</v>
      </c>
      <c r="K3198">
        <v>8952</v>
      </c>
      <c r="L3198">
        <v>3444</v>
      </c>
      <c r="M3198">
        <v>0.61528150134048198</v>
      </c>
      <c r="N3198">
        <v>3342</v>
      </c>
      <c r="O3198">
        <v>3329</v>
      </c>
      <c r="P3198">
        <v>3.8898862956313601E-3</v>
      </c>
      <c r="Q3198">
        <v>0.449080852448348</v>
      </c>
      <c r="R3198">
        <v>8949.7135947432398</v>
      </c>
      <c r="S3198">
        <v>42003.1582364758</v>
      </c>
      <c r="T3198">
        <v>6476.7922741544098</v>
      </c>
    </row>
    <row r="3199" spans="1:22" hidden="1" outlineLevel="1">
      <c r="A3199">
        <v>14</v>
      </c>
      <c r="B3199">
        <v>11</v>
      </c>
      <c r="C3199">
        <v>9</v>
      </c>
      <c r="D3199" t="s">
        <v>24</v>
      </c>
      <c r="E3199">
        <v>2562</v>
      </c>
      <c r="F3199">
        <v>2471</v>
      </c>
      <c r="G3199">
        <v>3.55191256830601E-2</v>
      </c>
      <c r="H3199">
        <v>9807</v>
      </c>
      <c r="I3199">
        <v>4288</v>
      </c>
      <c r="J3199">
        <v>0.562761292954012</v>
      </c>
      <c r="K3199">
        <v>8984</v>
      </c>
      <c r="L3199">
        <v>3394</v>
      </c>
      <c r="M3199">
        <v>0.62221727515583203</v>
      </c>
      <c r="N3199">
        <v>3385</v>
      </c>
      <c r="O3199">
        <v>3365</v>
      </c>
      <c r="P3199">
        <v>5.9084194977843101E-3</v>
      </c>
      <c r="Q3199">
        <v>0.45355323793354302</v>
      </c>
      <c r="R3199">
        <v>10456.607041609101</v>
      </c>
      <c r="S3199">
        <v>46186.049896222801</v>
      </c>
      <c r="T3199">
        <v>6539.4939966746897</v>
      </c>
    </row>
    <row r="3200" spans="1:22" hidden="1" outlineLevel="1">
      <c r="A3200">
        <v>15</v>
      </c>
      <c r="B3200">
        <v>11</v>
      </c>
      <c r="C3200">
        <v>9</v>
      </c>
      <c r="D3200" t="s">
        <v>24</v>
      </c>
      <c r="E3200">
        <v>2465</v>
      </c>
      <c r="F3200">
        <v>2411</v>
      </c>
      <c r="G3200">
        <v>2.19066937119675E-2</v>
      </c>
      <c r="H3200">
        <v>9837</v>
      </c>
      <c r="I3200">
        <v>4345</v>
      </c>
      <c r="J3200">
        <v>0.55830029480532595</v>
      </c>
      <c r="K3200">
        <v>8968</v>
      </c>
      <c r="L3200">
        <v>3459</v>
      </c>
      <c r="M3200">
        <v>0.61429527207850099</v>
      </c>
      <c r="N3200">
        <v>3334</v>
      </c>
      <c r="O3200">
        <v>3297</v>
      </c>
      <c r="P3200">
        <v>1.10977804439111E-2</v>
      </c>
      <c r="Q3200">
        <v>0.45082100471468001</v>
      </c>
      <c r="R3200">
        <v>9470.2742662190303</v>
      </c>
      <c r="S3200">
        <v>45476.339223962997</v>
      </c>
      <c r="T3200">
        <v>6523.2014997333799</v>
      </c>
    </row>
    <row r="3201" spans="1:20" hidden="1" outlineLevel="1">
      <c r="A3201">
        <v>16</v>
      </c>
      <c r="B3201">
        <v>11</v>
      </c>
      <c r="C3201">
        <v>9</v>
      </c>
      <c r="D3201" t="s">
        <v>24</v>
      </c>
      <c r="E3201">
        <v>2684</v>
      </c>
      <c r="F3201">
        <v>2610</v>
      </c>
      <c r="G3201">
        <v>2.75707898658718E-2</v>
      </c>
      <c r="H3201">
        <v>9688</v>
      </c>
      <c r="I3201">
        <v>4268</v>
      </c>
      <c r="J3201">
        <v>0.55945499587117997</v>
      </c>
      <c r="K3201">
        <v>9037</v>
      </c>
      <c r="L3201">
        <v>3575</v>
      </c>
      <c r="M3201">
        <v>0.604404116410313</v>
      </c>
      <c r="N3201">
        <v>3335</v>
      </c>
      <c r="O3201">
        <v>3303</v>
      </c>
      <c r="P3201">
        <v>9.5952023988006199E-3</v>
      </c>
      <c r="Q3201">
        <v>0.444067248625929</v>
      </c>
      <c r="R3201">
        <v>11380.663631645401</v>
      </c>
      <c r="S3201">
        <v>43266.793079131399</v>
      </c>
      <c r="T3201">
        <v>6511.0225507938003</v>
      </c>
    </row>
    <row r="3202" spans="1:20" hidden="1" outlineLevel="1">
      <c r="A3202">
        <v>17</v>
      </c>
      <c r="B3202">
        <v>11</v>
      </c>
      <c r="C3202">
        <v>9</v>
      </c>
      <c r="D3202" t="s">
        <v>24</v>
      </c>
      <c r="E3202">
        <v>2549</v>
      </c>
      <c r="F3202">
        <v>2480</v>
      </c>
      <c r="G3202">
        <v>2.7069438995684501E-2</v>
      </c>
      <c r="H3202">
        <v>9794</v>
      </c>
      <c r="I3202">
        <v>4097</v>
      </c>
      <c r="J3202">
        <v>0.58168266285480896</v>
      </c>
      <c r="K3202">
        <v>9006</v>
      </c>
      <c r="L3202">
        <v>3257</v>
      </c>
      <c r="M3202">
        <v>0.63835220963801897</v>
      </c>
      <c r="N3202">
        <v>3337</v>
      </c>
      <c r="O3202">
        <v>3320</v>
      </c>
      <c r="P3202">
        <v>5.0943961642193596E-3</v>
      </c>
      <c r="Q3202">
        <v>0.46714737097950199</v>
      </c>
      <c r="R3202">
        <v>9619.57187269522</v>
      </c>
      <c r="S3202">
        <v>43052.770859972203</v>
      </c>
      <c r="T3202">
        <v>6494.7834743895601</v>
      </c>
    </row>
    <row r="3203" spans="1:20" hidden="1" outlineLevel="1">
      <c r="A3203">
        <v>18</v>
      </c>
      <c r="B3203">
        <v>11</v>
      </c>
      <c r="C3203">
        <v>9</v>
      </c>
      <c r="D3203" t="s">
        <v>24</v>
      </c>
      <c r="E3203">
        <v>2558</v>
      </c>
      <c r="F3203">
        <v>2228</v>
      </c>
      <c r="G3203">
        <v>0.129007036747458</v>
      </c>
      <c r="H3203">
        <v>9715</v>
      </c>
      <c r="I3203">
        <v>4224</v>
      </c>
      <c r="J3203">
        <v>0.56520844055584096</v>
      </c>
      <c r="K3203">
        <v>8952</v>
      </c>
      <c r="L3203">
        <v>3145</v>
      </c>
      <c r="M3203">
        <v>0.64868185880250195</v>
      </c>
      <c r="N3203">
        <v>3321</v>
      </c>
      <c r="O3203">
        <v>3307</v>
      </c>
      <c r="P3203">
        <v>4.2155977115326797E-3</v>
      </c>
      <c r="Q3203">
        <v>0.47429316385561798</v>
      </c>
      <c r="R3203">
        <v>10193.423311910999</v>
      </c>
      <c r="S3203">
        <v>44019.918453827398</v>
      </c>
      <c r="T3203">
        <v>6511.0254948561296</v>
      </c>
    </row>
    <row r="3204" spans="1:20" hidden="1" outlineLevel="1">
      <c r="A3204">
        <v>19</v>
      </c>
      <c r="B3204">
        <v>11</v>
      </c>
      <c r="C3204">
        <v>9</v>
      </c>
      <c r="D3204" t="s">
        <v>24</v>
      </c>
      <c r="E3204">
        <v>2661</v>
      </c>
      <c r="F3204">
        <v>2514</v>
      </c>
      <c r="G3204">
        <v>5.5242390078917701E-2</v>
      </c>
      <c r="H3204">
        <v>9672</v>
      </c>
      <c r="I3204">
        <v>4244</v>
      </c>
      <c r="J3204">
        <v>0.56120760959470595</v>
      </c>
      <c r="K3204">
        <v>8959</v>
      </c>
      <c r="L3204">
        <v>3400</v>
      </c>
      <c r="M3204">
        <v>0.62049335863377597</v>
      </c>
      <c r="N3204">
        <v>3374</v>
      </c>
      <c r="O3204">
        <v>3358</v>
      </c>
      <c r="P3204">
        <v>4.7421458209839697E-3</v>
      </c>
      <c r="Q3204">
        <v>0.45203924430390002</v>
      </c>
      <c r="R3204">
        <v>9772.7444658893</v>
      </c>
      <c r="S3204">
        <v>46265.7138200318</v>
      </c>
      <c r="T3204">
        <v>6535.1742924804803</v>
      </c>
    </row>
    <row r="3205" spans="1:20" hidden="1" outlineLevel="1">
      <c r="A3205">
        <v>20</v>
      </c>
      <c r="B3205">
        <v>11</v>
      </c>
      <c r="C3205">
        <v>9</v>
      </c>
      <c r="D3205" t="s">
        <v>24</v>
      </c>
      <c r="E3205">
        <v>2726</v>
      </c>
      <c r="F3205">
        <v>2622</v>
      </c>
      <c r="G3205">
        <v>3.81511371973587E-2</v>
      </c>
      <c r="H3205">
        <v>9652</v>
      </c>
      <c r="I3205">
        <v>4373</v>
      </c>
      <c r="J3205">
        <v>0.54693327807708203</v>
      </c>
      <c r="K3205">
        <v>9005</v>
      </c>
      <c r="L3205">
        <v>3638</v>
      </c>
      <c r="M3205">
        <v>0.59600222098833899</v>
      </c>
      <c r="N3205">
        <v>3373</v>
      </c>
      <c r="O3205">
        <v>3357</v>
      </c>
      <c r="P3205">
        <v>4.74355173436114E-3</v>
      </c>
      <c r="Q3205">
        <v>0.434884472451122</v>
      </c>
      <c r="R3205">
        <v>9478.2561538331302</v>
      </c>
      <c r="S3205">
        <v>46536.469252247502</v>
      </c>
      <c r="T3205">
        <v>6536.1993748041004</v>
      </c>
    </row>
    <row r="3206" spans="1:20" hidden="1" outlineLevel="1">
      <c r="A3206">
        <v>21</v>
      </c>
      <c r="B3206">
        <v>11</v>
      </c>
      <c r="C3206">
        <v>9</v>
      </c>
      <c r="D3206" t="s">
        <v>24</v>
      </c>
      <c r="E3206">
        <v>2691</v>
      </c>
      <c r="F3206">
        <v>2530</v>
      </c>
      <c r="G3206">
        <v>5.9829059829059797E-2</v>
      </c>
      <c r="H3206">
        <v>9608</v>
      </c>
      <c r="I3206">
        <v>4298</v>
      </c>
      <c r="J3206">
        <v>0.55266444629475397</v>
      </c>
      <c r="K3206">
        <v>8979</v>
      </c>
      <c r="L3206">
        <v>3525</v>
      </c>
      <c r="M3206">
        <v>0.60741730704978203</v>
      </c>
      <c r="N3206">
        <v>3320</v>
      </c>
      <c r="O3206">
        <v>3303</v>
      </c>
      <c r="P3206">
        <v>5.12048192771086E-3</v>
      </c>
      <c r="Q3206">
        <v>0.44483291324497898</v>
      </c>
      <c r="R3206">
        <v>8736.8077082332493</v>
      </c>
      <c r="S3206">
        <v>42417.197404002902</v>
      </c>
      <c r="T3206">
        <v>6480.1970517792197</v>
      </c>
    </row>
    <row r="3207" spans="1:20" hidden="1" outlineLevel="1">
      <c r="A3207">
        <v>22</v>
      </c>
      <c r="B3207">
        <v>11</v>
      </c>
      <c r="C3207">
        <v>9</v>
      </c>
      <c r="D3207" t="s">
        <v>24</v>
      </c>
      <c r="E3207">
        <v>2504</v>
      </c>
      <c r="F3207">
        <v>2327</v>
      </c>
      <c r="G3207">
        <v>7.06869009584664E-2</v>
      </c>
      <c r="H3207">
        <v>9785</v>
      </c>
      <c r="I3207">
        <v>4312</v>
      </c>
      <c r="J3207">
        <v>0.55932549821154798</v>
      </c>
      <c r="K3207">
        <v>8963</v>
      </c>
      <c r="L3207">
        <v>3331</v>
      </c>
      <c r="M3207">
        <v>0.62836103983041303</v>
      </c>
      <c r="N3207">
        <v>3326</v>
      </c>
      <c r="O3207">
        <v>3308</v>
      </c>
      <c r="P3207">
        <v>5.4119061936259696E-3</v>
      </c>
      <c r="Q3207">
        <v>0.45976076165676599</v>
      </c>
      <c r="R3207">
        <v>9281.0967007468298</v>
      </c>
      <c r="S3207">
        <v>43444.622107162599</v>
      </c>
      <c r="T3207">
        <v>6496.9458394681797</v>
      </c>
    </row>
    <row r="3208" spans="1:20" hidden="1" outlineLevel="1">
      <c r="A3208">
        <v>23</v>
      </c>
      <c r="B3208">
        <v>11</v>
      </c>
      <c r="C3208">
        <v>9</v>
      </c>
      <c r="D3208" t="s">
        <v>24</v>
      </c>
      <c r="E3208">
        <v>2561</v>
      </c>
      <c r="F3208">
        <v>2477</v>
      </c>
      <c r="G3208">
        <v>3.2799687622022601E-2</v>
      </c>
      <c r="H3208">
        <v>9718</v>
      </c>
      <c r="I3208">
        <v>4328</v>
      </c>
      <c r="J3208">
        <v>0.55464087260753203</v>
      </c>
      <c r="K3208">
        <v>8939</v>
      </c>
      <c r="L3208">
        <v>3483</v>
      </c>
      <c r="M3208">
        <v>0.610359100570533</v>
      </c>
      <c r="N3208">
        <v>3340</v>
      </c>
      <c r="O3208">
        <v>3322</v>
      </c>
      <c r="P3208">
        <v>5.3892215568862503E-3</v>
      </c>
      <c r="Q3208">
        <v>0.445801775388875</v>
      </c>
      <c r="R3208">
        <v>9824.1485494366407</v>
      </c>
      <c r="S3208">
        <v>46064.565350482597</v>
      </c>
      <c r="T3208">
        <v>6533.1175719211697</v>
      </c>
    </row>
    <row r="3209" spans="1:20" hidden="1" outlineLevel="1">
      <c r="A3209">
        <v>24</v>
      </c>
      <c r="B3209">
        <v>11</v>
      </c>
      <c r="C3209">
        <v>9</v>
      </c>
      <c r="D3209" t="s">
        <v>24</v>
      </c>
      <c r="E3209">
        <v>2481</v>
      </c>
      <c r="F3209">
        <v>2362</v>
      </c>
      <c r="G3209">
        <v>4.7964530431277602E-2</v>
      </c>
      <c r="H3209">
        <v>9854</v>
      </c>
      <c r="I3209">
        <v>4491</v>
      </c>
      <c r="J3209">
        <v>0.54424599147554198</v>
      </c>
      <c r="K3209">
        <v>8979</v>
      </c>
      <c r="L3209">
        <v>3510</v>
      </c>
      <c r="M3209">
        <v>0.60908787170063405</v>
      </c>
      <c r="N3209">
        <v>3356</v>
      </c>
      <c r="O3209">
        <v>3343</v>
      </c>
      <c r="P3209">
        <v>3.8736591179976401E-3</v>
      </c>
      <c r="Q3209">
        <v>0.44442642886096401</v>
      </c>
      <c r="R3209">
        <v>9976.8955032312806</v>
      </c>
      <c r="S3209">
        <v>45376.307280494002</v>
      </c>
      <c r="T3209">
        <v>6525.9011552334096</v>
      </c>
    </row>
    <row r="3210" spans="1:20" hidden="1" outlineLevel="1">
      <c r="A3210">
        <v>25</v>
      </c>
      <c r="B3210">
        <v>11</v>
      </c>
      <c r="C3210">
        <v>9</v>
      </c>
      <c r="D3210" t="s">
        <v>24</v>
      </c>
      <c r="E3210">
        <v>2525</v>
      </c>
      <c r="F3210">
        <v>2456</v>
      </c>
      <c r="G3210">
        <v>2.7326732673267299E-2</v>
      </c>
      <c r="H3210">
        <v>9790</v>
      </c>
      <c r="I3210">
        <v>4560</v>
      </c>
      <c r="J3210">
        <v>0.53421859039836495</v>
      </c>
      <c r="K3210">
        <v>8964</v>
      </c>
      <c r="L3210">
        <v>3677</v>
      </c>
      <c r="M3210">
        <v>0.58980365908076704</v>
      </c>
      <c r="N3210">
        <v>3351</v>
      </c>
      <c r="O3210">
        <v>3339</v>
      </c>
      <c r="P3210">
        <v>3.5810205908684001E-3</v>
      </c>
      <c r="Q3210">
        <v>0.43028826634185902</v>
      </c>
      <c r="R3210">
        <v>9890.3653513459303</v>
      </c>
      <c r="S3210">
        <v>44268.720092359399</v>
      </c>
      <c r="T3210">
        <v>6511.7163758695597</v>
      </c>
    </row>
    <row r="3211" spans="1:20" hidden="1" outlineLevel="1">
      <c r="A3211">
        <v>26</v>
      </c>
      <c r="B3211">
        <v>11</v>
      </c>
      <c r="C3211">
        <v>9</v>
      </c>
      <c r="D3211" t="s">
        <v>24</v>
      </c>
      <c r="E3211">
        <v>2743</v>
      </c>
      <c r="F3211">
        <v>2627</v>
      </c>
      <c r="G3211">
        <v>4.2289464090412003E-2</v>
      </c>
      <c r="H3211">
        <v>9623</v>
      </c>
      <c r="I3211">
        <v>4287</v>
      </c>
      <c r="J3211">
        <v>0.55450483217291902</v>
      </c>
      <c r="K3211">
        <v>9023</v>
      </c>
      <c r="L3211">
        <v>3595</v>
      </c>
      <c r="M3211">
        <v>0.60157375595699802</v>
      </c>
      <c r="N3211">
        <v>3343</v>
      </c>
      <c r="O3211">
        <v>3319</v>
      </c>
      <c r="P3211">
        <v>7.1791803769070102E-3</v>
      </c>
      <c r="Q3211">
        <v>0.44088630114830901</v>
      </c>
      <c r="R3211">
        <v>10149.622429598499</v>
      </c>
      <c r="S3211">
        <v>42279.8041693134</v>
      </c>
      <c r="T3211">
        <v>6489.4530220569604</v>
      </c>
    </row>
    <row r="3212" spans="1:20" hidden="1" outlineLevel="1">
      <c r="A3212">
        <v>27</v>
      </c>
      <c r="B3212">
        <v>11</v>
      </c>
      <c r="C3212">
        <v>9</v>
      </c>
      <c r="D3212" t="s">
        <v>24</v>
      </c>
      <c r="E3212">
        <v>2453</v>
      </c>
      <c r="F3212">
        <v>2347</v>
      </c>
      <c r="G3212">
        <v>4.3212392988177598E-2</v>
      </c>
      <c r="H3212">
        <v>9866</v>
      </c>
      <c r="I3212">
        <v>4465</v>
      </c>
      <c r="J3212">
        <v>0.547435637543077</v>
      </c>
      <c r="K3212">
        <v>8996</v>
      </c>
      <c r="L3212">
        <v>3507</v>
      </c>
      <c r="M3212">
        <v>0.61016007114272997</v>
      </c>
      <c r="N3212">
        <v>3323</v>
      </c>
      <c r="O3212">
        <v>3305</v>
      </c>
      <c r="P3212">
        <v>5.4167920553715998E-3</v>
      </c>
      <c r="Q3212">
        <v>0.44703303839597303</v>
      </c>
      <c r="R3212">
        <v>10610.136916903801</v>
      </c>
      <c r="S3212">
        <v>43540.5076819202</v>
      </c>
      <c r="T3212">
        <v>6508.4001115470901</v>
      </c>
    </row>
    <row r="3213" spans="1:20" hidden="1" outlineLevel="1">
      <c r="A3213">
        <v>28</v>
      </c>
      <c r="B3213">
        <v>11</v>
      </c>
      <c r="C3213">
        <v>9</v>
      </c>
      <c r="D3213" t="s">
        <v>24</v>
      </c>
      <c r="E3213">
        <v>2554</v>
      </c>
      <c r="F3213">
        <v>2372</v>
      </c>
      <c r="G3213">
        <v>7.1260767423649105E-2</v>
      </c>
      <c r="H3213">
        <v>9696</v>
      </c>
      <c r="I3213">
        <v>4301</v>
      </c>
      <c r="J3213">
        <v>0.55641501650165004</v>
      </c>
      <c r="K3213">
        <v>8897</v>
      </c>
      <c r="L3213">
        <v>3339</v>
      </c>
      <c r="M3213">
        <v>0.624704956726986</v>
      </c>
      <c r="N3213">
        <v>3353</v>
      </c>
      <c r="O3213">
        <v>3334</v>
      </c>
      <c r="P3213">
        <v>5.6665672532061296E-3</v>
      </c>
      <c r="Q3213">
        <v>0.45526530612244898</v>
      </c>
      <c r="R3213">
        <v>11091.3070607547</v>
      </c>
      <c r="S3213">
        <v>45994.469501127598</v>
      </c>
      <c r="T3213">
        <v>6542.0676289065004</v>
      </c>
    </row>
    <row r="3214" spans="1:20" hidden="1" outlineLevel="1">
      <c r="A3214">
        <v>29</v>
      </c>
      <c r="B3214">
        <v>11</v>
      </c>
      <c r="C3214">
        <v>9</v>
      </c>
      <c r="D3214" t="s">
        <v>24</v>
      </c>
      <c r="E3214">
        <v>2484</v>
      </c>
      <c r="F3214">
        <v>2412</v>
      </c>
      <c r="G3214">
        <v>2.8985507246376802E-2</v>
      </c>
      <c r="H3214">
        <v>9780</v>
      </c>
      <c r="I3214">
        <v>4335</v>
      </c>
      <c r="J3214">
        <v>0.55674846625766805</v>
      </c>
      <c r="K3214">
        <v>8961</v>
      </c>
      <c r="L3214">
        <v>3459</v>
      </c>
      <c r="M3214">
        <v>0.61399397388684296</v>
      </c>
      <c r="N3214">
        <v>3303</v>
      </c>
      <c r="O3214">
        <v>3288</v>
      </c>
      <c r="P3214">
        <v>4.5413260672115801E-3</v>
      </c>
      <c r="Q3214">
        <v>0.44985322896281799</v>
      </c>
      <c r="R3214">
        <v>9710.6719596312105</v>
      </c>
      <c r="S3214">
        <v>43802.746873853699</v>
      </c>
      <c r="T3214">
        <v>6504.639908565</v>
      </c>
    </row>
    <row r="3215" spans="1:20" hidden="1" outlineLevel="1">
      <c r="A3215">
        <v>30</v>
      </c>
      <c r="B3215">
        <v>11</v>
      </c>
      <c r="C3215">
        <v>9</v>
      </c>
      <c r="D3215" t="s">
        <v>24</v>
      </c>
      <c r="E3215">
        <v>2632</v>
      </c>
      <c r="F3215">
        <v>2490</v>
      </c>
      <c r="G3215">
        <v>5.3951367781155002E-2</v>
      </c>
      <c r="H3215">
        <v>9705</v>
      </c>
      <c r="I3215">
        <v>4274</v>
      </c>
      <c r="J3215">
        <v>0.55960844925296205</v>
      </c>
      <c r="K3215">
        <v>8986</v>
      </c>
      <c r="L3215">
        <v>3428</v>
      </c>
      <c r="M3215">
        <v>0.61851769419096303</v>
      </c>
      <c r="N3215">
        <v>3351</v>
      </c>
      <c r="O3215">
        <v>3336</v>
      </c>
      <c r="P3215">
        <v>4.4762757385854402E-3</v>
      </c>
      <c r="Q3215">
        <v>0.45173056658831101</v>
      </c>
      <c r="R3215">
        <v>9183.2517940781308</v>
      </c>
      <c r="S3215">
        <v>44363.488945851401</v>
      </c>
      <c r="T3215">
        <v>6507.401069472</v>
      </c>
    </row>
    <row r="3216" spans="1:20" hidden="1" outlineLevel="1">
      <c r="A3216">
        <v>1</v>
      </c>
      <c r="B3216">
        <v>11</v>
      </c>
      <c r="C3216">
        <v>10</v>
      </c>
      <c r="D3216" t="s">
        <v>24</v>
      </c>
      <c r="E3216">
        <v>2746</v>
      </c>
      <c r="F3216">
        <v>2524</v>
      </c>
      <c r="G3216">
        <v>8.0844865258557899E-2</v>
      </c>
      <c r="H3216">
        <v>9942</v>
      </c>
      <c r="I3216">
        <v>4704</v>
      </c>
      <c r="J3216">
        <v>0.52685576342788099</v>
      </c>
      <c r="K3216">
        <v>8971</v>
      </c>
      <c r="L3216">
        <v>3553</v>
      </c>
      <c r="M3216">
        <v>0.60394604837810695</v>
      </c>
      <c r="N3216">
        <v>3717</v>
      </c>
      <c r="O3216">
        <v>3675</v>
      </c>
      <c r="P3216">
        <v>1.1299435028248501E-2</v>
      </c>
      <c r="Q3216">
        <v>0.43032786885245899</v>
      </c>
      <c r="R3216">
        <v>10408.661548895099</v>
      </c>
      <c r="S3216">
        <v>48556.897848765402</v>
      </c>
      <c r="T3216">
        <v>6937.0529797829304</v>
      </c>
    </row>
    <row r="3217" spans="1:20" hidden="1" outlineLevel="1">
      <c r="A3217">
        <v>2</v>
      </c>
      <c r="B3217">
        <v>11</v>
      </c>
      <c r="C3217">
        <v>10</v>
      </c>
      <c r="D3217" t="s">
        <v>24</v>
      </c>
      <c r="E3217">
        <v>2655</v>
      </c>
      <c r="F3217">
        <v>2378</v>
      </c>
      <c r="G3217">
        <v>0.104331450094162</v>
      </c>
      <c r="H3217">
        <v>10040</v>
      </c>
      <c r="I3217">
        <v>4598</v>
      </c>
      <c r="J3217">
        <v>0.54203187250995999</v>
      </c>
      <c r="K3217">
        <v>8975</v>
      </c>
      <c r="L3217">
        <v>3285</v>
      </c>
      <c r="M3217">
        <v>0.63398328690807704</v>
      </c>
      <c r="N3217">
        <v>3720</v>
      </c>
      <c r="O3217">
        <v>3691</v>
      </c>
      <c r="P3217">
        <v>7.7956989247311903E-3</v>
      </c>
      <c r="Q3217">
        <v>0.450492319810949</v>
      </c>
      <c r="R3217">
        <v>9335.15496649327</v>
      </c>
      <c r="S3217">
        <v>52251.047463430099</v>
      </c>
      <c r="T3217">
        <v>6973.8235045028096</v>
      </c>
    </row>
    <row r="3218" spans="1:20" hidden="1" outlineLevel="1">
      <c r="A3218">
        <v>3</v>
      </c>
      <c r="B3218">
        <v>11</v>
      </c>
      <c r="C3218">
        <v>10</v>
      </c>
      <c r="D3218" t="s">
        <v>24</v>
      </c>
      <c r="E3218">
        <v>2546</v>
      </c>
      <c r="F3218">
        <v>2468</v>
      </c>
      <c r="G3218">
        <v>3.0636292223095E-2</v>
      </c>
      <c r="H3218">
        <v>10165</v>
      </c>
      <c r="I3218">
        <v>4667</v>
      </c>
      <c r="J3218">
        <v>0.54087555336940396</v>
      </c>
      <c r="K3218">
        <v>8980</v>
      </c>
      <c r="L3218">
        <v>3435</v>
      </c>
      <c r="M3218">
        <v>0.61748329621380804</v>
      </c>
      <c r="N3218">
        <v>3731</v>
      </c>
      <c r="O3218">
        <v>3700</v>
      </c>
      <c r="P3218">
        <v>8.3087644063253308E-3</v>
      </c>
      <c r="Q3218">
        <v>0.43867516324443401</v>
      </c>
      <c r="R3218">
        <v>9740.1048327742792</v>
      </c>
      <c r="S3218">
        <v>49714.695985733299</v>
      </c>
      <c r="T3218">
        <v>6946.0075181747598</v>
      </c>
    </row>
    <row r="3219" spans="1:20" hidden="1" outlineLevel="1">
      <c r="A3219">
        <v>4</v>
      </c>
      <c r="B3219">
        <v>11</v>
      </c>
      <c r="C3219">
        <v>10</v>
      </c>
      <c r="D3219" t="s">
        <v>24</v>
      </c>
      <c r="E3219">
        <v>2513</v>
      </c>
      <c r="F3219">
        <v>2427</v>
      </c>
      <c r="G3219">
        <v>3.4222045364106599E-2</v>
      </c>
      <c r="H3219">
        <v>10152</v>
      </c>
      <c r="I3219">
        <v>4723</v>
      </c>
      <c r="J3219">
        <v>0.53477147360125998</v>
      </c>
      <c r="K3219">
        <v>8965</v>
      </c>
      <c r="L3219">
        <v>3475</v>
      </c>
      <c r="M3219">
        <v>0.61238148354712696</v>
      </c>
      <c r="N3219">
        <v>3700</v>
      </c>
      <c r="O3219">
        <v>3675</v>
      </c>
      <c r="P3219">
        <v>6.7567567567567901E-3</v>
      </c>
      <c r="Q3219">
        <v>0.435452033162258</v>
      </c>
      <c r="R3219">
        <v>9915.2779763091603</v>
      </c>
      <c r="S3219">
        <v>49900.774545414897</v>
      </c>
      <c r="T3219">
        <v>6949.6336261148899</v>
      </c>
    </row>
    <row r="3220" spans="1:20" hidden="1" outlineLevel="1">
      <c r="A3220">
        <v>5</v>
      </c>
      <c r="B3220">
        <v>11</v>
      </c>
      <c r="C3220">
        <v>10</v>
      </c>
      <c r="D3220" t="s">
        <v>24</v>
      </c>
      <c r="E3220">
        <v>2554</v>
      </c>
      <c r="F3220">
        <v>2396</v>
      </c>
      <c r="G3220">
        <v>6.1863743148003102E-2</v>
      </c>
      <c r="H3220">
        <v>10102</v>
      </c>
      <c r="I3220">
        <v>4744</v>
      </c>
      <c r="J3220">
        <v>0.53039002177786498</v>
      </c>
      <c r="K3220">
        <v>8969</v>
      </c>
      <c r="L3220">
        <v>3469</v>
      </c>
      <c r="M3220">
        <v>0.613223324785371</v>
      </c>
      <c r="N3220">
        <v>3687</v>
      </c>
      <c r="O3220">
        <v>3671</v>
      </c>
      <c r="P3220">
        <v>4.33957146731756E-3</v>
      </c>
      <c r="Q3220">
        <v>0.435840707964601</v>
      </c>
      <c r="R3220">
        <v>9915.6879827304492</v>
      </c>
      <c r="S3220">
        <v>49946.797274435499</v>
      </c>
      <c r="T3220">
        <v>6950.1983856555998</v>
      </c>
    </row>
    <row r="3221" spans="1:20" hidden="1" outlineLevel="1">
      <c r="A3221">
        <v>6</v>
      </c>
      <c r="B3221">
        <v>11</v>
      </c>
      <c r="C3221">
        <v>10</v>
      </c>
      <c r="D3221" t="s">
        <v>24</v>
      </c>
      <c r="E3221">
        <v>2580</v>
      </c>
      <c r="F3221">
        <v>2385</v>
      </c>
      <c r="G3221">
        <v>7.5581395348837205E-2</v>
      </c>
      <c r="H3221">
        <v>10112</v>
      </c>
      <c r="I3221">
        <v>4763</v>
      </c>
      <c r="J3221">
        <v>0.528975474683544</v>
      </c>
      <c r="K3221">
        <v>8972</v>
      </c>
      <c r="L3221">
        <v>3445</v>
      </c>
      <c r="M3221">
        <v>0.61602764155149303</v>
      </c>
      <c r="N3221">
        <v>3720</v>
      </c>
      <c r="O3221">
        <v>3703</v>
      </c>
      <c r="P3221">
        <v>4.5698924731182302E-3</v>
      </c>
      <c r="Q3221">
        <v>0.43681058934762002</v>
      </c>
      <c r="R3221">
        <v>10448.7878332036</v>
      </c>
      <c r="S3221">
        <v>51300.610334686797</v>
      </c>
      <c r="T3221">
        <v>6970.8433057694801</v>
      </c>
    </row>
    <row r="3222" spans="1:20" hidden="1" outlineLevel="1">
      <c r="A3222">
        <v>7</v>
      </c>
      <c r="B3222">
        <v>11</v>
      </c>
      <c r="C3222">
        <v>10</v>
      </c>
      <c r="D3222" t="s">
        <v>24</v>
      </c>
      <c r="E3222">
        <v>2696</v>
      </c>
      <c r="F3222">
        <v>2483</v>
      </c>
      <c r="G3222">
        <v>7.9005934718100898E-2</v>
      </c>
      <c r="H3222">
        <v>10032</v>
      </c>
      <c r="I3222">
        <v>4599</v>
      </c>
      <c r="J3222">
        <v>0.54156698564593297</v>
      </c>
      <c r="K3222">
        <v>9012</v>
      </c>
      <c r="L3222">
        <v>3386</v>
      </c>
      <c r="M3222">
        <v>0.62427873945849899</v>
      </c>
      <c r="N3222">
        <v>3716</v>
      </c>
      <c r="O3222">
        <v>3696</v>
      </c>
      <c r="P3222">
        <v>5.3821313240043304E-3</v>
      </c>
      <c r="Q3222">
        <v>0.44358893777498398</v>
      </c>
      <c r="R3222">
        <v>9485.2872225363208</v>
      </c>
      <c r="S3222">
        <v>47537.706630810702</v>
      </c>
      <c r="T3222">
        <v>6917.4712618003496</v>
      </c>
    </row>
    <row r="3223" spans="1:20" hidden="1" outlineLevel="1">
      <c r="A3223">
        <v>8</v>
      </c>
      <c r="B3223">
        <v>11</v>
      </c>
      <c r="C3223">
        <v>10</v>
      </c>
      <c r="D3223" t="s">
        <v>24</v>
      </c>
      <c r="E3223">
        <v>2611</v>
      </c>
      <c r="F3223">
        <v>2392</v>
      </c>
      <c r="G3223">
        <v>8.3875909613174995E-2</v>
      </c>
      <c r="H3223">
        <v>10143</v>
      </c>
      <c r="I3223">
        <v>4653</v>
      </c>
      <c r="J3223">
        <v>0.54125998225377103</v>
      </c>
      <c r="K3223">
        <v>9023</v>
      </c>
      <c r="L3223">
        <v>3366</v>
      </c>
      <c r="M3223">
        <v>0.62695334146071102</v>
      </c>
      <c r="N3223">
        <v>3731</v>
      </c>
      <c r="O3223">
        <v>3679</v>
      </c>
      <c r="P3223">
        <v>1.39372822299651E-2</v>
      </c>
      <c r="Q3223">
        <v>0.44762427473733701</v>
      </c>
      <c r="R3223">
        <v>9453.0371174547799</v>
      </c>
      <c r="S3223">
        <v>46798.821775169898</v>
      </c>
      <c r="T3223">
        <v>6908.2055529273102</v>
      </c>
    </row>
    <row r="3224" spans="1:20" hidden="1" outlineLevel="1">
      <c r="A3224">
        <v>9</v>
      </c>
      <c r="B3224">
        <v>11</v>
      </c>
      <c r="C3224">
        <v>10</v>
      </c>
      <c r="D3224" t="s">
        <v>24</v>
      </c>
      <c r="E3224">
        <v>2505</v>
      </c>
      <c r="F3224">
        <v>2385</v>
      </c>
      <c r="G3224">
        <v>4.7904191616766498E-2</v>
      </c>
      <c r="H3224">
        <v>10168</v>
      </c>
      <c r="I3224">
        <v>4880</v>
      </c>
      <c r="J3224">
        <v>0.52006294256490904</v>
      </c>
      <c r="K3224">
        <v>8946</v>
      </c>
      <c r="L3224">
        <v>3615</v>
      </c>
      <c r="M3224">
        <v>0.59590878604963105</v>
      </c>
      <c r="N3224">
        <v>3727</v>
      </c>
      <c r="O3224">
        <v>3650</v>
      </c>
      <c r="P3224">
        <v>2.0660048296216801E-2</v>
      </c>
      <c r="Q3224">
        <v>0.42673400142034201</v>
      </c>
      <c r="R3224">
        <v>9291.1647404653395</v>
      </c>
      <c r="S3224">
        <v>50610.5954930527</v>
      </c>
      <c r="T3224">
        <v>6953.4656840676298</v>
      </c>
    </row>
    <row r="3225" spans="1:20" hidden="1" outlineLevel="1">
      <c r="A3225">
        <v>10</v>
      </c>
      <c r="B3225">
        <v>11</v>
      </c>
      <c r="C3225">
        <v>10</v>
      </c>
      <c r="D3225" t="s">
        <v>24</v>
      </c>
      <c r="E3225">
        <v>2635</v>
      </c>
      <c r="F3225">
        <v>2518</v>
      </c>
      <c r="G3225">
        <v>4.4402277039848198E-2</v>
      </c>
      <c r="H3225">
        <v>10063</v>
      </c>
      <c r="I3225">
        <v>4552</v>
      </c>
      <c r="J3225">
        <v>0.54764980622080806</v>
      </c>
      <c r="K3225">
        <v>9009</v>
      </c>
      <c r="L3225">
        <v>3401</v>
      </c>
      <c r="M3225">
        <v>0.62248862248862202</v>
      </c>
      <c r="N3225">
        <v>3689</v>
      </c>
      <c r="O3225">
        <v>3669</v>
      </c>
      <c r="P3225">
        <v>5.4215234480888804E-3</v>
      </c>
      <c r="Q3225">
        <v>0.44321940463065002</v>
      </c>
      <c r="R3225">
        <v>9767.3769516851007</v>
      </c>
      <c r="S3225">
        <v>47633.190812556699</v>
      </c>
      <c r="T3225">
        <v>6920.8192333507805</v>
      </c>
    </row>
    <row r="3226" spans="1:20" hidden="1" outlineLevel="1">
      <c r="A3226">
        <v>11</v>
      </c>
      <c r="B3226">
        <v>11</v>
      </c>
      <c r="C3226">
        <v>10</v>
      </c>
      <c r="D3226" t="s">
        <v>24</v>
      </c>
      <c r="E3226">
        <v>2598</v>
      </c>
      <c r="F3226">
        <v>2539</v>
      </c>
      <c r="G3226">
        <v>2.2709776751347201E-2</v>
      </c>
      <c r="H3226">
        <v>10068</v>
      </c>
      <c r="I3226">
        <v>4651</v>
      </c>
      <c r="J3226">
        <v>0.53804131903059105</v>
      </c>
      <c r="K3226">
        <v>8979</v>
      </c>
      <c r="L3226">
        <v>3521</v>
      </c>
      <c r="M3226">
        <v>0.60786279095667595</v>
      </c>
      <c r="N3226">
        <v>3687</v>
      </c>
      <c r="O3226">
        <v>3669</v>
      </c>
      <c r="P3226">
        <v>4.8820179007322802E-3</v>
      </c>
      <c r="Q3226">
        <v>0.43233854413390099</v>
      </c>
      <c r="R3226">
        <v>9935.3836134828107</v>
      </c>
      <c r="S3226">
        <v>46993.601798151198</v>
      </c>
      <c r="T3226">
        <v>6914.3147760936699</v>
      </c>
    </row>
    <row r="3227" spans="1:20" hidden="1" outlineLevel="1">
      <c r="A3227">
        <v>12</v>
      </c>
      <c r="B3227">
        <v>11</v>
      </c>
      <c r="C3227">
        <v>10</v>
      </c>
      <c r="D3227" t="s">
        <v>24</v>
      </c>
      <c r="E3227">
        <v>2609</v>
      </c>
      <c r="F3227">
        <v>2481</v>
      </c>
      <c r="G3227">
        <v>4.9060942889996101E-2</v>
      </c>
      <c r="H3227">
        <v>10087</v>
      </c>
      <c r="I3227">
        <v>4701</v>
      </c>
      <c r="J3227">
        <v>0.53395459502329701</v>
      </c>
      <c r="K3227">
        <v>8998</v>
      </c>
      <c r="L3227">
        <v>3519</v>
      </c>
      <c r="M3227">
        <v>0.60891309179817699</v>
      </c>
      <c r="N3227">
        <v>3698</v>
      </c>
      <c r="O3227">
        <v>3663</v>
      </c>
      <c r="P3227">
        <v>9.4645754461871699E-3</v>
      </c>
      <c r="Q3227">
        <v>0.434310018903591</v>
      </c>
      <c r="R3227">
        <v>9746.4169514905407</v>
      </c>
      <c r="S3227">
        <v>47970.265247203803</v>
      </c>
      <c r="T3227">
        <v>6924.7701535339602</v>
      </c>
    </row>
    <row r="3228" spans="1:20" hidden="1" outlineLevel="1">
      <c r="A3228">
        <v>13</v>
      </c>
      <c r="B3228">
        <v>11</v>
      </c>
      <c r="C3228">
        <v>10</v>
      </c>
      <c r="D3228" t="s">
        <v>24</v>
      </c>
      <c r="E3228">
        <v>2525</v>
      </c>
      <c r="F3228">
        <v>2382</v>
      </c>
      <c r="G3228">
        <v>5.6633663366336601E-2</v>
      </c>
      <c r="H3228">
        <v>10157</v>
      </c>
      <c r="I3228">
        <v>4840</v>
      </c>
      <c r="J3228">
        <v>0.52348134291621495</v>
      </c>
      <c r="K3228">
        <v>8931</v>
      </c>
      <c r="L3228">
        <v>3485</v>
      </c>
      <c r="M3228">
        <v>0.60978613817041705</v>
      </c>
      <c r="N3228">
        <v>3751</v>
      </c>
      <c r="O3228">
        <v>3737</v>
      </c>
      <c r="P3228">
        <v>3.73233804318851E-3</v>
      </c>
      <c r="Q3228">
        <v>0.43053146191452402</v>
      </c>
      <c r="R3228">
        <v>9297.8393863071196</v>
      </c>
      <c r="S3228">
        <v>51574.612164822</v>
      </c>
      <c r="T3228">
        <v>6965.2806317862096</v>
      </c>
    </row>
    <row r="3229" spans="1:20" hidden="1" outlineLevel="1">
      <c r="A3229">
        <v>14</v>
      </c>
      <c r="B3229">
        <v>11</v>
      </c>
      <c r="C3229">
        <v>10</v>
      </c>
      <c r="D3229" t="s">
        <v>24</v>
      </c>
      <c r="E3229">
        <v>2529</v>
      </c>
      <c r="F3229">
        <v>2437</v>
      </c>
      <c r="G3229">
        <v>3.6378015025701801E-2</v>
      </c>
      <c r="H3229">
        <v>10142</v>
      </c>
      <c r="I3229">
        <v>4591</v>
      </c>
      <c r="J3229">
        <v>0.54732794320646805</v>
      </c>
      <c r="K3229">
        <v>8951</v>
      </c>
      <c r="L3229">
        <v>3334</v>
      </c>
      <c r="M3229">
        <v>0.62752765054183801</v>
      </c>
      <c r="N3229">
        <v>3720</v>
      </c>
      <c r="O3229">
        <v>3694</v>
      </c>
      <c r="P3229">
        <v>6.9892473118279199E-3</v>
      </c>
      <c r="Q3229">
        <v>0.44534764422697498</v>
      </c>
      <c r="R3229">
        <v>10080.5059502778</v>
      </c>
      <c r="S3229">
        <v>47319.899440241097</v>
      </c>
      <c r="T3229">
        <v>6919.4193546896104</v>
      </c>
    </row>
    <row r="3230" spans="1:20" hidden="1" outlineLevel="1">
      <c r="A3230">
        <v>15</v>
      </c>
      <c r="B3230">
        <v>11</v>
      </c>
      <c r="C3230">
        <v>10</v>
      </c>
      <c r="D3230" t="s">
        <v>24</v>
      </c>
      <c r="E3230">
        <v>2482</v>
      </c>
      <c r="F3230">
        <v>2426</v>
      </c>
      <c r="G3230">
        <v>2.2562449637389102E-2</v>
      </c>
      <c r="H3230">
        <v>10214</v>
      </c>
      <c r="I3230">
        <v>4680</v>
      </c>
      <c r="J3230">
        <v>0.54180536518503997</v>
      </c>
      <c r="K3230">
        <v>8981</v>
      </c>
      <c r="L3230">
        <v>3452</v>
      </c>
      <c r="M3230">
        <v>0.61563300300634605</v>
      </c>
      <c r="N3230">
        <v>3715</v>
      </c>
      <c r="O3230">
        <v>3654</v>
      </c>
      <c r="P3230">
        <v>1.6419919246298799E-2</v>
      </c>
      <c r="Q3230">
        <v>0.44029615626969099</v>
      </c>
      <c r="R3230">
        <v>9979.3347201791694</v>
      </c>
      <c r="S3230">
        <v>52150.262560707102</v>
      </c>
      <c r="T3230">
        <v>6977.5784130100101</v>
      </c>
    </row>
    <row r="3231" spans="1:20" hidden="1" outlineLevel="1">
      <c r="A3231">
        <v>16</v>
      </c>
      <c r="B3231">
        <v>11</v>
      </c>
      <c r="C3231">
        <v>10</v>
      </c>
      <c r="D3231" t="s">
        <v>24</v>
      </c>
      <c r="E3231">
        <v>2676</v>
      </c>
      <c r="F3231">
        <v>2587</v>
      </c>
      <c r="G3231">
        <v>3.3258594917787702E-2</v>
      </c>
      <c r="H3231">
        <v>10071</v>
      </c>
      <c r="I3231">
        <v>4662</v>
      </c>
      <c r="J3231">
        <v>0.53708668453976705</v>
      </c>
      <c r="K3231">
        <v>9030</v>
      </c>
      <c r="L3231">
        <v>3581</v>
      </c>
      <c r="M3231">
        <v>0.60343300110741904</v>
      </c>
      <c r="N3231">
        <v>3717</v>
      </c>
      <c r="O3231">
        <v>3668</v>
      </c>
      <c r="P3231">
        <v>1.3182674199623301E-2</v>
      </c>
      <c r="Q3231">
        <v>0.43131717266807801</v>
      </c>
      <c r="R3231">
        <v>9589.9380681723305</v>
      </c>
      <c r="S3231">
        <v>50547.4069789321</v>
      </c>
      <c r="T3231">
        <v>6955.0065702109196</v>
      </c>
    </row>
    <row r="3232" spans="1:20" hidden="1" outlineLevel="1">
      <c r="A3232">
        <v>17</v>
      </c>
      <c r="B3232">
        <v>11</v>
      </c>
      <c r="C3232">
        <v>10</v>
      </c>
      <c r="D3232" t="s">
        <v>24</v>
      </c>
      <c r="E3232">
        <v>2549</v>
      </c>
      <c r="F3232">
        <v>2467</v>
      </c>
      <c r="G3232">
        <v>3.2169478226755602E-2</v>
      </c>
      <c r="H3232">
        <v>10186</v>
      </c>
      <c r="I3232">
        <v>4536</v>
      </c>
      <c r="J3232">
        <v>0.55468289809542504</v>
      </c>
      <c r="K3232">
        <v>9006</v>
      </c>
      <c r="L3232">
        <v>3304</v>
      </c>
      <c r="M3232">
        <v>0.63313346657783698</v>
      </c>
      <c r="N3232">
        <v>3729</v>
      </c>
      <c r="O3232">
        <v>3699</v>
      </c>
      <c r="P3232">
        <v>8.0450522928399108E-3</v>
      </c>
      <c r="Q3232">
        <v>0.45009815469179398</v>
      </c>
      <c r="R3232">
        <v>9905.2759921361103</v>
      </c>
      <c r="S3232">
        <v>48336.029765157196</v>
      </c>
      <c r="T3232">
        <v>6930.46261790684</v>
      </c>
    </row>
    <row r="3233" spans="1:20" hidden="1" outlineLevel="1">
      <c r="A3233">
        <v>18</v>
      </c>
      <c r="B3233">
        <v>11</v>
      </c>
      <c r="C3233">
        <v>10</v>
      </c>
      <c r="D3233" t="s">
        <v>24</v>
      </c>
      <c r="E3233">
        <v>2569</v>
      </c>
      <c r="F3233">
        <v>2237</v>
      </c>
      <c r="G3233">
        <v>0.12923316465550699</v>
      </c>
      <c r="H3233">
        <v>10093</v>
      </c>
      <c r="I3233">
        <v>4609</v>
      </c>
      <c r="J3233">
        <v>0.54334687407113802</v>
      </c>
      <c r="K3233">
        <v>8963</v>
      </c>
      <c r="L3233">
        <v>3180</v>
      </c>
      <c r="M3233">
        <v>0.64520807765257104</v>
      </c>
      <c r="N3233">
        <v>3699</v>
      </c>
      <c r="O3233">
        <v>3666</v>
      </c>
      <c r="P3233">
        <v>8.9213300892132495E-3</v>
      </c>
      <c r="Q3233">
        <v>0.459327120518085</v>
      </c>
      <c r="R3233">
        <v>10413.5303356774</v>
      </c>
      <c r="S3233">
        <v>49822.575435919302</v>
      </c>
      <c r="T3233">
        <v>6952.5349350000897</v>
      </c>
    </row>
    <row r="3234" spans="1:20" hidden="1" outlineLevel="1">
      <c r="A3234">
        <v>19</v>
      </c>
      <c r="B3234">
        <v>11</v>
      </c>
      <c r="C3234">
        <v>10</v>
      </c>
      <c r="D3234" t="s">
        <v>24</v>
      </c>
      <c r="E3234">
        <v>2661</v>
      </c>
      <c r="F3234">
        <v>2509</v>
      </c>
      <c r="G3234">
        <v>5.7121382938744802E-2</v>
      </c>
      <c r="H3234">
        <v>10038</v>
      </c>
      <c r="I3234">
        <v>4587</v>
      </c>
      <c r="J3234">
        <v>0.54303646144650297</v>
      </c>
      <c r="K3234">
        <v>8959</v>
      </c>
      <c r="L3234">
        <v>3374</v>
      </c>
      <c r="M3234">
        <v>0.62339546824422298</v>
      </c>
      <c r="N3234">
        <v>3740</v>
      </c>
      <c r="O3234">
        <v>3722</v>
      </c>
      <c r="P3234">
        <v>4.8128342245988796E-3</v>
      </c>
      <c r="Q3234">
        <v>0.441215843767225</v>
      </c>
      <c r="R3234">
        <v>9929.2583465435</v>
      </c>
      <c r="S3234">
        <v>52067.913921368803</v>
      </c>
      <c r="T3234">
        <v>6976.1860677935201</v>
      </c>
    </row>
    <row r="3235" spans="1:20" hidden="1" outlineLevel="1">
      <c r="A3235">
        <v>20</v>
      </c>
      <c r="B3235">
        <v>11</v>
      </c>
      <c r="C3235">
        <v>10</v>
      </c>
      <c r="D3235" t="s">
        <v>24</v>
      </c>
      <c r="E3235">
        <v>2715</v>
      </c>
      <c r="F3235">
        <v>2614</v>
      </c>
      <c r="G3235">
        <v>3.7200736648250403E-2</v>
      </c>
      <c r="H3235">
        <v>10002</v>
      </c>
      <c r="I3235">
        <v>4730</v>
      </c>
      <c r="J3235">
        <v>0.52709458108378304</v>
      </c>
      <c r="K3235">
        <v>8994</v>
      </c>
      <c r="L3235">
        <v>3652</v>
      </c>
      <c r="M3235">
        <v>0.59395152323771405</v>
      </c>
      <c r="N3235">
        <v>3723</v>
      </c>
      <c r="O3235">
        <v>3692</v>
      </c>
      <c r="P3235">
        <v>8.3266183185602902E-3</v>
      </c>
      <c r="Q3235">
        <v>0.42250530785562601</v>
      </c>
      <c r="R3235">
        <v>8798.6551506597898</v>
      </c>
      <c r="S3235">
        <v>50599.141958427397</v>
      </c>
      <c r="T3235">
        <v>6949.5148375632898</v>
      </c>
    </row>
    <row r="3236" spans="1:20" hidden="1" outlineLevel="1">
      <c r="A3236">
        <v>21</v>
      </c>
      <c r="B3236">
        <v>11</v>
      </c>
      <c r="C3236">
        <v>10</v>
      </c>
      <c r="D3236" t="s">
        <v>24</v>
      </c>
      <c r="E3236">
        <v>2698</v>
      </c>
      <c r="F3236">
        <v>2523</v>
      </c>
      <c r="G3236">
        <v>6.4862861378799097E-2</v>
      </c>
      <c r="H3236">
        <v>10008</v>
      </c>
      <c r="I3236">
        <v>4657</v>
      </c>
      <c r="J3236">
        <v>0.53467226219024699</v>
      </c>
      <c r="K3236">
        <v>8986</v>
      </c>
      <c r="L3236">
        <v>3479</v>
      </c>
      <c r="M3236">
        <v>0.61284219897618497</v>
      </c>
      <c r="N3236">
        <v>3720</v>
      </c>
      <c r="O3236">
        <v>3701</v>
      </c>
      <c r="P3236">
        <v>5.10752688172044E-3</v>
      </c>
      <c r="Q3236">
        <v>0.43491263969777999</v>
      </c>
      <c r="R3236">
        <v>9345.2255820230803</v>
      </c>
      <c r="S3236">
        <v>48557.263692321503</v>
      </c>
      <c r="T3236">
        <v>6928.8284751540996</v>
      </c>
    </row>
    <row r="3237" spans="1:20" hidden="1" outlineLevel="1">
      <c r="A3237">
        <v>22</v>
      </c>
      <c r="B3237">
        <v>11</v>
      </c>
      <c r="C3237">
        <v>10</v>
      </c>
      <c r="D3237" t="s">
        <v>24</v>
      </c>
      <c r="E3237">
        <v>2500</v>
      </c>
      <c r="F3237">
        <v>2336</v>
      </c>
      <c r="G3237">
        <v>6.5599999999999895E-2</v>
      </c>
      <c r="H3237">
        <v>10130</v>
      </c>
      <c r="I3237">
        <v>4731</v>
      </c>
      <c r="J3237">
        <v>0.53297137216189505</v>
      </c>
      <c r="K3237">
        <v>8960</v>
      </c>
      <c r="L3237">
        <v>3418</v>
      </c>
      <c r="M3237">
        <v>0.61852678571428499</v>
      </c>
      <c r="N3237">
        <v>3670</v>
      </c>
      <c r="O3237">
        <v>3649</v>
      </c>
      <c r="P3237">
        <v>5.7220708446866697E-3</v>
      </c>
      <c r="Q3237">
        <v>0.44045922406967503</v>
      </c>
      <c r="R3237">
        <v>11038.825636424999</v>
      </c>
      <c r="S3237">
        <v>46012.738838942503</v>
      </c>
      <c r="T3237">
        <v>6910.8844520665698</v>
      </c>
    </row>
    <row r="3238" spans="1:20" hidden="1" outlineLevel="1">
      <c r="A3238">
        <v>23</v>
      </c>
      <c r="B3238">
        <v>11</v>
      </c>
      <c r="C3238">
        <v>10</v>
      </c>
      <c r="D3238" t="s">
        <v>24</v>
      </c>
      <c r="E3238">
        <v>2558</v>
      </c>
      <c r="F3238">
        <v>2476</v>
      </c>
      <c r="G3238">
        <v>3.2056293979671503E-2</v>
      </c>
      <c r="H3238">
        <v>10077</v>
      </c>
      <c r="I3238">
        <v>4704</v>
      </c>
      <c r="J3238">
        <v>0.53319440309615895</v>
      </c>
      <c r="K3238">
        <v>8936</v>
      </c>
      <c r="L3238">
        <v>3502</v>
      </c>
      <c r="M3238">
        <v>0.60810205908683901</v>
      </c>
      <c r="N3238">
        <v>3699</v>
      </c>
      <c r="O3238">
        <v>3678</v>
      </c>
      <c r="P3238">
        <v>5.6772100567721298E-3</v>
      </c>
      <c r="Q3238">
        <v>0.43173723783141998</v>
      </c>
      <c r="R3238">
        <v>9680.7942273022309</v>
      </c>
      <c r="S3238">
        <v>49401.377449478197</v>
      </c>
      <c r="T3238">
        <v>6941.7253349221601</v>
      </c>
    </row>
    <row r="3239" spans="1:20" hidden="1" outlineLevel="1">
      <c r="A3239">
        <v>24</v>
      </c>
      <c r="B3239">
        <v>11</v>
      </c>
      <c r="C3239">
        <v>10</v>
      </c>
      <c r="D3239" t="s">
        <v>24</v>
      </c>
      <c r="E3239">
        <v>2516</v>
      </c>
      <c r="F3239">
        <v>2404</v>
      </c>
      <c r="G3239">
        <v>4.4515103338632699E-2</v>
      </c>
      <c r="H3239">
        <v>10205</v>
      </c>
      <c r="I3239">
        <v>4842</v>
      </c>
      <c r="J3239">
        <v>0.52552670259676604</v>
      </c>
      <c r="K3239">
        <v>9014</v>
      </c>
      <c r="L3239">
        <v>3565</v>
      </c>
      <c r="M3239">
        <v>0.60450410472598104</v>
      </c>
      <c r="N3239">
        <v>3707</v>
      </c>
      <c r="O3239">
        <v>3681</v>
      </c>
      <c r="P3239">
        <v>7.0137577555975297E-3</v>
      </c>
      <c r="Q3239">
        <v>0.43039069255561602</v>
      </c>
      <c r="R3239">
        <v>10688.8071393708</v>
      </c>
      <c r="S3239">
        <v>48214.120259123803</v>
      </c>
      <c r="T3239">
        <v>6935.0380703118199</v>
      </c>
    </row>
    <row r="3240" spans="1:20" hidden="1" outlineLevel="1">
      <c r="A3240">
        <v>25</v>
      </c>
      <c r="B3240">
        <v>11</v>
      </c>
      <c r="C3240">
        <v>10</v>
      </c>
      <c r="D3240" t="s">
        <v>24</v>
      </c>
      <c r="E3240">
        <v>2517</v>
      </c>
      <c r="F3240">
        <v>2442</v>
      </c>
      <c r="G3240">
        <v>2.9797377830750801E-2</v>
      </c>
      <c r="H3240">
        <v>10164</v>
      </c>
      <c r="I3240">
        <v>4888</v>
      </c>
      <c r="J3240">
        <v>0.51908697363242795</v>
      </c>
      <c r="K3240">
        <v>8955</v>
      </c>
      <c r="L3240">
        <v>3618</v>
      </c>
      <c r="M3240">
        <v>0.59597989949748698</v>
      </c>
      <c r="N3240">
        <v>3726</v>
      </c>
      <c r="O3240">
        <v>3712</v>
      </c>
      <c r="P3240">
        <v>3.7573805689747799E-3</v>
      </c>
      <c r="Q3240">
        <v>0.42196987619272902</v>
      </c>
      <c r="R3240">
        <v>10454.6477363748</v>
      </c>
      <c r="S3240">
        <v>48460.763681234799</v>
      </c>
      <c r="T3240">
        <v>6936.2357595465401</v>
      </c>
    </row>
    <row r="3241" spans="1:20" hidden="1" outlineLevel="1">
      <c r="A3241">
        <v>26</v>
      </c>
      <c r="B3241">
        <v>11</v>
      </c>
      <c r="C3241">
        <v>10</v>
      </c>
      <c r="D3241" t="s">
        <v>24</v>
      </c>
      <c r="E3241">
        <v>2742</v>
      </c>
      <c r="F3241">
        <v>2611</v>
      </c>
      <c r="G3241">
        <v>4.7775346462436197E-2</v>
      </c>
      <c r="H3241">
        <v>10016</v>
      </c>
      <c r="I3241">
        <v>4631</v>
      </c>
      <c r="J3241">
        <v>0.537639776357827</v>
      </c>
      <c r="K3241">
        <v>9019</v>
      </c>
      <c r="L3241">
        <v>3547</v>
      </c>
      <c r="M3241">
        <v>0.60671914846435304</v>
      </c>
      <c r="N3241">
        <v>3739</v>
      </c>
      <c r="O3241">
        <v>3695</v>
      </c>
      <c r="P3241">
        <v>1.17678523669429E-2</v>
      </c>
      <c r="Q3241">
        <v>0.43235616867847598</v>
      </c>
      <c r="R3241">
        <v>10103.5849373294</v>
      </c>
      <c r="S3241">
        <v>51221.339042913802</v>
      </c>
      <c r="T3241">
        <v>6967.2047943839298</v>
      </c>
    </row>
    <row r="3242" spans="1:20" hidden="1" outlineLevel="1">
      <c r="A3242">
        <v>27</v>
      </c>
      <c r="B3242">
        <v>11</v>
      </c>
      <c r="C3242">
        <v>10</v>
      </c>
      <c r="D3242" t="s">
        <v>24</v>
      </c>
      <c r="E3242">
        <v>2449</v>
      </c>
      <c r="F3242">
        <v>2328</v>
      </c>
      <c r="G3242">
        <v>4.9407921600653298E-2</v>
      </c>
      <c r="H3242">
        <v>10257</v>
      </c>
      <c r="I3242">
        <v>4841</v>
      </c>
      <c r="J3242">
        <v>0.52802963829579797</v>
      </c>
      <c r="K3242">
        <v>8992</v>
      </c>
      <c r="L3242">
        <v>3474</v>
      </c>
      <c r="M3242">
        <v>0.61365658362989295</v>
      </c>
      <c r="N3242">
        <v>3714</v>
      </c>
      <c r="O3242">
        <v>3695</v>
      </c>
      <c r="P3242">
        <v>5.1157781367797599E-3</v>
      </c>
      <c r="Q3242">
        <v>0.43577837242247702</v>
      </c>
      <c r="R3242">
        <v>9634.3549168629997</v>
      </c>
      <c r="S3242">
        <v>50667.764614434898</v>
      </c>
      <c r="T3242">
        <v>6956.8189217352001</v>
      </c>
    </row>
    <row r="3243" spans="1:20" hidden="1" outlineLevel="1">
      <c r="A3243">
        <v>28</v>
      </c>
      <c r="B3243">
        <v>11</v>
      </c>
      <c r="C3243">
        <v>10</v>
      </c>
      <c r="D3243" t="s">
        <v>24</v>
      </c>
      <c r="E3243">
        <v>2561</v>
      </c>
      <c r="F3243">
        <v>2389</v>
      </c>
      <c r="G3243">
        <v>6.7161265130808195E-2</v>
      </c>
      <c r="H3243">
        <v>10039</v>
      </c>
      <c r="I3243">
        <v>4568</v>
      </c>
      <c r="J3243">
        <v>0.54497459906365098</v>
      </c>
      <c r="K3243">
        <v>8898</v>
      </c>
      <c r="L3243">
        <v>3313</v>
      </c>
      <c r="M3243">
        <v>0.62766913913238898</v>
      </c>
      <c r="N3243">
        <v>3702</v>
      </c>
      <c r="O3243">
        <v>3644</v>
      </c>
      <c r="P3243">
        <v>1.5667206915180899E-2</v>
      </c>
      <c r="Q3243">
        <v>0.44785714285714201</v>
      </c>
      <c r="R3243">
        <v>9375.0951296265903</v>
      </c>
      <c r="S3243">
        <v>50107.942142554799</v>
      </c>
      <c r="T3243">
        <v>6947.9815777425702</v>
      </c>
    </row>
    <row r="3244" spans="1:20" hidden="1" outlineLevel="1">
      <c r="A3244">
        <v>29</v>
      </c>
      <c r="B3244">
        <v>11</v>
      </c>
      <c r="C3244">
        <v>10</v>
      </c>
      <c r="D3244" t="s">
        <v>24</v>
      </c>
      <c r="E3244">
        <v>2478</v>
      </c>
      <c r="F3244">
        <v>2400</v>
      </c>
      <c r="G3244">
        <v>3.1476997578692399E-2</v>
      </c>
      <c r="H3244">
        <v>10147</v>
      </c>
      <c r="I3244">
        <v>4770</v>
      </c>
      <c r="J3244">
        <v>0.52991031832068503</v>
      </c>
      <c r="K3244">
        <v>8954</v>
      </c>
      <c r="L3244">
        <v>3517</v>
      </c>
      <c r="M3244">
        <v>0.60721465266919805</v>
      </c>
      <c r="N3244">
        <v>3671</v>
      </c>
      <c r="O3244">
        <v>3653</v>
      </c>
      <c r="P3244">
        <v>4.9032961046035998E-3</v>
      </c>
      <c r="Q3244">
        <v>0.43207920792079202</v>
      </c>
      <c r="R3244">
        <v>9850.2003197506001</v>
      </c>
      <c r="S3244">
        <v>50037.165072620701</v>
      </c>
      <c r="T3244">
        <v>6950.7943381818304</v>
      </c>
    </row>
    <row r="3245" spans="1:20" hidden="1" outlineLevel="1">
      <c r="A3245">
        <v>30</v>
      </c>
      <c r="B3245">
        <v>11</v>
      </c>
      <c r="C3245">
        <v>10</v>
      </c>
      <c r="D3245" t="s">
        <v>24</v>
      </c>
      <c r="E3245">
        <v>2674</v>
      </c>
      <c r="F3245">
        <v>2551</v>
      </c>
      <c r="G3245">
        <v>4.5998504113687298E-2</v>
      </c>
      <c r="H3245">
        <v>10061</v>
      </c>
      <c r="I3245">
        <v>4572</v>
      </c>
      <c r="J3245">
        <v>0.545572010734519</v>
      </c>
      <c r="K3245">
        <v>9028</v>
      </c>
      <c r="L3245">
        <v>3446</v>
      </c>
      <c r="M3245">
        <v>0.61829862649534695</v>
      </c>
      <c r="N3245">
        <v>3707</v>
      </c>
      <c r="O3245">
        <v>3677</v>
      </c>
      <c r="P3245">
        <v>8.0927974103047699E-3</v>
      </c>
      <c r="Q3245">
        <v>0.44067530427954399</v>
      </c>
      <c r="R3245">
        <v>10041.6259464922</v>
      </c>
      <c r="S3245">
        <v>49010.910799185804</v>
      </c>
      <c r="T3245">
        <v>6939.7528623141097</v>
      </c>
    </row>
    <row r="3246" spans="1:20" hidden="1" outlineLevel="1">
      <c r="A3246">
        <v>1</v>
      </c>
      <c r="B3246">
        <v>11</v>
      </c>
      <c r="C3246">
        <v>11</v>
      </c>
      <c r="D3246" t="s">
        <v>24</v>
      </c>
      <c r="E3246">
        <v>2740</v>
      </c>
      <c r="F3246">
        <v>2522</v>
      </c>
      <c r="G3246">
        <v>7.9562043795620402E-2</v>
      </c>
      <c r="H3246">
        <v>10327</v>
      </c>
      <c r="I3246">
        <v>5110</v>
      </c>
      <c r="J3246">
        <v>0.50518059455795405</v>
      </c>
      <c r="K3246">
        <v>8963</v>
      </c>
      <c r="L3246">
        <v>3583</v>
      </c>
      <c r="M3246">
        <v>0.60024545353118297</v>
      </c>
      <c r="N3246">
        <v>4104</v>
      </c>
      <c r="O3246">
        <v>4049</v>
      </c>
      <c r="P3246">
        <v>1.3401559454190999E-2</v>
      </c>
      <c r="Q3246">
        <v>0.41593326700849398</v>
      </c>
      <c r="R3246">
        <v>9693.6582977896596</v>
      </c>
      <c r="S3246">
        <v>55167.284697994299</v>
      </c>
      <c r="T3246">
        <v>7381.1826751072304</v>
      </c>
    </row>
    <row r="3247" spans="1:20" hidden="1" outlineLevel="1">
      <c r="A3247">
        <v>2</v>
      </c>
      <c r="B3247">
        <v>11</v>
      </c>
      <c r="C3247">
        <v>11</v>
      </c>
      <c r="D3247" t="s">
        <v>24</v>
      </c>
      <c r="E3247">
        <v>2675</v>
      </c>
      <c r="F3247">
        <v>2352</v>
      </c>
      <c r="G3247">
        <v>0.120747663551401</v>
      </c>
      <c r="H3247">
        <v>10386</v>
      </c>
      <c r="I3247">
        <v>4988</v>
      </c>
      <c r="J3247">
        <v>0.51973810899287498</v>
      </c>
      <c r="K3247">
        <v>8994</v>
      </c>
      <c r="L3247">
        <v>3327</v>
      </c>
      <c r="M3247">
        <v>0.63008672448298797</v>
      </c>
      <c r="N3247">
        <v>4067</v>
      </c>
      <c r="O3247">
        <v>4013</v>
      </c>
      <c r="P3247">
        <v>1.32776001967052E-2</v>
      </c>
      <c r="Q3247">
        <v>0.438021590996095</v>
      </c>
      <c r="R3247">
        <v>9814.1809600821507</v>
      </c>
      <c r="S3247">
        <v>53761.048177464603</v>
      </c>
      <c r="T3247">
        <v>7364.9558572137403</v>
      </c>
    </row>
    <row r="3248" spans="1:20" hidden="1" outlineLevel="1">
      <c r="A3248">
        <v>3</v>
      </c>
      <c r="B3248">
        <v>11</v>
      </c>
      <c r="C3248">
        <v>11</v>
      </c>
      <c r="D3248" t="s">
        <v>24</v>
      </c>
      <c r="E3248">
        <v>2551</v>
      </c>
      <c r="F3248">
        <v>2464</v>
      </c>
      <c r="G3248">
        <v>3.41042728341827E-2</v>
      </c>
      <c r="H3248">
        <v>10563</v>
      </c>
      <c r="I3248">
        <v>5038</v>
      </c>
      <c r="J3248">
        <v>0.52305216321120895</v>
      </c>
      <c r="K3248">
        <v>8984</v>
      </c>
      <c r="L3248">
        <v>3416</v>
      </c>
      <c r="M3248">
        <v>0.61976847729296503</v>
      </c>
      <c r="N3248">
        <v>4130</v>
      </c>
      <c r="O3248">
        <v>4086</v>
      </c>
      <c r="P3248">
        <v>1.06537530266344E-2</v>
      </c>
      <c r="Q3248">
        <v>0.427939606527375</v>
      </c>
      <c r="R3248">
        <v>9865.5815083453599</v>
      </c>
      <c r="S3248">
        <v>58103.893304804602</v>
      </c>
      <c r="T3248">
        <v>7418.3466502124902</v>
      </c>
    </row>
    <row r="3249" spans="1:20" hidden="1" outlineLevel="1">
      <c r="A3249">
        <v>4</v>
      </c>
      <c r="B3249">
        <v>11</v>
      </c>
      <c r="C3249">
        <v>11</v>
      </c>
      <c r="D3249" t="s">
        <v>24</v>
      </c>
      <c r="E3249">
        <v>2501</v>
      </c>
      <c r="F3249">
        <v>2414</v>
      </c>
      <c r="G3249">
        <v>3.4786085565773603E-2</v>
      </c>
      <c r="H3249">
        <v>10545</v>
      </c>
      <c r="I3249">
        <v>5098</v>
      </c>
      <c r="J3249">
        <v>0.51654812707444198</v>
      </c>
      <c r="K3249">
        <v>8951</v>
      </c>
      <c r="L3249">
        <v>3504</v>
      </c>
      <c r="M3249">
        <v>0.60853535917774504</v>
      </c>
      <c r="N3249">
        <v>4095</v>
      </c>
      <c r="O3249">
        <v>4008</v>
      </c>
      <c r="P3249">
        <v>2.1245421245421201E-2</v>
      </c>
      <c r="Q3249">
        <v>0.42419132301088402</v>
      </c>
      <c r="R3249">
        <v>9766.5112396557506</v>
      </c>
      <c r="S3249">
        <v>56591.518952764003</v>
      </c>
      <c r="T3249">
        <v>7399.1254670518902</v>
      </c>
    </row>
    <row r="3250" spans="1:20" hidden="1" outlineLevel="1">
      <c r="A3250">
        <v>5</v>
      </c>
      <c r="B3250">
        <v>11</v>
      </c>
      <c r="C3250">
        <v>11</v>
      </c>
      <c r="D3250" t="s">
        <v>24</v>
      </c>
      <c r="E3250">
        <v>2565</v>
      </c>
      <c r="F3250">
        <v>2405</v>
      </c>
      <c r="G3250">
        <v>6.2378167641325498E-2</v>
      </c>
      <c r="H3250">
        <v>10462</v>
      </c>
      <c r="I3250">
        <v>5020</v>
      </c>
      <c r="J3250">
        <v>0.52016822787229899</v>
      </c>
      <c r="K3250">
        <v>8975</v>
      </c>
      <c r="L3250">
        <v>3461</v>
      </c>
      <c r="M3250">
        <v>0.61437325905292395</v>
      </c>
      <c r="N3250">
        <v>4052</v>
      </c>
      <c r="O3250">
        <v>3964</v>
      </c>
      <c r="P3250">
        <v>2.1717670286278301E-2</v>
      </c>
      <c r="Q3250">
        <v>0.43002993782144699</v>
      </c>
      <c r="R3250">
        <v>9997.8383507999497</v>
      </c>
      <c r="S3250">
        <v>54759.938284886201</v>
      </c>
      <c r="T3250">
        <v>7378.5658532146199</v>
      </c>
    </row>
    <row r="3251" spans="1:20" hidden="1" outlineLevel="1">
      <c r="A3251">
        <v>6</v>
      </c>
      <c r="B3251">
        <v>11</v>
      </c>
      <c r="C3251">
        <v>11</v>
      </c>
      <c r="D3251" t="s">
        <v>24</v>
      </c>
      <c r="E3251">
        <v>2569</v>
      </c>
      <c r="F3251">
        <v>2378</v>
      </c>
      <c r="G3251">
        <v>7.4347995328921695E-2</v>
      </c>
      <c r="H3251">
        <v>10464</v>
      </c>
      <c r="I3251">
        <v>5072</v>
      </c>
      <c r="J3251">
        <v>0.51529051987767505</v>
      </c>
      <c r="K3251">
        <v>8958</v>
      </c>
      <c r="L3251">
        <v>3404</v>
      </c>
      <c r="M3251">
        <v>0.62000446528242903</v>
      </c>
      <c r="N3251">
        <v>4075</v>
      </c>
      <c r="O3251">
        <v>4046</v>
      </c>
      <c r="P3251">
        <v>7.11656441717789E-3</v>
      </c>
      <c r="Q3251">
        <v>0.42837412721552898</v>
      </c>
      <c r="R3251">
        <v>10071.5916806982</v>
      </c>
      <c r="S3251">
        <v>53710.860577583997</v>
      </c>
      <c r="T3251">
        <v>7366.3353176723504</v>
      </c>
    </row>
    <row r="3252" spans="1:20" hidden="1" outlineLevel="1">
      <c r="A3252">
        <v>7</v>
      </c>
      <c r="B3252">
        <v>11</v>
      </c>
      <c r="C3252">
        <v>11</v>
      </c>
      <c r="D3252" t="s">
        <v>24</v>
      </c>
      <c r="E3252">
        <v>2707</v>
      </c>
      <c r="F3252">
        <v>2501</v>
      </c>
      <c r="G3252">
        <v>7.6099002585888406E-2</v>
      </c>
      <c r="H3252">
        <v>10425</v>
      </c>
      <c r="I3252">
        <v>4983</v>
      </c>
      <c r="J3252">
        <v>0.522014388489208</v>
      </c>
      <c r="K3252">
        <v>9021</v>
      </c>
      <c r="L3252">
        <v>3433</v>
      </c>
      <c r="M3252">
        <v>0.61944352067398301</v>
      </c>
      <c r="N3252">
        <v>4111</v>
      </c>
      <c r="O3252">
        <v>4051</v>
      </c>
      <c r="P3252">
        <v>1.45949890537582E-2</v>
      </c>
      <c r="Q3252">
        <v>0.43009442583003299</v>
      </c>
      <c r="R3252">
        <v>11392.289159231999</v>
      </c>
      <c r="S3252">
        <v>54862.086484550899</v>
      </c>
      <c r="T3252">
        <v>7390.6026976210096</v>
      </c>
    </row>
    <row r="3253" spans="1:20" hidden="1" outlineLevel="1">
      <c r="A3253">
        <v>8</v>
      </c>
      <c r="B3253">
        <v>11</v>
      </c>
      <c r="C3253">
        <v>11</v>
      </c>
      <c r="D3253" t="s">
        <v>24</v>
      </c>
      <c r="E3253">
        <v>2627</v>
      </c>
      <c r="F3253">
        <v>2366</v>
      </c>
      <c r="G3253">
        <v>9.9352874000761301E-2</v>
      </c>
      <c r="H3253">
        <v>10496</v>
      </c>
      <c r="I3253">
        <v>5000</v>
      </c>
      <c r="J3253">
        <v>0.52362804878048697</v>
      </c>
      <c r="K3253">
        <v>9040</v>
      </c>
      <c r="L3253">
        <v>3337</v>
      </c>
      <c r="M3253">
        <v>0.63086283185840697</v>
      </c>
      <c r="N3253">
        <v>4083</v>
      </c>
      <c r="O3253">
        <v>4029</v>
      </c>
      <c r="P3253">
        <v>1.32255694342395E-2</v>
      </c>
      <c r="Q3253">
        <v>0.43869542025451502</v>
      </c>
      <c r="R3253">
        <v>10231.342571651199</v>
      </c>
      <c r="S3253">
        <v>52307.612830885999</v>
      </c>
      <c r="T3253">
        <v>7350.4485217051297</v>
      </c>
    </row>
    <row r="3254" spans="1:20" hidden="1" outlineLevel="1">
      <c r="A3254">
        <v>9</v>
      </c>
      <c r="B3254">
        <v>11</v>
      </c>
      <c r="C3254">
        <v>11</v>
      </c>
      <c r="D3254" t="s">
        <v>24</v>
      </c>
      <c r="E3254">
        <v>2516</v>
      </c>
      <c r="F3254">
        <v>2387</v>
      </c>
      <c r="G3254">
        <v>5.1271860095389497E-2</v>
      </c>
      <c r="H3254">
        <v>10527</v>
      </c>
      <c r="I3254">
        <v>5161</v>
      </c>
      <c r="J3254">
        <v>0.50973686710363797</v>
      </c>
      <c r="K3254">
        <v>8952</v>
      </c>
      <c r="L3254">
        <v>3543</v>
      </c>
      <c r="M3254">
        <v>0.60422252010723798</v>
      </c>
      <c r="N3254">
        <v>4091</v>
      </c>
      <c r="O3254">
        <v>4005</v>
      </c>
      <c r="P3254">
        <v>2.1021755072109401E-2</v>
      </c>
      <c r="Q3254">
        <v>0.42129878095530099</v>
      </c>
      <c r="R3254">
        <v>9435.0055053484793</v>
      </c>
      <c r="S3254">
        <v>55350.033895394903</v>
      </c>
      <c r="T3254">
        <v>7381.4111704911402</v>
      </c>
    </row>
    <row r="3255" spans="1:20" hidden="1" outlineLevel="1">
      <c r="A3255">
        <v>10</v>
      </c>
      <c r="B3255">
        <v>11</v>
      </c>
      <c r="C3255">
        <v>11</v>
      </c>
      <c r="D3255" t="s">
        <v>24</v>
      </c>
      <c r="E3255">
        <v>2640</v>
      </c>
      <c r="F3255">
        <v>2494</v>
      </c>
      <c r="G3255">
        <v>5.5303030303030298E-2</v>
      </c>
      <c r="H3255">
        <v>10452</v>
      </c>
      <c r="I3255">
        <v>4866</v>
      </c>
      <c r="J3255">
        <v>0.53444316877152698</v>
      </c>
      <c r="K3255">
        <v>9008</v>
      </c>
      <c r="L3255">
        <v>3374</v>
      </c>
      <c r="M3255">
        <v>0.62544404973357004</v>
      </c>
      <c r="N3255">
        <v>4084</v>
      </c>
      <c r="O3255">
        <v>3986</v>
      </c>
      <c r="P3255">
        <v>2.3996082272282102E-2</v>
      </c>
      <c r="Q3255">
        <v>0.43782462572563302</v>
      </c>
      <c r="R3255">
        <v>9119.03968273178</v>
      </c>
      <c r="S3255">
        <v>55790.142258566797</v>
      </c>
      <c r="T3255">
        <v>7384.3365667714997</v>
      </c>
    </row>
    <row r="3256" spans="1:20" hidden="1" outlineLevel="1">
      <c r="A3256">
        <v>11</v>
      </c>
      <c r="B3256">
        <v>11</v>
      </c>
      <c r="C3256">
        <v>11</v>
      </c>
      <c r="D3256" t="s">
        <v>24</v>
      </c>
      <c r="E3256">
        <v>2581</v>
      </c>
      <c r="F3256">
        <v>2519</v>
      </c>
      <c r="G3256">
        <v>2.4021697016660199E-2</v>
      </c>
      <c r="H3256">
        <v>10434</v>
      </c>
      <c r="I3256">
        <v>5081</v>
      </c>
      <c r="J3256">
        <v>0.51303431090665097</v>
      </c>
      <c r="K3256">
        <v>8962</v>
      </c>
      <c r="L3256">
        <v>3567</v>
      </c>
      <c r="M3256">
        <v>0.60198616380272196</v>
      </c>
      <c r="N3256">
        <v>4053</v>
      </c>
      <c r="O3256">
        <v>4033</v>
      </c>
      <c r="P3256">
        <v>4.93461633358005E-3</v>
      </c>
      <c r="Q3256">
        <v>0.41605839416058399</v>
      </c>
      <c r="R3256">
        <v>9510.2006420737107</v>
      </c>
      <c r="S3256">
        <v>51067.873744137003</v>
      </c>
      <c r="T3256">
        <v>7329.7404881558105</v>
      </c>
    </row>
    <row r="3257" spans="1:20" hidden="1" outlineLevel="1">
      <c r="A3257">
        <v>12</v>
      </c>
      <c r="B3257">
        <v>11</v>
      </c>
      <c r="C3257">
        <v>11</v>
      </c>
      <c r="D3257" t="s">
        <v>24</v>
      </c>
      <c r="E3257">
        <v>2625</v>
      </c>
      <c r="F3257">
        <v>2484</v>
      </c>
      <c r="G3257">
        <v>5.3714285714285701E-2</v>
      </c>
      <c r="H3257">
        <v>10464</v>
      </c>
      <c r="I3257">
        <v>5054</v>
      </c>
      <c r="J3257">
        <v>0.51701070336391397</v>
      </c>
      <c r="K3257">
        <v>9013</v>
      </c>
      <c r="L3257">
        <v>3514</v>
      </c>
      <c r="M3257">
        <v>0.61011871740818802</v>
      </c>
      <c r="N3257">
        <v>4076</v>
      </c>
      <c r="O3257">
        <v>4024</v>
      </c>
      <c r="P3257">
        <v>1.27576054955839E-2</v>
      </c>
      <c r="Q3257">
        <v>0.42409656963862702</v>
      </c>
      <c r="R3257">
        <v>10365.1635797419</v>
      </c>
      <c r="S3257">
        <v>53054.831814028701</v>
      </c>
      <c r="T3257">
        <v>7360.6018920977504</v>
      </c>
    </row>
    <row r="3258" spans="1:20" hidden="1" outlineLevel="1">
      <c r="A3258">
        <v>13</v>
      </c>
      <c r="B3258">
        <v>11</v>
      </c>
      <c r="C3258">
        <v>11</v>
      </c>
      <c r="D3258" t="s">
        <v>24</v>
      </c>
      <c r="E3258">
        <v>2564</v>
      </c>
      <c r="F3258">
        <v>2407</v>
      </c>
      <c r="G3258">
        <v>6.1232449297971801E-2</v>
      </c>
      <c r="H3258">
        <v>10512</v>
      </c>
      <c r="I3258">
        <v>5081</v>
      </c>
      <c r="J3258">
        <v>0.51664764079147596</v>
      </c>
      <c r="K3258">
        <v>8969</v>
      </c>
      <c r="L3258">
        <v>3398</v>
      </c>
      <c r="M3258">
        <v>0.62113948043260103</v>
      </c>
      <c r="N3258">
        <v>4107</v>
      </c>
      <c r="O3258">
        <v>4090</v>
      </c>
      <c r="P3258">
        <v>4.1392744095446396E-3</v>
      </c>
      <c r="Q3258">
        <v>0.42734781278678402</v>
      </c>
      <c r="R3258">
        <v>9149.7534500460606</v>
      </c>
      <c r="S3258">
        <v>55998.350355469898</v>
      </c>
      <c r="T3258">
        <v>7387.1148673438802</v>
      </c>
    </row>
    <row r="3259" spans="1:20" hidden="1" outlineLevel="1">
      <c r="A3259">
        <v>14</v>
      </c>
      <c r="B3259">
        <v>11</v>
      </c>
      <c r="C3259">
        <v>11</v>
      </c>
      <c r="D3259" t="s">
        <v>24</v>
      </c>
      <c r="E3259">
        <v>2527</v>
      </c>
      <c r="F3259">
        <v>2436</v>
      </c>
      <c r="G3259">
        <v>3.6011080332409899E-2</v>
      </c>
      <c r="H3259">
        <v>10511</v>
      </c>
      <c r="I3259">
        <v>4959</v>
      </c>
      <c r="J3259">
        <v>0.52820854343069101</v>
      </c>
      <c r="K3259">
        <v>8948</v>
      </c>
      <c r="L3259">
        <v>3343</v>
      </c>
      <c r="M3259">
        <v>0.62639696021457303</v>
      </c>
      <c r="N3259">
        <v>4090</v>
      </c>
      <c r="O3259">
        <v>4052</v>
      </c>
      <c r="P3259">
        <v>9.2909535452322303E-3</v>
      </c>
      <c r="Q3259">
        <v>0.43281178094799799</v>
      </c>
      <c r="R3259">
        <v>9708.9848108011502</v>
      </c>
      <c r="S3259">
        <v>53351.909584998801</v>
      </c>
      <c r="T3259">
        <v>7359.1493744243398</v>
      </c>
    </row>
    <row r="3260" spans="1:20" hidden="1" outlineLevel="1">
      <c r="A3260">
        <v>15</v>
      </c>
      <c r="B3260">
        <v>11</v>
      </c>
      <c r="C3260">
        <v>11</v>
      </c>
      <c r="D3260" t="s">
        <v>24</v>
      </c>
      <c r="E3260">
        <v>2505</v>
      </c>
      <c r="F3260">
        <v>2435</v>
      </c>
      <c r="G3260">
        <v>2.7944111776447001E-2</v>
      </c>
      <c r="H3260">
        <v>10530</v>
      </c>
      <c r="I3260">
        <v>4910</v>
      </c>
      <c r="J3260">
        <v>0.53371320037986703</v>
      </c>
      <c r="K3260">
        <v>8993</v>
      </c>
      <c r="L3260">
        <v>3419</v>
      </c>
      <c r="M3260">
        <v>0.61981541198710099</v>
      </c>
      <c r="N3260">
        <v>4042</v>
      </c>
      <c r="O3260">
        <v>3926</v>
      </c>
      <c r="P3260">
        <v>2.8698664027709E-2</v>
      </c>
      <c r="Q3260">
        <v>0.43651706942846102</v>
      </c>
      <c r="R3260">
        <v>9941.3718851019003</v>
      </c>
      <c r="S3260">
        <v>52691.524789550902</v>
      </c>
      <c r="T3260">
        <v>7352.8893408881604</v>
      </c>
    </row>
    <row r="3261" spans="1:20" hidden="1" outlineLevel="1">
      <c r="A3261">
        <v>16</v>
      </c>
      <c r="B3261">
        <v>11</v>
      </c>
      <c r="C3261">
        <v>11</v>
      </c>
      <c r="D3261" t="s">
        <v>24</v>
      </c>
      <c r="E3261">
        <v>2676</v>
      </c>
      <c r="F3261">
        <v>2573</v>
      </c>
      <c r="G3261">
        <v>3.8490284005979002E-2</v>
      </c>
      <c r="H3261">
        <v>10423</v>
      </c>
      <c r="I3261">
        <v>4979</v>
      </c>
      <c r="J3261">
        <v>0.52230643768588703</v>
      </c>
      <c r="K3261">
        <v>9026</v>
      </c>
      <c r="L3261">
        <v>3538</v>
      </c>
      <c r="M3261">
        <v>0.60802127188123201</v>
      </c>
      <c r="N3261">
        <v>4073</v>
      </c>
      <c r="O3261">
        <v>4014</v>
      </c>
      <c r="P3261">
        <v>1.44856371225141E-2</v>
      </c>
      <c r="Q3261">
        <v>0.42346744026261501</v>
      </c>
      <c r="R3261">
        <v>9456.2010358608004</v>
      </c>
      <c r="S3261">
        <v>53424.467925447498</v>
      </c>
      <c r="T3261">
        <v>7358.07869401063</v>
      </c>
    </row>
    <row r="3262" spans="1:20" hidden="1" outlineLevel="1">
      <c r="A3262">
        <v>17</v>
      </c>
      <c r="B3262">
        <v>11</v>
      </c>
      <c r="C3262">
        <v>11</v>
      </c>
      <c r="D3262" t="s">
        <v>24</v>
      </c>
      <c r="E3262">
        <v>2562</v>
      </c>
      <c r="F3262">
        <v>2483</v>
      </c>
      <c r="G3262">
        <v>3.0835284933645599E-2</v>
      </c>
      <c r="H3262">
        <v>10526</v>
      </c>
      <c r="I3262">
        <v>4818</v>
      </c>
      <c r="J3262">
        <v>0.54227626828804798</v>
      </c>
      <c r="K3262">
        <v>9017</v>
      </c>
      <c r="L3262">
        <v>3282</v>
      </c>
      <c r="M3262">
        <v>0.63602084950648696</v>
      </c>
      <c r="N3262">
        <v>4071</v>
      </c>
      <c r="O3262">
        <v>4019</v>
      </c>
      <c r="P3262">
        <v>1.2773274379759199E-2</v>
      </c>
      <c r="Q3262">
        <v>0.44216075794621001</v>
      </c>
      <c r="R3262">
        <v>9836.6164675104792</v>
      </c>
      <c r="S3262">
        <v>50745.317264797399</v>
      </c>
      <c r="T3262">
        <v>7328.3303678606999</v>
      </c>
    </row>
    <row r="3263" spans="1:20" hidden="1" outlineLevel="1">
      <c r="A3263">
        <v>18</v>
      </c>
      <c r="B3263">
        <v>11</v>
      </c>
      <c r="C3263">
        <v>11</v>
      </c>
      <c r="D3263" t="s">
        <v>24</v>
      </c>
      <c r="E3263">
        <v>2546</v>
      </c>
      <c r="F3263">
        <v>2211</v>
      </c>
      <c r="G3263">
        <v>0.13157894736842099</v>
      </c>
      <c r="H3263">
        <v>10443</v>
      </c>
      <c r="I3263">
        <v>4974</v>
      </c>
      <c r="J3263">
        <v>0.52370008618213104</v>
      </c>
      <c r="K3263">
        <v>8937</v>
      </c>
      <c r="L3263">
        <v>3180</v>
      </c>
      <c r="M3263">
        <v>0.64417589795233299</v>
      </c>
      <c r="N3263">
        <v>4052</v>
      </c>
      <c r="O3263">
        <v>4005</v>
      </c>
      <c r="P3263">
        <v>1.1599210266534999E-2</v>
      </c>
      <c r="Q3263">
        <v>0.44683963353606898</v>
      </c>
      <c r="R3263">
        <v>9812.4294762771806</v>
      </c>
      <c r="S3263">
        <v>53373.946704793598</v>
      </c>
      <c r="T3263">
        <v>7360.21874442849</v>
      </c>
    </row>
    <row r="3264" spans="1:20" hidden="1" outlineLevel="1">
      <c r="A3264">
        <v>19</v>
      </c>
      <c r="B3264">
        <v>11</v>
      </c>
      <c r="C3264">
        <v>11</v>
      </c>
      <c r="D3264" t="s">
        <v>24</v>
      </c>
      <c r="E3264">
        <v>2679</v>
      </c>
      <c r="F3264">
        <v>2533</v>
      </c>
      <c r="G3264">
        <v>5.44979469951474E-2</v>
      </c>
      <c r="H3264">
        <v>10377</v>
      </c>
      <c r="I3264">
        <v>4863</v>
      </c>
      <c r="J3264">
        <v>0.53136744723908602</v>
      </c>
      <c r="K3264">
        <v>8978</v>
      </c>
      <c r="L3264">
        <v>3354</v>
      </c>
      <c r="M3264">
        <v>0.62642013811539299</v>
      </c>
      <c r="N3264">
        <v>4078</v>
      </c>
      <c r="O3264">
        <v>4042</v>
      </c>
      <c r="P3264">
        <v>8.8278567925453803E-3</v>
      </c>
      <c r="Q3264">
        <v>0.433517156862745</v>
      </c>
      <c r="R3264">
        <v>10171.123689276899</v>
      </c>
      <c r="S3264">
        <v>55477.423970632</v>
      </c>
      <c r="T3264">
        <v>7388.6617853324697</v>
      </c>
    </row>
    <row r="3265" spans="1:20" hidden="1" outlineLevel="1">
      <c r="A3265">
        <v>20</v>
      </c>
      <c r="B3265">
        <v>11</v>
      </c>
      <c r="C3265">
        <v>11</v>
      </c>
      <c r="D3265" t="s">
        <v>24</v>
      </c>
      <c r="E3265">
        <v>2725</v>
      </c>
      <c r="F3265">
        <v>2608</v>
      </c>
      <c r="G3265">
        <v>4.2935779816513697E-2</v>
      </c>
      <c r="H3265">
        <v>10359</v>
      </c>
      <c r="I3265">
        <v>5017</v>
      </c>
      <c r="J3265">
        <v>0.51568684235930096</v>
      </c>
      <c r="K3265">
        <v>9003</v>
      </c>
      <c r="L3265">
        <v>3581</v>
      </c>
      <c r="M3265">
        <v>0.60224369654559595</v>
      </c>
      <c r="N3265">
        <v>4081</v>
      </c>
      <c r="O3265">
        <v>4044</v>
      </c>
      <c r="P3265">
        <v>9.0664052928204307E-3</v>
      </c>
      <c r="Q3265">
        <v>0.41722714766126501</v>
      </c>
      <c r="R3265">
        <v>9406.5258106798501</v>
      </c>
      <c r="S3265">
        <v>51728.222255494802</v>
      </c>
      <c r="T3265">
        <v>7336.9960665336203</v>
      </c>
    </row>
    <row r="3266" spans="1:20" hidden="1" outlineLevel="1">
      <c r="A3266">
        <v>21</v>
      </c>
      <c r="B3266">
        <v>11</v>
      </c>
      <c r="C3266">
        <v>11</v>
      </c>
      <c r="D3266" t="s">
        <v>24</v>
      </c>
      <c r="E3266">
        <v>2697</v>
      </c>
      <c r="F3266">
        <v>2512</v>
      </c>
      <c r="G3266">
        <v>6.8594734890619097E-2</v>
      </c>
      <c r="H3266">
        <v>10366</v>
      </c>
      <c r="I3266">
        <v>5005</v>
      </c>
      <c r="J3266">
        <v>0.51717152228439101</v>
      </c>
      <c r="K3266">
        <v>8985</v>
      </c>
      <c r="L3266">
        <v>3461</v>
      </c>
      <c r="M3266">
        <v>0.61480244852531996</v>
      </c>
      <c r="N3266">
        <v>4078</v>
      </c>
      <c r="O3266">
        <v>4056</v>
      </c>
      <c r="P3266">
        <v>5.3948013732221202E-3</v>
      </c>
      <c r="Q3266">
        <v>0.42455791165888301</v>
      </c>
      <c r="R3266">
        <v>8930.9025941741802</v>
      </c>
      <c r="S3266">
        <v>53715.723207501498</v>
      </c>
      <c r="T3266">
        <v>7357.5678925464499</v>
      </c>
    </row>
    <row r="3267" spans="1:20" hidden="1" outlineLevel="1">
      <c r="A3267">
        <v>22</v>
      </c>
      <c r="B3267">
        <v>11</v>
      </c>
      <c r="C3267">
        <v>11</v>
      </c>
      <c r="D3267" t="s">
        <v>24</v>
      </c>
      <c r="E3267">
        <v>2508</v>
      </c>
      <c r="F3267">
        <v>2340</v>
      </c>
      <c r="G3267">
        <v>6.6985645933014301E-2</v>
      </c>
      <c r="H3267">
        <v>10536</v>
      </c>
      <c r="I3267">
        <v>5085</v>
      </c>
      <c r="J3267">
        <v>0.51736902050113898</v>
      </c>
      <c r="K3267">
        <v>8966</v>
      </c>
      <c r="L3267">
        <v>3380</v>
      </c>
      <c r="M3267">
        <v>0.62302029890698196</v>
      </c>
      <c r="N3267">
        <v>4078</v>
      </c>
      <c r="O3267">
        <v>4045</v>
      </c>
      <c r="P3267">
        <v>8.0922020598332908E-3</v>
      </c>
      <c r="Q3267">
        <v>0.43077276908923601</v>
      </c>
      <c r="R3267">
        <v>11298.609408021901</v>
      </c>
      <c r="S3267">
        <v>55036.243590387501</v>
      </c>
      <c r="T3267">
        <v>7392.0029261352502</v>
      </c>
    </row>
    <row r="3268" spans="1:20" hidden="1" outlineLevel="1">
      <c r="A3268">
        <v>23</v>
      </c>
      <c r="B3268">
        <v>11</v>
      </c>
      <c r="C3268">
        <v>11</v>
      </c>
      <c r="D3268" t="s">
        <v>24</v>
      </c>
      <c r="E3268">
        <v>2550</v>
      </c>
      <c r="F3268">
        <v>2469</v>
      </c>
      <c r="G3268">
        <v>3.1764705882352903E-2</v>
      </c>
      <c r="H3268">
        <v>10434</v>
      </c>
      <c r="I3268">
        <v>5029</v>
      </c>
      <c r="J3268">
        <v>0.51801801801801795</v>
      </c>
      <c r="K3268">
        <v>8928</v>
      </c>
      <c r="L3268">
        <v>3462</v>
      </c>
      <c r="M3268">
        <v>0.61223118279569899</v>
      </c>
      <c r="N3268">
        <v>4056</v>
      </c>
      <c r="O3268">
        <v>4036</v>
      </c>
      <c r="P3268">
        <v>4.9309664694280296E-3</v>
      </c>
      <c r="Q3268">
        <v>0.42252002464571697</v>
      </c>
      <c r="R3268">
        <v>9598.4637395009504</v>
      </c>
      <c r="S3268">
        <v>50346.396081952698</v>
      </c>
      <c r="T3268">
        <v>7321.6197311270998</v>
      </c>
    </row>
    <row r="3269" spans="1:20" hidden="1" outlineLevel="1">
      <c r="A3269">
        <v>24</v>
      </c>
      <c r="B3269">
        <v>11</v>
      </c>
      <c r="C3269">
        <v>11</v>
      </c>
      <c r="D3269" t="s">
        <v>24</v>
      </c>
      <c r="E3269">
        <v>2509</v>
      </c>
      <c r="F3269">
        <v>2394</v>
      </c>
      <c r="G3269">
        <v>4.5834994021522399E-2</v>
      </c>
      <c r="H3269">
        <v>10574</v>
      </c>
      <c r="I3269">
        <v>5246</v>
      </c>
      <c r="J3269">
        <v>0.50387743521845996</v>
      </c>
      <c r="K3269">
        <v>9007</v>
      </c>
      <c r="L3269">
        <v>3607</v>
      </c>
      <c r="M3269">
        <v>0.59953369601421103</v>
      </c>
      <c r="N3269">
        <v>4076</v>
      </c>
      <c r="O3269">
        <v>4033</v>
      </c>
      <c r="P3269">
        <v>1.0549558390579E-2</v>
      </c>
      <c r="Q3269">
        <v>0.41603607735228898</v>
      </c>
      <c r="R3269">
        <v>10763.8614237458</v>
      </c>
      <c r="S3269">
        <v>51675.777020331698</v>
      </c>
      <c r="T3269">
        <v>7346.8593020389799</v>
      </c>
    </row>
    <row r="3270" spans="1:20" hidden="1" outlineLevel="1">
      <c r="A3270">
        <v>25</v>
      </c>
      <c r="B3270">
        <v>11</v>
      </c>
      <c r="C3270">
        <v>11</v>
      </c>
      <c r="D3270" t="s">
        <v>24</v>
      </c>
      <c r="E3270">
        <v>2506</v>
      </c>
      <c r="F3270">
        <v>2420</v>
      </c>
      <c r="G3270">
        <v>3.43176376695929E-2</v>
      </c>
      <c r="H3270">
        <v>10549</v>
      </c>
      <c r="I3270">
        <v>5213</v>
      </c>
      <c r="J3270">
        <v>0.50582993648687002</v>
      </c>
      <c r="K3270">
        <v>8944</v>
      </c>
      <c r="L3270">
        <v>3543</v>
      </c>
      <c r="M3270">
        <v>0.60386851520572404</v>
      </c>
      <c r="N3270">
        <v>4111</v>
      </c>
      <c r="O3270">
        <v>4090</v>
      </c>
      <c r="P3270">
        <v>5.1082461688153301E-3</v>
      </c>
      <c r="Q3270">
        <v>0.41531980084258902</v>
      </c>
      <c r="R3270">
        <v>9323.3757937882001</v>
      </c>
      <c r="S3270">
        <v>56092.330833187298</v>
      </c>
      <c r="T3270">
        <v>7389.60515916642</v>
      </c>
    </row>
    <row r="3271" spans="1:20" hidden="1" outlineLevel="1">
      <c r="A3271">
        <v>26</v>
      </c>
      <c r="B3271">
        <v>11</v>
      </c>
      <c r="C3271">
        <v>11</v>
      </c>
      <c r="D3271" t="s">
        <v>24</v>
      </c>
      <c r="E3271">
        <v>2730</v>
      </c>
      <c r="F3271">
        <v>2595</v>
      </c>
      <c r="G3271">
        <v>4.9450549450549497E-2</v>
      </c>
      <c r="H3271">
        <v>10381</v>
      </c>
      <c r="I3271">
        <v>5028</v>
      </c>
      <c r="J3271">
        <v>0.51565359791927501</v>
      </c>
      <c r="K3271">
        <v>9007</v>
      </c>
      <c r="L3271">
        <v>3572</v>
      </c>
      <c r="M3271">
        <v>0.603419562562451</v>
      </c>
      <c r="N3271">
        <v>4104</v>
      </c>
      <c r="O3271">
        <v>4051</v>
      </c>
      <c r="P3271">
        <v>1.2914230019493199E-2</v>
      </c>
      <c r="Q3271">
        <v>0.41857981847303699</v>
      </c>
      <c r="R3271">
        <v>9960.9938625982795</v>
      </c>
      <c r="S3271">
        <v>53826.887203989303</v>
      </c>
      <c r="T3271">
        <v>7366.8953023187796</v>
      </c>
    </row>
    <row r="3272" spans="1:20" hidden="1" outlineLevel="1">
      <c r="A3272">
        <v>27</v>
      </c>
      <c r="B3272">
        <v>11</v>
      </c>
      <c r="C3272">
        <v>11</v>
      </c>
      <c r="D3272" t="s">
        <v>24</v>
      </c>
      <c r="E3272">
        <v>2453</v>
      </c>
      <c r="F3272">
        <v>2343</v>
      </c>
      <c r="G3272">
        <v>4.4843049327354202E-2</v>
      </c>
      <c r="H3272">
        <v>10627</v>
      </c>
      <c r="I3272">
        <v>5175</v>
      </c>
      <c r="J3272">
        <v>0.51303284087701095</v>
      </c>
      <c r="K3272">
        <v>8995</v>
      </c>
      <c r="L3272">
        <v>3472</v>
      </c>
      <c r="M3272">
        <v>0.61400778210116702</v>
      </c>
      <c r="N3272">
        <v>4085</v>
      </c>
      <c r="O3272">
        <v>4046</v>
      </c>
      <c r="P3272">
        <v>9.5471236230110206E-3</v>
      </c>
      <c r="Q3272">
        <v>0.42522935779816501</v>
      </c>
      <c r="R3272">
        <v>10295.1264823241</v>
      </c>
      <c r="S3272">
        <v>55079.0099018623</v>
      </c>
      <c r="T3272">
        <v>7384.7597305109402</v>
      </c>
    </row>
    <row r="3273" spans="1:20" hidden="1" outlineLevel="1">
      <c r="A3273">
        <v>28</v>
      </c>
      <c r="B3273">
        <v>11</v>
      </c>
      <c r="C3273">
        <v>11</v>
      </c>
      <c r="D3273" t="s">
        <v>24</v>
      </c>
      <c r="E3273">
        <v>2583</v>
      </c>
      <c r="F3273">
        <v>2403</v>
      </c>
      <c r="G3273">
        <v>6.9686411149825697E-2</v>
      </c>
      <c r="H3273">
        <v>10399</v>
      </c>
      <c r="I3273">
        <v>4847</v>
      </c>
      <c r="J3273">
        <v>0.53389749014328303</v>
      </c>
      <c r="K3273">
        <v>8917</v>
      </c>
      <c r="L3273">
        <v>3276</v>
      </c>
      <c r="M3273">
        <v>0.63261186497701005</v>
      </c>
      <c r="N3273">
        <v>4065</v>
      </c>
      <c r="O3273">
        <v>3974</v>
      </c>
      <c r="P3273">
        <v>2.23862238622386E-2</v>
      </c>
      <c r="Q3273">
        <v>0.44153443229086398</v>
      </c>
      <c r="R3273">
        <v>9839.8493885715197</v>
      </c>
      <c r="S3273">
        <v>51945.3289915278</v>
      </c>
      <c r="T3273">
        <v>7342.9983847486601</v>
      </c>
    </row>
    <row r="3274" spans="1:20" hidden="1" outlineLevel="1">
      <c r="A3274">
        <v>29</v>
      </c>
      <c r="B3274">
        <v>11</v>
      </c>
      <c r="C3274">
        <v>11</v>
      </c>
      <c r="D3274" t="s">
        <v>24</v>
      </c>
      <c r="E3274">
        <v>2487</v>
      </c>
      <c r="F3274">
        <v>2413</v>
      </c>
      <c r="G3274">
        <v>2.97547245677523E-2</v>
      </c>
      <c r="H3274">
        <v>10516</v>
      </c>
      <c r="I3274">
        <v>5038</v>
      </c>
      <c r="J3274">
        <v>0.52092050209204999</v>
      </c>
      <c r="K3274">
        <v>8963</v>
      </c>
      <c r="L3274">
        <v>3456</v>
      </c>
      <c r="M3274">
        <v>0.61441481646770002</v>
      </c>
      <c r="N3274">
        <v>4040</v>
      </c>
      <c r="O3274">
        <v>3995</v>
      </c>
      <c r="P3274">
        <v>1.11386138613861E-2</v>
      </c>
      <c r="Q3274">
        <v>0.42697838960239898</v>
      </c>
      <c r="R3274">
        <v>9862.4066544111392</v>
      </c>
      <c r="S3274">
        <v>52182.090133758698</v>
      </c>
      <c r="T3274">
        <v>7346.0619846722602</v>
      </c>
    </row>
    <row r="3275" spans="1:20" hidden="1" outlineLevel="1">
      <c r="A3275">
        <v>30</v>
      </c>
      <c r="B3275">
        <v>11</v>
      </c>
      <c r="C3275">
        <v>11</v>
      </c>
      <c r="D3275" t="s">
        <v>24</v>
      </c>
      <c r="E3275">
        <v>2639</v>
      </c>
      <c r="F3275">
        <v>2500</v>
      </c>
      <c r="G3275">
        <v>5.2671466464569799E-2</v>
      </c>
      <c r="H3275">
        <v>10430</v>
      </c>
      <c r="I3275">
        <v>5100</v>
      </c>
      <c r="J3275">
        <v>0.51102588686481298</v>
      </c>
      <c r="K3275">
        <v>8992</v>
      </c>
      <c r="L3275">
        <v>3578</v>
      </c>
      <c r="M3275">
        <v>0.60209074733096002</v>
      </c>
      <c r="N3275">
        <v>4077</v>
      </c>
      <c r="O3275">
        <v>4022</v>
      </c>
      <c r="P3275">
        <v>1.34903115035565E-2</v>
      </c>
      <c r="Q3275">
        <v>0.418471191368888</v>
      </c>
      <c r="R3275">
        <v>9425.4900574950807</v>
      </c>
      <c r="S3275">
        <v>52902.932236924396</v>
      </c>
      <c r="T3275">
        <v>7351.47707238356</v>
      </c>
    </row>
    <row r="3276" spans="1:20" hidden="1" outlineLevel="1">
      <c r="A3276">
        <v>1</v>
      </c>
      <c r="B3276">
        <v>11</v>
      </c>
      <c r="C3276">
        <v>12</v>
      </c>
      <c r="D3276" t="s">
        <v>24</v>
      </c>
      <c r="E3276">
        <v>2778</v>
      </c>
      <c r="F3276">
        <v>2552</v>
      </c>
      <c r="G3276">
        <v>8.1353491720662294E-2</v>
      </c>
      <c r="H3276">
        <v>10676</v>
      </c>
      <c r="I3276">
        <v>5330</v>
      </c>
      <c r="J3276">
        <v>0.50074934432371598</v>
      </c>
      <c r="K3276">
        <v>8981</v>
      </c>
      <c r="L3276">
        <v>3549</v>
      </c>
      <c r="M3276">
        <v>0.60483242400623505</v>
      </c>
      <c r="N3276">
        <v>4473</v>
      </c>
      <c r="O3276">
        <v>4333</v>
      </c>
      <c r="P3276">
        <v>3.1298904538341103E-2</v>
      </c>
      <c r="Q3276">
        <v>0.41415192507804299</v>
      </c>
      <c r="R3276">
        <v>9841.9607522983406</v>
      </c>
      <c r="S3276">
        <v>59879.188262473799</v>
      </c>
      <c r="T3276">
        <v>7808.8266959289203</v>
      </c>
    </row>
    <row r="3277" spans="1:20" hidden="1" outlineLevel="1">
      <c r="A3277">
        <v>2</v>
      </c>
      <c r="B3277">
        <v>11</v>
      </c>
      <c r="C3277">
        <v>12</v>
      </c>
      <c r="D3277" t="s">
        <v>24</v>
      </c>
      <c r="E3277">
        <v>2674</v>
      </c>
      <c r="F3277">
        <v>2355</v>
      </c>
      <c r="G3277">
        <v>0.119296933433059</v>
      </c>
      <c r="H3277">
        <v>10741</v>
      </c>
      <c r="I3277">
        <v>5180</v>
      </c>
      <c r="J3277">
        <v>0.51773577879154598</v>
      </c>
      <c r="K3277">
        <v>8989</v>
      </c>
      <c r="L3277">
        <v>3307</v>
      </c>
      <c r="M3277">
        <v>0.63210590721993498</v>
      </c>
      <c r="N3277">
        <v>4426</v>
      </c>
      <c r="O3277">
        <v>4228</v>
      </c>
      <c r="P3277">
        <v>4.4735652959783101E-2</v>
      </c>
      <c r="Q3277">
        <v>0.43831531867312701</v>
      </c>
      <c r="R3277">
        <v>9446.2329789138603</v>
      </c>
      <c r="S3277">
        <v>58965.435794170597</v>
      </c>
      <c r="T3277">
        <v>7794.6145610157</v>
      </c>
    </row>
    <row r="3278" spans="1:20" hidden="1" outlineLevel="1">
      <c r="A3278">
        <v>3</v>
      </c>
      <c r="B3278">
        <v>11</v>
      </c>
      <c r="C3278">
        <v>12</v>
      </c>
      <c r="D3278" t="s">
        <v>24</v>
      </c>
      <c r="E3278">
        <v>2554</v>
      </c>
      <c r="F3278">
        <v>2460</v>
      </c>
      <c r="G3278">
        <v>3.68050117462803E-2</v>
      </c>
      <c r="H3278">
        <v>10881</v>
      </c>
      <c r="I3278">
        <v>5276</v>
      </c>
      <c r="J3278">
        <v>0.51511809576325696</v>
      </c>
      <c r="K3278">
        <v>8983</v>
      </c>
      <c r="L3278">
        <v>3394</v>
      </c>
      <c r="M3278">
        <v>0.62217521985973501</v>
      </c>
      <c r="N3278">
        <v>4452</v>
      </c>
      <c r="O3278">
        <v>4342</v>
      </c>
      <c r="P3278">
        <v>2.47079964061096E-2</v>
      </c>
      <c r="Q3278">
        <v>0.42419054707852599</v>
      </c>
      <c r="R3278">
        <v>10327.3346421038</v>
      </c>
      <c r="S3278">
        <v>58039.9879670636</v>
      </c>
      <c r="T3278">
        <v>7790.1399426619901</v>
      </c>
    </row>
    <row r="3279" spans="1:20" hidden="1" outlineLevel="1">
      <c r="A3279">
        <v>4</v>
      </c>
      <c r="B3279">
        <v>11</v>
      </c>
      <c r="C3279">
        <v>12</v>
      </c>
      <c r="D3279" t="s">
        <v>24</v>
      </c>
      <c r="E3279">
        <v>2556</v>
      </c>
      <c r="F3279">
        <v>2451</v>
      </c>
      <c r="G3279">
        <v>4.1079812206572697E-2</v>
      </c>
      <c r="H3279">
        <v>10881</v>
      </c>
      <c r="I3279">
        <v>5259</v>
      </c>
      <c r="J3279">
        <v>0.51668045216432301</v>
      </c>
      <c r="K3279">
        <v>8984</v>
      </c>
      <c r="L3279">
        <v>3482</v>
      </c>
      <c r="M3279">
        <v>0.61242208370436302</v>
      </c>
      <c r="N3279">
        <v>4453</v>
      </c>
      <c r="O3279">
        <v>4228</v>
      </c>
      <c r="P3279">
        <v>5.0527734111834699E-2</v>
      </c>
      <c r="Q3279">
        <v>0.42621120785889699</v>
      </c>
      <c r="R3279">
        <v>9855.5162171818902</v>
      </c>
      <c r="S3279">
        <v>59752.960557009901</v>
      </c>
      <c r="T3279">
        <v>7807.3913108583702</v>
      </c>
    </row>
    <row r="3280" spans="1:20" hidden="1" outlineLevel="1">
      <c r="A3280">
        <v>5</v>
      </c>
      <c r="B3280">
        <v>11</v>
      </c>
      <c r="C3280">
        <v>12</v>
      </c>
      <c r="D3280" t="s">
        <v>24</v>
      </c>
      <c r="E3280">
        <v>2588</v>
      </c>
      <c r="F3280">
        <v>2420</v>
      </c>
      <c r="G3280">
        <v>6.4914992272024602E-2</v>
      </c>
      <c r="H3280">
        <v>10824</v>
      </c>
      <c r="I3280">
        <v>5288</v>
      </c>
      <c r="J3280">
        <v>0.51145602365114495</v>
      </c>
      <c r="K3280">
        <v>8984</v>
      </c>
      <c r="L3280">
        <v>3460</v>
      </c>
      <c r="M3280">
        <v>0.61487088156723002</v>
      </c>
      <c r="N3280">
        <v>4428</v>
      </c>
      <c r="O3280">
        <v>4248</v>
      </c>
      <c r="P3280">
        <v>4.0650406504064998E-2</v>
      </c>
      <c r="Q3280">
        <v>0.42529078437220402</v>
      </c>
      <c r="R3280">
        <v>11258.0039399364</v>
      </c>
      <c r="S3280">
        <v>58867.368335938503</v>
      </c>
      <c r="T3280">
        <v>7807.43756077732</v>
      </c>
    </row>
    <row r="3281" spans="1:20" hidden="1" outlineLevel="1">
      <c r="A3281">
        <v>6</v>
      </c>
      <c r="B3281">
        <v>11</v>
      </c>
      <c r="C3281">
        <v>12</v>
      </c>
      <c r="D3281" t="s">
        <v>24</v>
      </c>
      <c r="E3281">
        <v>2578</v>
      </c>
      <c r="F3281">
        <v>2384</v>
      </c>
      <c r="G3281">
        <v>7.52521334367727E-2</v>
      </c>
      <c r="H3281">
        <v>10832</v>
      </c>
      <c r="I3281">
        <v>5392</v>
      </c>
      <c r="J3281">
        <v>0.50221565731166895</v>
      </c>
      <c r="K3281">
        <v>8970</v>
      </c>
      <c r="L3281">
        <v>3391</v>
      </c>
      <c r="M3281">
        <v>0.62196209587513895</v>
      </c>
      <c r="N3281">
        <v>4440</v>
      </c>
      <c r="O3281">
        <v>4385</v>
      </c>
      <c r="P3281">
        <v>1.23873873873874E-2</v>
      </c>
      <c r="Q3281">
        <v>0.42013422818791901</v>
      </c>
      <c r="R3281">
        <v>10213.033859699201</v>
      </c>
      <c r="S3281">
        <v>60029.156991711599</v>
      </c>
      <c r="T3281">
        <v>7813.5280705393898</v>
      </c>
    </row>
    <row r="3282" spans="1:20" hidden="1" outlineLevel="1">
      <c r="A3282">
        <v>7</v>
      </c>
      <c r="B3282">
        <v>11</v>
      </c>
      <c r="C3282">
        <v>12</v>
      </c>
      <c r="D3282" t="s">
        <v>24</v>
      </c>
      <c r="E3282">
        <v>2737</v>
      </c>
      <c r="F3282">
        <v>2472</v>
      </c>
      <c r="G3282">
        <v>9.6821337230544396E-2</v>
      </c>
      <c r="H3282">
        <v>10776</v>
      </c>
      <c r="I3282">
        <v>5200</v>
      </c>
      <c r="J3282">
        <v>0.517446176688938</v>
      </c>
      <c r="K3282">
        <v>9032</v>
      </c>
      <c r="L3282">
        <v>3406</v>
      </c>
      <c r="M3282">
        <v>0.62289636846767005</v>
      </c>
      <c r="N3282">
        <v>4481</v>
      </c>
      <c r="O3282">
        <v>4266</v>
      </c>
      <c r="P3282">
        <v>4.7980361526444998E-2</v>
      </c>
      <c r="Q3282">
        <v>0.43225042551616899</v>
      </c>
      <c r="R3282">
        <v>8797.8451075859302</v>
      </c>
      <c r="S3282">
        <v>59659.6481657966</v>
      </c>
      <c r="T3282">
        <v>7798.06831773657</v>
      </c>
    </row>
    <row r="3283" spans="1:20" hidden="1" outlineLevel="1">
      <c r="A3283">
        <v>8</v>
      </c>
      <c r="B3283">
        <v>11</v>
      </c>
      <c r="C3283">
        <v>12</v>
      </c>
      <c r="D3283" t="s">
        <v>24</v>
      </c>
      <c r="E3283">
        <v>2626</v>
      </c>
      <c r="F3283">
        <v>2384</v>
      </c>
      <c r="G3283">
        <v>9.2155369383092101E-2</v>
      </c>
      <c r="H3283">
        <v>10886</v>
      </c>
      <c r="I3283">
        <v>5326</v>
      </c>
      <c r="J3283">
        <v>0.51074774940290202</v>
      </c>
      <c r="K3283">
        <v>9032</v>
      </c>
      <c r="L3283">
        <v>3376</v>
      </c>
      <c r="M3283">
        <v>0.62621789193976896</v>
      </c>
      <c r="N3283">
        <v>4480</v>
      </c>
      <c r="O3283">
        <v>4334</v>
      </c>
      <c r="P3283">
        <v>3.2589285714285703E-2</v>
      </c>
      <c r="Q3283">
        <v>0.429396092362344</v>
      </c>
      <c r="R3283">
        <v>9964.2856305385703</v>
      </c>
      <c r="S3283">
        <v>60550.359607978797</v>
      </c>
      <c r="T3283">
        <v>7817.9631459289003</v>
      </c>
    </row>
    <row r="3284" spans="1:20" hidden="1" outlineLevel="1">
      <c r="A3284">
        <v>9</v>
      </c>
      <c r="B3284">
        <v>11</v>
      </c>
      <c r="C3284">
        <v>12</v>
      </c>
      <c r="D3284" t="s">
        <v>24</v>
      </c>
      <c r="E3284">
        <v>2525</v>
      </c>
      <c r="F3284">
        <v>2379</v>
      </c>
      <c r="G3284">
        <v>5.7821782178217797E-2</v>
      </c>
      <c r="H3284">
        <v>10857</v>
      </c>
      <c r="I3284">
        <v>5474</v>
      </c>
      <c r="J3284">
        <v>0.49580915538362302</v>
      </c>
      <c r="K3284">
        <v>8958</v>
      </c>
      <c r="L3284">
        <v>3536</v>
      </c>
      <c r="M3284">
        <v>0.60526903326635395</v>
      </c>
      <c r="N3284">
        <v>4424</v>
      </c>
      <c r="O3284">
        <v>4317</v>
      </c>
      <c r="P3284">
        <v>2.4186256781193401E-2</v>
      </c>
      <c r="Q3284">
        <v>0.41316694066656701</v>
      </c>
      <c r="R3284">
        <v>9849.4213433154091</v>
      </c>
      <c r="S3284">
        <v>55242.391467073801</v>
      </c>
      <c r="T3284">
        <v>7752.3044657964901</v>
      </c>
    </row>
    <row r="3285" spans="1:20" hidden="1" outlineLevel="1">
      <c r="A3285">
        <v>10</v>
      </c>
      <c r="B3285">
        <v>11</v>
      </c>
      <c r="C3285">
        <v>12</v>
      </c>
      <c r="D3285" t="s">
        <v>24</v>
      </c>
      <c r="E3285">
        <v>2716</v>
      </c>
      <c r="F3285">
        <v>2545</v>
      </c>
      <c r="G3285">
        <v>6.2960235640647996E-2</v>
      </c>
      <c r="H3285">
        <v>10771</v>
      </c>
      <c r="I3285">
        <v>5144</v>
      </c>
      <c r="J3285">
        <v>0.52242131649800305</v>
      </c>
      <c r="K3285">
        <v>9060</v>
      </c>
      <c r="L3285">
        <v>3427</v>
      </c>
      <c r="M3285">
        <v>0.62174392935982303</v>
      </c>
      <c r="N3285">
        <v>4427</v>
      </c>
      <c r="O3285">
        <v>4262</v>
      </c>
      <c r="P3285">
        <v>3.7271289812514097E-2</v>
      </c>
      <c r="Q3285">
        <v>0.42989545488247899</v>
      </c>
      <c r="R3285">
        <v>11631.6088609172</v>
      </c>
      <c r="S3285">
        <v>59544.721501858199</v>
      </c>
      <c r="T3285">
        <v>7818.5938726071499</v>
      </c>
    </row>
    <row r="3286" spans="1:20" hidden="1" outlineLevel="1">
      <c r="A3286">
        <v>11</v>
      </c>
      <c r="B3286">
        <v>11</v>
      </c>
      <c r="C3286">
        <v>12</v>
      </c>
      <c r="D3286" t="s">
        <v>24</v>
      </c>
      <c r="E3286">
        <v>2595</v>
      </c>
      <c r="F3286">
        <v>2535</v>
      </c>
      <c r="G3286">
        <v>2.3121387283236899E-2</v>
      </c>
      <c r="H3286">
        <v>10832</v>
      </c>
      <c r="I3286">
        <v>5288</v>
      </c>
      <c r="J3286">
        <v>0.51181683899556796</v>
      </c>
      <c r="K3286">
        <v>8959</v>
      </c>
      <c r="L3286">
        <v>3556</v>
      </c>
      <c r="M3286">
        <v>0.60308070097109001</v>
      </c>
      <c r="N3286">
        <v>4468</v>
      </c>
      <c r="O3286">
        <v>4267</v>
      </c>
      <c r="P3286">
        <v>4.49865711727842E-2</v>
      </c>
      <c r="Q3286">
        <v>0.41736798987115498</v>
      </c>
      <c r="R3286">
        <v>9331.1643202550804</v>
      </c>
      <c r="S3286">
        <v>58886.526873064402</v>
      </c>
      <c r="T3286">
        <v>7792.7612720602001</v>
      </c>
    </row>
    <row r="3287" spans="1:20" hidden="1" outlineLevel="1">
      <c r="A3287">
        <v>12</v>
      </c>
      <c r="B3287">
        <v>11</v>
      </c>
      <c r="C3287">
        <v>12</v>
      </c>
      <c r="D3287" t="s">
        <v>24</v>
      </c>
      <c r="E3287">
        <v>2621</v>
      </c>
      <c r="F3287">
        <v>2478</v>
      </c>
      <c r="G3287">
        <v>5.4559328500572303E-2</v>
      </c>
      <c r="H3287">
        <v>10829</v>
      </c>
      <c r="I3287">
        <v>5393</v>
      </c>
      <c r="J3287">
        <v>0.50198540954843396</v>
      </c>
      <c r="K3287">
        <v>9004</v>
      </c>
      <c r="L3287">
        <v>3525</v>
      </c>
      <c r="M3287">
        <v>0.60850733007552105</v>
      </c>
      <c r="N3287">
        <v>4446</v>
      </c>
      <c r="O3287">
        <v>4346</v>
      </c>
      <c r="P3287">
        <v>2.2492127755285599E-2</v>
      </c>
      <c r="Q3287">
        <v>0.41479553903345701</v>
      </c>
      <c r="R3287">
        <v>10211.548356056301</v>
      </c>
      <c r="S3287">
        <v>58358.978120204003</v>
      </c>
      <c r="T3287">
        <v>7793.1364167219699</v>
      </c>
    </row>
    <row r="3288" spans="1:20" hidden="1" outlineLevel="1">
      <c r="A3288">
        <v>13</v>
      </c>
      <c r="B3288">
        <v>11</v>
      </c>
      <c r="C3288">
        <v>12</v>
      </c>
      <c r="D3288" t="s">
        <v>24</v>
      </c>
      <c r="E3288">
        <v>2557</v>
      </c>
      <c r="F3288">
        <v>2406</v>
      </c>
      <c r="G3288">
        <v>5.9053578412201803E-2</v>
      </c>
      <c r="H3288">
        <v>10852</v>
      </c>
      <c r="I3288">
        <v>5491</v>
      </c>
      <c r="J3288">
        <v>0.49401032067821599</v>
      </c>
      <c r="K3288">
        <v>8959</v>
      </c>
      <c r="L3288">
        <v>3506</v>
      </c>
      <c r="M3288">
        <v>0.60866168099118201</v>
      </c>
      <c r="N3288">
        <v>4450</v>
      </c>
      <c r="O3288">
        <v>4391</v>
      </c>
      <c r="P3288">
        <v>1.3258426966292E-2</v>
      </c>
      <c r="Q3288">
        <v>0.41106719367588901</v>
      </c>
      <c r="R3288">
        <v>9301.7049794601608</v>
      </c>
      <c r="S3288">
        <v>56905.364149545203</v>
      </c>
      <c r="T3288">
        <v>7768.3584105944401</v>
      </c>
    </row>
    <row r="3289" spans="1:20" hidden="1" outlineLevel="1">
      <c r="A3289">
        <v>14</v>
      </c>
      <c r="B3289">
        <v>11</v>
      </c>
      <c r="C3289">
        <v>12</v>
      </c>
      <c r="D3289" t="s">
        <v>24</v>
      </c>
      <c r="E3289">
        <v>2602</v>
      </c>
      <c r="F3289">
        <v>2506</v>
      </c>
      <c r="G3289">
        <v>3.6894696387394198E-2</v>
      </c>
      <c r="H3289">
        <v>10865</v>
      </c>
      <c r="I3289">
        <v>5120</v>
      </c>
      <c r="J3289">
        <v>0.52876208007363001</v>
      </c>
      <c r="K3289">
        <v>9004</v>
      </c>
      <c r="L3289">
        <v>3396</v>
      </c>
      <c r="M3289">
        <v>0.62283429586850203</v>
      </c>
      <c r="N3289">
        <v>4463</v>
      </c>
      <c r="O3289">
        <v>4230</v>
      </c>
      <c r="P3289">
        <v>5.2207035626260299E-2</v>
      </c>
      <c r="Q3289">
        <v>0.43372688794831799</v>
      </c>
      <c r="R3289">
        <v>10679.9925357832</v>
      </c>
      <c r="S3289">
        <v>58030.650012499398</v>
      </c>
      <c r="T3289">
        <v>7792.7548977508404</v>
      </c>
    </row>
    <row r="3290" spans="1:20" hidden="1" outlineLevel="1">
      <c r="A3290">
        <v>15</v>
      </c>
      <c r="B3290">
        <v>11</v>
      </c>
      <c r="C3290">
        <v>12</v>
      </c>
      <c r="D3290" t="s">
        <v>24</v>
      </c>
      <c r="E3290">
        <v>2508</v>
      </c>
      <c r="F3290">
        <v>2392</v>
      </c>
      <c r="G3290">
        <v>4.62519936204146E-2</v>
      </c>
      <c r="H3290">
        <v>10893</v>
      </c>
      <c r="I3290">
        <v>5371</v>
      </c>
      <c r="J3290">
        <v>0.50693105664187998</v>
      </c>
      <c r="K3290">
        <v>8987</v>
      </c>
      <c r="L3290">
        <v>3531</v>
      </c>
      <c r="M3290">
        <v>0.60709914320685399</v>
      </c>
      <c r="N3290">
        <v>4414</v>
      </c>
      <c r="O3290">
        <v>4232</v>
      </c>
      <c r="P3290">
        <v>4.1232442229270402E-2</v>
      </c>
      <c r="Q3290">
        <v>0.420714872024475</v>
      </c>
      <c r="R3290">
        <v>9798.3849721078295</v>
      </c>
      <c r="S3290">
        <v>57039.691753828498</v>
      </c>
      <c r="T3290">
        <v>7773.8408842802801</v>
      </c>
    </row>
    <row r="3291" spans="1:20" hidden="1" outlineLevel="1">
      <c r="A3291">
        <v>16</v>
      </c>
      <c r="B3291">
        <v>11</v>
      </c>
      <c r="C3291">
        <v>12</v>
      </c>
      <c r="D3291" t="s">
        <v>24</v>
      </c>
      <c r="E3291">
        <v>2705</v>
      </c>
      <c r="F3291">
        <v>2584</v>
      </c>
      <c r="G3291">
        <v>4.4731977818853901E-2</v>
      </c>
      <c r="H3291">
        <v>10756</v>
      </c>
      <c r="I3291">
        <v>5099</v>
      </c>
      <c r="J3291">
        <v>0.52593901078467797</v>
      </c>
      <c r="K3291">
        <v>9036</v>
      </c>
      <c r="L3291">
        <v>3489</v>
      </c>
      <c r="M3291">
        <v>0.61387782204515196</v>
      </c>
      <c r="N3291">
        <v>4425</v>
      </c>
      <c r="O3291">
        <v>4194</v>
      </c>
      <c r="P3291">
        <v>5.2203389830508401E-2</v>
      </c>
      <c r="Q3291">
        <v>0.42924002674392597</v>
      </c>
      <c r="R3291">
        <v>10723.704729605201</v>
      </c>
      <c r="S3291">
        <v>59790.278226965696</v>
      </c>
      <c r="T3291">
        <v>7814.5648006771798</v>
      </c>
    </row>
    <row r="3292" spans="1:20" hidden="1" outlineLevel="1">
      <c r="A3292">
        <v>17</v>
      </c>
      <c r="B3292">
        <v>11</v>
      </c>
      <c r="C3292">
        <v>12</v>
      </c>
      <c r="D3292" t="s">
        <v>24</v>
      </c>
      <c r="E3292">
        <v>2595</v>
      </c>
      <c r="F3292">
        <v>2498</v>
      </c>
      <c r="G3292">
        <v>3.7379576107899701E-2</v>
      </c>
      <c r="H3292">
        <v>10898</v>
      </c>
      <c r="I3292">
        <v>5045</v>
      </c>
      <c r="J3292">
        <v>0.53707102220590897</v>
      </c>
      <c r="K3292">
        <v>9037</v>
      </c>
      <c r="L3292">
        <v>3283</v>
      </c>
      <c r="M3292">
        <v>0.63671572424477096</v>
      </c>
      <c r="N3292">
        <v>4456</v>
      </c>
      <c r="O3292">
        <v>4260</v>
      </c>
      <c r="P3292">
        <v>4.39856373429083E-2</v>
      </c>
      <c r="Q3292">
        <v>0.44096939153635201</v>
      </c>
      <c r="R3292">
        <v>10450.7693444426</v>
      </c>
      <c r="S3292">
        <v>58747.716292274999</v>
      </c>
      <c r="T3292">
        <v>7799.7310627794004</v>
      </c>
    </row>
    <row r="3293" spans="1:20" hidden="1" outlineLevel="1">
      <c r="A3293">
        <v>18</v>
      </c>
      <c r="B3293">
        <v>11</v>
      </c>
      <c r="C3293">
        <v>12</v>
      </c>
      <c r="D3293" t="s">
        <v>24</v>
      </c>
      <c r="E3293">
        <v>2577</v>
      </c>
      <c r="F3293">
        <v>2237</v>
      </c>
      <c r="G3293">
        <v>0.13193636010865301</v>
      </c>
      <c r="H3293">
        <v>10808</v>
      </c>
      <c r="I3293">
        <v>5224</v>
      </c>
      <c r="J3293">
        <v>0.51665433012583195</v>
      </c>
      <c r="K3293">
        <v>8966</v>
      </c>
      <c r="L3293">
        <v>3245</v>
      </c>
      <c r="M3293">
        <v>0.638077180459513</v>
      </c>
      <c r="N3293">
        <v>4419</v>
      </c>
      <c r="O3293">
        <v>4216</v>
      </c>
      <c r="P3293">
        <v>4.5937995021498E-2</v>
      </c>
      <c r="Q3293">
        <v>0.442584983190138</v>
      </c>
      <c r="R3293">
        <v>11689.595433883</v>
      </c>
      <c r="S3293">
        <v>58414.8243326089</v>
      </c>
      <c r="T3293">
        <v>7805.2551425350903</v>
      </c>
    </row>
    <row r="3294" spans="1:20" hidden="1" outlineLevel="1">
      <c r="A3294">
        <v>19</v>
      </c>
      <c r="B3294">
        <v>11</v>
      </c>
      <c r="C3294">
        <v>12</v>
      </c>
      <c r="D3294" t="s">
        <v>24</v>
      </c>
      <c r="E3294">
        <v>2703</v>
      </c>
      <c r="F3294">
        <v>2542</v>
      </c>
      <c r="G3294">
        <v>5.9563448020717599E-2</v>
      </c>
      <c r="H3294">
        <v>10723</v>
      </c>
      <c r="I3294">
        <v>5166</v>
      </c>
      <c r="J3294">
        <v>0.51823183810500795</v>
      </c>
      <c r="K3294">
        <v>8982</v>
      </c>
      <c r="L3294">
        <v>3345</v>
      </c>
      <c r="M3294">
        <v>0.62758851035404095</v>
      </c>
      <c r="N3294">
        <v>4444</v>
      </c>
      <c r="O3294">
        <v>4363</v>
      </c>
      <c r="P3294">
        <v>1.82268226822682E-2</v>
      </c>
      <c r="Q3294">
        <v>0.425890064054819</v>
      </c>
      <c r="R3294">
        <v>10046.4079130585</v>
      </c>
      <c r="S3294">
        <v>59312.3335880675</v>
      </c>
      <c r="T3294">
        <v>7803.4917508483004</v>
      </c>
    </row>
    <row r="3295" spans="1:20" hidden="1" outlineLevel="1">
      <c r="A3295">
        <v>20</v>
      </c>
      <c r="B3295">
        <v>11</v>
      </c>
      <c r="C3295">
        <v>12</v>
      </c>
      <c r="D3295" t="s">
        <v>24</v>
      </c>
      <c r="E3295">
        <v>2786</v>
      </c>
      <c r="F3295">
        <v>2666</v>
      </c>
      <c r="G3295">
        <v>4.3072505384063098E-2</v>
      </c>
      <c r="H3295">
        <v>10713</v>
      </c>
      <c r="I3295">
        <v>5164</v>
      </c>
      <c r="J3295">
        <v>0.51796882292541702</v>
      </c>
      <c r="K3295">
        <v>9034</v>
      </c>
      <c r="L3295">
        <v>3574</v>
      </c>
      <c r="M3295">
        <v>0.60438344033650604</v>
      </c>
      <c r="N3295">
        <v>4465</v>
      </c>
      <c r="O3295">
        <v>4256</v>
      </c>
      <c r="P3295">
        <v>4.6808510638297801E-2</v>
      </c>
      <c r="Q3295">
        <v>0.41995703385435901</v>
      </c>
      <c r="R3295">
        <v>10084.6950374799</v>
      </c>
      <c r="S3295">
        <v>62290.6691721385</v>
      </c>
      <c r="T3295">
        <v>7840.1308056643302</v>
      </c>
    </row>
    <row r="3296" spans="1:20" hidden="1" outlineLevel="1">
      <c r="A3296">
        <v>21</v>
      </c>
      <c r="B3296">
        <v>11</v>
      </c>
      <c r="C3296">
        <v>12</v>
      </c>
      <c r="D3296" t="s">
        <v>24</v>
      </c>
      <c r="E3296">
        <v>2745</v>
      </c>
      <c r="F3296">
        <v>2550</v>
      </c>
      <c r="G3296">
        <v>7.1038251366120103E-2</v>
      </c>
      <c r="H3296">
        <v>10717</v>
      </c>
      <c r="I3296">
        <v>5153</v>
      </c>
      <c r="J3296">
        <v>0.51917514229728401</v>
      </c>
      <c r="K3296">
        <v>9012</v>
      </c>
      <c r="L3296">
        <v>3490</v>
      </c>
      <c r="M3296">
        <v>0.61273857079449601</v>
      </c>
      <c r="N3296">
        <v>4450</v>
      </c>
      <c r="O3296">
        <v>4213</v>
      </c>
      <c r="P3296">
        <v>5.3258426966292099E-2</v>
      </c>
      <c r="Q3296">
        <v>0.42779676125389898</v>
      </c>
      <c r="R3296">
        <v>9812.6646448439005</v>
      </c>
      <c r="S3296">
        <v>58927.160514153002</v>
      </c>
      <c r="T3296">
        <v>7796.9829945970796</v>
      </c>
    </row>
    <row r="3297" spans="1:20" hidden="1" outlineLevel="1">
      <c r="A3297">
        <v>22</v>
      </c>
      <c r="B3297">
        <v>11</v>
      </c>
      <c r="C3297">
        <v>12</v>
      </c>
      <c r="D3297" t="s">
        <v>24</v>
      </c>
      <c r="E3297">
        <v>2528</v>
      </c>
      <c r="F3297">
        <v>2347</v>
      </c>
      <c r="G3297">
        <v>7.1598101265822695E-2</v>
      </c>
      <c r="H3297">
        <v>10882</v>
      </c>
      <c r="I3297">
        <v>5283</v>
      </c>
      <c r="J3297">
        <v>0.51451938981804801</v>
      </c>
      <c r="K3297">
        <v>8974</v>
      </c>
      <c r="L3297">
        <v>3375</v>
      </c>
      <c r="M3297">
        <v>0.62391352796969002</v>
      </c>
      <c r="N3297">
        <v>4436</v>
      </c>
      <c r="O3297">
        <v>4255</v>
      </c>
      <c r="P3297">
        <v>4.0802524797114499E-2</v>
      </c>
      <c r="Q3297">
        <v>0.43102162565249802</v>
      </c>
      <c r="R3297">
        <v>10416.829195055599</v>
      </c>
      <c r="S3297">
        <v>60906.925510216301</v>
      </c>
      <c r="T3297">
        <v>7825.8159241042604</v>
      </c>
    </row>
    <row r="3298" spans="1:20" hidden="1" outlineLevel="1">
      <c r="A3298">
        <v>23</v>
      </c>
      <c r="B3298">
        <v>11</v>
      </c>
      <c r="C3298">
        <v>12</v>
      </c>
      <c r="D3298" t="s">
        <v>24</v>
      </c>
      <c r="E3298">
        <v>2547</v>
      </c>
      <c r="F3298">
        <v>2456</v>
      </c>
      <c r="G3298">
        <v>3.5728307813113397E-2</v>
      </c>
      <c r="H3298">
        <v>10817</v>
      </c>
      <c r="I3298">
        <v>5336</v>
      </c>
      <c r="J3298">
        <v>0.50670241286863205</v>
      </c>
      <c r="K3298">
        <v>8924</v>
      </c>
      <c r="L3298">
        <v>3388</v>
      </c>
      <c r="M3298">
        <v>0.62034961900493002</v>
      </c>
      <c r="N3298">
        <v>4440</v>
      </c>
      <c r="O3298">
        <v>4404</v>
      </c>
      <c r="P3298">
        <v>8.1081081081081294E-3</v>
      </c>
      <c r="Q3298">
        <v>0.41694103561807799</v>
      </c>
      <c r="R3298">
        <v>9324.7325192721091</v>
      </c>
      <c r="S3298">
        <v>56983.963634404499</v>
      </c>
      <c r="T3298">
        <v>7769.4957007475095</v>
      </c>
    </row>
    <row r="3299" spans="1:20" hidden="1" outlineLevel="1">
      <c r="A3299">
        <v>24</v>
      </c>
      <c r="B3299">
        <v>11</v>
      </c>
      <c r="C3299">
        <v>12</v>
      </c>
      <c r="D3299" t="s">
        <v>24</v>
      </c>
      <c r="E3299">
        <v>2572</v>
      </c>
      <c r="F3299">
        <v>2459</v>
      </c>
      <c r="G3299">
        <v>4.3934681181959499E-2</v>
      </c>
      <c r="H3299">
        <v>10903</v>
      </c>
      <c r="I3299">
        <v>5051</v>
      </c>
      <c r="J3299">
        <v>0.53673300926350498</v>
      </c>
      <c r="K3299">
        <v>9032</v>
      </c>
      <c r="L3299">
        <v>3574</v>
      </c>
      <c r="M3299">
        <v>0.60429583702391498</v>
      </c>
      <c r="N3299">
        <v>4443</v>
      </c>
      <c r="O3299">
        <v>3936</v>
      </c>
      <c r="P3299">
        <v>0.114112086428089</v>
      </c>
      <c r="Q3299">
        <v>0.44267161410018502</v>
      </c>
      <c r="R3299">
        <v>10236.994485958299</v>
      </c>
      <c r="S3299">
        <v>61052.8456803874</v>
      </c>
      <c r="T3299">
        <v>7826.2049195032096</v>
      </c>
    </row>
    <row r="3300" spans="1:20" hidden="1" outlineLevel="1">
      <c r="A3300">
        <v>25</v>
      </c>
      <c r="B3300">
        <v>11</v>
      </c>
      <c r="C3300">
        <v>12</v>
      </c>
      <c r="D3300" t="s">
        <v>24</v>
      </c>
      <c r="E3300">
        <v>2504</v>
      </c>
      <c r="F3300">
        <v>2423</v>
      </c>
      <c r="G3300">
        <v>3.2348242811501601E-2</v>
      </c>
      <c r="H3300">
        <v>10901</v>
      </c>
      <c r="I3300">
        <v>5482</v>
      </c>
      <c r="J3300">
        <v>0.49711035684799498</v>
      </c>
      <c r="K3300">
        <v>8935</v>
      </c>
      <c r="L3300">
        <v>3514</v>
      </c>
      <c r="M3300">
        <v>0.60671516508114098</v>
      </c>
      <c r="N3300">
        <v>4470</v>
      </c>
      <c r="O3300">
        <v>4391</v>
      </c>
      <c r="P3300">
        <v>1.7673378076062601E-2</v>
      </c>
      <c r="Q3300">
        <v>0.41029466616933902</v>
      </c>
      <c r="R3300">
        <v>8901.7527697399291</v>
      </c>
      <c r="S3300">
        <v>59526.477437436602</v>
      </c>
      <c r="T3300">
        <v>7797.2473651631299</v>
      </c>
    </row>
    <row r="3301" spans="1:20" hidden="1" outlineLevel="1">
      <c r="A3301">
        <v>26</v>
      </c>
      <c r="B3301">
        <v>11</v>
      </c>
      <c r="C3301">
        <v>12</v>
      </c>
      <c r="D3301" t="s">
        <v>24</v>
      </c>
      <c r="E3301">
        <v>2774</v>
      </c>
      <c r="F3301">
        <v>2621</v>
      </c>
      <c r="G3301">
        <v>5.5155010814707903E-2</v>
      </c>
      <c r="H3301">
        <v>10713</v>
      </c>
      <c r="I3301">
        <v>5158</v>
      </c>
      <c r="J3301">
        <v>0.51852889013348202</v>
      </c>
      <c r="K3301">
        <v>9025</v>
      </c>
      <c r="L3301">
        <v>3527</v>
      </c>
      <c r="M3301">
        <v>0.60919667590027604</v>
      </c>
      <c r="N3301">
        <v>4462</v>
      </c>
      <c r="O3301">
        <v>4252</v>
      </c>
      <c r="P3301">
        <v>4.7064096817570601E-2</v>
      </c>
      <c r="Q3301">
        <v>0.42322236227478299</v>
      </c>
      <c r="R3301">
        <v>10095.0146152171</v>
      </c>
      <c r="S3301">
        <v>60089.688120463601</v>
      </c>
      <c r="T3301">
        <v>7813.3534502781704</v>
      </c>
    </row>
    <row r="3302" spans="1:20" hidden="1" outlineLevel="1">
      <c r="A3302">
        <v>27</v>
      </c>
      <c r="B3302">
        <v>11</v>
      </c>
      <c r="C3302">
        <v>12</v>
      </c>
      <c r="D3302" t="s">
        <v>24</v>
      </c>
      <c r="E3302">
        <v>2468</v>
      </c>
      <c r="F3302">
        <v>2337</v>
      </c>
      <c r="G3302">
        <v>5.3079416531604501E-2</v>
      </c>
      <c r="H3302">
        <v>10993</v>
      </c>
      <c r="I3302">
        <v>5391</v>
      </c>
      <c r="J3302">
        <v>0.50959701628308895</v>
      </c>
      <c r="K3302">
        <v>8995</v>
      </c>
      <c r="L3302">
        <v>3494</v>
      </c>
      <c r="M3302">
        <v>0.61156197887715402</v>
      </c>
      <c r="N3302">
        <v>4466</v>
      </c>
      <c r="O3302">
        <v>4234</v>
      </c>
      <c r="P3302">
        <v>5.1948051948051903E-2</v>
      </c>
      <c r="Q3302">
        <v>0.42589703588143502</v>
      </c>
      <c r="R3302">
        <v>9666.1274091161995</v>
      </c>
      <c r="S3302">
        <v>61097.916528735899</v>
      </c>
      <c r="T3302">
        <v>7822.33746735571</v>
      </c>
    </row>
    <row r="3303" spans="1:20" hidden="1" outlineLevel="1">
      <c r="A3303">
        <v>28</v>
      </c>
      <c r="B3303">
        <v>11</v>
      </c>
      <c r="C3303">
        <v>12</v>
      </c>
      <c r="D3303" t="s">
        <v>24</v>
      </c>
      <c r="E3303">
        <v>2593</v>
      </c>
      <c r="F3303">
        <v>2383</v>
      </c>
      <c r="G3303">
        <v>8.0987273428461196E-2</v>
      </c>
      <c r="H3303">
        <v>10771</v>
      </c>
      <c r="I3303">
        <v>5244</v>
      </c>
      <c r="J3303">
        <v>0.51313712747191498</v>
      </c>
      <c r="K3303">
        <v>8923</v>
      </c>
      <c r="L3303">
        <v>3306</v>
      </c>
      <c r="M3303">
        <v>0.62949680600694802</v>
      </c>
      <c r="N3303">
        <v>4441</v>
      </c>
      <c r="O3303">
        <v>4321</v>
      </c>
      <c r="P3303">
        <v>2.70209412294528E-2</v>
      </c>
      <c r="Q3303">
        <v>0.429287638431607</v>
      </c>
      <c r="R3303">
        <v>9660.2058838266403</v>
      </c>
      <c r="S3303">
        <v>58517.769365230801</v>
      </c>
      <c r="T3303">
        <v>7790.8077074267703</v>
      </c>
    </row>
    <row r="3304" spans="1:20" hidden="1" outlineLevel="1">
      <c r="A3304">
        <v>29</v>
      </c>
      <c r="B3304">
        <v>11</v>
      </c>
      <c r="C3304">
        <v>12</v>
      </c>
      <c r="D3304" t="s">
        <v>24</v>
      </c>
      <c r="E3304">
        <v>2533</v>
      </c>
      <c r="F3304">
        <v>2451</v>
      </c>
      <c r="G3304">
        <v>3.2372680615870501E-2</v>
      </c>
      <c r="H3304">
        <v>10875</v>
      </c>
      <c r="I3304">
        <v>5062</v>
      </c>
      <c r="J3304">
        <v>0.53452873563218395</v>
      </c>
      <c r="K3304">
        <v>8976</v>
      </c>
      <c r="L3304">
        <v>3398</v>
      </c>
      <c r="M3304">
        <v>0.621434937611408</v>
      </c>
      <c r="N3304">
        <v>4432</v>
      </c>
      <c r="O3304">
        <v>4115</v>
      </c>
      <c r="P3304">
        <v>7.1525270758122705E-2</v>
      </c>
      <c r="Q3304">
        <v>0.43966288782816199</v>
      </c>
      <c r="R3304">
        <v>9423.92447138436</v>
      </c>
      <c r="S3304">
        <v>60999.9309300807</v>
      </c>
      <c r="T3304">
        <v>7819.2676203539504</v>
      </c>
    </row>
    <row r="3305" spans="1:20" hidden="1" outlineLevel="1">
      <c r="A3305">
        <v>30</v>
      </c>
      <c r="B3305">
        <v>11</v>
      </c>
      <c r="C3305">
        <v>12</v>
      </c>
      <c r="D3305" t="s">
        <v>24</v>
      </c>
      <c r="E3305">
        <v>2682</v>
      </c>
      <c r="F3305">
        <v>2530</v>
      </c>
      <c r="G3305">
        <v>5.6674123788217699E-2</v>
      </c>
      <c r="H3305">
        <v>10808</v>
      </c>
      <c r="I3305">
        <v>5255</v>
      </c>
      <c r="J3305">
        <v>0.51378608438193896</v>
      </c>
      <c r="K3305">
        <v>9014</v>
      </c>
      <c r="L3305">
        <v>3471</v>
      </c>
      <c r="M3305">
        <v>0.61493232749057003</v>
      </c>
      <c r="N3305">
        <v>4476</v>
      </c>
      <c r="O3305">
        <v>4314</v>
      </c>
      <c r="P3305">
        <v>3.6193029490616598E-2</v>
      </c>
      <c r="Q3305">
        <v>0.42290585618977</v>
      </c>
      <c r="R3305">
        <v>9467.9918085213594</v>
      </c>
      <c r="S3305">
        <v>62502.229975301001</v>
      </c>
      <c r="T3305">
        <v>7837.9402428597896</v>
      </c>
    </row>
    <row r="3306" spans="1:20" hidden="1" outlineLevel="1">
      <c r="A3306">
        <v>1</v>
      </c>
      <c r="B3306">
        <v>11</v>
      </c>
      <c r="C3306">
        <v>13</v>
      </c>
      <c r="D3306" t="s">
        <v>24</v>
      </c>
      <c r="E3306">
        <v>3099</v>
      </c>
      <c r="F3306">
        <v>2857</v>
      </c>
      <c r="G3306">
        <v>7.8089706356889194E-2</v>
      </c>
      <c r="H3306">
        <v>10763</v>
      </c>
      <c r="I3306">
        <v>3954</v>
      </c>
      <c r="J3306">
        <v>0.63263030753507299</v>
      </c>
      <c r="K3306">
        <v>9078</v>
      </c>
      <c r="L3306">
        <v>3512</v>
      </c>
      <c r="M3306">
        <v>0.61313064551663299</v>
      </c>
      <c r="N3306">
        <v>4784</v>
      </c>
      <c r="O3306">
        <v>3299</v>
      </c>
      <c r="P3306">
        <v>0.31040969899665499</v>
      </c>
      <c r="Q3306">
        <v>0.50865675948636502</v>
      </c>
      <c r="R3306">
        <v>9363.5323456302995</v>
      </c>
      <c r="S3306">
        <v>61084.9715710522</v>
      </c>
      <c r="T3306">
        <v>8188.83799863081</v>
      </c>
    </row>
    <row r="3307" spans="1:20" hidden="1" outlineLevel="1">
      <c r="A3307">
        <v>2</v>
      </c>
      <c r="B3307">
        <v>11</v>
      </c>
      <c r="C3307">
        <v>13</v>
      </c>
      <c r="D3307" t="s">
        <v>24</v>
      </c>
      <c r="E3307">
        <v>3009</v>
      </c>
      <c r="F3307">
        <v>2657</v>
      </c>
      <c r="G3307">
        <v>0.116982386174808</v>
      </c>
      <c r="H3307">
        <v>10869</v>
      </c>
      <c r="I3307">
        <v>3965</v>
      </c>
      <c r="J3307">
        <v>0.635201030453583</v>
      </c>
      <c r="K3307">
        <v>9116</v>
      </c>
      <c r="L3307">
        <v>3228</v>
      </c>
      <c r="M3307">
        <v>0.64589732338744998</v>
      </c>
      <c r="N3307">
        <v>4762</v>
      </c>
      <c r="O3307">
        <v>3394</v>
      </c>
      <c r="P3307">
        <v>0.28727425451490901</v>
      </c>
      <c r="Q3307">
        <v>0.52284190805591502</v>
      </c>
      <c r="R3307">
        <v>9334.7126909932904</v>
      </c>
      <c r="S3307">
        <v>64163.521944583699</v>
      </c>
      <c r="T3307">
        <v>8226.1806338374208</v>
      </c>
    </row>
    <row r="3308" spans="1:20" hidden="1" outlineLevel="1">
      <c r="A3308">
        <v>3</v>
      </c>
      <c r="B3308">
        <v>11</v>
      </c>
      <c r="C3308">
        <v>13</v>
      </c>
      <c r="D3308" t="s">
        <v>24</v>
      </c>
      <c r="E3308">
        <v>2760</v>
      </c>
      <c r="F3308">
        <v>2654</v>
      </c>
      <c r="G3308">
        <v>3.8405797101449299E-2</v>
      </c>
      <c r="H3308">
        <v>11105</v>
      </c>
      <c r="I3308">
        <v>4844</v>
      </c>
      <c r="J3308">
        <v>0.56380009004952703</v>
      </c>
      <c r="K3308">
        <v>9061</v>
      </c>
      <c r="L3308">
        <v>3467</v>
      </c>
      <c r="M3308">
        <v>0.61737115108707596</v>
      </c>
      <c r="N3308">
        <v>4804</v>
      </c>
      <c r="O3308">
        <v>4031</v>
      </c>
      <c r="P3308">
        <v>0.16090757701915001</v>
      </c>
      <c r="Q3308">
        <v>0.45921384781824698</v>
      </c>
      <c r="R3308">
        <v>9481.2668955876597</v>
      </c>
      <c r="S3308">
        <v>64372.938911735801</v>
      </c>
      <c r="T3308">
        <v>8229.8700698411994</v>
      </c>
    </row>
    <row r="3309" spans="1:20" hidden="1" outlineLevel="1">
      <c r="A3309">
        <v>4</v>
      </c>
      <c r="B3309">
        <v>11</v>
      </c>
      <c r="C3309">
        <v>13</v>
      </c>
      <c r="D3309" t="s">
        <v>24</v>
      </c>
      <c r="E3309">
        <v>2924</v>
      </c>
      <c r="F3309">
        <v>2805</v>
      </c>
      <c r="G3309">
        <v>4.0697674418604599E-2</v>
      </c>
      <c r="H3309">
        <v>10946</v>
      </c>
      <c r="I3309">
        <v>4054</v>
      </c>
      <c r="J3309">
        <v>0.629636396857299</v>
      </c>
      <c r="K3309">
        <v>9093</v>
      </c>
      <c r="L3309">
        <v>3442</v>
      </c>
      <c r="M3309">
        <v>0.62146706257560702</v>
      </c>
      <c r="N3309">
        <v>4777</v>
      </c>
      <c r="O3309">
        <v>3417</v>
      </c>
      <c r="P3309">
        <v>0.28469750889679701</v>
      </c>
      <c r="Q3309">
        <v>0.50547945205479405</v>
      </c>
      <c r="R3309">
        <v>8851.4700515217392</v>
      </c>
      <c r="S3309">
        <v>64292.016832797803</v>
      </c>
      <c r="T3309">
        <v>8224.0091998465105</v>
      </c>
    </row>
    <row r="3310" spans="1:20" hidden="1" outlineLevel="1">
      <c r="A3310">
        <v>5</v>
      </c>
      <c r="B3310">
        <v>11</v>
      </c>
      <c r="C3310">
        <v>13</v>
      </c>
      <c r="D3310" t="s">
        <v>24</v>
      </c>
      <c r="E3310">
        <v>2888</v>
      </c>
      <c r="F3310">
        <v>2652</v>
      </c>
      <c r="G3310">
        <v>8.1717451523545703E-2</v>
      </c>
      <c r="H3310">
        <v>10971</v>
      </c>
      <c r="I3310">
        <v>4195</v>
      </c>
      <c r="J3310">
        <v>0.61762829277185305</v>
      </c>
      <c r="K3310">
        <v>9094</v>
      </c>
      <c r="L3310">
        <v>3289</v>
      </c>
      <c r="M3310">
        <v>0.63833296679129004</v>
      </c>
      <c r="N3310">
        <v>4765</v>
      </c>
      <c r="O3310">
        <v>3558</v>
      </c>
      <c r="P3310">
        <v>0.25330535152151101</v>
      </c>
      <c r="Q3310">
        <v>0.50595281044808404</v>
      </c>
      <c r="R3310">
        <v>10403.977491219801</v>
      </c>
      <c r="S3310">
        <v>64300.331260382402</v>
      </c>
      <c r="T3310">
        <v>8236.12410608553</v>
      </c>
    </row>
    <row r="3311" spans="1:20" hidden="1" outlineLevel="1">
      <c r="A3311">
        <v>6</v>
      </c>
      <c r="B3311">
        <v>11</v>
      </c>
      <c r="C3311">
        <v>13</v>
      </c>
      <c r="D3311" t="s">
        <v>24</v>
      </c>
      <c r="E3311">
        <v>2726</v>
      </c>
      <c r="F3311">
        <v>2513</v>
      </c>
      <c r="G3311">
        <v>7.8136463683051993E-2</v>
      </c>
      <c r="H3311">
        <v>11084</v>
      </c>
      <c r="I3311">
        <v>4666</v>
      </c>
      <c r="J3311">
        <v>0.57903284012991696</v>
      </c>
      <c r="K3311">
        <v>9012</v>
      </c>
      <c r="L3311">
        <v>3345</v>
      </c>
      <c r="M3311">
        <v>0.62882822902796198</v>
      </c>
      <c r="N3311">
        <v>4798</v>
      </c>
      <c r="O3311">
        <v>3834</v>
      </c>
      <c r="P3311">
        <v>0.20091704877032099</v>
      </c>
      <c r="Q3311">
        <v>0.480159304851556</v>
      </c>
      <c r="R3311">
        <v>9587.0080430724392</v>
      </c>
      <c r="S3311">
        <v>63727.457999629602</v>
      </c>
      <c r="T3311">
        <v>8222.8119009240108</v>
      </c>
    </row>
    <row r="3312" spans="1:20" hidden="1" outlineLevel="1">
      <c r="A3312">
        <v>7</v>
      </c>
      <c r="B3312">
        <v>11</v>
      </c>
      <c r="C3312">
        <v>13</v>
      </c>
      <c r="D3312" t="s">
        <v>24</v>
      </c>
      <c r="E3312">
        <v>3144</v>
      </c>
      <c r="F3312">
        <v>2799</v>
      </c>
      <c r="G3312">
        <v>0.10973282442748</v>
      </c>
      <c r="H3312">
        <v>10820</v>
      </c>
      <c r="I3312">
        <v>3843</v>
      </c>
      <c r="J3312">
        <v>0.64482439926062796</v>
      </c>
      <c r="K3312">
        <v>9180</v>
      </c>
      <c r="L3312">
        <v>3298</v>
      </c>
      <c r="M3312">
        <v>0.64074074074073994</v>
      </c>
      <c r="N3312">
        <v>4784</v>
      </c>
      <c r="O3312">
        <v>3344</v>
      </c>
      <c r="P3312">
        <v>0.30100334448160498</v>
      </c>
      <c r="Q3312">
        <v>0.52434832426238898</v>
      </c>
      <c r="R3312">
        <v>9889.2621470744507</v>
      </c>
      <c r="S3312">
        <v>61974.919839823902</v>
      </c>
      <c r="T3312">
        <v>8203.7656337073495</v>
      </c>
    </row>
    <row r="3313" spans="1:20" hidden="1" outlineLevel="1">
      <c r="A3313">
        <v>8</v>
      </c>
      <c r="B3313">
        <v>11</v>
      </c>
      <c r="C3313">
        <v>13</v>
      </c>
      <c r="D3313" t="s">
        <v>24</v>
      </c>
      <c r="E3313">
        <v>2971</v>
      </c>
      <c r="F3313">
        <v>2654</v>
      </c>
      <c r="G3313">
        <v>0.106698081454055</v>
      </c>
      <c r="H3313">
        <v>10999</v>
      </c>
      <c r="I3313">
        <v>4164</v>
      </c>
      <c r="J3313">
        <v>0.62142012910264499</v>
      </c>
      <c r="K3313">
        <v>9169</v>
      </c>
      <c r="L3313">
        <v>3267</v>
      </c>
      <c r="M3313">
        <v>0.64369069691351299</v>
      </c>
      <c r="N3313">
        <v>4801</v>
      </c>
      <c r="O3313">
        <v>3551</v>
      </c>
      <c r="P3313">
        <v>0.26036242449489599</v>
      </c>
      <c r="Q3313">
        <v>0.51195418754473798</v>
      </c>
      <c r="R3313">
        <v>10070.475222303099</v>
      </c>
      <c r="S3313">
        <v>62882.519016256403</v>
      </c>
      <c r="T3313">
        <v>8216.2427486447596</v>
      </c>
    </row>
    <row r="3314" spans="1:20" hidden="1" outlineLevel="1">
      <c r="A3314">
        <v>9</v>
      </c>
      <c r="B3314">
        <v>11</v>
      </c>
      <c r="C3314">
        <v>13</v>
      </c>
      <c r="D3314" t="s">
        <v>24</v>
      </c>
      <c r="E3314">
        <v>2864</v>
      </c>
      <c r="F3314">
        <v>2680</v>
      </c>
      <c r="G3314">
        <v>6.4245810055865896E-2</v>
      </c>
      <c r="H3314">
        <v>11018</v>
      </c>
      <c r="I3314">
        <v>4340</v>
      </c>
      <c r="J3314">
        <v>0.60609911054637799</v>
      </c>
      <c r="K3314">
        <v>9103</v>
      </c>
      <c r="L3314">
        <v>3481</v>
      </c>
      <c r="M3314">
        <v>0.61759859387015204</v>
      </c>
      <c r="N3314">
        <v>4779</v>
      </c>
      <c r="O3314">
        <v>3539</v>
      </c>
      <c r="P3314">
        <v>0.25946850805607802</v>
      </c>
      <c r="Q3314">
        <v>0.494309177351966</v>
      </c>
      <c r="R3314">
        <v>10012.197029613801</v>
      </c>
      <c r="S3314">
        <v>64645.033688335898</v>
      </c>
      <c r="T3314">
        <v>8237.2986619022995</v>
      </c>
    </row>
    <row r="3315" spans="1:20" hidden="1" outlineLevel="1">
      <c r="A3315">
        <v>10</v>
      </c>
      <c r="B3315">
        <v>11</v>
      </c>
      <c r="C3315">
        <v>13</v>
      </c>
      <c r="D3315" t="s">
        <v>24</v>
      </c>
      <c r="E3315">
        <v>2963</v>
      </c>
      <c r="F3315">
        <v>2733</v>
      </c>
      <c r="G3315">
        <v>7.7624029699628699E-2</v>
      </c>
      <c r="H3315">
        <v>10961</v>
      </c>
      <c r="I3315">
        <v>4106</v>
      </c>
      <c r="J3315">
        <v>0.62539914241401295</v>
      </c>
      <c r="K3315">
        <v>9145</v>
      </c>
      <c r="L3315">
        <v>3284</v>
      </c>
      <c r="M3315">
        <v>0.64089666484417696</v>
      </c>
      <c r="N3315">
        <v>4779</v>
      </c>
      <c r="O3315">
        <v>3555</v>
      </c>
      <c r="P3315">
        <v>0.25612052730696799</v>
      </c>
      <c r="Q3315">
        <v>0.50883366848606704</v>
      </c>
      <c r="R3315">
        <v>10127.556181432499</v>
      </c>
      <c r="S3315">
        <v>63953.673026333301</v>
      </c>
      <c r="T3315">
        <v>8229.7550758324105</v>
      </c>
    </row>
    <row r="3316" spans="1:20" hidden="1" outlineLevel="1">
      <c r="A3316">
        <v>11</v>
      </c>
      <c r="B3316">
        <v>11</v>
      </c>
      <c r="C3316">
        <v>13</v>
      </c>
      <c r="D3316" t="s">
        <v>24</v>
      </c>
      <c r="E3316">
        <v>2826</v>
      </c>
      <c r="F3316">
        <v>2761</v>
      </c>
      <c r="G3316">
        <v>2.3000707714083399E-2</v>
      </c>
      <c r="H3316">
        <v>11004</v>
      </c>
      <c r="I3316">
        <v>4679</v>
      </c>
      <c r="J3316">
        <v>0.57479098509632798</v>
      </c>
      <c r="K3316">
        <v>9047</v>
      </c>
      <c r="L3316">
        <v>3586</v>
      </c>
      <c r="M3316">
        <v>0.60362551121918795</v>
      </c>
      <c r="N3316">
        <v>4783</v>
      </c>
      <c r="O3316">
        <v>3854</v>
      </c>
      <c r="P3316">
        <v>0.19422956303575101</v>
      </c>
      <c r="Q3316">
        <v>0.46203904555314501</v>
      </c>
      <c r="R3316">
        <v>9746.0338879906103</v>
      </c>
      <c r="S3316">
        <v>61544.4298691683</v>
      </c>
      <c r="T3316">
        <v>8197.4043171796602</v>
      </c>
    </row>
    <row r="3317" spans="1:20" hidden="1" outlineLevel="1">
      <c r="A3317">
        <v>12</v>
      </c>
      <c r="B3317">
        <v>11</v>
      </c>
      <c r="C3317">
        <v>13</v>
      </c>
      <c r="D3317" t="s">
        <v>24</v>
      </c>
      <c r="E3317">
        <v>2967</v>
      </c>
      <c r="F3317">
        <v>2803</v>
      </c>
      <c r="G3317">
        <v>5.5274688237276597E-2</v>
      </c>
      <c r="H3317">
        <v>10917</v>
      </c>
      <c r="I3317">
        <v>4066</v>
      </c>
      <c r="J3317">
        <v>0.62755335714939997</v>
      </c>
      <c r="K3317">
        <v>9113</v>
      </c>
      <c r="L3317">
        <v>3443</v>
      </c>
      <c r="M3317">
        <v>0.62218808295841099</v>
      </c>
      <c r="N3317">
        <v>4771</v>
      </c>
      <c r="O3317">
        <v>3426</v>
      </c>
      <c r="P3317">
        <v>0.28191154894152098</v>
      </c>
      <c r="Q3317">
        <v>0.50525785076346796</v>
      </c>
      <c r="R3317">
        <v>9622.2492985807894</v>
      </c>
      <c r="S3317">
        <v>62104.531349827499</v>
      </c>
      <c r="T3317">
        <v>8203.2810318767897</v>
      </c>
    </row>
    <row r="3318" spans="1:20" hidden="1" outlineLevel="1">
      <c r="A3318">
        <v>13</v>
      </c>
      <c r="B3318">
        <v>11</v>
      </c>
      <c r="C3318">
        <v>13</v>
      </c>
      <c r="D3318" t="s">
        <v>24</v>
      </c>
      <c r="E3318">
        <v>2856</v>
      </c>
      <c r="F3318">
        <v>2655</v>
      </c>
      <c r="G3318">
        <v>7.0378151260504104E-2</v>
      </c>
      <c r="H3318">
        <v>11026</v>
      </c>
      <c r="I3318">
        <v>4254</v>
      </c>
      <c r="J3318">
        <v>0.61418465445310999</v>
      </c>
      <c r="K3318">
        <v>9086</v>
      </c>
      <c r="L3318">
        <v>3342</v>
      </c>
      <c r="M3318">
        <v>0.63218137794408902</v>
      </c>
      <c r="N3318">
        <v>4796</v>
      </c>
      <c r="O3318">
        <v>3567</v>
      </c>
      <c r="P3318">
        <v>0.256255212677231</v>
      </c>
      <c r="Q3318">
        <v>0.50230514335110199</v>
      </c>
      <c r="R3318">
        <v>10084.599162327801</v>
      </c>
      <c r="S3318">
        <v>62911.094371282103</v>
      </c>
      <c r="T3318">
        <v>8216.7007284056799</v>
      </c>
    </row>
    <row r="3319" spans="1:20" hidden="1" outlineLevel="1">
      <c r="A3319">
        <v>14</v>
      </c>
      <c r="B3319">
        <v>11</v>
      </c>
      <c r="C3319">
        <v>13</v>
      </c>
      <c r="D3319" t="s">
        <v>24</v>
      </c>
      <c r="E3319">
        <v>2726</v>
      </c>
      <c r="F3319">
        <v>2623</v>
      </c>
      <c r="G3319">
        <v>3.7784299339691803E-2</v>
      </c>
      <c r="H3319">
        <v>11096</v>
      </c>
      <c r="I3319">
        <v>4755</v>
      </c>
      <c r="J3319">
        <v>0.57146719538572399</v>
      </c>
      <c r="K3319">
        <v>9003</v>
      </c>
      <c r="L3319">
        <v>3390</v>
      </c>
      <c r="M3319">
        <v>0.62345884705098298</v>
      </c>
      <c r="N3319">
        <v>4819</v>
      </c>
      <c r="O3319">
        <v>3988</v>
      </c>
      <c r="P3319">
        <v>0.172442415438887</v>
      </c>
      <c r="Q3319">
        <v>0.46621328317175498</v>
      </c>
      <c r="R3319">
        <v>9781.7831075314207</v>
      </c>
      <c r="S3319">
        <v>61365.3889333072</v>
      </c>
      <c r="T3319">
        <v>8195.4962223396997</v>
      </c>
    </row>
    <row r="3320" spans="1:20" hidden="1" outlineLevel="1">
      <c r="A3320">
        <v>15</v>
      </c>
      <c r="B3320">
        <v>11</v>
      </c>
      <c r="C3320">
        <v>13</v>
      </c>
      <c r="D3320" t="s">
        <v>24</v>
      </c>
      <c r="E3320">
        <v>2944</v>
      </c>
      <c r="F3320">
        <v>2786</v>
      </c>
      <c r="G3320">
        <v>5.3668478260869498E-2</v>
      </c>
      <c r="H3320">
        <v>10948</v>
      </c>
      <c r="I3320">
        <v>3791</v>
      </c>
      <c r="J3320">
        <v>0.65372670807453404</v>
      </c>
      <c r="K3320">
        <v>9147</v>
      </c>
      <c r="L3320">
        <v>3365</v>
      </c>
      <c r="M3320">
        <v>0.63211982070624195</v>
      </c>
      <c r="N3320">
        <v>4745</v>
      </c>
      <c r="O3320">
        <v>3212</v>
      </c>
      <c r="P3320">
        <v>0.32307692307692298</v>
      </c>
      <c r="Q3320">
        <v>0.52656205010077695</v>
      </c>
      <c r="R3320">
        <v>9549.5945373181294</v>
      </c>
      <c r="S3320">
        <v>64534.284353926298</v>
      </c>
      <c r="T3320">
        <v>8232.3675941908496</v>
      </c>
    </row>
    <row r="3321" spans="1:20" hidden="1" outlineLevel="1">
      <c r="A3321">
        <v>16</v>
      </c>
      <c r="B3321">
        <v>11</v>
      </c>
      <c r="C3321">
        <v>13</v>
      </c>
      <c r="D3321" t="s">
        <v>24</v>
      </c>
      <c r="E3321">
        <v>3181</v>
      </c>
      <c r="F3321">
        <v>3035</v>
      </c>
      <c r="G3321">
        <v>4.5897516504243799E-2</v>
      </c>
      <c r="H3321">
        <v>10805</v>
      </c>
      <c r="I3321">
        <v>3471</v>
      </c>
      <c r="J3321">
        <v>0.67875983341045798</v>
      </c>
      <c r="K3321">
        <v>9252</v>
      </c>
      <c r="L3321">
        <v>3456</v>
      </c>
      <c r="M3321">
        <v>0.62645914396887104</v>
      </c>
      <c r="N3321">
        <v>4734</v>
      </c>
      <c r="O3321">
        <v>3050</v>
      </c>
      <c r="P3321">
        <v>0.35572454583861401</v>
      </c>
      <c r="Q3321">
        <v>0.53482053482053404</v>
      </c>
      <c r="R3321">
        <v>9897.3959865357501</v>
      </c>
      <c r="S3321">
        <v>63633.7493354135</v>
      </c>
      <c r="T3321">
        <v>8224.0702435719904</v>
      </c>
    </row>
    <row r="3322" spans="1:20" hidden="1" outlineLevel="1">
      <c r="A3322">
        <v>17</v>
      </c>
      <c r="B3322">
        <v>11</v>
      </c>
      <c r="C3322">
        <v>13</v>
      </c>
      <c r="D3322" t="s">
        <v>24</v>
      </c>
      <c r="E3322">
        <v>2951</v>
      </c>
      <c r="F3322">
        <v>2834</v>
      </c>
      <c r="G3322">
        <v>3.9647577092510898E-2</v>
      </c>
      <c r="H3322">
        <v>10991</v>
      </c>
      <c r="I3322">
        <v>3646</v>
      </c>
      <c r="J3322">
        <v>0.668274042398325</v>
      </c>
      <c r="K3322">
        <v>9137</v>
      </c>
      <c r="L3322">
        <v>3187</v>
      </c>
      <c r="M3322">
        <v>0.65119842399036798</v>
      </c>
      <c r="N3322">
        <v>4805</v>
      </c>
      <c r="O3322">
        <v>3293</v>
      </c>
      <c r="P3322">
        <v>0.31467221644120702</v>
      </c>
      <c r="Q3322">
        <v>0.53521732893415497</v>
      </c>
      <c r="R3322">
        <v>10016.4735987401</v>
      </c>
      <c r="S3322">
        <v>63550.630304495797</v>
      </c>
      <c r="T3322">
        <v>8223.9774273962994</v>
      </c>
    </row>
    <row r="3323" spans="1:20" hidden="1" outlineLevel="1">
      <c r="A3323">
        <v>18</v>
      </c>
      <c r="B3323">
        <v>11</v>
      </c>
      <c r="C3323">
        <v>13</v>
      </c>
      <c r="D3323" t="s">
        <v>24</v>
      </c>
      <c r="E3323">
        <v>2942</v>
      </c>
      <c r="F3323">
        <v>2585</v>
      </c>
      <c r="G3323">
        <v>0.121346023113528</v>
      </c>
      <c r="H3323">
        <v>10901</v>
      </c>
      <c r="I3323">
        <v>3916</v>
      </c>
      <c r="J3323">
        <v>0.64076690211907095</v>
      </c>
      <c r="K3323">
        <v>9088</v>
      </c>
      <c r="L3323">
        <v>3179</v>
      </c>
      <c r="M3323">
        <v>0.65019806338028097</v>
      </c>
      <c r="N3323">
        <v>4755</v>
      </c>
      <c r="O3323">
        <v>3322</v>
      </c>
      <c r="P3323">
        <v>0.30136698212407897</v>
      </c>
      <c r="Q3323">
        <v>0.53037636350502004</v>
      </c>
      <c r="R3323">
        <v>11463.9701732576</v>
      </c>
      <c r="S3323">
        <v>63554.935971657098</v>
      </c>
      <c r="T3323">
        <v>8235.2308331376898</v>
      </c>
    </row>
    <row r="3324" spans="1:20" hidden="1" outlineLevel="1">
      <c r="A3324">
        <v>19</v>
      </c>
      <c r="B3324">
        <v>11</v>
      </c>
      <c r="C3324">
        <v>13</v>
      </c>
      <c r="D3324" t="s">
        <v>24</v>
      </c>
      <c r="E3324">
        <v>2991</v>
      </c>
      <c r="F3324">
        <v>2805</v>
      </c>
      <c r="G3324">
        <v>6.2186559679037003E-2</v>
      </c>
      <c r="H3324">
        <v>10883</v>
      </c>
      <c r="I3324">
        <v>4169</v>
      </c>
      <c r="J3324">
        <v>0.61692548010658799</v>
      </c>
      <c r="K3324">
        <v>9071</v>
      </c>
      <c r="L3324">
        <v>3370</v>
      </c>
      <c r="M3324">
        <v>0.62848638518355204</v>
      </c>
      <c r="N3324">
        <v>4803</v>
      </c>
      <c r="O3324">
        <v>3604</v>
      </c>
      <c r="P3324">
        <v>0.24963564438892299</v>
      </c>
      <c r="Q3324">
        <v>0.49733314112728799</v>
      </c>
      <c r="R3324">
        <v>10590.449726250899</v>
      </c>
      <c r="S3324">
        <v>65662.644861813096</v>
      </c>
      <c r="T3324">
        <v>8254.1905155407294</v>
      </c>
    </row>
    <row r="3325" spans="1:20" hidden="1" outlineLevel="1">
      <c r="A3325">
        <v>20</v>
      </c>
      <c r="B3325">
        <v>11</v>
      </c>
      <c r="C3325">
        <v>13</v>
      </c>
      <c r="D3325" t="s">
        <v>24</v>
      </c>
      <c r="E3325">
        <v>3126</v>
      </c>
      <c r="F3325">
        <v>2992</v>
      </c>
      <c r="G3325">
        <v>4.2866282789507298E-2</v>
      </c>
      <c r="H3325">
        <v>10798</v>
      </c>
      <c r="I3325">
        <v>3944</v>
      </c>
      <c r="J3325">
        <v>0.63474717540285197</v>
      </c>
      <c r="K3325">
        <v>9137</v>
      </c>
      <c r="L3325">
        <v>3561</v>
      </c>
      <c r="M3325">
        <v>0.61026595162525998</v>
      </c>
      <c r="N3325">
        <v>4787</v>
      </c>
      <c r="O3325">
        <v>3375</v>
      </c>
      <c r="P3325">
        <v>0.29496553164821299</v>
      </c>
      <c r="Q3325">
        <v>0.50186727951737997</v>
      </c>
      <c r="R3325">
        <v>9642.7629593927195</v>
      </c>
      <c r="S3325">
        <v>62388.745700285603</v>
      </c>
      <c r="T3325">
        <v>8206.9078603142607</v>
      </c>
    </row>
    <row r="3326" spans="1:20" hidden="1" outlineLevel="1">
      <c r="A3326">
        <v>21</v>
      </c>
      <c r="B3326">
        <v>11</v>
      </c>
      <c r="C3326">
        <v>13</v>
      </c>
      <c r="D3326" t="s">
        <v>24</v>
      </c>
      <c r="E3326">
        <v>2982</v>
      </c>
      <c r="F3326">
        <v>2716</v>
      </c>
      <c r="G3326">
        <v>8.92018779342722E-2</v>
      </c>
      <c r="H3326">
        <v>10906</v>
      </c>
      <c r="I3326">
        <v>4613</v>
      </c>
      <c r="J3326">
        <v>0.57702182284980696</v>
      </c>
      <c r="K3326">
        <v>9105</v>
      </c>
      <c r="L3326">
        <v>3373</v>
      </c>
      <c r="M3326">
        <v>0.62954420647995601</v>
      </c>
      <c r="N3326">
        <v>4783</v>
      </c>
      <c r="O3326">
        <v>3956</v>
      </c>
      <c r="P3326">
        <v>0.172904035124398</v>
      </c>
      <c r="Q3326">
        <v>0.47227822580645101</v>
      </c>
      <c r="R3326">
        <v>10120.298181972001</v>
      </c>
      <c r="S3326">
        <v>62129.824674504598</v>
      </c>
      <c r="T3326">
        <v>8207.4436203529604</v>
      </c>
    </row>
    <row r="3327" spans="1:20" hidden="1" outlineLevel="1">
      <c r="A3327">
        <v>22</v>
      </c>
      <c r="B3327">
        <v>11</v>
      </c>
      <c r="C3327">
        <v>13</v>
      </c>
      <c r="D3327" t="s">
        <v>24</v>
      </c>
      <c r="E3327">
        <v>2712</v>
      </c>
      <c r="F3327">
        <v>2519</v>
      </c>
      <c r="G3327">
        <v>7.1165191740412997E-2</v>
      </c>
      <c r="H3327">
        <v>11121</v>
      </c>
      <c r="I3327">
        <v>4428</v>
      </c>
      <c r="J3327">
        <v>0.601834367413002</v>
      </c>
      <c r="K3327">
        <v>9054</v>
      </c>
      <c r="L3327">
        <v>3293</v>
      </c>
      <c r="M3327">
        <v>0.63629335100508</v>
      </c>
      <c r="N3327">
        <v>4779</v>
      </c>
      <c r="O3327">
        <v>3654</v>
      </c>
      <c r="P3327">
        <v>0.23540489642184501</v>
      </c>
      <c r="Q3327">
        <v>0.49779512759343603</v>
      </c>
      <c r="R3327">
        <v>10811.462826691501</v>
      </c>
      <c r="S3327">
        <v>64370.779600795599</v>
      </c>
      <c r="T3327">
        <v>8240.1369039067195</v>
      </c>
    </row>
    <row r="3328" spans="1:20" hidden="1" outlineLevel="1">
      <c r="A3328">
        <v>23</v>
      </c>
      <c r="B3328">
        <v>11</v>
      </c>
      <c r="C3328">
        <v>13</v>
      </c>
      <c r="D3328" t="s">
        <v>24</v>
      </c>
      <c r="E3328">
        <v>2977</v>
      </c>
      <c r="F3328">
        <v>2880</v>
      </c>
      <c r="G3328">
        <v>3.2583137386630802E-2</v>
      </c>
      <c r="H3328">
        <v>10930</v>
      </c>
      <c r="I3328">
        <v>3609</v>
      </c>
      <c r="J3328">
        <v>0.66980786825251604</v>
      </c>
      <c r="K3328">
        <v>9104</v>
      </c>
      <c r="L3328">
        <v>3307</v>
      </c>
      <c r="M3328">
        <v>0.636753075571177</v>
      </c>
      <c r="N3328">
        <v>4803</v>
      </c>
      <c r="O3328">
        <v>3182</v>
      </c>
      <c r="P3328">
        <v>0.33749739745992002</v>
      </c>
      <c r="Q3328">
        <v>0.53340044581865198</v>
      </c>
      <c r="R3328">
        <v>11078.299524136801</v>
      </c>
      <c r="S3328">
        <v>67652.325735665698</v>
      </c>
      <c r="T3328">
        <v>8282.2443877350706</v>
      </c>
    </row>
    <row r="3329" spans="1:20" hidden="1" outlineLevel="1">
      <c r="A3329">
        <v>24</v>
      </c>
      <c r="B3329">
        <v>11</v>
      </c>
      <c r="C3329">
        <v>13</v>
      </c>
      <c r="D3329" t="s">
        <v>24</v>
      </c>
      <c r="E3329">
        <v>2906</v>
      </c>
      <c r="F3329">
        <v>2749</v>
      </c>
      <c r="G3329">
        <v>5.4026152787336502E-2</v>
      </c>
      <c r="H3329">
        <v>10987</v>
      </c>
      <c r="I3329">
        <v>4119</v>
      </c>
      <c r="J3329">
        <v>0.62510239373805399</v>
      </c>
      <c r="K3329">
        <v>9146</v>
      </c>
      <c r="L3329">
        <v>3485</v>
      </c>
      <c r="M3329">
        <v>0.61895910780669094</v>
      </c>
      <c r="N3329">
        <v>4747</v>
      </c>
      <c r="O3329">
        <v>3383</v>
      </c>
      <c r="P3329">
        <v>0.28733937223509498</v>
      </c>
      <c r="Q3329">
        <v>0.50565032750305905</v>
      </c>
      <c r="R3329">
        <v>11299.941551316801</v>
      </c>
      <c r="S3329">
        <v>60895.3495256651</v>
      </c>
      <c r="T3329">
        <v>8201.5082770495501</v>
      </c>
    </row>
    <row r="3330" spans="1:20" hidden="1" outlineLevel="1">
      <c r="A3330">
        <v>25</v>
      </c>
      <c r="B3330">
        <v>11</v>
      </c>
      <c r="C3330">
        <v>13</v>
      </c>
      <c r="D3330" t="s">
        <v>24</v>
      </c>
      <c r="E3330">
        <v>2784</v>
      </c>
      <c r="F3330">
        <v>2698</v>
      </c>
      <c r="G3330">
        <v>3.0890804597701101E-2</v>
      </c>
      <c r="H3330">
        <v>11065</v>
      </c>
      <c r="I3330">
        <v>4511</v>
      </c>
      <c r="J3330">
        <v>0.59231812019882502</v>
      </c>
      <c r="K3330">
        <v>9063</v>
      </c>
      <c r="L3330">
        <v>3521</v>
      </c>
      <c r="M3330">
        <v>0.61149729670087105</v>
      </c>
      <c r="N3330">
        <v>4786</v>
      </c>
      <c r="O3330">
        <v>3688</v>
      </c>
      <c r="P3330">
        <v>0.229419139155871</v>
      </c>
      <c r="Q3330">
        <v>0.47945700050545098</v>
      </c>
      <c r="R3330">
        <v>10955.295958954401</v>
      </c>
      <c r="S3330">
        <v>60549.330866105403</v>
      </c>
      <c r="T3330">
        <v>8194.6191251318796</v>
      </c>
    </row>
    <row r="3331" spans="1:20" hidden="1" outlineLevel="1">
      <c r="A3331">
        <v>26</v>
      </c>
      <c r="B3331">
        <v>11</v>
      </c>
      <c r="C3331">
        <v>13</v>
      </c>
      <c r="D3331" t="s">
        <v>24</v>
      </c>
      <c r="E3331">
        <v>3108</v>
      </c>
      <c r="F3331">
        <v>2923</v>
      </c>
      <c r="G3331">
        <v>5.95238095238095E-2</v>
      </c>
      <c r="H3331">
        <v>10825</v>
      </c>
      <c r="I3331">
        <v>3917</v>
      </c>
      <c r="J3331">
        <v>0.63815242494226299</v>
      </c>
      <c r="K3331">
        <v>9135</v>
      </c>
      <c r="L3331">
        <v>3452</v>
      </c>
      <c r="M3331">
        <v>0.62211275314723502</v>
      </c>
      <c r="N3331">
        <v>4798</v>
      </c>
      <c r="O3331">
        <v>3388</v>
      </c>
      <c r="P3331">
        <v>0.29387244685285502</v>
      </c>
      <c r="Q3331">
        <v>0.50907916457331504</v>
      </c>
      <c r="R3331">
        <v>10109.5993318582</v>
      </c>
      <c r="S3331">
        <v>63172.1299500561</v>
      </c>
      <c r="T3331">
        <v>8220.0794376728009</v>
      </c>
    </row>
    <row r="3332" spans="1:20" hidden="1" outlineLevel="1">
      <c r="A3332">
        <v>27</v>
      </c>
      <c r="B3332">
        <v>11</v>
      </c>
      <c r="C3332">
        <v>13</v>
      </c>
      <c r="D3332" t="s">
        <v>24</v>
      </c>
      <c r="E3332">
        <v>2823</v>
      </c>
      <c r="F3332">
        <v>2673</v>
      </c>
      <c r="G3332">
        <v>5.3134962805525897E-2</v>
      </c>
      <c r="H3332">
        <v>11059</v>
      </c>
      <c r="I3332">
        <v>4025</v>
      </c>
      <c r="J3332">
        <v>0.63604304186635297</v>
      </c>
      <c r="K3332">
        <v>9124</v>
      </c>
      <c r="L3332">
        <v>3454</v>
      </c>
      <c r="M3332">
        <v>0.62143796580447097</v>
      </c>
      <c r="N3332">
        <v>4758</v>
      </c>
      <c r="O3332">
        <v>3244</v>
      </c>
      <c r="P3332">
        <v>0.31820092475830097</v>
      </c>
      <c r="Q3332">
        <v>0.51750468232243096</v>
      </c>
      <c r="R3332">
        <v>9696.9395863898008</v>
      </c>
      <c r="S3332">
        <v>63223.313612088998</v>
      </c>
      <c r="T3332">
        <v>8217.5107998041003</v>
      </c>
    </row>
    <row r="3333" spans="1:20" hidden="1" outlineLevel="1">
      <c r="A3333">
        <v>28</v>
      </c>
      <c r="B3333">
        <v>11</v>
      </c>
      <c r="C3333">
        <v>13</v>
      </c>
      <c r="D3333" t="s">
        <v>24</v>
      </c>
      <c r="E3333">
        <v>2758</v>
      </c>
      <c r="F3333">
        <v>2510</v>
      </c>
      <c r="G3333">
        <v>8.9920232052211696E-2</v>
      </c>
      <c r="H3333">
        <v>10991</v>
      </c>
      <c r="I3333">
        <v>4721</v>
      </c>
      <c r="J3333">
        <v>0.57046674551906096</v>
      </c>
      <c r="K3333">
        <v>8972</v>
      </c>
      <c r="L3333">
        <v>3240</v>
      </c>
      <c r="M3333">
        <v>0.63887650468123003</v>
      </c>
      <c r="N3333">
        <v>4777</v>
      </c>
      <c r="O3333">
        <v>3991</v>
      </c>
      <c r="P3333">
        <v>0.16453841323005999</v>
      </c>
      <c r="Q3333">
        <v>0.47407084151574602</v>
      </c>
      <c r="R3333">
        <v>10190.9517207054</v>
      </c>
      <c r="S3333">
        <v>60154.933446283001</v>
      </c>
      <c r="T3333">
        <v>8183.8919690583098</v>
      </c>
    </row>
    <row r="3334" spans="1:20" hidden="1" outlineLevel="1">
      <c r="A3334">
        <v>29</v>
      </c>
      <c r="B3334">
        <v>11</v>
      </c>
      <c r="C3334">
        <v>13</v>
      </c>
      <c r="D3334" t="s">
        <v>24</v>
      </c>
      <c r="E3334">
        <v>2871</v>
      </c>
      <c r="F3334">
        <v>2774</v>
      </c>
      <c r="G3334">
        <v>3.3786137234413101E-2</v>
      </c>
      <c r="H3334">
        <v>10963</v>
      </c>
      <c r="I3334">
        <v>4024</v>
      </c>
      <c r="J3334">
        <v>0.63294718598923605</v>
      </c>
      <c r="K3334">
        <v>9109</v>
      </c>
      <c r="L3334">
        <v>3394</v>
      </c>
      <c r="M3334">
        <v>0.62740147107256505</v>
      </c>
      <c r="N3334">
        <v>4725</v>
      </c>
      <c r="O3334">
        <v>3404</v>
      </c>
      <c r="P3334">
        <v>0.27957671957671898</v>
      </c>
      <c r="Q3334">
        <v>0.50860199508457404</v>
      </c>
      <c r="R3334">
        <v>10837.559858803799</v>
      </c>
      <c r="S3334">
        <v>62306.341753963497</v>
      </c>
      <c r="T3334">
        <v>8215.1477881670799</v>
      </c>
    </row>
    <row r="3335" spans="1:20" hidden="1" outlineLevel="1">
      <c r="A3335">
        <v>30</v>
      </c>
      <c r="B3335">
        <v>11</v>
      </c>
      <c r="C3335">
        <v>13</v>
      </c>
      <c r="D3335" t="s">
        <v>24</v>
      </c>
      <c r="E3335">
        <v>3010</v>
      </c>
      <c r="F3335">
        <v>2854</v>
      </c>
      <c r="G3335">
        <v>5.1827242524916897E-2</v>
      </c>
      <c r="H3335">
        <v>10909</v>
      </c>
      <c r="I3335">
        <v>4036</v>
      </c>
      <c r="J3335">
        <v>0.63003025025208503</v>
      </c>
      <c r="K3335">
        <v>9126</v>
      </c>
      <c r="L3335">
        <v>3436</v>
      </c>
      <c r="M3335">
        <v>0.62349331580100797</v>
      </c>
      <c r="N3335">
        <v>4793</v>
      </c>
      <c r="O3335">
        <v>3454</v>
      </c>
      <c r="P3335">
        <v>0.27936574170665501</v>
      </c>
      <c r="Q3335">
        <v>0.50499317479703998</v>
      </c>
      <c r="R3335">
        <v>9980.9271530766891</v>
      </c>
      <c r="S3335">
        <v>65369.820238617598</v>
      </c>
      <c r="T3335">
        <v>8245.9008142152707</v>
      </c>
    </row>
    <row r="3336" spans="1:20" hidden="1" outlineLevel="1">
      <c r="A3336">
        <v>1</v>
      </c>
      <c r="B3336">
        <v>11</v>
      </c>
      <c r="C3336">
        <v>14</v>
      </c>
      <c r="D3336" t="s">
        <v>24</v>
      </c>
      <c r="E3336">
        <v>3559</v>
      </c>
      <c r="F3336">
        <v>3258</v>
      </c>
      <c r="G3336">
        <v>8.4574318628828304E-2</v>
      </c>
      <c r="H3336">
        <v>10770</v>
      </c>
      <c r="I3336">
        <v>2960</v>
      </c>
      <c r="J3336">
        <v>0.72516248839368602</v>
      </c>
      <c r="K3336">
        <v>9218</v>
      </c>
      <c r="L3336">
        <v>3400</v>
      </c>
      <c r="M3336">
        <v>0.63115643306573999</v>
      </c>
      <c r="N3336">
        <v>5111</v>
      </c>
      <c r="O3336">
        <v>2818</v>
      </c>
      <c r="P3336">
        <v>0.44864018783017001</v>
      </c>
      <c r="Q3336">
        <v>0.56605485379300702</v>
      </c>
      <c r="R3336">
        <v>9394.3866061391709</v>
      </c>
      <c r="S3336">
        <v>66434.760223765596</v>
      </c>
      <c r="T3336">
        <v>8623.3569109922591</v>
      </c>
    </row>
    <row r="3337" spans="1:20" hidden="1" outlineLevel="1">
      <c r="A3337">
        <v>2</v>
      </c>
      <c r="B3337">
        <v>11</v>
      </c>
      <c r="C3337">
        <v>14</v>
      </c>
      <c r="D3337" t="s">
        <v>24</v>
      </c>
      <c r="E3337">
        <v>3440</v>
      </c>
      <c r="F3337">
        <v>3017</v>
      </c>
      <c r="G3337">
        <v>0.122965116279069</v>
      </c>
      <c r="H3337">
        <v>10866</v>
      </c>
      <c r="I3337">
        <v>3101</v>
      </c>
      <c r="J3337">
        <v>0.71461439352107403</v>
      </c>
      <c r="K3337">
        <v>9223</v>
      </c>
      <c r="L3337">
        <v>3151</v>
      </c>
      <c r="M3337">
        <v>0.65835411471321703</v>
      </c>
      <c r="N3337">
        <v>5083</v>
      </c>
      <c r="O3337">
        <v>2967</v>
      </c>
      <c r="P3337">
        <v>0.41628959276018002</v>
      </c>
      <c r="Q3337">
        <v>0.57234726688102899</v>
      </c>
      <c r="R3337">
        <v>9332.0411273473401</v>
      </c>
      <c r="S3337">
        <v>64692.645401936497</v>
      </c>
      <c r="T3337">
        <v>8601.6165270209603</v>
      </c>
    </row>
    <row r="3338" spans="1:20" hidden="1" outlineLevel="1">
      <c r="A3338">
        <v>3</v>
      </c>
      <c r="B3338">
        <v>11</v>
      </c>
      <c r="C3338">
        <v>14</v>
      </c>
      <c r="D3338" t="s">
        <v>24</v>
      </c>
      <c r="E3338">
        <v>3187</v>
      </c>
      <c r="F3338">
        <v>3047</v>
      </c>
      <c r="G3338">
        <v>4.3928459366175003E-2</v>
      </c>
      <c r="H3338">
        <v>11127</v>
      </c>
      <c r="I3338">
        <v>3501</v>
      </c>
      <c r="J3338">
        <v>0.68535993529253103</v>
      </c>
      <c r="K3338">
        <v>9196</v>
      </c>
      <c r="L3338">
        <v>3404</v>
      </c>
      <c r="M3338">
        <v>0.62983906046106997</v>
      </c>
      <c r="N3338">
        <v>5118</v>
      </c>
      <c r="O3338">
        <v>3144</v>
      </c>
      <c r="P3338">
        <v>0.38569753810082003</v>
      </c>
      <c r="Q3338">
        <v>0.54254575939639504</v>
      </c>
      <c r="R3338">
        <v>10122.266753019199</v>
      </c>
      <c r="S3338">
        <v>65280.3367251284</v>
      </c>
      <c r="T3338">
        <v>8614.90260157999</v>
      </c>
    </row>
    <row r="3339" spans="1:20" hidden="1" outlineLevel="1">
      <c r="A3339">
        <v>4</v>
      </c>
      <c r="B3339">
        <v>11</v>
      </c>
      <c r="C3339">
        <v>14</v>
      </c>
      <c r="D3339" t="s">
        <v>24</v>
      </c>
      <c r="E3339">
        <v>3364</v>
      </c>
      <c r="F3339">
        <v>3172</v>
      </c>
      <c r="G3339">
        <v>5.7074910820451699E-2</v>
      </c>
      <c r="H3339">
        <v>10972</v>
      </c>
      <c r="I3339">
        <v>3325</v>
      </c>
      <c r="J3339">
        <v>0.69695588771418104</v>
      </c>
      <c r="K3339">
        <v>9265</v>
      </c>
      <c r="L3339">
        <v>3511</v>
      </c>
      <c r="M3339">
        <v>0.62104695089044704</v>
      </c>
      <c r="N3339">
        <v>5071</v>
      </c>
      <c r="O3339">
        <v>2986</v>
      </c>
      <c r="P3339">
        <v>0.411161506606192</v>
      </c>
      <c r="Q3339">
        <v>0.54680524553571397</v>
      </c>
      <c r="R3339">
        <v>9752.2450544873609</v>
      </c>
      <c r="S3339">
        <v>67189.181878425297</v>
      </c>
      <c r="T3339">
        <v>8635.3317941762198</v>
      </c>
    </row>
    <row r="3340" spans="1:20" hidden="1" outlineLevel="1">
      <c r="A3340">
        <v>5</v>
      </c>
      <c r="B3340">
        <v>11</v>
      </c>
      <c r="C3340">
        <v>14</v>
      </c>
      <c r="D3340" t="s">
        <v>24</v>
      </c>
      <c r="E3340">
        <v>3356</v>
      </c>
      <c r="F3340">
        <v>3028</v>
      </c>
      <c r="G3340">
        <v>9.7735399284862898E-2</v>
      </c>
      <c r="H3340">
        <v>10971</v>
      </c>
      <c r="I3340">
        <v>3082</v>
      </c>
      <c r="J3340">
        <v>0.71907756813417101</v>
      </c>
      <c r="K3340">
        <v>9259</v>
      </c>
      <c r="L3340">
        <v>3233</v>
      </c>
      <c r="M3340">
        <v>0.65082622313424698</v>
      </c>
      <c r="N3340">
        <v>5068</v>
      </c>
      <c r="O3340">
        <v>2877</v>
      </c>
      <c r="P3340">
        <v>0.43232044198894998</v>
      </c>
      <c r="Q3340">
        <v>0.57353249110071802</v>
      </c>
      <c r="R3340">
        <v>10188.0026734075</v>
      </c>
      <c r="S3340">
        <v>65619.489532834705</v>
      </c>
      <c r="T3340">
        <v>8619.5497441532207</v>
      </c>
    </row>
    <row r="3341" spans="1:20" hidden="1" outlineLevel="1">
      <c r="A3341">
        <v>6</v>
      </c>
      <c r="B3341">
        <v>11</v>
      </c>
      <c r="C3341">
        <v>14</v>
      </c>
      <c r="D3341" t="s">
        <v>24</v>
      </c>
      <c r="E3341">
        <v>3245</v>
      </c>
      <c r="F3341">
        <v>3012</v>
      </c>
      <c r="G3341">
        <v>7.1802773497688696E-2</v>
      </c>
      <c r="H3341">
        <v>11090</v>
      </c>
      <c r="I3341">
        <v>3429</v>
      </c>
      <c r="J3341">
        <v>0.69080252479711401</v>
      </c>
      <c r="K3341">
        <v>9202</v>
      </c>
      <c r="L3341">
        <v>3338</v>
      </c>
      <c r="M3341">
        <v>0.63725277113670897</v>
      </c>
      <c r="N3341">
        <v>5133</v>
      </c>
      <c r="O3341">
        <v>3103</v>
      </c>
      <c r="P3341">
        <v>0.39548022598869997</v>
      </c>
      <c r="Q3341">
        <v>0.55068015347052601</v>
      </c>
      <c r="R3341">
        <v>10242.3826740528</v>
      </c>
      <c r="S3341">
        <v>67499.525886770003</v>
      </c>
      <c r="T3341">
        <v>8642.9114615722992</v>
      </c>
    </row>
    <row r="3342" spans="1:20" hidden="1" outlineLevel="1">
      <c r="A3342">
        <v>7</v>
      </c>
      <c r="B3342">
        <v>11</v>
      </c>
      <c r="C3342">
        <v>14</v>
      </c>
      <c r="D3342" t="s">
        <v>24</v>
      </c>
      <c r="E3342">
        <v>3610</v>
      </c>
      <c r="F3342">
        <v>3112</v>
      </c>
      <c r="G3342">
        <v>0.137950138504155</v>
      </c>
      <c r="H3342">
        <v>10822</v>
      </c>
      <c r="I3342">
        <v>3140</v>
      </c>
      <c r="J3342">
        <v>0.70985030493439205</v>
      </c>
      <c r="K3342">
        <v>9335</v>
      </c>
      <c r="L3342">
        <v>3222</v>
      </c>
      <c r="M3342">
        <v>0.65484734868773398</v>
      </c>
      <c r="N3342">
        <v>5097</v>
      </c>
      <c r="O3342">
        <v>3030</v>
      </c>
      <c r="P3342">
        <v>0.40553266627427897</v>
      </c>
      <c r="Q3342">
        <v>0.56679600886917902</v>
      </c>
      <c r="R3342">
        <v>10490.5442276755</v>
      </c>
      <c r="S3342">
        <v>65138.572478782997</v>
      </c>
      <c r="T3342">
        <v>8616.0225064135902</v>
      </c>
    </row>
    <row r="3343" spans="1:20" hidden="1" outlineLevel="1">
      <c r="A3343">
        <v>8</v>
      </c>
      <c r="B3343">
        <v>11</v>
      </c>
      <c r="C3343">
        <v>14</v>
      </c>
      <c r="D3343" t="s">
        <v>24</v>
      </c>
      <c r="E3343">
        <v>3399</v>
      </c>
      <c r="F3343">
        <v>3014</v>
      </c>
      <c r="G3343">
        <v>0.113268608414239</v>
      </c>
      <c r="H3343">
        <v>11001</v>
      </c>
      <c r="I3343">
        <v>3263</v>
      </c>
      <c r="J3343">
        <v>0.70339060085446703</v>
      </c>
      <c r="K3343">
        <v>9253</v>
      </c>
      <c r="L3343">
        <v>3235</v>
      </c>
      <c r="M3343">
        <v>0.650383659353723</v>
      </c>
      <c r="N3343">
        <v>5147</v>
      </c>
      <c r="O3343">
        <v>3042</v>
      </c>
      <c r="P3343">
        <v>0.408976102584029</v>
      </c>
      <c r="Q3343">
        <v>0.56409722222222203</v>
      </c>
      <c r="R3343">
        <v>9470.3351672789304</v>
      </c>
      <c r="S3343">
        <v>67155.942955704595</v>
      </c>
      <c r="T3343">
        <v>8632.7447546229596</v>
      </c>
    </row>
    <row r="3344" spans="1:20" hidden="1" outlineLevel="1">
      <c r="A3344">
        <v>9</v>
      </c>
      <c r="B3344">
        <v>11</v>
      </c>
      <c r="C3344">
        <v>14</v>
      </c>
      <c r="D3344" t="s">
        <v>24</v>
      </c>
      <c r="E3344">
        <v>3291</v>
      </c>
      <c r="F3344">
        <v>3056</v>
      </c>
      <c r="G3344">
        <v>7.1406867213612807E-2</v>
      </c>
      <c r="H3344">
        <v>11024</v>
      </c>
      <c r="I3344">
        <v>3394</v>
      </c>
      <c r="J3344">
        <v>0.69212626995645798</v>
      </c>
      <c r="K3344">
        <v>9249</v>
      </c>
      <c r="L3344">
        <v>3388</v>
      </c>
      <c r="M3344">
        <v>0.63369012866255803</v>
      </c>
      <c r="N3344">
        <v>5066</v>
      </c>
      <c r="O3344">
        <v>3062</v>
      </c>
      <c r="P3344">
        <v>0.395578365574417</v>
      </c>
      <c r="Q3344">
        <v>0.54942368145302101</v>
      </c>
      <c r="R3344">
        <v>9745.2205854588992</v>
      </c>
      <c r="S3344">
        <v>65637.916507178394</v>
      </c>
      <c r="T3344">
        <v>8616.3483071476894</v>
      </c>
    </row>
    <row r="3345" spans="1:20" hidden="1" outlineLevel="1">
      <c r="A3345">
        <v>10</v>
      </c>
      <c r="B3345">
        <v>11</v>
      </c>
      <c r="C3345">
        <v>14</v>
      </c>
      <c r="D3345" t="s">
        <v>24</v>
      </c>
      <c r="E3345">
        <v>3378</v>
      </c>
      <c r="F3345">
        <v>2975</v>
      </c>
      <c r="G3345">
        <v>0.119301361752516</v>
      </c>
      <c r="H3345">
        <v>10961</v>
      </c>
      <c r="I3345">
        <v>3237</v>
      </c>
      <c r="J3345">
        <v>0.70468022990602996</v>
      </c>
      <c r="K3345">
        <v>9269</v>
      </c>
      <c r="L3345">
        <v>3233</v>
      </c>
      <c r="M3345">
        <v>0.65120293451289202</v>
      </c>
      <c r="N3345">
        <v>5070</v>
      </c>
      <c r="O3345">
        <v>2979</v>
      </c>
      <c r="P3345">
        <v>0.41242603550295798</v>
      </c>
      <c r="Q3345">
        <v>0.56677592579677705</v>
      </c>
      <c r="R3345">
        <v>9864.6466342988297</v>
      </c>
      <c r="S3345">
        <v>64094.999634836</v>
      </c>
      <c r="T3345">
        <v>8598.4451778333405</v>
      </c>
    </row>
    <row r="3346" spans="1:20" hidden="1" outlineLevel="1">
      <c r="A3346">
        <v>11</v>
      </c>
      <c r="B3346">
        <v>11</v>
      </c>
      <c r="C3346">
        <v>14</v>
      </c>
      <c r="D3346" t="s">
        <v>24</v>
      </c>
      <c r="E3346">
        <v>3288</v>
      </c>
      <c r="F3346">
        <v>3187</v>
      </c>
      <c r="G3346">
        <v>3.0717761557177599E-2</v>
      </c>
      <c r="H3346">
        <v>11021</v>
      </c>
      <c r="I3346">
        <v>3352</v>
      </c>
      <c r="J3346">
        <v>0.69585337083749199</v>
      </c>
      <c r="K3346">
        <v>9175</v>
      </c>
      <c r="L3346">
        <v>3411</v>
      </c>
      <c r="M3346">
        <v>0.62822888283378697</v>
      </c>
      <c r="N3346">
        <v>5134</v>
      </c>
      <c r="O3346">
        <v>3128</v>
      </c>
      <c r="P3346">
        <v>0.39072847682119199</v>
      </c>
      <c r="Q3346">
        <v>0.54301488573624901</v>
      </c>
      <c r="R3346">
        <v>10046.879323679401</v>
      </c>
      <c r="S3346">
        <v>67419.9608116905</v>
      </c>
      <c r="T3346">
        <v>8640.4277546711201</v>
      </c>
    </row>
    <row r="3347" spans="1:20" hidden="1" outlineLevel="1">
      <c r="A3347">
        <v>12</v>
      </c>
      <c r="B3347">
        <v>11</v>
      </c>
      <c r="C3347">
        <v>14</v>
      </c>
      <c r="D3347" t="s">
        <v>24</v>
      </c>
      <c r="E3347">
        <v>3474</v>
      </c>
      <c r="F3347">
        <v>3210</v>
      </c>
      <c r="G3347">
        <v>7.5993091537132906E-2</v>
      </c>
      <c r="H3347">
        <v>10918</v>
      </c>
      <c r="I3347">
        <v>3053</v>
      </c>
      <c r="J3347">
        <v>0.72037003114123399</v>
      </c>
      <c r="K3347">
        <v>9307</v>
      </c>
      <c r="L3347">
        <v>3363</v>
      </c>
      <c r="M3347">
        <v>0.63865907381540699</v>
      </c>
      <c r="N3347">
        <v>5085</v>
      </c>
      <c r="O3347">
        <v>2900</v>
      </c>
      <c r="P3347">
        <v>0.429695181907571</v>
      </c>
      <c r="Q3347">
        <v>0.56482768204557998</v>
      </c>
      <c r="R3347">
        <v>10340.4561288322</v>
      </c>
      <c r="S3347">
        <v>65353.106333217802</v>
      </c>
      <c r="T3347">
        <v>8617.4789342296299</v>
      </c>
    </row>
    <row r="3348" spans="1:20" hidden="1" outlineLevel="1">
      <c r="A3348">
        <v>13</v>
      </c>
      <c r="B3348">
        <v>11</v>
      </c>
      <c r="C3348">
        <v>14</v>
      </c>
      <c r="D3348" t="s">
        <v>24</v>
      </c>
      <c r="E3348">
        <v>3297</v>
      </c>
      <c r="F3348">
        <v>3082</v>
      </c>
      <c r="G3348">
        <v>6.5210797694874104E-2</v>
      </c>
      <c r="H3348">
        <v>11042</v>
      </c>
      <c r="I3348">
        <v>3231</v>
      </c>
      <c r="J3348">
        <v>0.70738996558594402</v>
      </c>
      <c r="K3348">
        <v>9214</v>
      </c>
      <c r="L3348">
        <v>3328</v>
      </c>
      <c r="M3348">
        <v>0.63881050575211595</v>
      </c>
      <c r="N3348">
        <v>5125</v>
      </c>
      <c r="O3348">
        <v>2985</v>
      </c>
      <c r="P3348">
        <v>0.41756097560975602</v>
      </c>
      <c r="Q3348">
        <v>0.55973219889810999</v>
      </c>
      <c r="R3348">
        <v>11376.822975263</v>
      </c>
      <c r="S3348">
        <v>67970.6486668281</v>
      </c>
      <c r="T3348">
        <v>8657.4386883026109</v>
      </c>
    </row>
    <row r="3349" spans="1:20" hidden="1" outlineLevel="1">
      <c r="A3349">
        <v>14</v>
      </c>
      <c r="B3349">
        <v>11</v>
      </c>
      <c r="C3349">
        <v>14</v>
      </c>
      <c r="D3349" t="s">
        <v>24</v>
      </c>
      <c r="E3349">
        <v>3180</v>
      </c>
      <c r="F3349">
        <v>3050</v>
      </c>
      <c r="G3349">
        <v>4.0880503144654003E-2</v>
      </c>
      <c r="H3349">
        <v>11119</v>
      </c>
      <c r="I3349">
        <v>3517</v>
      </c>
      <c r="J3349">
        <v>0.683694576850436</v>
      </c>
      <c r="K3349">
        <v>9172</v>
      </c>
      <c r="L3349">
        <v>3359</v>
      </c>
      <c r="M3349">
        <v>0.63377671173135597</v>
      </c>
      <c r="N3349">
        <v>5127</v>
      </c>
      <c r="O3349">
        <v>3208</v>
      </c>
      <c r="P3349">
        <v>0.37429295884532798</v>
      </c>
      <c r="Q3349">
        <v>0.54073711448353001</v>
      </c>
      <c r="R3349">
        <v>9500.3617451049504</v>
      </c>
      <c r="S3349">
        <v>68546.546357072293</v>
      </c>
      <c r="T3349">
        <v>8649.9457755990097</v>
      </c>
    </row>
    <row r="3350" spans="1:20" hidden="1" outlineLevel="1">
      <c r="A3350">
        <v>15</v>
      </c>
      <c r="B3350">
        <v>11</v>
      </c>
      <c r="C3350">
        <v>14</v>
      </c>
      <c r="D3350" t="s">
        <v>24</v>
      </c>
      <c r="E3350">
        <v>3350</v>
      </c>
      <c r="F3350">
        <v>3128</v>
      </c>
      <c r="G3350">
        <v>6.6268656716417906E-2</v>
      </c>
      <c r="H3350">
        <v>10954</v>
      </c>
      <c r="I3350">
        <v>2948</v>
      </c>
      <c r="J3350">
        <v>0.73087456636844905</v>
      </c>
      <c r="K3350">
        <v>9299</v>
      </c>
      <c r="L3350">
        <v>3374</v>
      </c>
      <c r="M3350">
        <v>0.63716528658995597</v>
      </c>
      <c r="N3350">
        <v>5005</v>
      </c>
      <c r="O3350">
        <v>2702</v>
      </c>
      <c r="P3350">
        <v>0.46013986013986002</v>
      </c>
      <c r="Q3350">
        <v>0.57522371364653202</v>
      </c>
      <c r="R3350">
        <v>8953.3170053674494</v>
      </c>
      <c r="S3350">
        <v>61481.106462556199</v>
      </c>
      <c r="T3350">
        <v>8559.4975021143891</v>
      </c>
    </row>
    <row r="3351" spans="1:20" hidden="1" outlineLevel="1">
      <c r="A3351">
        <v>16</v>
      </c>
      <c r="B3351">
        <v>11</v>
      </c>
      <c r="C3351">
        <v>14</v>
      </c>
      <c r="D3351" t="s">
        <v>24</v>
      </c>
      <c r="E3351">
        <v>3604</v>
      </c>
      <c r="F3351">
        <v>3403</v>
      </c>
      <c r="G3351">
        <v>5.5771365149833399E-2</v>
      </c>
      <c r="H3351">
        <v>10806</v>
      </c>
      <c r="I3351">
        <v>2809</v>
      </c>
      <c r="J3351">
        <v>0.74005182306126205</v>
      </c>
      <c r="K3351">
        <v>9380</v>
      </c>
      <c r="L3351">
        <v>3406</v>
      </c>
      <c r="M3351">
        <v>0.63688699360341094</v>
      </c>
      <c r="N3351">
        <v>5030</v>
      </c>
      <c r="O3351">
        <v>2806</v>
      </c>
      <c r="P3351">
        <v>0.44214711729622203</v>
      </c>
      <c r="Q3351">
        <v>0.56891047883414303</v>
      </c>
      <c r="R3351">
        <v>10281.390276918401</v>
      </c>
      <c r="S3351">
        <v>64519.612969289497</v>
      </c>
      <c r="T3351">
        <v>8606.8512734942706</v>
      </c>
    </row>
    <row r="3352" spans="1:20" hidden="1" outlineLevel="1">
      <c r="A3352">
        <v>17</v>
      </c>
      <c r="B3352">
        <v>11</v>
      </c>
      <c r="C3352">
        <v>14</v>
      </c>
      <c r="D3352" t="s">
        <v>24</v>
      </c>
      <c r="E3352">
        <v>3330</v>
      </c>
      <c r="F3352">
        <v>3127</v>
      </c>
      <c r="G3352">
        <v>6.0960960960960903E-2</v>
      </c>
      <c r="H3352">
        <v>11001</v>
      </c>
      <c r="I3352">
        <v>2824</v>
      </c>
      <c r="J3352">
        <v>0.74329606399418202</v>
      </c>
      <c r="K3352">
        <v>9247</v>
      </c>
      <c r="L3352">
        <v>3149</v>
      </c>
      <c r="M3352">
        <v>0.65945712122850597</v>
      </c>
      <c r="N3352">
        <v>5084</v>
      </c>
      <c r="O3352">
        <v>2802</v>
      </c>
      <c r="P3352">
        <v>0.448859166011014</v>
      </c>
      <c r="Q3352">
        <v>0.58474635405763697</v>
      </c>
      <c r="R3352">
        <v>9114.1750958878802</v>
      </c>
      <c r="S3352">
        <v>63272.143371892897</v>
      </c>
      <c r="T3352">
        <v>8582.5971520061594</v>
      </c>
    </row>
    <row r="3353" spans="1:20" hidden="1" outlineLevel="1">
      <c r="A3353">
        <v>18</v>
      </c>
      <c r="B3353">
        <v>11</v>
      </c>
      <c r="C3353">
        <v>14</v>
      </c>
      <c r="D3353" t="s">
        <v>24</v>
      </c>
      <c r="E3353">
        <v>3357</v>
      </c>
      <c r="F3353">
        <v>2965</v>
      </c>
      <c r="G3353">
        <v>0.1167709264224</v>
      </c>
      <c r="H3353">
        <v>10907</v>
      </c>
      <c r="I3353">
        <v>3133</v>
      </c>
      <c r="J3353">
        <v>0.71275327771156105</v>
      </c>
      <c r="K3353">
        <v>9212</v>
      </c>
      <c r="L3353">
        <v>3087</v>
      </c>
      <c r="M3353">
        <v>0.66489361702127603</v>
      </c>
      <c r="N3353">
        <v>5052</v>
      </c>
      <c r="O3353">
        <v>3011</v>
      </c>
      <c r="P3353">
        <v>0.40399841646872497</v>
      </c>
      <c r="Q3353">
        <v>0.57249018508132299</v>
      </c>
      <c r="R3353">
        <v>10043.977809723599</v>
      </c>
      <c r="S3353">
        <v>65654.183582154597</v>
      </c>
      <c r="T3353">
        <v>8618.8586160479608</v>
      </c>
    </row>
    <row r="3354" spans="1:20" hidden="1" outlineLevel="1">
      <c r="A3354">
        <v>19</v>
      </c>
      <c r="B3354">
        <v>11</v>
      </c>
      <c r="C3354">
        <v>14</v>
      </c>
      <c r="D3354" t="s">
        <v>24</v>
      </c>
      <c r="E3354">
        <v>3413</v>
      </c>
      <c r="F3354">
        <v>3140</v>
      </c>
      <c r="G3354">
        <v>7.9988280105478995E-2</v>
      </c>
      <c r="H3354">
        <v>10908</v>
      </c>
      <c r="I3354">
        <v>3136</v>
      </c>
      <c r="J3354">
        <v>0.712504583791712</v>
      </c>
      <c r="K3354">
        <v>9221</v>
      </c>
      <c r="L3354">
        <v>3282</v>
      </c>
      <c r="M3354">
        <v>0.64407331092072395</v>
      </c>
      <c r="N3354">
        <v>5100</v>
      </c>
      <c r="O3354">
        <v>2994</v>
      </c>
      <c r="P3354">
        <v>0.41294117647058798</v>
      </c>
      <c r="Q3354">
        <v>0.56176244675651099</v>
      </c>
      <c r="R3354">
        <v>10685.5869747576</v>
      </c>
      <c r="S3354">
        <v>67470.455043838301</v>
      </c>
      <c r="T3354">
        <v>8645.9862851610305</v>
      </c>
    </row>
    <row r="3355" spans="1:20" hidden="1" outlineLevel="1">
      <c r="A3355">
        <v>20</v>
      </c>
      <c r="B3355">
        <v>11</v>
      </c>
      <c r="C3355">
        <v>14</v>
      </c>
      <c r="D3355" t="s">
        <v>24</v>
      </c>
      <c r="E3355">
        <v>3555</v>
      </c>
      <c r="F3355">
        <v>3399</v>
      </c>
      <c r="G3355">
        <v>4.3881856540084301E-2</v>
      </c>
      <c r="H3355">
        <v>10808</v>
      </c>
      <c r="I3355">
        <v>2930</v>
      </c>
      <c r="J3355">
        <v>0.72890451517394494</v>
      </c>
      <c r="K3355">
        <v>9265</v>
      </c>
      <c r="L3355">
        <v>3452</v>
      </c>
      <c r="M3355">
        <v>0.62741500269832695</v>
      </c>
      <c r="N3355">
        <v>5098</v>
      </c>
      <c r="O3355">
        <v>2877</v>
      </c>
      <c r="P3355">
        <v>0.43566104354648799</v>
      </c>
      <c r="Q3355">
        <v>0.55935389542574598</v>
      </c>
      <c r="R3355">
        <v>9432.1560531537707</v>
      </c>
      <c r="S3355">
        <v>65214.378944371099</v>
      </c>
      <c r="T3355">
        <v>8608.7576172920199</v>
      </c>
    </row>
    <row r="3356" spans="1:20" hidden="1" outlineLevel="1">
      <c r="A3356">
        <v>21</v>
      </c>
      <c r="B3356">
        <v>11</v>
      </c>
      <c r="C3356">
        <v>14</v>
      </c>
      <c r="D3356" t="s">
        <v>24</v>
      </c>
      <c r="E3356">
        <v>3404</v>
      </c>
      <c r="F3356">
        <v>3146</v>
      </c>
      <c r="G3356">
        <v>7.5793184488836596E-2</v>
      </c>
      <c r="H3356">
        <v>10945</v>
      </c>
      <c r="I3356">
        <v>3565</v>
      </c>
      <c r="J3356">
        <v>0.67428049337596996</v>
      </c>
      <c r="K3356">
        <v>9233</v>
      </c>
      <c r="L3356">
        <v>3422</v>
      </c>
      <c r="M3356">
        <v>0.629372901548792</v>
      </c>
      <c r="N3356">
        <v>5116</v>
      </c>
      <c r="O3356">
        <v>3289</v>
      </c>
      <c r="P3356">
        <v>0.35711493354182899</v>
      </c>
      <c r="Q3356">
        <v>0.53230190257160703</v>
      </c>
      <c r="R3356">
        <v>9905.8675819667696</v>
      </c>
      <c r="S3356">
        <v>66960.174574123506</v>
      </c>
      <c r="T3356">
        <v>8633.7261055565996</v>
      </c>
    </row>
    <row r="3357" spans="1:20" hidden="1" outlineLevel="1">
      <c r="A3357">
        <v>22</v>
      </c>
      <c r="B3357">
        <v>11</v>
      </c>
      <c r="C3357">
        <v>14</v>
      </c>
      <c r="D3357" t="s">
        <v>24</v>
      </c>
      <c r="E3357">
        <v>3181</v>
      </c>
      <c r="F3357">
        <v>2859</v>
      </c>
      <c r="G3357">
        <v>0.101226029550455</v>
      </c>
      <c r="H3357">
        <v>11137</v>
      </c>
      <c r="I3357">
        <v>3352</v>
      </c>
      <c r="J3357">
        <v>0.69902128041662903</v>
      </c>
      <c r="K3357">
        <v>9215</v>
      </c>
      <c r="L3357">
        <v>3233</v>
      </c>
      <c r="M3357">
        <v>0.64915897992403604</v>
      </c>
      <c r="N3357">
        <v>5103</v>
      </c>
      <c r="O3357">
        <v>2978</v>
      </c>
      <c r="P3357">
        <v>0.41642171271800899</v>
      </c>
      <c r="Q3357">
        <v>0.566210364576058</v>
      </c>
      <c r="R3357">
        <v>9721.7842760029707</v>
      </c>
      <c r="S3357">
        <v>71494.628850866007</v>
      </c>
      <c r="T3357">
        <v>8687.6327898992804</v>
      </c>
    </row>
    <row r="3358" spans="1:20" hidden="1" outlineLevel="1">
      <c r="A3358">
        <v>23</v>
      </c>
      <c r="B3358">
        <v>11</v>
      </c>
      <c r="C3358">
        <v>14</v>
      </c>
      <c r="D3358" t="s">
        <v>24</v>
      </c>
      <c r="E3358">
        <v>3405</v>
      </c>
      <c r="F3358">
        <v>3287</v>
      </c>
      <c r="G3358">
        <v>3.4654919236417003E-2</v>
      </c>
      <c r="H3358">
        <v>10930</v>
      </c>
      <c r="I3358">
        <v>2887</v>
      </c>
      <c r="J3358">
        <v>0.735864592863678</v>
      </c>
      <c r="K3358">
        <v>9244</v>
      </c>
      <c r="L3358">
        <v>3303</v>
      </c>
      <c r="M3358">
        <v>0.64268714842059704</v>
      </c>
      <c r="N3358">
        <v>5091</v>
      </c>
      <c r="O3358">
        <v>2871</v>
      </c>
      <c r="P3358">
        <v>0.43606364172068302</v>
      </c>
      <c r="Q3358">
        <v>0.56930589466341097</v>
      </c>
      <c r="R3358">
        <v>9539.4679560524892</v>
      </c>
      <c r="S3358">
        <v>67951.376543239894</v>
      </c>
      <c r="T3358">
        <v>8642.9858943839899</v>
      </c>
    </row>
    <row r="3359" spans="1:20" hidden="1" outlineLevel="1">
      <c r="A3359">
        <v>24</v>
      </c>
      <c r="B3359">
        <v>11</v>
      </c>
      <c r="C3359">
        <v>14</v>
      </c>
      <c r="D3359" t="s">
        <v>24</v>
      </c>
      <c r="E3359">
        <v>3412</v>
      </c>
      <c r="F3359">
        <v>3162</v>
      </c>
      <c r="G3359">
        <v>7.3270808909730298E-2</v>
      </c>
      <c r="H3359">
        <v>10994</v>
      </c>
      <c r="I3359">
        <v>3107</v>
      </c>
      <c r="J3359">
        <v>0.71739130434782605</v>
      </c>
      <c r="K3359">
        <v>9346</v>
      </c>
      <c r="L3359">
        <v>3403</v>
      </c>
      <c r="M3359">
        <v>0.63588701048576901</v>
      </c>
      <c r="N3359">
        <v>5060</v>
      </c>
      <c r="O3359">
        <v>2866</v>
      </c>
      <c r="P3359">
        <v>0.43359683794466403</v>
      </c>
      <c r="Q3359">
        <v>0.56483409690406705</v>
      </c>
      <c r="R3359">
        <v>10955.967557046701</v>
      </c>
      <c r="S3359">
        <v>66448.087573204204</v>
      </c>
      <c r="T3359">
        <v>8635.6031985073096</v>
      </c>
    </row>
    <row r="3360" spans="1:20" hidden="1" outlineLevel="1">
      <c r="A3360">
        <v>25</v>
      </c>
      <c r="B3360">
        <v>11</v>
      </c>
      <c r="C3360">
        <v>14</v>
      </c>
      <c r="D3360" t="s">
        <v>24</v>
      </c>
      <c r="E3360">
        <v>3195</v>
      </c>
      <c r="F3360">
        <v>3085</v>
      </c>
      <c r="G3360">
        <v>3.4428794992175299E-2</v>
      </c>
      <c r="H3360">
        <v>11086</v>
      </c>
      <c r="I3360">
        <v>3521</v>
      </c>
      <c r="J3360">
        <v>0.68239220638643305</v>
      </c>
      <c r="K3360">
        <v>9177</v>
      </c>
      <c r="L3360">
        <v>3471</v>
      </c>
      <c r="M3360">
        <v>0.62177182085648897</v>
      </c>
      <c r="N3360">
        <v>5104</v>
      </c>
      <c r="O3360">
        <v>3135</v>
      </c>
      <c r="P3360">
        <v>0.38577586206896503</v>
      </c>
      <c r="Q3360">
        <v>0.53742735102583805</v>
      </c>
      <c r="R3360">
        <v>9298.0363624402798</v>
      </c>
      <c r="S3360">
        <v>66136.980449697701</v>
      </c>
      <c r="T3360">
        <v>8618.9777213872094</v>
      </c>
    </row>
    <row r="3361" spans="1:20" hidden="1" outlineLevel="1">
      <c r="A3361">
        <v>26</v>
      </c>
      <c r="B3361">
        <v>11</v>
      </c>
      <c r="C3361">
        <v>14</v>
      </c>
      <c r="D3361" t="s">
        <v>24</v>
      </c>
      <c r="E3361">
        <v>3545</v>
      </c>
      <c r="F3361">
        <v>3318</v>
      </c>
      <c r="G3361">
        <v>6.4033850493652997E-2</v>
      </c>
      <c r="H3361">
        <v>10829</v>
      </c>
      <c r="I3361">
        <v>3054</v>
      </c>
      <c r="J3361">
        <v>0.71797949949210405</v>
      </c>
      <c r="K3361">
        <v>9282</v>
      </c>
      <c r="L3361">
        <v>3400</v>
      </c>
      <c r="M3361">
        <v>0.633699633699633</v>
      </c>
      <c r="N3361">
        <v>5092</v>
      </c>
      <c r="O3361">
        <v>2972</v>
      </c>
      <c r="P3361">
        <v>0.41633935585231702</v>
      </c>
      <c r="Q3361">
        <v>0.55669959649366896</v>
      </c>
      <c r="R3361">
        <v>10043.7340737018</v>
      </c>
      <c r="S3361">
        <v>63339.904636923202</v>
      </c>
      <c r="T3361">
        <v>8590.6170166756201</v>
      </c>
    </row>
    <row r="3362" spans="1:20" hidden="1" outlineLevel="1">
      <c r="A3362">
        <v>27</v>
      </c>
      <c r="B3362">
        <v>11</v>
      </c>
      <c r="C3362">
        <v>14</v>
      </c>
      <c r="D3362" t="s">
        <v>24</v>
      </c>
      <c r="E3362">
        <v>3338</v>
      </c>
      <c r="F3362">
        <v>3083</v>
      </c>
      <c r="G3362">
        <v>7.6393049730377499E-2</v>
      </c>
      <c r="H3362">
        <v>11057</v>
      </c>
      <c r="I3362">
        <v>3137</v>
      </c>
      <c r="J3362">
        <v>0.71628832413855403</v>
      </c>
      <c r="K3362">
        <v>9312</v>
      </c>
      <c r="L3362">
        <v>3320</v>
      </c>
      <c r="M3362">
        <v>0.64347079037800603</v>
      </c>
      <c r="N3362">
        <v>5083</v>
      </c>
      <c r="O3362">
        <v>2900</v>
      </c>
      <c r="P3362">
        <v>0.42947078496950603</v>
      </c>
      <c r="Q3362">
        <v>0.56790552275095496</v>
      </c>
      <c r="R3362">
        <v>9887.1919686581896</v>
      </c>
      <c r="S3362">
        <v>67555.707511681307</v>
      </c>
      <c r="T3362">
        <v>8640.8485116559605</v>
      </c>
    </row>
    <row r="3363" spans="1:20" hidden="1" outlineLevel="1">
      <c r="A3363">
        <v>28</v>
      </c>
      <c r="B3363">
        <v>11</v>
      </c>
      <c r="C3363">
        <v>14</v>
      </c>
      <c r="D3363" t="s">
        <v>24</v>
      </c>
      <c r="E3363">
        <v>3209</v>
      </c>
      <c r="F3363">
        <v>2906</v>
      </c>
      <c r="G3363">
        <v>9.4421938298535402E-2</v>
      </c>
      <c r="H3363">
        <v>11025</v>
      </c>
      <c r="I3363">
        <v>3313</v>
      </c>
      <c r="J3363">
        <v>0.69950113378684797</v>
      </c>
      <c r="K3363">
        <v>9138</v>
      </c>
      <c r="L3363">
        <v>3096</v>
      </c>
      <c r="M3363">
        <v>0.66119500984898205</v>
      </c>
      <c r="N3363">
        <v>5096</v>
      </c>
      <c r="O3363">
        <v>3123</v>
      </c>
      <c r="P3363">
        <v>0.38716640502354699</v>
      </c>
      <c r="Q3363">
        <v>0.56308837993536598</v>
      </c>
      <c r="R3363">
        <v>9700.35790722809</v>
      </c>
      <c r="S3363">
        <v>66808.987277664302</v>
      </c>
      <c r="T3363">
        <v>8630.2910071345705</v>
      </c>
    </row>
    <row r="3364" spans="1:20" hidden="1" outlineLevel="1">
      <c r="A3364">
        <v>29</v>
      </c>
      <c r="B3364">
        <v>11</v>
      </c>
      <c r="C3364">
        <v>14</v>
      </c>
      <c r="D3364" t="s">
        <v>24</v>
      </c>
      <c r="E3364">
        <v>3415</v>
      </c>
      <c r="F3364">
        <v>3259</v>
      </c>
      <c r="G3364">
        <v>4.5680819912152199E-2</v>
      </c>
      <c r="H3364">
        <v>10969</v>
      </c>
      <c r="I3364">
        <v>2958</v>
      </c>
      <c r="J3364">
        <v>0.73033093262831605</v>
      </c>
      <c r="K3364">
        <v>9334</v>
      </c>
      <c r="L3364">
        <v>3302</v>
      </c>
      <c r="M3364">
        <v>0.64623955431754798</v>
      </c>
      <c r="N3364">
        <v>5050</v>
      </c>
      <c r="O3364">
        <v>2915</v>
      </c>
      <c r="P3364">
        <v>0.42277227722772198</v>
      </c>
      <c r="Q3364">
        <v>0.56778364849833096</v>
      </c>
      <c r="R3364">
        <v>9711.8498199426504</v>
      </c>
      <c r="S3364">
        <v>69178.662928829697</v>
      </c>
      <c r="T3364">
        <v>8659.2956176787302</v>
      </c>
    </row>
    <row r="3365" spans="1:20" hidden="1" outlineLevel="1">
      <c r="A3365">
        <v>30</v>
      </c>
      <c r="B3365">
        <v>11</v>
      </c>
      <c r="C3365">
        <v>14</v>
      </c>
      <c r="D3365" t="s">
        <v>24</v>
      </c>
      <c r="E3365">
        <v>3428</v>
      </c>
      <c r="F3365">
        <v>3251</v>
      </c>
      <c r="G3365">
        <v>5.1633605600933399E-2</v>
      </c>
      <c r="H3365">
        <v>10923</v>
      </c>
      <c r="I3365">
        <v>3181</v>
      </c>
      <c r="J3365">
        <v>0.70877963929323395</v>
      </c>
      <c r="K3365">
        <v>9277</v>
      </c>
      <c r="L3365">
        <v>3414</v>
      </c>
      <c r="M3365">
        <v>0.63199310121806596</v>
      </c>
      <c r="N3365">
        <v>5074</v>
      </c>
      <c r="O3365">
        <v>3018</v>
      </c>
      <c r="P3365">
        <v>0.40520299566417001</v>
      </c>
      <c r="Q3365">
        <v>0.551808236359835</v>
      </c>
      <c r="R3365">
        <v>9535.1936164117997</v>
      </c>
      <c r="S3365">
        <v>64631.6097569091</v>
      </c>
      <c r="T3365">
        <v>8602.44376013689</v>
      </c>
    </row>
    <row r="3366" spans="1:20" hidden="1" outlineLevel="1">
      <c r="A3366">
        <v>1</v>
      </c>
      <c r="B3366">
        <v>11</v>
      </c>
      <c r="C3366">
        <v>15</v>
      </c>
      <c r="D3366" t="s">
        <v>24</v>
      </c>
      <c r="E3366">
        <v>4111</v>
      </c>
      <c r="F3366">
        <v>3289</v>
      </c>
      <c r="G3366">
        <v>0.19995135003648701</v>
      </c>
      <c r="H3366">
        <v>10770</v>
      </c>
      <c r="I3366">
        <v>2343</v>
      </c>
      <c r="J3366">
        <v>0.78245125348189404</v>
      </c>
      <c r="K3366">
        <v>9529</v>
      </c>
      <c r="L3366">
        <v>3144</v>
      </c>
      <c r="M3366">
        <v>0.67005981739951703</v>
      </c>
      <c r="N3366">
        <v>5352</v>
      </c>
      <c r="O3366">
        <v>2488</v>
      </c>
      <c r="P3366">
        <v>0.53512705530642701</v>
      </c>
      <c r="Q3366">
        <v>0.62153081110140396</v>
      </c>
      <c r="R3366">
        <v>9307.04465588321</v>
      </c>
      <c r="S3366">
        <v>70879.686479093594</v>
      </c>
      <c r="T3366">
        <v>9045.9197341356503</v>
      </c>
    </row>
    <row r="3367" spans="1:20" hidden="1" outlineLevel="1">
      <c r="A3367">
        <v>2</v>
      </c>
      <c r="B3367">
        <v>11</v>
      </c>
      <c r="C3367">
        <v>15</v>
      </c>
      <c r="D3367" t="s">
        <v>24</v>
      </c>
      <c r="E3367">
        <v>3973</v>
      </c>
      <c r="F3367">
        <v>3327</v>
      </c>
      <c r="G3367">
        <v>0.16259753335011301</v>
      </c>
      <c r="H3367">
        <v>10872</v>
      </c>
      <c r="I3367">
        <v>2520</v>
      </c>
      <c r="J3367">
        <v>0.76821192052980103</v>
      </c>
      <c r="K3367">
        <v>9530</v>
      </c>
      <c r="L3367">
        <v>3202</v>
      </c>
      <c r="M3367">
        <v>0.66400839454354599</v>
      </c>
      <c r="N3367">
        <v>5315</v>
      </c>
      <c r="O3367">
        <v>2645</v>
      </c>
      <c r="P3367">
        <v>0.50235183443085596</v>
      </c>
      <c r="Q3367">
        <v>0.60613001010441203</v>
      </c>
      <c r="R3367">
        <v>9429.1062422935702</v>
      </c>
      <c r="S3367">
        <v>67045.900634234698</v>
      </c>
      <c r="T3367">
        <v>9000.0829429473906</v>
      </c>
    </row>
    <row r="3368" spans="1:20" hidden="1" outlineLevel="1">
      <c r="A3368">
        <v>3</v>
      </c>
      <c r="B3368">
        <v>11</v>
      </c>
      <c r="C3368">
        <v>15</v>
      </c>
      <c r="D3368" t="s">
        <v>24</v>
      </c>
      <c r="E3368">
        <v>3688</v>
      </c>
      <c r="F3368">
        <v>3494</v>
      </c>
      <c r="G3368">
        <v>5.2603036876355702E-2</v>
      </c>
      <c r="H3368">
        <v>11132</v>
      </c>
      <c r="I3368">
        <v>2827</v>
      </c>
      <c r="J3368">
        <v>0.74604743083003899</v>
      </c>
      <c r="K3368">
        <v>9423</v>
      </c>
      <c r="L3368">
        <v>3432</v>
      </c>
      <c r="M3368">
        <v>0.63578478191658705</v>
      </c>
      <c r="N3368">
        <v>5397</v>
      </c>
      <c r="O3368">
        <v>2889</v>
      </c>
      <c r="P3368">
        <v>0.46470261256253398</v>
      </c>
      <c r="Q3368">
        <v>0.57348178137651795</v>
      </c>
      <c r="R3368">
        <v>10036.5589855945</v>
      </c>
      <c r="S3368">
        <v>69360.627911832402</v>
      </c>
      <c r="T3368">
        <v>9033.0286541698097</v>
      </c>
    </row>
    <row r="3369" spans="1:20" hidden="1" outlineLevel="1">
      <c r="A3369">
        <v>4</v>
      </c>
      <c r="B3369">
        <v>11</v>
      </c>
      <c r="C3369">
        <v>15</v>
      </c>
      <c r="D3369" t="s">
        <v>24</v>
      </c>
      <c r="E3369">
        <v>3921</v>
      </c>
      <c r="F3369">
        <v>3516</v>
      </c>
      <c r="G3369">
        <v>0.10328997704667101</v>
      </c>
      <c r="H3369">
        <v>10972</v>
      </c>
      <c r="I3369">
        <v>2576</v>
      </c>
      <c r="J3369">
        <v>0.76522056142909201</v>
      </c>
      <c r="K3369">
        <v>9597</v>
      </c>
      <c r="L3369">
        <v>3473</v>
      </c>
      <c r="M3369">
        <v>0.63811607794102299</v>
      </c>
      <c r="N3369">
        <v>5296</v>
      </c>
      <c r="O3369">
        <v>2619</v>
      </c>
      <c r="P3369">
        <v>0.50547583081570902</v>
      </c>
      <c r="Q3369">
        <v>0.59094876787752604</v>
      </c>
      <c r="R3369">
        <v>9428.7816868499904</v>
      </c>
      <c r="S3369">
        <v>69002.752905914895</v>
      </c>
      <c r="T3369">
        <v>9023.9586883930406</v>
      </c>
    </row>
    <row r="3370" spans="1:20" hidden="1" outlineLevel="1">
      <c r="A3370">
        <v>5</v>
      </c>
      <c r="B3370">
        <v>11</v>
      </c>
      <c r="C3370">
        <v>15</v>
      </c>
      <c r="D3370" t="s">
        <v>24</v>
      </c>
      <c r="E3370">
        <v>3858</v>
      </c>
      <c r="F3370">
        <v>3413</v>
      </c>
      <c r="G3370">
        <v>0.115344738206324</v>
      </c>
      <c r="H3370">
        <v>10973</v>
      </c>
      <c r="I3370">
        <v>2542</v>
      </c>
      <c r="J3370">
        <v>0.76834047206780198</v>
      </c>
      <c r="K3370">
        <v>9513</v>
      </c>
      <c r="L3370">
        <v>3252</v>
      </c>
      <c r="M3370">
        <v>0.65815200252286299</v>
      </c>
      <c r="N3370">
        <v>5318</v>
      </c>
      <c r="O3370">
        <v>2703</v>
      </c>
      <c r="P3370">
        <v>0.49172621286197798</v>
      </c>
      <c r="Q3370">
        <v>0.59847616478996701</v>
      </c>
      <c r="R3370">
        <v>9775.6294555893292</v>
      </c>
      <c r="S3370">
        <v>67917.782819171203</v>
      </c>
      <c r="T3370">
        <v>9013.4034111402798</v>
      </c>
    </row>
    <row r="3371" spans="1:20" hidden="1" outlineLevel="1">
      <c r="A3371">
        <v>6</v>
      </c>
      <c r="B3371">
        <v>11</v>
      </c>
      <c r="C3371">
        <v>15</v>
      </c>
      <c r="D3371" t="s">
        <v>24</v>
      </c>
      <c r="E3371">
        <v>3700</v>
      </c>
      <c r="F3371">
        <v>3366</v>
      </c>
      <c r="G3371">
        <v>9.0270270270270195E-2</v>
      </c>
      <c r="H3371">
        <v>11091</v>
      </c>
      <c r="I3371">
        <v>2673</v>
      </c>
      <c r="J3371">
        <v>0.75899377873951801</v>
      </c>
      <c r="K3371">
        <v>9348</v>
      </c>
      <c r="L3371">
        <v>3266</v>
      </c>
      <c r="M3371">
        <v>0.65062045357295595</v>
      </c>
      <c r="N3371">
        <v>5443</v>
      </c>
      <c r="O3371">
        <v>2773</v>
      </c>
      <c r="P3371">
        <v>0.49053830608120502</v>
      </c>
      <c r="Q3371">
        <v>0.59171117571496101</v>
      </c>
      <c r="R3371">
        <v>10205.5713989749</v>
      </c>
      <c r="S3371">
        <v>71024.9889899806</v>
      </c>
      <c r="T3371">
        <v>9054.6456562388503</v>
      </c>
    </row>
    <row r="3372" spans="1:20" hidden="1" outlineLevel="1">
      <c r="A3372">
        <v>7</v>
      </c>
      <c r="B3372">
        <v>11</v>
      </c>
      <c r="C3372">
        <v>15</v>
      </c>
      <c r="D3372" t="s">
        <v>24</v>
      </c>
      <c r="E3372">
        <v>4123</v>
      </c>
      <c r="F3372">
        <v>3458</v>
      </c>
      <c r="G3372">
        <v>0.16129032258064499</v>
      </c>
      <c r="H3372">
        <v>10823</v>
      </c>
      <c r="I3372">
        <v>2412</v>
      </c>
      <c r="J3372">
        <v>0.77714127321445003</v>
      </c>
      <c r="K3372">
        <v>9619</v>
      </c>
      <c r="L3372">
        <v>3231</v>
      </c>
      <c r="M3372">
        <v>0.66410229753612604</v>
      </c>
      <c r="N3372">
        <v>5327</v>
      </c>
      <c r="O3372">
        <v>2639</v>
      </c>
      <c r="P3372">
        <v>0.504599211563731</v>
      </c>
      <c r="Q3372">
        <v>0.60725277666265198</v>
      </c>
      <c r="R3372">
        <v>8902.9723023357892</v>
      </c>
      <c r="S3372">
        <v>68037.312509434705</v>
      </c>
      <c r="T3372">
        <v>9008.1092537939094</v>
      </c>
    </row>
    <row r="3373" spans="1:20" hidden="1" outlineLevel="1">
      <c r="A3373">
        <v>8</v>
      </c>
      <c r="B3373">
        <v>11</v>
      </c>
      <c r="C3373">
        <v>15</v>
      </c>
      <c r="D3373" t="s">
        <v>24</v>
      </c>
      <c r="E3373">
        <v>3911</v>
      </c>
      <c r="F3373">
        <v>3318</v>
      </c>
      <c r="G3373">
        <v>0.15162362567118301</v>
      </c>
      <c r="H3373">
        <v>11004</v>
      </c>
      <c r="I3373">
        <v>2622</v>
      </c>
      <c r="J3373">
        <v>0.76172300981461205</v>
      </c>
      <c r="K3373">
        <v>9542</v>
      </c>
      <c r="L3373">
        <v>3163</v>
      </c>
      <c r="M3373">
        <v>0.66851813037099095</v>
      </c>
      <c r="N3373">
        <v>5373</v>
      </c>
      <c r="O3373">
        <v>2777</v>
      </c>
      <c r="P3373">
        <v>0.48315652335752801</v>
      </c>
      <c r="Q3373">
        <v>0.60174321153201404</v>
      </c>
      <c r="R3373">
        <v>9623.0351206017895</v>
      </c>
      <c r="S3373">
        <v>68450.983386007501</v>
      </c>
      <c r="T3373">
        <v>9018.7289380839102</v>
      </c>
    </row>
    <row r="3374" spans="1:20" hidden="1" outlineLevel="1">
      <c r="A3374">
        <v>9</v>
      </c>
      <c r="B3374">
        <v>11</v>
      </c>
      <c r="C3374">
        <v>15</v>
      </c>
      <c r="D3374" t="s">
        <v>24</v>
      </c>
      <c r="E3374">
        <v>3754</v>
      </c>
      <c r="F3374">
        <v>3459</v>
      </c>
      <c r="G3374">
        <v>7.8582844965370199E-2</v>
      </c>
      <c r="H3374">
        <v>11026</v>
      </c>
      <c r="I3374">
        <v>2702</v>
      </c>
      <c r="J3374">
        <v>0.75494286232541197</v>
      </c>
      <c r="K3374">
        <v>9404</v>
      </c>
      <c r="L3374">
        <v>3324</v>
      </c>
      <c r="M3374">
        <v>0.646533390046788</v>
      </c>
      <c r="N3374">
        <v>5376</v>
      </c>
      <c r="O3374">
        <v>2837</v>
      </c>
      <c r="P3374">
        <v>0.472284226190476</v>
      </c>
      <c r="Q3374">
        <v>0.58315290933694097</v>
      </c>
      <c r="R3374">
        <v>9588.7244250922904</v>
      </c>
      <c r="S3374">
        <v>68787.475035031195</v>
      </c>
      <c r="T3374">
        <v>9022.5694379430497</v>
      </c>
    </row>
    <row r="3375" spans="1:20" hidden="1" outlineLevel="1">
      <c r="A3375">
        <v>10</v>
      </c>
      <c r="B3375">
        <v>11</v>
      </c>
      <c r="C3375">
        <v>15</v>
      </c>
      <c r="D3375" t="s">
        <v>24</v>
      </c>
      <c r="E3375">
        <v>3937</v>
      </c>
      <c r="F3375">
        <v>3330</v>
      </c>
      <c r="G3375">
        <v>0.154178308356616</v>
      </c>
      <c r="H3375">
        <v>10973</v>
      </c>
      <c r="I3375">
        <v>2402</v>
      </c>
      <c r="J3375">
        <v>0.78109906133236096</v>
      </c>
      <c r="K3375">
        <v>9574</v>
      </c>
      <c r="L3375">
        <v>3181</v>
      </c>
      <c r="M3375">
        <v>0.66774597869229102</v>
      </c>
      <c r="N3375">
        <v>5336</v>
      </c>
      <c r="O3375">
        <v>2551</v>
      </c>
      <c r="P3375">
        <v>0.52192653673163403</v>
      </c>
      <c r="Q3375">
        <v>0.615560026827632</v>
      </c>
      <c r="R3375">
        <v>9821.7218913992201</v>
      </c>
      <c r="S3375">
        <v>67914.954577989396</v>
      </c>
      <c r="T3375">
        <v>9013.7255675220003</v>
      </c>
    </row>
    <row r="3376" spans="1:20" hidden="1" outlineLevel="1">
      <c r="A3376">
        <v>11</v>
      </c>
      <c r="B3376">
        <v>11</v>
      </c>
      <c r="C3376">
        <v>15</v>
      </c>
      <c r="D3376" t="s">
        <v>24</v>
      </c>
      <c r="E3376">
        <v>3761</v>
      </c>
      <c r="F3376">
        <v>3572</v>
      </c>
      <c r="G3376">
        <v>5.0252592395639499E-2</v>
      </c>
      <c r="H3376">
        <v>11025</v>
      </c>
      <c r="I3376">
        <v>2812</v>
      </c>
      <c r="J3376">
        <v>0.744943310657596</v>
      </c>
      <c r="K3376">
        <v>9387</v>
      </c>
      <c r="L3376">
        <v>3482</v>
      </c>
      <c r="M3376">
        <v>0.62906146798764195</v>
      </c>
      <c r="N3376">
        <v>5399</v>
      </c>
      <c r="O3376">
        <v>2902</v>
      </c>
      <c r="P3376">
        <v>0.46249305426930898</v>
      </c>
      <c r="Q3376">
        <v>0.56824022724198497</v>
      </c>
      <c r="R3376">
        <v>9890.8923042973001</v>
      </c>
      <c r="S3376">
        <v>67398.959412786397</v>
      </c>
      <c r="T3376">
        <v>9007.9644451892691</v>
      </c>
    </row>
    <row r="3377" spans="1:20" hidden="1" outlineLevel="1">
      <c r="A3377">
        <v>12</v>
      </c>
      <c r="B3377">
        <v>11</v>
      </c>
      <c r="C3377">
        <v>15</v>
      </c>
      <c r="D3377" t="s">
        <v>24</v>
      </c>
      <c r="E3377">
        <v>3957</v>
      </c>
      <c r="F3377">
        <v>3632</v>
      </c>
      <c r="G3377">
        <v>8.2132928986605999E-2</v>
      </c>
      <c r="H3377">
        <v>10922</v>
      </c>
      <c r="I3377">
        <v>2632</v>
      </c>
      <c r="J3377">
        <v>0.759018494781175</v>
      </c>
      <c r="K3377">
        <v>9571</v>
      </c>
      <c r="L3377">
        <v>3517</v>
      </c>
      <c r="M3377">
        <v>0.632535785184411</v>
      </c>
      <c r="N3377">
        <v>5308</v>
      </c>
      <c r="O3377">
        <v>2747</v>
      </c>
      <c r="P3377">
        <v>0.48247927656367701</v>
      </c>
      <c r="Q3377">
        <v>0.57900396532025</v>
      </c>
      <c r="R3377">
        <v>9467.2429666819298</v>
      </c>
      <c r="S3377">
        <v>66578.274666612997</v>
      </c>
      <c r="T3377">
        <v>8994.6718983526298</v>
      </c>
    </row>
    <row r="3378" spans="1:20" hidden="1" outlineLevel="1">
      <c r="A3378">
        <v>13</v>
      </c>
      <c r="B3378">
        <v>11</v>
      </c>
      <c r="C3378">
        <v>15</v>
      </c>
      <c r="D3378" t="s">
        <v>24</v>
      </c>
      <c r="E3378">
        <v>3847</v>
      </c>
      <c r="F3378">
        <v>3503</v>
      </c>
      <c r="G3378">
        <v>8.9420327527943794E-2</v>
      </c>
      <c r="H3378">
        <v>11044</v>
      </c>
      <c r="I3378">
        <v>2625</v>
      </c>
      <c r="J3378">
        <v>0.76231437884824305</v>
      </c>
      <c r="K3378">
        <v>9524</v>
      </c>
      <c r="L3378">
        <v>3390</v>
      </c>
      <c r="M3378">
        <v>0.64405711885762196</v>
      </c>
      <c r="N3378">
        <v>5367</v>
      </c>
      <c r="O3378">
        <v>2738</v>
      </c>
      <c r="P3378">
        <v>0.489845351220421</v>
      </c>
      <c r="Q3378">
        <v>0.58847626082868798</v>
      </c>
      <c r="R3378">
        <v>10039.778354333101</v>
      </c>
      <c r="S3378">
        <v>70824.172224723094</v>
      </c>
      <c r="T3378">
        <v>9050.9122911982995</v>
      </c>
    </row>
    <row r="3379" spans="1:20" hidden="1" outlineLevel="1">
      <c r="A3379">
        <v>14</v>
      </c>
      <c r="B3379">
        <v>11</v>
      </c>
      <c r="C3379">
        <v>15</v>
      </c>
      <c r="D3379" t="s">
        <v>24</v>
      </c>
      <c r="E3379">
        <v>3690</v>
      </c>
      <c r="F3379">
        <v>3420</v>
      </c>
      <c r="G3379">
        <v>7.3170731707316999E-2</v>
      </c>
      <c r="H3379">
        <v>11121</v>
      </c>
      <c r="I3379">
        <v>2867</v>
      </c>
      <c r="J3379">
        <v>0.74219944249617797</v>
      </c>
      <c r="K3379">
        <v>9438</v>
      </c>
      <c r="L3379">
        <v>3403</v>
      </c>
      <c r="M3379">
        <v>0.639436321254503</v>
      </c>
      <c r="N3379">
        <v>5373</v>
      </c>
      <c r="O3379">
        <v>2884</v>
      </c>
      <c r="P3379">
        <v>0.46324213660897001</v>
      </c>
      <c r="Q3379">
        <v>0.57551819593545295</v>
      </c>
      <c r="R3379">
        <v>10258.5387864479</v>
      </c>
      <c r="S3379">
        <v>66692.644949950103</v>
      </c>
      <c r="T3379">
        <v>9002.1906105344005</v>
      </c>
    </row>
    <row r="3380" spans="1:20" hidden="1" outlineLevel="1">
      <c r="A3380">
        <v>15</v>
      </c>
      <c r="B3380">
        <v>11</v>
      </c>
      <c r="C3380">
        <v>15</v>
      </c>
      <c r="D3380" t="s">
        <v>24</v>
      </c>
      <c r="E3380">
        <v>3983</v>
      </c>
      <c r="F3380">
        <v>3622</v>
      </c>
      <c r="G3380">
        <v>9.0635199598292596E-2</v>
      </c>
      <c r="H3380">
        <v>10955</v>
      </c>
      <c r="I3380">
        <v>2376</v>
      </c>
      <c r="J3380">
        <v>0.78311273391145597</v>
      </c>
      <c r="K3380">
        <v>9675</v>
      </c>
      <c r="L3380">
        <v>3526</v>
      </c>
      <c r="M3380">
        <v>0.63555555555555499</v>
      </c>
      <c r="N3380">
        <v>5263</v>
      </c>
      <c r="O3380">
        <v>2472</v>
      </c>
      <c r="P3380">
        <v>0.53030590917727505</v>
      </c>
      <c r="Q3380">
        <v>0.59847369125719596</v>
      </c>
      <c r="R3380">
        <v>9780.4984623057208</v>
      </c>
      <c r="S3380">
        <v>69856.442845783604</v>
      </c>
      <c r="T3380">
        <v>9037.0973561598403</v>
      </c>
    </row>
    <row r="3381" spans="1:20" hidden="1" outlineLevel="1">
      <c r="A3381">
        <v>16</v>
      </c>
      <c r="B3381">
        <v>11</v>
      </c>
      <c r="C3381">
        <v>15</v>
      </c>
      <c r="D3381" t="s">
        <v>24</v>
      </c>
      <c r="E3381">
        <v>4080</v>
      </c>
      <c r="F3381">
        <v>3614</v>
      </c>
      <c r="G3381">
        <v>0.114215686274509</v>
      </c>
      <c r="H3381">
        <v>10806</v>
      </c>
      <c r="I3381">
        <v>2169</v>
      </c>
      <c r="J3381">
        <v>0.79927817878956098</v>
      </c>
      <c r="K3381">
        <v>9588</v>
      </c>
      <c r="L3381">
        <v>3235</v>
      </c>
      <c r="M3381">
        <v>0.662599082186065</v>
      </c>
      <c r="N3381">
        <v>5298</v>
      </c>
      <c r="O3381">
        <v>2548</v>
      </c>
      <c r="P3381">
        <v>0.51906379765949395</v>
      </c>
      <c r="Q3381">
        <v>0.61151417439204603</v>
      </c>
      <c r="R3381">
        <v>10053.935737883199</v>
      </c>
      <c r="S3381">
        <v>66833.415587908603</v>
      </c>
      <c r="T3381">
        <v>9002.3251096098793</v>
      </c>
    </row>
    <row r="3382" spans="1:20" hidden="1" outlineLevel="1">
      <c r="A3382">
        <v>17</v>
      </c>
      <c r="B3382">
        <v>11</v>
      </c>
      <c r="C3382">
        <v>15</v>
      </c>
      <c r="D3382" t="s">
        <v>24</v>
      </c>
      <c r="E3382">
        <v>3832</v>
      </c>
      <c r="F3382">
        <v>3437</v>
      </c>
      <c r="G3382">
        <v>0.10307933194154401</v>
      </c>
      <c r="H3382">
        <v>11003</v>
      </c>
      <c r="I3382">
        <v>2236</v>
      </c>
      <c r="J3382">
        <v>0.79678269562846404</v>
      </c>
      <c r="K3382">
        <v>9496</v>
      </c>
      <c r="L3382">
        <v>3103</v>
      </c>
      <c r="M3382">
        <v>0.67323083403538297</v>
      </c>
      <c r="N3382">
        <v>5339</v>
      </c>
      <c r="O3382">
        <v>2570</v>
      </c>
      <c r="P3382">
        <v>0.51863644877317805</v>
      </c>
      <c r="Q3382">
        <v>0.61759352881698604</v>
      </c>
      <c r="R3382">
        <v>9161.9843951317307</v>
      </c>
      <c r="S3382">
        <v>65212.823209454298</v>
      </c>
      <c r="T3382">
        <v>8975.6480196015</v>
      </c>
    </row>
    <row r="3383" spans="1:20" hidden="1" outlineLevel="1">
      <c r="A3383">
        <v>18</v>
      </c>
      <c r="B3383">
        <v>11</v>
      </c>
      <c r="C3383">
        <v>15</v>
      </c>
      <c r="D3383" t="s">
        <v>24</v>
      </c>
      <c r="E3383">
        <v>3866</v>
      </c>
      <c r="F3383">
        <v>3442</v>
      </c>
      <c r="G3383">
        <v>0.10967408173823</v>
      </c>
      <c r="H3383">
        <v>10903</v>
      </c>
      <c r="I3383">
        <v>2576</v>
      </c>
      <c r="J3383">
        <v>0.76373475190314499</v>
      </c>
      <c r="K3383">
        <v>9453</v>
      </c>
      <c r="L3383">
        <v>3247</v>
      </c>
      <c r="M3383">
        <v>0.65651116047815505</v>
      </c>
      <c r="N3383">
        <v>5316</v>
      </c>
      <c r="O3383">
        <v>2771</v>
      </c>
      <c r="P3383">
        <v>0.47874341610233201</v>
      </c>
      <c r="Q3383">
        <v>0.59252488320130003</v>
      </c>
      <c r="R3383">
        <v>9467.0668640619606</v>
      </c>
      <c r="S3383">
        <v>67329.117339449105</v>
      </c>
      <c r="T3383">
        <v>9003.8326039830408</v>
      </c>
    </row>
    <row r="3384" spans="1:20" hidden="1" outlineLevel="1">
      <c r="A3384">
        <v>19</v>
      </c>
      <c r="B3384">
        <v>11</v>
      </c>
      <c r="C3384">
        <v>15</v>
      </c>
      <c r="D3384" t="s">
        <v>24</v>
      </c>
      <c r="E3384">
        <v>3926</v>
      </c>
      <c r="F3384">
        <v>3519</v>
      </c>
      <c r="G3384">
        <v>0.10366785532348401</v>
      </c>
      <c r="H3384">
        <v>10910</v>
      </c>
      <c r="I3384">
        <v>2474</v>
      </c>
      <c r="J3384">
        <v>0.77323556370302404</v>
      </c>
      <c r="K3384">
        <v>9461</v>
      </c>
      <c r="L3384">
        <v>3285</v>
      </c>
      <c r="M3384">
        <v>0.65278511785223503</v>
      </c>
      <c r="N3384">
        <v>5375</v>
      </c>
      <c r="O3384">
        <v>2708</v>
      </c>
      <c r="P3384">
        <v>0.49618604651162701</v>
      </c>
      <c r="Q3384">
        <v>0.596050148287948</v>
      </c>
      <c r="R3384">
        <v>10305.1508705793</v>
      </c>
      <c r="S3384">
        <v>70418.575990694299</v>
      </c>
      <c r="T3384">
        <v>9048.0165292421207</v>
      </c>
    </row>
    <row r="3385" spans="1:20" hidden="1" outlineLevel="1">
      <c r="A3385">
        <v>20</v>
      </c>
      <c r="B3385">
        <v>11</v>
      </c>
      <c r="C3385">
        <v>15</v>
      </c>
      <c r="D3385" t="s">
        <v>24</v>
      </c>
      <c r="E3385">
        <v>4040</v>
      </c>
      <c r="F3385">
        <v>3846</v>
      </c>
      <c r="G3385">
        <v>4.8019801980198E-2</v>
      </c>
      <c r="H3385">
        <v>10817</v>
      </c>
      <c r="I3385">
        <v>2445</v>
      </c>
      <c r="J3385">
        <v>0.77396690394749001</v>
      </c>
      <c r="K3385">
        <v>9529</v>
      </c>
      <c r="L3385">
        <v>3656</v>
      </c>
      <c r="M3385">
        <v>0.61632910064015101</v>
      </c>
      <c r="N3385">
        <v>5328</v>
      </c>
      <c r="O3385">
        <v>2635</v>
      </c>
      <c r="P3385">
        <v>0.50544294294294301</v>
      </c>
      <c r="Q3385">
        <v>0.57656323618496297</v>
      </c>
      <c r="R3385">
        <v>9269.9041251325198</v>
      </c>
      <c r="S3385">
        <v>65833.320766378602</v>
      </c>
      <c r="T3385">
        <v>8984.0546603199291</v>
      </c>
    </row>
    <row r="3386" spans="1:20" hidden="1" outlineLevel="1">
      <c r="A3386">
        <v>21</v>
      </c>
      <c r="B3386">
        <v>11</v>
      </c>
      <c r="C3386">
        <v>15</v>
      </c>
      <c r="D3386" t="s">
        <v>24</v>
      </c>
      <c r="E3386">
        <v>3898</v>
      </c>
      <c r="F3386">
        <v>2952</v>
      </c>
      <c r="G3386">
        <v>0.242688558234992</v>
      </c>
      <c r="H3386">
        <v>10948</v>
      </c>
      <c r="I3386">
        <v>2808</v>
      </c>
      <c r="J3386">
        <v>0.74351479722323699</v>
      </c>
      <c r="K3386">
        <v>9446</v>
      </c>
      <c r="L3386">
        <v>2930</v>
      </c>
      <c r="M3386">
        <v>0.68981579504552104</v>
      </c>
      <c r="N3386">
        <v>5400</v>
      </c>
      <c r="O3386">
        <v>2830</v>
      </c>
      <c r="P3386">
        <v>0.47592592592592597</v>
      </c>
      <c r="Q3386">
        <v>0.61201670483631898</v>
      </c>
      <c r="R3386">
        <v>9764.2737710469191</v>
      </c>
      <c r="S3386">
        <v>69567.451418867597</v>
      </c>
      <c r="T3386">
        <v>9033.4454244704702</v>
      </c>
    </row>
    <row r="3387" spans="1:20" hidden="1" outlineLevel="1">
      <c r="A3387">
        <v>22</v>
      </c>
      <c r="B3387">
        <v>11</v>
      </c>
      <c r="C3387">
        <v>15</v>
      </c>
      <c r="D3387" t="s">
        <v>24</v>
      </c>
      <c r="E3387">
        <v>3646</v>
      </c>
      <c r="F3387">
        <v>3183</v>
      </c>
      <c r="G3387">
        <v>0.126988480526604</v>
      </c>
      <c r="H3387">
        <v>11137</v>
      </c>
      <c r="I3387">
        <v>2550</v>
      </c>
      <c r="J3387">
        <v>0.77103349196372395</v>
      </c>
      <c r="K3387">
        <v>9386</v>
      </c>
      <c r="L3387">
        <v>3082</v>
      </c>
      <c r="M3387">
        <v>0.67163861069678199</v>
      </c>
      <c r="N3387">
        <v>5397</v>
      </c>
      <c r="O3387">
        <v>2651</v>
      </c>
      <c r="P3387">
        <v>0.50880118584398704</v>
      </c>
      <c r="Q3387">
        <v>0.61218967733206997</v>
      </c>
      <c r="R3387">
        <v>10066.093920443</v>
      </c>
      <c r="S3387">
        <v>71905.348555233504</v>
      </c>
      <c r="T3387">
        <v>9064.3088490166901</v>
      </c>
    </row>
    <row r="3388" spans="1:20" hidden="1" outlineLevel="1">
      <c r="A3388">
        <v>23</v>
      </c>
      <c r="B3388">
        <v>11</v>
      </c>
      <c r="C3388">
        <v>15</v>
      </c>
      <c r="D3388" t="s">
        <v>24</v>
      </c>
      <c r="E3388">
        <v>3929</v>
      </c>
      <c r="F3388">
        <v>3652</v>
      </c>
      <c r="G3388">
        <v>7.0501399847289398E-2</v>
      </c>
      <c r="H3388">
        <v>10930</v>
      </c>
      <c r="I3388">
        <v>2449</v>
      </c>
      <c r="J3388">
        <v>0.77593778591033802</v>
      </c>
      <c r="K3388">
        <v>9525</v>
      </c>
      <c r="L3388">
        <v>3436</v>
      </c>
      <c r="M3388">
        <v>0.63926509186351699</v>
      </c>
      <c r="N3388">
        <v>5334</v>
      </c>
      <c r="O3388">
        <v>2665</v>
      </c>
      <c r="P3388">
        <v>0.500374953130858</v>
      </c>
      <c r="Q3388">
        <v>0.58940709334410102</v>
      </c>
      <c r="R3388">
        <v>8637.0832587597906</v>
      </c>
      <c r="S3388">
        <v>71107.587868179296</v>
      </c>
      <c r="T3388">
        <v>9043.5164486080594</v>
      </c>
    </row>
    <row r="3389" spans="1:20" hidden="1" outlineLevel="1">
      <c r="A3389">
        <v>24</v>
      </c>
      <c r="B3389">
        <v>11</v>
      </c>
      <c r="C3389">
        <v>15</v>
      </c>
      <c r="D3389" t="s">
        <v>24</v>
      </c>
      <c r="E3389">
        <v>3938</v>
      </c>
      <c r="F3389">
        <v>3505</v>
      </c>
      <c r="G3389">
        <v>0.109954291518537</v>
      </c>
      <c r="H3389">
        <v>10997</v>
      </c>
      <c r="I3389">
        <v>2533</v>
      </c>
      <c r="J3389">
        <v>0.76966445394198402</v>
      </c>
      <c r="K3389">
        <v>9643</v>
      </c>
      <c r="L3389">
        <v>3345</v>
      </c>
      <c r="M3389">
        <v>0.65311625012962704</v>
      </c>
      <c r="N3389">
        <v>5292</v>
      </c>
      <c r="O3389">
        <v>2693</v>
      </c>
      <c r="P3389">
        <v>0.49111866969009799</v>
      </c>
      <c r="Q3389">
        <v>0.595714763977234</v>
      </c>
      <c r="R3389">
        <v>10264.903187195599</v>
      </c>
      <c r="S3389">
        <v>69962.841562012807</v>
      </c>
      <c r="T3389">
        <v>9042.1440437230995</v>
      </c>
    </row>
    <row r="3390" spans="1:20" hidden="1" outlineLevel="1">
      <c r="A3390">
        <v>25</v>
      </c>
      <c r="B3390">
        <v>11</v>
      </c>
      <c r="C3390">
        <v>15</v>
      </c>
      <c r="D3390" t="s">
        <v>24</v>
      </c>
      <c r="E3390">
        <v>3693</v>
      </c>
      <c r="F3390">
        <v>3488</v>
      </c>
      <c r="G3390">
        <v>5.5510425128621699E-2</v>
      </c>
      <c r="H3390">
        <v>11086</v>
      </c>
      <c r="I3390">
        <v>2798</v>
      </c>
      <c r="J3390">
        <v>0.74760959769078095</v>
      </c>
      <c r="K3390">
        <v>9412</v>
      </c>
      <c r="L3390">
        <v>3442</v>
      </c>
      <c r="M3390">
        <v>0.63429664258393503</v>
      </c>
      <c r="N3390">
        <v>5367</v>
      </c>
      <c r="O3390">
        <v>2844</v>
      </c>
      <c r="P3390">
        <v>0.47009502515371698</v>
      </c>
      <c r="Q3390">
        <v>0.57466675688476898</v>
      </c>
      <c r="R3390">
        <v>9821.6813010038295</v>
      </c>
      <c r="S3390">
        <v>66711.832503953905</v>
      </c>
      <c r="T3390">
        <v>8999.0442995500598</v>
      </c>
    </row>
    <row r="3391" spans="1:20" hidden="1" outlineLevel="1">
      <c r="A3391">
        <v>26</v>
      </c>
      <c r="B3391">
        <v>11</v>
      </c>
      <c r="C3391">
        <v>15</v>
      </c>
      <c r="D3391" t="s">
        <v>24</v>
      </c>
      <c r="E3391">
        <v>4020</v>
      </c>
      <c r="F3391">
        <v>3782</v>
      </c>
      <c r="G3391">
        <v>5.9203980099502403E-2</v>
      </c>
      <c r="H3391">
        <v>10834</v>
      </c>
      <c r="I3391">
        <v>2558</v>
      </c>
      <c r="J3391">
        <v>0.76389145283367099</v>
      </c>
      <c r="K3391">
        <v>9505</v>
      </c>
      <c r="L3391">
        <v>3512</v>
      </c>
      <c r="M3391">
        <v>0.63051025775907399</v>
      </c>
      <c r="N3391">
        <v>5349</v>
      </c>
      <c r="O3391">
        <v>2828</v>
      </c>
      <c r="P3391">
        <v>0.47130304729855999</v>
      </c>
      <c r="Q3391">
        <v>0.57317894169920502</v>
      </c>
      <c r="R3391">
        <v>9561.1826934120509</v>
      </c>
      <c r="S3391">
        <v>65409.655255104502</v>
      </c>
      <c r="T3391">
        <v>8981.1388736571407</v>
      </c>
    </row>
    <row r="3392" spans="1:20" hidden="1" outlineLevel="1">
      <c r="A3392">
        <v>27</v>
      </c>
      <c r="B3392">
        <v>11</v>
      </c>
      <c r="C3392">
        <v>15</v>
      </c>
      <c r="D3392" t="s">
        <v>24</v>
      </c>
      <c r="E3392">
        <v>3935</v>
      </c>
      <c r="F3392">
        <v>3588</v>
      </c>
      <c r="G3392">
        <v>8.81829733163913E-2</v>
      </c>
      <c r="H3392">
        <v>11060</v>
      </c>
      <c r="I3392">
        <v>2579</v>
      </c>
      <c r="J3392">
        <v>0.76681735985533395</v>
      </c>
      <c r="K3392">
        <v>9699</v>
      </c>
      <c r="L3392">
        <v>3451</v>
      </c>
      <c r="M3392">
        <v>0.64419012269306097</v>
      </c>
      <c r="N3392">
        <v>5296</v>
      </c>
      <c r="O3392">
        <v>2716</v>
      </c>
      <c r="P3392">
        <v>0.48716012084592097</v>
      </c>
      <c r="Q3392">
        <v>0.58872957652550795</v>
      </c>
      <c r="R3392">
        <v>9876.0416271429003</v>
      </c>
      <c r="S3392">
        <v>71863.292710386304</v>
      </c>
      <c r="T3392">
        <v>9062.3250248308195</v>
      </c>
    </row>
    <row r="3393" spans="1:20" hidden="1" outlineLevel="1">
      <c r="A3393">
        <v>28</v>
      </c>
      <c r="B3393">
        <v>11</v>
      </c>
      <c r="C3393">
        <v>15</v>
      </c>
      <c r="D3393" t="s">
        <v>24</v>
      </c>
      <c r="E3393">
        <v>3721</v>
      </c>
      <c r="F3393">
        <v>3332</v>
      </c>
      <c r="G3393">
        <v>0.10454178984144</v>
      </c>
      <c r="H3393">
        <v>11026</v>
      </c>
      <c r="I3393">
        <v>2600</v>
      </c>
      <c r="J3393">
        <v>0.76419372392526697</v>
      </c>
      <c r="K3393">
        <v>9360</v>
      </c>
      <c r="L3393">
        <v>3167</v>
      </c>
      <c r="M3393">
        <v>0.66164529914529902</v>
      </c>
      <c r="N3393">
        <v>5387</v>
      </c>
      <c r="O3393">
        <v>2765</v>
      </c>
      <c r="P3393">
        <v>0.486727306478559</v>
      </c>
      <c r="Q3393">
        <v>0.59774869464975899</v>
      </c>
      <c r="R3393">
        <v>9893.8740307732296</v>
      </c>
      <c r="S3393">
        <v>69535.232892352898</v>
      </c>
      <c r="T3393">
        <v>9034.0551408888605</v>
      </c>
    </row>
    <row r="3394" spans="1:20" hidden="1" outlineLevel="1">
      <c r="A3394">
        <v>29</v>
      </c>
      <c r="B3394">
        <v>11</v>
      </c>
      <c r="C3394">
        <v>15</v>
      </c>
      <c r="D3394" t="s">
        <v>24</v>
      </c>
      <c r="E3394">
        <v>3917</v>
      </c>
      <c r="F3394">
        <v>3699</v>
      </c>
      <c r="G3394">
        <v>5.5654837886137301E-2</v>
      </c>
      <c r="H3394">
        <v>10978</v>
      </c>
      <c r="I3394">
        <v>2413</v>
      </c>
      <c r="J3394">
        <v>0.78019675715066406</v>
      </c>
      <c r="K3394">
        <v>9640</v>
      </c>
      <c r="L3394">
        <v>3463</v>
      </c>
      <c r="M3394">
        <v>0.64076763485477095</v>
      </c>
      <c r="N3394">
        <v>5255</v>
      </c>
      <c r="O3394">
        <v>2649</v>
      </c>
      <c r="P3394">
        <v>0.49590865842055099</v>
      </c>
      <c r="Q3394">
        <v>0.58966096005370905</v>
      </c>
      <c r="R3394">
        <v>9574.7633297639604</v>
      </c>
      <c r="S3394">
        <v>67909.196737521299</v>
      </c>
      <c r="T3394">
        <v>9011.7443192893497</v>
      </c>
    </row>
    <row r="3395" spans="1:20" hidden="1" outlineLevel="1">
      <c r="A3395">
        <v>30</v>
      </c>
      <c r="B3395">
        <v>11</v>
      </c>
      <c r="C3395">
        <v>15</v>
      </c>
      <c r="D3395" t="s">
        <v>24</v>
      </c>
      <c r="E3395">
        <v>3942</v>
      </c>
      <c r="F3395">
        <v>3630</v>
      </c>
      <c r="G3395">
        <v>7.9147640791476404E-2</v>
      </c>
      <c r="H3395">
        <v>10923</v>
      </c>
      <c r="I3395">
        <v>2574</v>
      </c>
      <c r="J3395">
        <v>0.76435045317220496</v>
      </c>
      <c r="K3395">
        <v>9521</v>
      </c>
      <c r="L3395">
        <v>3377</v>
      </c>
      <c r="M3395">
        <v>0.64531036655813401</v>
      </c>
      <c r="N3395">
        <v>5344</v>
      </c>
      <c r="O3395">
        <v>2827</v>
      </c>
      <c r="P3395">
        <v>0.47099550898203502</v>
      </c>
      <c r="Q3395">
        <v>0.58264379414732503</v>
      </c>
      <c r="R3395">
        <v>11041.5826468825</v>
      </c>
      <c r="S3395">
        <v>67522.8777581545</v>
      </c>
      <c r="T3395">
        <v>9018.3806955069304</v>
      </c>
    </row>
    <row r="3396" spans="1:20" hidden="1" outlineLevel="1">
      <c r="A3396">
        <v>1</v>
      </c>
      <c r="B3396">
        <v>11</v>
      </c>
      <c r="C3396">
        <v>16</v>
      </c>
      <c r="D3396" t="s">
        <v>24</v>
      </c>
      <c r="E3396">
        <v>4667</v>
      </c>
      <c r="F3396">
        <v>2207</v>
      </c>
      <c r="G3396">
        <v>0.52710520677094497</v>
      </c>
      <c r="H3396">
        <v>10770</v>
      </c>
      <c r="I3396">
        <v>1712</v>
      </c>
      <c r="J3396">
        <v>0.84103992571959096</v>
      </c>
      <c r="K3396">
        <v>9977</v>
      </c>
      <c r="L3396">
        <v>2035</v>
      </c>
      <c r="M3396">
        <v>0.79603087100330705</v>
      </c>
      <c r="N3396">
        <v>5460</v>
      </c>
      <c r="O3396">
        <v>1884</v>
      </c>
      <c r="P3396">
        <v>0.65494505494505495</v>
      </c>
      <c r="Q3396">
        <v>0.74612942929325599</v>
      </c>
      <c r="R3396">
        <v>9530.8021143126098</v>
      </c>
      <c r="S3396">
        <v>69110.504626603099</v>
      </c>
      <c r="T3396">
        <v>9395.0629597210791</v>
      </c>
    </row>
    <row r="3397" spans="1:20" hidden="1" outlineLevel="1">
      <c r="A3397">
        <v>2</v>
      </c>
      <c r="B3397">
        <v>11</v>
      </c>
      <c r="C3397">
        <v>16</v>
      </c>
      <c r="D3397" t="s">
        <v>24</v>
      </c>
      <c r="E3397">
        <v>4563</v>
      </c>
      <c r="F3397">
        <v>3149</v>
      </c>
      <c r="G3397">
        <v>0.30988384834538601</v>
      </c>
      <c r="H3397">
        <v>10873</v>
      </c>
      <c r="I3397">
        <v>1932</v>
      </c>
      <c r="J3397">
        <v>0.82231214936080199</v>
      </c>
      <c r="K3397">
        <v>9990</v>
      </c>
      <c r="L3397">
        <v>2894</v>
      </c>
      <c r="M3397">
        <v>0.71031031031031</v>
      </c>
      <c r="N3397">
        <v>5446</v>
      </c>
      <c r="O3397">
        <v>2187</v>
      </c>
      <c r="P3397">
        <v>0.59842085934630895</v>
      </c>
      <c r="Q3397">
        <v>0.67083441306037805</v>
      </c>
      <c r="R3397">
        <v>9396.5608062393403</v>
      </c>
      <c r="S3397">
        <v>67695.615459070905</v>
      </c>
      <c r="T3397">
        <v>9376.7591710667002</v>
      </c>
    </row>
    <row r="3398" spans="1:20" hidden="1" outlineLevel="1">
      <c r="A3398">
        <v>3</v>
      </c>
      <c r="B3398">
        <v>11</v>
      </c>
      <c r="C3398">
        <v>16</v>
      </c>
      <c r="D3398" t="s">
        <v>24</v>
      </c>
      <c r="E3398">
        <v>4223</v>
      </c>
      <c r="F3398">
        <v>2814</v>
      </c>
      <c r="G3398">
        <v>0.33364906464598598</v>
      </c>
      <c r="H3398">
        <v>11135</v>
      </c>
      <c r="I3398">
        <v>2171</v>
      </c>
      <c r="J3398">
        <v>0.80502918724741801</v>
      </c>
      <c r="K3398">
        <v>9776</v>
      </c>
      <c r="L3398">
        <v>2649</v>
      </c>
      <c r="M3398">
        <v>0.72903027823240496</v>
      </c>
      <c r="N3398">
        <v>5582</v>
      </c>
      <c r="O3398">
        <v>2336</v>
      </c>
      <c r="P3398">
        <v>0.58151200286635596</v>
      </c>
      <c r="Q3398">
        <v>0.67541346529496005</v>
      </c>
      <c r="R3398">
        <v>9574.0840313075096</v>
      </c>
      <c r="S3398">
        <v>70839.735633372795</v>
      </c>
      <c r="T3398">
        <v>9416.4986148161497</v>
      </c>
    </row>
    <row r="3399" spans="1:20" hidden="1" outlineLevel="1">
      <c r="A3399">
        <v>4</v>
      </c>
      <c r="B3399">
        <v>11</v>
      </c>
      <c r="C3399">
        <v>16</v>
      </c>
      <c r="D3399" t="s">
        <v>24</v>
      </c>
      <c r="E3399">
        <v>4545</v>
      </c>
      <c r="F3399">
        <v>3559</v>
      </c>
      <c r="G3399">
        <v>0.216941694169416</v>
      </c>
      <c r="H3399">
        <v>10972</v>
      </c>
      <c r="I3399">
        <v>2140</v>
      </c>
      <c r="J3399">
        <v>0.80495807510025497</v>
      </c>
      <c r="K3399">
        <v>10081</v>
      </c>
      <c r="L3399">
        <v>3383</v>
      </c>
      <c r="M3399">
        <v>0.66441821247891997</v>
      </c>
      <c r="N3399">
        <v>5436</v>
      </c>
      <c r="O3399">
        <v>2316</v>
      </c>
      <c r="P3399">
        <v>0.57395143487858702</v>
      </c>
      <c r="Q3399">
        <v>0.63272539795063398</v>
      </c>
      <c r="R3399">
        <v>9314.7652994581294</v>
      </c>
      <c r="S3399">
        <v>67669.777525888494</v>
      </c>
      <c r="T3399">
        <v>9375.8109453414709</v>
      </c>
    </row>
    <row r="3400" spans="1:20" hidden="1" outlineLevel="1">
      <c r="A3400">
        <v>5</v>
      </c>
      <c r="B3400">
        <v>11</v>
      </c>
      <c r="C3400">
        <v>16</v>
      </c>
      <c r="D3400" t="s">
        <v>24</v>
      </c>
      <c r="E3400">
        <v>4476</v>
      </c>
      <c r="F3400">
        <v>3465</v>
      </c>
      <c r="G3400">
        <v>0.22587131367292199</v>
      </c>
      <c r="H3400">
        <v>10974</v>
      </c>
      <c r="I3400">
        <v>1982</v>
      </c>
      <c r="J3400">
        <v>0.81939128850009102</v>
      </c>
      <c r="K3400">
        <v>9976</v>
      </c>
      <c r="L3400">
        <v>3085</v>
      </c>
      <c r="M3400">
        <v>0.69075781876503595</v>
      </c>
      <c r="N3400">
        <v>5474</v>
      </c>
      <c r="O3400">
        <v>2362</v>
      </c>
      <c r="P3400">
        <v>0.56850566313481898</v>
      </c>
      <c r="Q3400">
        <v>0.64744336569579197</v>
      </c>
      <c r="R3400">
        <v>9743.7373559851694</v>
      </c>
      <c r="S3400">
        <v>71351.943940987898</v>
      </c>
      <c r="T3400">
        <v>9424.0615692964602</v>
      </c>
    </row>
    <row r="3401" spans="1:20" hidden="1" outlineLevel="1">
      <c r="A3401">
        <v>6</v>
      </c>
      <c r="B3401">
        <v>11</v>
      </c>
      <c r="C3401">
        <v>16</v>
      </c>
      <c r="D3401" t="s">
        <v>24</v>
      </c>
      <c r="E3401">
        <v>4287</v>
      </c>
      <c r="F3401">
        <v>3713</v>
      </c>
      <c r="G3401">
        <v>0.13389316538371801</v>
      </c>
      <c r="H3401">
        <v>11094</v>
      </c>
      <c r="I3401">
        <v>2140</v>
      </c>
      <c r="J3401">
        <v>0.80710293852532899</v>
      </c>
      <c r="K3401">
        <v>9800</v>
      </c>
      <c r="L3401">
        <v>3328</v>
      </c>
      <c r="M3401">
        <v>0.66040816326530605</v>
      </c>
      <c r="N3401">
        <v>5581</v>
      </c>
      <c r="O3401">
        <v>2525</v>
      </c>
      <c r="P3401">
        <v>0.54757211969181097</v>
      </c>
      <c r="Q3401">
        <v>0.61946557440998595</v>
      </c>
      <c r="R3401">
        <v>10321.8261733241</v>
      </c>
      <c r="S3401">
        <v>72076.668719334804</v>
      </c>
      <c r="T3401">
        <v>9437.3782434521199</v>
      </c>
    </row>
    <row r="3402" spans="1:20" hidden="1" outlineLevel="1">
      <c r="A3402">
        <v>7</v>
      </c>
      <c r="B3402">
        <v>11</v>
      </c>
      <c r="C3402">
        <v>16</v>
      </c>
      <c r="D3402" t="s">
        <v>24</v>
      </c>
      <c r="E3402">
        <v>4679</v>
      </c>
      <c r="F3402">
        <v>1861</v>
      </c>
      <c r="G3402">
        <v>0.60226544133361803</v>
      </c>
      <c r="H3402">
        <v>10824</v>
      </c>
      <c r="I3402">
        <v>1835</v>
      </c>
      <c r="J3402">
        <v>0.83046932742054602</v>
      </c>
      <c r="K3402">
        <v>10036</v>
      </c>
      <c r="L3402">
        <v>1654</v>
      </c>
      <c r="M3402">
        <v>0.83519330410522097</v>
      </c>
      <c r="N3402">
        <v>5467</v>
      </c>
      <c r="O3402">
        <v>2042</v>
      </c>
      <c r="P3402">
        <v>0.62648618986647098</v>
      </c>
      <c r="Q3402">
        <v>0.76159453009095002</v>
      </c>
      <c r="R3402">
        <v>9775.3678021445303</v>
      </c>
      <c r="S3402">
        <v>68249.096868046603</v>
      </c>
      <c r="T3402">
        <v>9386.4442066802494</v>
      </c>
    </row>
    <row r="3403" spans="1:20" hidden="1" outlineLevel="1">
      <c r="A3403">
        <v>8</v>
      </c>
      <c r="B3403">
        <v>11</v>
      </c>
      <c r="C3403">
        <v>16</v>
      </c>
      <c r="D3403" t="s">
        <v>24</v>
      </c>
      <c r="E3403">
        <v>4499</v>
      </c>
      <c r="F3403">
        <v>3621</v>
      </c>
      <c r="G3403">
        <v>0.19515447877306</v>
      </c>
      <c r="H3403">
        <v>11001</v>
      </c>
      <c r="I3403">
        <v>1965</v>
      </c>
      <c r="J3403">
        <v>0.82137987455685801</v>
      </c>
      <c r="K3403">
        <v>10005</v>
      </c>
      <c r="L3403">
        <v>3230</v>
      </c>
      <c r="M3403">
        <v>0.67716141929035401</v>
      </c>
      <c r="N3403">
        <v>5495</v>
      </c>
      <c r="O3403">
        <v>2356</v>
      </c>
      <c r="P3403">
        <v>0.57124658780709703</v>
      </c>
      <c r="Q3403">
        <v>0.639612903225806</v>
      </c>
      <c r="R3403">
        <v>9384.9114994662905</v>
      </c>
      <c r="S3403">
        <v>68011.095383280699</v>
      </c>
      <c r="T3403">
        <v>9380.5186338394706</v>
      </c>
    </row>
    <row r="3404" spans="1:20" hidden="1" outlineLevel="1">
      <c r="A3404">
        <v>9</v>
      </c>
      <c r="B3404">
        <v>11</v>
      </c>
      <c r="C3404">
        <v>16</v>
      </c>
      <c r="D3404" t="s">
        <v>24</v>
      </c>
      <c r="E3404">
        <v>4390</v>
      </c>
      <c r="F3404">
        <v>3290</v>
      </c>
      <c r="G3404">
        <v>0.25056947608200397</v>
      </c>
      <c r="H3404">
        <v>11027</v>
      </c>
      <c r="I3404">
        <v>2197</v>
      </c>
      <c r="J3404">
        <v>0.80076176657295695</v>
      </c>
      <c r="K3404">
        <v>9884</v>
      </c>
      <c r="L3404">
        <v>2960</v>
      </c>
      <c r="M3404">
        <v>0.70052610279239103</v>
      </c>
      <c r="N3404">
        <v>5533</v>
      </c>
      <c r="O3404">
        <v>2527</v>
      </c>
      <c r="P3404">
        <v>0.543285740104825</v>
      </c>
      <c r="Q3404">
        <v>0.64409418174742095</v>
      </c>
      <c r="R3404">
        <v>9605.0092556304498</v>
      </c>
      <c r="S3404">
        <v>71697.401478293104</v>
      </c>
      <c r="T3404">
        <v>9427.2034825167793</v>
      </c>
    </row>
    <row r="3405" spans="1:20" hidden="1" outlineLevel="1">
      <c r="A3405">
        <v>10</v>
      </c>
      <c r="B3405">
        <v>11</v>
      </c>
      <c r="C3405">
        <v>16</v>
      </c>
      <c r="D3405" t="s">
        <v>24</v>
      </c>
      <c r="E3405">
        <v>4477</v>
      </c>
      <c r="F3405">
        <v>3605</v>
      </c>
      <c r="G3405">
        <v>0.19477328568237601</v>
      </c>
      <c r="H3405">
        <v>10971</v>
      </c>
      <c r="I3405">
        <v>1939</v>
      </c>
      <c r="J3405">
        <v>0.82326132531218599</v>
      </c>
      <c r="K3405">
        <v>9934</v>
      </c>
      <c r="L3405">
        <v>3200</v>
      </c>
      <c r="M3405">
        <v>0.67787396819005397</v>
      </c>
      <c r="N3405">
        <v>5514</v>
      </c>
      <c r="O3405">
        <v>2344</v>
      </c>
      <c r="P3405">
        <v>0.57490025389916499</v>
      </c>
      <c r="Q3405">
        <v>0.64111859140341698</v>
      </c>
      <c r="R3405">
        <v>9479.09052077255</v>
      </c>
      <c r="S3405">
        <v>70583.431085297503</v>
      </c>
      <c r="T3405">
        <v>9412.6360202491906</v>
      </c>
    </row>
    <row r="3406" spans="1:20" hidden="1" outlineLevel="1">
      <c r="A3406">
        <v>11</v>
      </c>
      <c r="B3406">
        <v>11</v>
      </c>
      <c r="C3406">
        <v>16</v>
      </c>
      <c r="D3406" t="s">
        <v>24</v>
      </c>
      <c r="E3406">
        <v>4373</v>
      </c>
      <c r="F3406">
        <v>3413</v>
      </c>
      <c r="G3406">
        <v>0.219528927509718</v>
      </c>
      <c r="H3406">
        <v>11022</v>
      </c>
      <c r="I3406">
        <v>2182</v>
      </c>
      <c r="J3406">
        <v>0.80203229903828699</v>
      </c>
      <c r="K3406">
        <v>9843</v>
      </c>
      <c r="L3406">
        <v>3101</v>
      </c>
      <c r="M3406">
        <v>0.68495377425581605</v>
      </c>
      <c r="N3406">
        <v>5552</v>
      </c>
      <c r="O3406">
        <v>2494</v>
      </c>
      <c r="P3406">
        <v>0.55079250720461004</v>
      </c>
      <c r="Q3406">
        <v>0.63657031503734895</v>
      </c>
      <c r="R3406">
        <v>10078.7911713217</v>
      </c>
      <c r="S3406">
        <v>69273.552278511299</v>
      </c>
      <c r="T3406">
        <v>9401.2929207956295</v>
      </c>
    </row>
    <row r="3407" spans="1:20" hidden="1" outlineLevel="1">
      <c r="A3407">
        <v>12</v>
      </c>
      <c r="B3407">
        <v>11</v>
      </c>
      <c r="C3407">
        <v>16</v>
      </c>
      <c r="D3407" t="s">
        <v>24</v>
      </c>
      <c r="E3407">
        <v>4586</v>
      </c>
      <c r="F3407">
        <v>2510</v>
      </c>
      <c r="G3407">
        <v>0.45268207588312198</v>
      </c>
      <c r="H3407">
        <v>10925</v>
      </c>
      <c r="I3407">
        <v>2102</v>
      </c>
      <c r="J3407">
        <v>0.80759725400457605</v>
      </c>
      <c r="K3407">
        <v>10066</v>
      </c>
      <c r="L3407">
        <v>2326</v>
      </c>
      <c r="M3407">
        <v>0.76892509437711098</v>
      </c>
      <c r="N3407">
        <v>5445</v>
      </c>
      <c r="O3407">
        <v>2286</v>
      </c>
      <c r="P3407">
        <v>0.58016528925619804</v>
      </c>
      <c r="Q3407">
        <v>0.70266262652311196</v>
      </c>
      <c r="R3407">
        <v>9555.8102867955804</v>
      </c>
      <c r="S3407">
        <v>66981.152800215699</v>
      </c>
      <c r="T3407">
        <v>9369.2733131742607</v>
      </c>
    </row>
    <row r="3408" spans="1:20" hidden="1" outlineLevel="1">
      <c r="A3408">
        <v>13</v>
      </c>
      <c r="B3408">
        <v>11</v>
      </c>
      <c r="C3408">
        <v>16</v>
      </c>
      <c r="D3408" t="s">
        <v>24</v>
      </c>
      <c r="E3408">
        <v>4371</v>
      </c>
      <c r="F3408">
        <v>2872</v>
      </c>
      <c r="G3408">
        <v>0.34294211850834999</v>
      </c>
      <c r="H3408">
        <v>11049</v>
      </c>
      <c r="I3408">
        <v>2012</v>
      </c>
      <c r="J3408">
        <v>0.81790207258575398</v>
      </c>
      <c r="K3408">
        <v>9902</v>
      </c>
      <c r="L3408">
        <v>2653</v>
      </c>
      <c r="M3408">
        <v>0.73207432841850095</v>
      </c>
      <c r="N3408">
        <v>5518</v>
      </c>
      <c r="O3408">
        <v>2231</v>
      </c>
      <c r="P3408">
        <v>0.59568684305907904</v>
      </c>
      <c r="Q3408">
        <v>0.68326848249027194</v>
      </c>
      <c r="R3408">
        <v>9389.3459191550392</v>
      </c>
      <c r="S3408">
        <v>67059.749386199997</v>
      </c>
      <c r="T3408">
        <v>9368.9442615274493</v>
      </c>
    </row>
    <row r="3409" spans="1:20" hidden="1" outlineLevel="1">
      <c r="A3409">
        <v>14</v>
      </c>
      <c r="B3409">
        <v>11</v>
      </c>
      <c r="C3409">
        <v>16</v>
      </c>
      <c r="D3409" t="s">
        <v>24</v>
      </c>
      <c r="E3409">
        <v>4297</v>
      </c>
      <c r="F3409">
        <v>3078</v>
      </c>
      <c r="G3409">
        <v>0.28368629276239199</v>
      </c>
      <c r="H3409">
        <v>11121</v>
      </c>
      <c r="I3409">
        <v>2087</v>
      </c>
      <c r="J3409">
        <v>0.81233702005215302</v>
      </c>
      <c r="K3409">
        <v>9863</v>
      </c>
      <c r="L3409">
        <v>2857</v>
      </c>
      <c r="M3409">
        <v>0.710331542127141</v>
      </c>
      <c r="N3409">
        <v>5555</v>
      </c>
      <c r="O3409">
        <v>2308</v>
      </c>
      <c r="P3409">
        <v>0.58451845184518403</v>
      </c>
      <c r="Q3409">
        <v>0.66500194577766203</v>
      </c>
      <c r="R3409">
        <v>9417.2504459194497</v>
      </c>
      <c r="S3409">
        <v>71483.952192312005</v>
      </c>
      <c r="T3409">
        <v>9423.1459974638892</v>
      </c>
    </row>
    <row r="3410" spans="1:20" hidden="1" outlineLevel="1">
      <c r="A3410">
        <v>15</v>
      </c>
      <c r="B3410">
        <v>11</v>
      </c>
      <c r="C3410">
        <v>16</v>
      </c>
      <c r="D3410" t="s">
        <v>24</v>
      </c>
      <c r="E3410">
        <v>4571</v>
      </c>
      <c r="F3410">
        <v>4065</v>
      </c>
      <c r="G3410">
        <v>0.110697877926055</v>
      </c>
      <c r="H3410">
        <v>10955</v>
      </c>
      <c r="I3410">
        <v>1961</v>
      </c>
      <c r="J3410">
        <v>0.82099497946143296</v>
      </c>
      <c r="K3410">
        <v>10137</v>
      </c>
      <c r="L3410">
        <v>3717</v>
      </c>
      <c r="M3410">
        <v>0.63332346848179899</v>
      </c>
      <c r="N3410">
        <v>5389</v>
      </c>
      <c r="O3410">
        <v>2309</v>
      </c>
      <c r="P3410">
        <v>0.57153460753386498</v>
      </c>
      <c r="Q3410">
        <v>0.611876851732577</v>
      </c>
      <c r="R3410">
        <v>8847.0160329255705</v>
      </c>
      <c r="S3410">
        <v>70033.618519912401</v>
      </c>
      <c r="T3410">
        <v>9401.0359452894209</v>
      </c>
    </row>
    <row r="3411" spans="1:20" hidden="1" outlineLevel="1">
      <c r="A3411">
        <v>16</v>
      </c>
      <c r="B3411">
        <v>11</v>
      </c>
      <c r="C3411">
        <v>16</v>
      </c>
      <c r="D3411" t="s">
        <v>24</v>
      </c>
      <c r="E3411">
        <v>4628</v>
      </c>
      <c r="F3411">
        <v>1424</v>
      </c>
      <c r="G3411">
        <v>0.69230769230769196</v>
      </c>
      <c r="H3411">
        <v>10806</v>
      </c>
      <c r="I3411">
        <v>1623</v>
      </c>
      <c r="J3411">
        <v>0.84980566352026599</v>
      </c>
      <c r="K3411">
        <v>10017</v>
      </c>
      <c r="L3411">
        <v>1253</v>
      </c>
      <c r="M3411">
        <v>0.87491264849755401</v>
      </c>
      <c r="N3411">
        <v>5417</v>
      </c>
      <c r="O3411">
        <v>1794</v>
      </c>
      <c r="P3411">
        <v>0.66882038028429003</v>
      </c>
      <c r="Q3411">
        <v>0.80257872230141203</v>
      </c>
      <c r="R3411">
        <v>9785.4050333077594</v>
      </c>
      <c r="S3411">
        <v>65914.808167734998</v>
      </c>
      <c r="T3411">
        <v>9358.0379957568803</v>
      </c>
    </row>
    <row r="3412" spans="1:20" hidden="1" outlineLevel="1">
      <c r="A3412">
        <v>17</v>
      </c>
      <c r="B3412">
        <v>11</v>
      </c>
      <c r="C3412">
        <v>16</v>
      </c>
      <c r="D3412" t="s">
        <v>24</v>
      </c>
      <c r="E3412">
        <v>4403</v>
      </c>
      <c r="F3412">
        <v>2643</v>
      </c>
      <c r="G3412">
        <v>0.39972745855098801</v>
      </c>
      <c r="H3412">
        <v>11003</v>
      </c>
      <c r="I3412">
        <v>1732</v>
      </c>
      <c r="J3412">
        <v>0.84258838498591204</v>
      </c>
      <c r="K3412">
        <v>9936</v>
      </c>
      <c r="L3412">
        <v>2362</v>
      </c>
      <c r="M3412">
        <v>0.76227858293075601</v>
      </c>
      <c r="N3412">
        <v>5470</v>
      </c>
      <c r="O3412">
        <v>2013</v>
      </c>
      <c r="P3412">
        <v>0.63199268738573999</v>
      </c>
      <c r="Q3412">
        <v>0.71601973257172502</v>
      </c>
      <c r="R3412">
        <v>9462.0163928232396</v>
      </c>
      <c r="S3412">
        <v>66503.417873350394</v>
      </c>
      <c r="T3412">
        <v>9362.7180235180804</v>
      </c>
    </row>
    <row r="3413" spans="1:20" hidden="1" outlineLevel="1">
      <c r="A3413">
        <v>18</v>
      </c>
      <c r="B3413">
        <v>11</v>
      </c>
      <c r="C3413">
        <v>16</v>
      </c>
      <c r="D3413" t="s">
        <v>24</v>
      </c>
      <c r="E3413">
        <v>4467</v>
      </c>
      <c r="F3413">
        <v>2631</v>
      </c>
      <c r="G3413">
        <v>0.41101410342511702</v>
      </c>
      <c r="H3413">
        <v>10908</v>
      </c>
      <c r="I3413">
        <v>1846</v>
      </c>
      <c r="J3413">
        <v>0.83076640997433004</v>
      </c>
      <c r="K3413">
        <v>9918</v>
      </c>
      <c r="L3413">
        <v>2360</v>
      </c>
      <c r="M3413">
        <v>0.76204880016132204</v>
      </c>
      <c r="N3413">
        <v>5457</v>
      </c>
      <c r="O3413">
        <v>2117</v>
      </c>
      <c r="P3413">
        <v>0.61205790727505904</v>
      </c>
      <c r="Q3413">
        <v>0.70881300813008097</v>
      </c>
      <c r="R3413">
        <v>10192.1826408134</v>
      </c>
      <c r="S3413">
        <v>67968.310402415402</v>
      </c>
      <c r="T3413">
        <v>9386.2432961786199</v>
      </c>
    </row>
    <row r="3414" spans="1:20" hidden="1" outlineLevel="1">
      <c r="A3414">
        <v>19</v>
      </c>
      <c r="B3414">
        <v>11</v>
      </c>
      <c r="C3414">
        <v>16</v>
      </c>
      <c r="D3414" t="s">
        <v>24</v>
      </c>
      <c r="E3414">
        <v>4519</v>
      </c>
      <c r="F3414">
        <v>3058</v>
      </c>
      <c r="G3414">
        <v>0.32330161540163699</v>
      </c>
      <c r="H3414">
        <v>10911</v>
      </c>
      <c r="I3414">
        <v>1923</v>
      </c>
      <c r="J3414">
        <v>0.823755842727522</v>
      </c>
      <c r="K3414">
        <v>9910</v>
      </c>
      <c r="L3414">
        <v>2722</v>
      </c>
      <c r="M3414">
        <v>0.72532795156407603</v>
      </c>
      <c r="N3414">
        <v>5520</v>
      </c>
      <c r="O3414">
        <v>2259</v>
      </c>
      <c r="P3414">
        <v>0.59076086956521701</v>
      </c>
      <c r="Q3414">
        <v>0.67718729747245598</v>
      </c>
      <c r="R3414">
        <v>10303.8552525139</v>
      </c>
      <c r="S3414">
        <v>68862.000882464403</v>
      </c>
      <c r="T3414">
        <v>9398.0125811745202</v>
      </c>
    </row>
    <row r="3415" spans="1:20" hidden="1" outlineLevel="1">
      <c r="A3415">
        <v>20</v>
      </c>
      <c r="B3415">
        <v>11</v>
      </c>
      <c r="C3415">
        <v>16</v>
      </c>
      <c r="D3415" t="s">
        <v>24</v>
      </c>
      <c r="E3415">
        <v>4596</v>
      </c>
      <c r="F3415">
        <v>1558</v>
      </c>
      <c r="G3415">
        <v>0.66100957354221002</v>
      </c>
      <c r="H3415">
        <v>10818</v>
      </c>
      <c r="I3415">
        <v>1698</v>
      </c>
      <c r="J3415">
        <v>0.84303937881308899</v>
      </c>
      <c r="K3415">
        <v>9962</v>
      </c>
      <c r="L3415">
        <v>1432</v>
      </c>
      <c r="M3415">
        <v>0.85625376430435596</v>
      </c>
      <c r="N3415">
        <v>5452</v>
      </c>
      <c r="O3415">
        <v>1824</v>
      </c>
      <c r="P3415">
        <v>0.66544387380777703</v>
      </c>
      <c r="Q3415">
        <v>0.78876346178798495</v>
      </c>
      <c r="R3415">
        <v>8926.3869944369599</v>
      </c>
      <c r="S3415">
        <v>67561.334395772297</v>
      </c>
      <c r="T3415">
        <v>9371.4823726434606</v>
      </c>
    </row>
    <row r="3416" spans="1:20" hidden="1" outlineLevel="1">
      <c r="A3416">
        <v>21</v>
      </c>
      <c r="B3416">
        <v>11</v>
      </c>
      <c r="C3416">
        <v>16</v>
      </c>
      <c r="D3416" t="s">
        <v>24</v>
      </c>
      <c r="E3416">
        <v>4376</v>
      </c>
      <c r="F3416">
        <v>2577</v>
      </c>
      <c r="G3416">
        <v>0.41110603290676401</v>
      </c>
      <c r="H3416">
        <v>10957</v>
      </c>
      <c r="I3416">
        <v>2281</v>
      </c>
      <c r="J3416">
        <v>0.79182257917313104</v>
      </c>
      <c r="K3416">
        <v>9766</v>
      </c>
      <c r="L3416">
        <v>2497</v>
      </c>
      <c r="M3416">
        <v>0.74431701822649998</v>
      </c>
      <c r="N3416">
        <v>5567</v>
      </c>
      <c r="O3416">
        <v>2361</v>
      </c>
      <c r="P3416">
        <v>0.57589365906233103</v>
      </c>
      <c r="Q3416">
        <v>0.68316702537011598</v>
      </c>
      <c r="R3416">
        <v>10582.422712084401</v>
      </c>
      <c r="S3416">
        <v>71431.523185996295</v>
      </c>
      <c r="T3416">
        <v>9431.5224527202499</v>
      </c>
    </row>
    <row r="3417" spans="1:20" hidden="1" outlineLevel="1">
      <c r="A3417">
        <v>22</v>
      </c>
      <c r="B3417">
        <v>11</v>
      </c>
      <c r="C3417">
        <v>16</v>
      </c>
      <c r="D3417" t="s">
        <v>24</v>
      </c>
      <c r="E3417">
        <v>4225</v>
      </c>
      <c r="F3417">
        <v>3332</v>
      </c>
      <c r="G3417">
        <v>0.211360946745562</v>
      </c>
      <c r="H3417">
        <v>11137</v>
      </c>
      <c r="I3417">
        <v>2037</v>
      </c>
      <c r="J3417">
        <v>0.81709616593337497</v>
      </c>
      <c r="K3417">
        <v>9827</v>
      </c>
      <c r="L3417">
        <v>3031</v>
      </c>
      <c r="M3417">
        <v>0.69156405820697997</v>
      </c>
      <c r="N3417">
        <v>5535</v>
      </c>
      <c r="O3417">
        <v>2338</v>
      </c>
      <c r="P3417">
        <v>0.57759710930442598</v>
      </c>
      <c r="Q3417">
        <v>0.650501236818122</v>
      </c>
      <c r="R3417">
        <v>9126.2526568104804</v>
      </c>
      <c r="S3417">
        <v>73235.318261277207</v>
      </c>
      <c r="T3417">
        <v>9442.2650648182807</v>
      </c>
    </row>
    <row r="3418" spans="1:20" hidden="1" outlineLevel="1">
      <c r="A3418">
        <v>23</v>
      </c>
      <c r="B3418">
        <v>11</v>
      </c>
      <c r="C3418">
        <v>16</v>
      </c>
      <c r="D3418" t="s">
        <v>24</v>
      </c>
      <c r="E3418">
        <v>4598</v>
      </c>
      <c r="F3418">
        <v>2519</v>
      </c>
      <c r="G3418">
        <v>0.45215311004784597</v>
      </c>
      <c r="H3418">
        <v>10930</v>
      </c>
      <c r="I3418">
        <v>1752</v>
      </c>
      <c r="J3418">
        <v>0.83970722781335705</v>
      </c>
      <c r="K3418">
        <v>10049</v>
      </c>
      <c r="L3418">
        <v>2206</v>
      </c>
      <c r="M3418">
        <v>0.78047566922081801</v>
      </c>
      <c r="N3418">
        <v>5479</v>
      </c>
      <c r="O3418">
        <v>2065</v>
      </c>
      <c r="P3418">
        <v>0.62310640627851799</v>
      </c>
      <c r="Q3418">
        <v>0.72494848016486302</v>
      </c>
      <c r="R3418">
        <v>9225.6912104875992</v>
      </c>
      <c r="S3418">
        <v>72889.257108691498</v>
      </c>
      <c r="T3418">
        <v>9438.8117598002991</v>
      </c>
    </row>
    <row r="3419" spans="1:20" hidden="1" outlineLevel="1">
      <c r="A3419">
        <v>24</v>
      </c>
      <c r="B3419">
        <v>11</v>
      </c>
      <c r="C3419">
        <v>16</v>
      </c>
      <c r="D3419" t="s">
        <v>24</v>
      </c>
      <c r="E3419">
        <v>4520</v>
      </c>
      <c r="F3419">
        <v>1302</v>
      </c>
      <c r="G3419">
        <v>0.71194690265486704</v>
      </c>
      <c r="H3419">
        <v>10999</v>
      </c>
      <c r="I3419">
        <v>1804</v>
      </c>
      <c r="J3419">
        <v>0.83598508955359496</v>
      </c>
      <c r="K3419">
        <v>10086</v>
      </c>
      <c r="L3419">
        <v>1405</v>
      </c>
      <c r="M3419">
        <v>0.86069799722387397</v>
      </c>
      <c r="N3419">
        <v>5433</v>
      </c>
      <c r="O3419">
        <v>1701</v>
      </c>
      <c r="P3419">
        <v>0.686913307564881</v>
      </c>
      <c r="Q3419">
        <v>0.79985823828854896</v>
      </c>
      <c r="R3419">
        <v>9641.1507519369006</v>
      </c>
      <c r="S3419">
        <v>70787.474415866905</v>
      </c>
      <c r="T3419">
        <v>9416.3798722026495</v>
      </c>
    </row>
    <row r="3420" spans="1:20" hidden="1" outlineLevel="1">
      <c r="A3420">
        <v>25</v>
      </c>
      <c r="B3420">
        <v>11</v>
      </c>
      <c r="C3420">
        <v>16</v>
      </c>
      <c r="D3420" t="s">
        <v>24</v>
      </c>
      <c r="E3420">
        <v>4323</v>
      </c>
      <c r="F3420">
        <v>3836</v>
      </c>
      <c r="G3420">
        <v>0.11265325005783</v>
      </c>
      <c r="H3420">
        <v>11087</v>
      </c>
      <c r="I3420">
        <v>2281</v>
      </c>
      <c r="J3420">
        <v>0.79426355190763898</v>
      </c>
      <c r="K3420">
        <v>9892</v>
      </c>
      <c r="L3420">
        <v>3578</v>
      </c>
      <c r="M3420">
        <v>0.63829357056207003</v>
      </c>
      <c r="N3420">
        <v>5518</v>
      </c>
      <c r="O3420">
        <v>2539</v>
      </c>
      <c r="P3420">
        <v>0.53986951794128302</v>
      </c>
      <c r="Q3420">
        <v>0.60304996755353601</v>
      </c>
      <c r="R3420">
        <v>9559.9154277445195</v>
      </c>
      <c r="S3420">
        <v>68096.033959260196</v>
      </c>
      <c r="T3420">
        <v>9382.9092837651806</v>
      </c>
    </row>
    <row r="3421" spans="1:20" hidden="1" outlineLevel="1">
      <c r="A3421">
        <v>26</v>
      </c>
      <c r="B3421">
        <v>11</v>
      </c>
      <c r="C3421">
        <v>16</v>
      </c>
      <c r="D3421" t="s">
        <v>24</v>
      </c>
      <c r="E3421">
        <v>4683</v>
      </c>
      <c r="F3421">
        <v>3507</v>
      </c>
      <c r="G3421">
        <v>0.25112107623318303</v>
      </c>
      <c r="H3421">
        <v>10833</v>
      </c>
      <c r="I3421">
        <v>1988</v>
      </c>
      <c r="J3421">
        <v>0.81648666112803403</v>
      </c>
      <c r="K3421">
        <v>10018</v>
      </c>
      <c r="L3421">
        <v>3083</v>
      </c>
      <c r="M3421">
        <v>0.69225394290277498</v>
      </c>
      <c r="N3421">
        <v>5498</v>
      </c>
      <c r="O3421">
        <v>2412</v>
      </c>
      <c r="P3421">
        <v>0.56129501636958801</v>
      </c>
      <c r="Q3421">
        <v>0.64584944573343595</v>
      </c>
      <c r="R3421">
        <v>10404.7631789671</v>
      </c>
      <c r="S3421">
        <v>67333.5552843326</v>
      </c>
      <c r="T3421">
        <v>9380.1427408663003</v>
      </c>
    </row>
    <row r="3422" spans="1:20" hidden="1" outlineLevel="1">
      <c r="A3422">
        <v>27</v>
      </c>
      <c r="B3422">
        <v>11</v>
      </c>
      <c r="C3422">
        <v>16</v>
      </c>
      <c r="D3422" t="s">
        <v>24</v>
      </c>
      <c r="E3422">
        <v>4522</v>
      </c>
      <c r="F3422">
        <v>2541</v>
      </c>
      <c r="G3422">
        <v>0.43808049535603699</v>
      </c>
      <c r="H3422">
        <v>11065</v>
      </c>
      <c r="I3422">
        <v>1985</v>
      </c>
      <c r="J3422">
        <v>0.82060551287844496</v>
      </c>
      <c r="K3422">
        <v>10153</v>
      </c>
      <c r="L3422">
        <v>2472</v>
      </c>
      <c r="M3422">
        <v>0.75652516497586897</v>
      </c>
      <c r="N3422">
        <v>5434</v>
      </c>
      <c r="O3422">
        <v>2054</v>
      </c>
      <c r="P3422">
        <v>0.62200956937799001</v>
      </c>
      <c r="Q3422">
        <v>0.70962981972156203</v>
      </c>
      <c r="R3422">
        <v>9747.2733514248393</v>
      </c>
      <c r="S3422">
        <v>71732.229601613697</v>
      </c>
      <c r="T3422">
        <v>9428.7293216676208</v>
      </c>
    </row>
    <row r="3423" spans="1:20" hidden="1" outlineLevel="1">
      <c r="A3423">
        <v>28</v>
      </c>
      <c r="B3423">
        <v>11</v>
      </c>
      <c r="C3423">
        <v>16</v>
      </c>
      <c r="D3423" t="s">
        <v>24</v>
      </c>
      <c r="E3423">
        <v>4321</v>
      </c>
      <c r="F3423">
        <v>3857</v>
      </c>
      <c r="G3423">
        <v>0.10738255033557</v>
      </c>
      <c r="H3423">
        <v>11025</v>
      </c>
      <c r="I3423">
        <v>2143</v>
      </c>
      <c r="J3423">
        <v>0.80562358276643997</v>
      </c>
      <c r="K3423">
        <v>9784</v>
      </c>
      <c r="L3423">
        <v>3471</v>
      </c>
      <c r="M3423">
        <v>0.64523712183156101</v>
      </c>
      <c r="N3423">
        <v>5562</v>
      </c>
      <c r="O3423">
        <v>2529</v>
      </c>
      <c r="P3423">
        <v>0.54530744336569503</v>
      </c>
      <c r="Q3423">
        <v>0.60901863677831303</v>
      </c>
      <c r="R3423">
        <v>10137.448137215</v>
      </c>
      <c r="S3423">
        <v>73370.290192144894</v>
      </c>
      <c r="T3423">
        <v>9451.7367706683108</v>
      </c>
    </row>
    <row r="3424" spans="1:20" hidden="1" outlineLevel="1">
      <c r="A3424">
        <v>29</v>
      </c>
      <c r="B3424">
        <v>11</v>
      </c>
      <c r="C3424">
        <v>16</v>
      </c>
      <c r="D3424" t="s">
        <v>24</v>
      </c>
      <c r="E3424">
        <v>4585</v>
      </c>
      <c r="F3424">
        <v>3118</v>
      </c>
      <c r="G3424">
        <v>0.31995637949836397</v>
      </c>
      <c r="H3424">
        <v>10981</v>
      </c>
      <c r="I3424">
        <v>1907</v>
      </c>
      <c r="J3424">
        <v>0.82633639923504199</v>
      </c>
      <c r="K3424">
        <v>10141</v>
      </c>
      <c r="L3424">
        <v>2757</v>
      </c>
      <c r="M3424">
        <v>0.72813332018538601</v>
      </c>
      <c r="N3424">
        <v>5425</v>
      </c>
      <c r="O3424">
        <v>2268</v>
      </c>
      <c r="P3424">
        <v>0.58193548387096705</v>
      </c>
      <c r="Q3424">
        <v>0.677181035590389</v>
      </c>
      <c r="R3424">
        <v>9982.2499957467608</v>
      </c>
      <c r="S3424">
        <v>71309.347576102402</v>
      </c>
      <c r="T3424">
        <v>9425.3874257468997</v>
      </c>
    </row>
    <row r="3425" spans="1:20" hidden="1" outlineLevel="1">
      <c r="A3425">
        <v>30</v>
      </c>
      <c r="B3425">
        <v>11</v>
      </c>
      <c r="C3425">
        <v>16</v>
      </c>
      <c r="D3425" t="s">
        <v>24</v>
      </c>
      <c r="E3425">
        <v>4574</v>
      </c>
      <c r="F3425">
        <v>1758</v>
      </c>
      <c r="G3425">
        <v>0.61565369479667598</v>
      </c>
      <c r="H3425">
        <v>10923</v>
      </c>
      <c r="I3425">
        <v>2007</v>
      </c>
      <c r="J3425">
        <v>0.81625926943147398</v>
      </c>
      <c r="K3425">
        <v>10005</v>
      </c>
      <c r="L3425">
        <v>1681</v>
      </c>
      <c r="M3425">
        <v>0.83198400799600203</v>
      </c>
      <c r="N3425">
        <v>5492</v>
      </c>
      <c r="O3425">
        <v>2084</v>
      </c>
      <c r="P3425">
        <v>0.62053896576838996</v>
      </c>
      <c r="Q3425">
        <v>0.75704975156481902</v>
      </c>
      <c r="R3425">
        <v>11411.647175473599</v>
      </c>
      <c r="S3425">
        <v>71474.835174448395</v>
      </c>
      <c r="T3425">
        <v>9438.4675799746092</v>
      </c>
    </row>
    <row r="3426" spans="1:20" hidden="1" outlineLevel="1">
      <c r="A3426">
        <v>1</v>
      </c>
      <c r="B3426">
        <v>11</v>
      </c>
      <c r="C3426">
        <v>17</v>
      </c>
      <c r="D3426" t="s">
        <v>24</v>
      </c>
      <c r="E3426">
        <v>4775</v>
      </c>
      <c r="F3426">
        <v>179</v>
      </c>
      <c r="G3426">
        <v>0.96251308900523502</v>
      </c>
      <c r="H3426">
        <v>10770</v>
      </c>
      <c r="I3426">
        <v>674</v>
      </c>
      <c r="J3426">
        <v>0.93741875580315603</v>
      </c>
      <c r="K3426">
        <v>10053</v>
      </c>
      <c r="L3426">
        <v>241</v>
      </c>
      <c r="M3426">
        <v>0.97602705660001898</v>
      </c>
      <c r="N3426">
        <v>5492</v>
      </c>
      <c r="O3426">
        <v>612</v>
      </c>
      <c r="P3426">
        <v>0.88856518572469001</v>
      </c>
      <c r="Q3426">
        <v>0.94512705049855195</v>
      </c>
      <c r="R3426">
        <v>8831.3811938566196</v>
      </c>
      <c r="S3426">
        <v>62826.374805310297</v>
      </c>
      <c r="T3426">
        <v>9681.9694279934502</v>
      </c>
    </row>
    <row r="3427" spans="1:20" hidden="1" outlineLevel="1">
      <c r="A3427">
        <v>2</v>
      </c>
      <c r="B3427">
        <v>11</v>
      </c>
      <c r="C3427">
        <v>17</v>
      </c>
      <c r="D3427" t="s">
        <v>24</v>
      </c>
      <c r="E3427">
        <v>4817</v>
      </c>
      <c r="F3427">
        <v>59</v>
      </c>
      <c r="G3427">
        <v>0.987751712684243</v>
      </c>
      <c r="H3427">
        <v>10872</v>
      </c>
      <c r="I3427">
        <v>873</v>
      </c>
      <c r="J3427">
        <v>0.91970198675496695</v>
      </c>
      <c r="K3427">
        <v>10192</v>
      </c>
      <c r="L3427">
        <v>190</v>
      </c>
      <c r="M3427">
        <v>0.981357927786499</v>
      </c>
      <c r="N3427">
        <v>5497</v>
      </c>
      <c r="O3427">
        <v>742</v>
      </c>
      <c r="P3427">
        <v>0.86501728215390195</v>
      </c>
      <c r="Q3427">
        <v>0.94059532156287795</v>
      </c>
      <c r="R3427">
        <v>8611.9420153219799</v>
      </c>
      <c r="S3427">
        <v>64982.6660776481</v>
      </c>
      <c r="T3427">
        <v>9706.5832742803395</v>
      </c>
    </row>
    <row r="3428" spans="1:20" hidden="1" outlineLevel="1">
      <c r="A3428">
        <v>3</v>
      </c>
      <c r="B3428">
        <v>11</v>
      </c>
      <c r="C3428">
        <v>17</v>
      </c>
      <c r="D3428" t="s">
        <v>24</v>
      </c>
      <c r="E3428">
        <v>4661</v>
      </c>
      <c r="F3428">
        <v>1931</v>
      </c>
      <c r="G3428">
        <v>0.58571122076807502</v>
      </c>
      <c r="H3428">
        <v>11136</v>
      </c>
      <c r="I3428">
        <v>1532</v>
      </c>
      <c r="J3428">
        <v>0.86242816091954</v>
      </c>
      <c r="K3428">
        <v>10122</v>
      </c>
      <c r="L3428">
        <v>1757</v>
      </c>
      <c r="M3428">
        <v>0.82641770401106496</v>
      </c>
      <c r="N3428">
        <v>5675</v>
      </c>
      <c r="O3428">
        <v>1706</v>
      </c>
      <c r="P3428">
        <v>0.69938325991189398</v>
      </c>
      <c r="Q3428">
        <v>0.780781160979932</v>
      </c>
      <c r="R3428">
        <v>11126.818651387601</v>
      </c>
      <c r="S3428">
        <v>69323.6688860016</v>
      </c>
      <c r="T3428">
        <v>9779.0141991851597</v>
      </c>
    </row>
    <row r="3429" spans="1:20" hidden="1" outlineLevel="1">
      <c r="A3429">
        <v>4</v>
      </c>
      <c r="B3429">
        <v>11</v>
      </c>
      <c r="C3429">
        <v>17</v>
      </c>
      <c r="D3429" t="s">
        <v>24</v>
      </c>
      <c r="E3429">
        <v>4726</v>
      </c>
      <c r="F3429">
        <v>54</v>
      </c>
      <c r="G3429">
        <v>0.98857384680490901</v>
      </c>
      <c r="H3429">
        <v>10972</v>
      </c>
      <c r="I3429">
        <v>987</v>
      </c>
      <c r="J3429">
        <v>0.91004374772147201</v>
      </c>
      <c r="K3429">
        <v>10211</v>
      </c>
      <c r="L3429">
        <v>222</v>
      </c>
      <c r="M3429">
        <v>0.97825874057389095</v>
      </c>
      <c r="N3429">
        <v>5487</v>
      </c>
      <c r="O3429">
        <v>819</v>
      </c>
      <c r="P3429">
        <v>0.85073810825587703</v>
      </c>
      <c r="Q3429">
        <v>0.93368581984966204</v>
      </c>
      <c r="R3429">
        <v>9101.0828604692997</v>
      </c>
      <c r="S3429">
        <v>65797.094806223206</v>
      </c>
      <c r="T3429">
        <v>9720.30626232957</v>
      </c>
    </row>
    <row r="3430" spans="1:20" hidden="1" outlineLevel="1">
      <c r="A3430">
        <v>5</v>
      </c>
      <c r="B3430">
        <v>11</v>
      </c>
      <c r="C3430">
        <v>17</v>
      </c>
      <c r="D3430" t="s">
        <v>24</v>
      </c>
      <c r="E3430">
        <v>4772</v>
      </c>
      <c r="F3430">
        <v>621</v>
      </c>
      <c r="G3430">
        <v>0.86986588432523004</v>
      </c>
      <c r="H3430">
        <v>10977</v>
      </c>
      <c r="I3430">
        <v>1131</v>
      </c>
      <c r="J3430">
        <v>0.89696638425799402</v>
      </c>
      <c r="K3430">
        <v>10210</v>
      </c>
      <c r="L3430">
        <v>561</v>
      </c>
      <c r="M3430">
        <v>0.94505386875612096</v>
      </c>
      <c r="N3430">
        <v>5539</v>
      </c>
      <c r="O3430">
        <v>1191</v>
      </c>
      <c r="P3430">
        <v>0.784979238129626</v>
      </c>
      <c r="Q3430">
        <v>0.88875484157724305</v>
      </c>
      <c r="R3430">
        <v>9284.9172218338899</v>
      </c>
      <c r="S3430">
        <v>66537.425282537894</v>
      </c>
      <c r="T3430">
        <v>9730.76258462849</v>
      </c>
    </row>
    <row r="3431" spans="1:20" hidden="1" outlineLevel="1">
      <c r="A3431">
        <v>6</v>
      </c>
      <c r="B3431">
        <v>11</v>
      </c>
      <c r="C3431">
        <v>17</v>
      </c>
      <c r="D3431" t="s">
        <v>24</v>
      </c>
      <c r="E3431">
        <v>4820</v>
      </c>
      <c r="F3431">
        <v>1236</v>
      </c>
      <c r="G3431">
        <v>0.74356846473029004</v>
      </c>
      <c r="H3431">
        <v>11098</v>
      </c>
      <c r="I3431">
        <v>1386</v>
      </c>
      <c r="J3431">
        <v>0.87511263290682995</v>
      </c>
      <c r="K3431">
        <v>10233</v>
      </c>
      <c r="L3431">
        <v>1168</v>
      </c>
      <c r="M3431">
        <v>0.88585947424997502</v>
      </c>
      <c r="N3431">
        <v>5685</v>
      </c>
      <c r="O3431">
        <v>1454</v>
      </c>
      <c r="P3431">
        <v>0.74423922603342096</v>
      </c>
      <c r="Q3431">
        <v>0.835280814172634</v>
      </c>
      <c r="R3431">
        <v>9028.4881821527106</v>
      </c>
      <c r="S3431">
        <v>71054.383517656606</v>
      </c>
      <c r="T3431">
        <v>9783.89595742854</v>
      </c>
    </row>
    <row r="3432" spans="1:20" hidden="1" outlineLevel="1">
      <c r="A3432">
        <v>7</v>
      </c>
      <c r="B3432">
        <v>11</v>
      </c>
      <c r="C3432">
        <v>17</v>
      </c>
      <c r="D3432" t="s">
        <v>24</v>
      </c>
      <c r="E3432">
        <v>4776</v>
      </c>
      <c r="F3432">
        <v>209</v>
      </c>
      <c r="G3432">
        <v>0.95623953098827397</v>
      </c>
      <c r="H3432">
        <v>10826</v>
      </c>
      <c r="I3432">
        <v>729</v>
      </c>
      <c r="J3432">
        <v>0.93266210973582098</v>
      </c>
      <c r="K3432">
        <v>10114</v>
      </c>
      <c r="L3432">
        <v>178</v>
      </c>
      <c r="M3432">
        <v>0.98240063278623602</v>
      </c>
      <c r="N3432">
        <v>5488</v>
      </c>
      <c r="O3432">
        <v>760</v>
      </c>
      <c r="P3432">
        <v>0.86151603498542195</v>
      </c>
      <c r="Q3432">
        <v>0.93987950262786801</v>
      </c>
      <c r="R3432">
        <v>8433.9019269526398</v>
      </c>
      <c r="S3432">
        <v>64241.636089530097</v>
      </c>
      <c r="T3432">
        <v>9696.1632529081799</v>
      </c>
    </row>
    <row r="3433" spans="1:20" hidden="1" outlineLevel="1">
      <c r="A3433">
        <v>8</v>
      </c>
      <c r="B3433">
        <v>11</v>
      </c>
      <c r="C3433">
        <v>17</v>
      </c>
      <c r="D3433" t="s">
        <v>24</v>
      </c>
      <c r="E3433">
        <v>4641</v>
      </c>
      <c r="F3433">
        <v>141</v>
      </c>
      <c r="G3433">
        <v>0.96961861667743998</v>
      </c>
      <c r="H3433">
        <v>11005</v>
      </c>
      <c r="I3433">
        <v>893</v>
      </c>
      <c r="J3433">
        <v>0.91885506587914501</v>
      </c>
      <c r="K3433">
        <v>10111</v>
      </c>
      <c r="L3433">
        <v>178</v>
      </c>
      <c r="M3433">
        <v>0.98239541093858096</v>
      </c>
      <c r="N3433">
        <v>5535</v>
      </c>
      <c r="O3433">
        <v>856</v>
      </c>
      <c r="P3433">
        <v>0.84534778681120104</v>
      </c>
      <c r="Q3433">
        <v>0.93391282116834895</v>
      </c>
      <c r="R3433">
        <v>8718.1398643347693</v>
      </c>
      <c r="S3433">
        <v>61411.155989938801</v>
      </c>
      <c r="T3433">
        <v>9663.8241166845801</v>
      </c>
    </row>
    <row r="3434" spans="1:20" hidden="1" outlineLevel="1">
      <c r="A3434">
        <v>9</v>
      </c>
      <c r="B3434">
        <v>11</v>
      </c>
      <c r="C3434">
        <v>17</v>
      </c>
      <c r="D3434" t="s">
        <v>24</v>
      </c>
      <c r="E3434">
        <v>4700</v>
      </c>
      <c r="F3434">
        <v>74</v>
      </c>
      <c r="G3434">
        <v>0.98425531914893605</v>
      </c>
      <c r="H3434">
        <v>11027</v>
      </c>
      <c r="I3434">
        <v>958</v>
      </c>
      <c r="J3434">
        <v>0.91312233608415705</v>
      </c>
      <c r="K3434">
        <v>10122</v>
      </c>
      <c r="L3434">
        <v>150</v>
      </c>
      <c r="M3434">
        <v>0.98518079430942496</v>
      </c>
      <c r="N3434">
        <v>5605</v>
      </c>
      <c r="O3434">
        <v>882</v>
      </c>
      <c r="P3434">
        <v>0.84264049955396902</v>
      </c>
      <c r="Q3434">
        <v>0.93438036497742705</v>
      </c>
      <c r="R3434">
        <v>10523.6956569956</v>
      </c>
      <c r="S3434">
        <v>68000.5418849485</v>
      </c>
      <c r="T3434">
        <v>9758.2018762990392</v>
      </c>
    </row>
    <row r="3435" spans="1:20" hidden="1" outlineLevel="1">
      <c r="A3435">
        <v>10</v>
      </c>
      <c r="B3435">
        <v>11</v>
      </c>
      <c r="C3435">
        <v>17</v>
      </c>
      <c r="D3435" t="s">
        <v>24</v>
      </c>
      <c r="E3435">
        <v>4810</v>
      </c>
      <c r="F3435">
        <v>235</v>
      </c>
      <c r="G3435">
        <v>0.951143451143451</v>
      </c>
      <c r="H3435">
        <v>10978</v>
      </c>
      <c r="I3435">
        <v>1073</v>
      </c>
      <c r="J3435">
        <v>0.90225906358170804</v>
      </c>
      <c r="K3435">
        <v>10184</v>
      </c>
      <c r="L3435">
        <v>276</v>
      </c>
      <c r="M3435">
        <v>0.97289866457187701</v>
      </c>
      <c r="N3435">
        <v>5604</v>
      </c>
      <c r="O3435">
        <v>1032</v>
      </c>
      <c r="P3435">
        <v>0.81584582441113396</v>
      </c>
      <c r="Q3435">
        <v>0.91715226754497003</v>
      </c>
      <c r="R3435">
        <v>9136.0945258409192</v>
      </c>
      <c r="S3435">
        <v>69315.576553952706</v>
      </c>
      <c r="T3435">
        <v>9763.5110405904506</v>
      </c>
    </row>
    <row r="3436" spans="1:20" hidden="1" outlineLevel="1">
      <c r="A3436">
        <v>11</v>
      </c>
      <c r="B3436">
        <v>11</v>
      </c>
      <c r="C3436">
        <v>17</v>
      </c>
      <c r="D3436" t="s">
        <v>24</v>
      </c>
      <c r="E3436">
        <v>4748</v>
      </c>
      <c r="F3436">
        <v>871</v>
      </c>
      <c r="G3436">
        <v>0.81655433866891303</v>
      </c>
      <c r="H3436">
        <v>11030</v>
      </c>
      <c r="I3436">
        <v>1386</v>
      </c>
      <c r="J3436">
        <v>0.874342701722574</v>
      </c>
      <c r="K3436">
        <v>10155</v>
      </c>
      <c r="L3436">
        <v>859</v>
      </c>
      <c r="M3436">
        <v>0.91541112752338705</v>
      </c>
      <c r="N3436">
        <v>5623</v>
      </c>
      <c r="O3436">
        <v>1398</v>
      </c>
      <c r="P3436">
        <v>0.75137826782856099</v>
      </c>
      <c r="Q3436">
        <v>0.85695271897578895</v>
      </c>
      <c r="R3436">
        <v>8801.1969032703801</v>
      </c>
      <c r="S3436">
        <v>69017.539931099906</v>
      </c>
      <c r="T3436">
        <v>9757.2828144821797</v>
      </c>
    </row>
    <row r="3437" spans="1:20" hidden="1" outlineLevel="1">
      <c r="A3437">
        <v>12</v>
      </c>
      <c r="B3437">
        <v>11</v>
      </c>
      <c r="C3437">
        <v>17</v>
      </c>
      <c r="D3437" t="s">
        <v>24</v>
      </c>
      <c r="E3437">
        <v>4671</v>
      </c>
      <c r="F3437">
        <v>6</v>
      </c>
      <c r="G3437">
        <v>0.99871547848426401</v>
      </c>
      <c r="H3437">
        <v>10928</v>
      </c>
      <c r="I3437">
        <v>804</v>
      </c>
      <c r="J3437">
        <v>0.92642752562225394</v>
      </c>
      <c r="K3437">
        <v>10132</v>
      </c>
      <c r="L3437">
        <v>133</v>
      </c>
      <c r="M3437">
        <v>0.98687327279905201</v>
      </c>
      <c r="N3437">
        <v>5467</v>
      </c>
      <c r="O3437">
        <v>677</v>
      </c>
      <c r="P3437">
        <v>0.87616608743369295</v>
      </c>
      <c r="Q3437">
        <v>0.948073594461183</v>
      </c>
      <c r="R3437">
        <v>9547.5576313325</v>
      </c>
      <c r="S3437">
        <v>62922.452910821899</v>
      </c>
      <c r="T3437">
        <v>9688.6836511185502</v>
      </c>
    </row>
    <row r="3438" spans="1:20" hidden="1" outlineLevel="1">
      <c r="A3438">
        <v>13</v>
      </c>
      <c r="B3438">
        <v>11</v>
      </c>
      <c r="C3438">
        <v>17</v>
      </c>
      <c r="D3438" t="s">
        <v>24</v>
      </c>
      <c r="E3438">
        <v>4690</v>
      </c>
      <c r="F3438">
        <v>219</v>
      </c>
      <c r="G3438">
        <v>0.95330490405117196</v>
      </c>
      <c r="H3438">
        <v>11049</v>
      </c>
      <c r="I3438">
        <v>1010</v>
      </c>
      <c r="J3438">
        <v>0.90858901258032398</v>
      </c>
      <c r="K3438">
        <v>10151</v>
      </c>
      <c r="L3438">
        <v>316</v>
      </c>
      <c r="M3438">
        <v>0.96887006206285098</v>
      </c>
      <c r="N3438">
        <v>5588</v>
      </c>
      <c r="O3438">
        <v>913</v>
      </c>
      <c r="P3438">
        <v>0.83661417322834597</v>
      </c>
      <c r="Q3438">
        <v>0.92191371751699602</v>
      </c>
      <c r="R3438">
        <v>9040.5745659847908</v>
      </c>
      <c r="S3438">
        <v>65693.518736661397</v>
      </c>
      <c r="T3438">
        <v>9718.5741687258105</v>
      </c>
    </row>
    <row r="3439" spans="1:20" hidden="1" outlineLevel="1">
      <c r="A3439">
        <v>14</v>
      </c>
      <c r="B3439">
        <v>11</v>
      </c>
      <c r="C3439">
        <v>17</v>
      </c>
      <c r="D3439" t="s">
        <v>24</v>
      </c>
      <c r="E3439">
        <v>4758</v>
      </c>
      <c r="F3439">
        <v>848</v>
      </c>
      <c r="G3439">
        <v>0.82177385456073904</v>
      </c>
      <c r="H3439">
        <v>11121</v>
      </c>
      <c r="I3439">
        <v>1309</v>
      </c>
      <c r="J3439">
        <v>0.882294757665677</v>
      </c>
      <c r="K3439">
        <v>10230</v>
      </c>
      <c r="L3439">
        <v>803</v>
      </c>
      <c r="M3439">
        <v>0.92150537634408602</v>
      </c>
      <c r="N3439">
        <v>5649</v>
      </c>
      <c r="O3439">
        <v>1354</v>
      </c>
      <c r="P3439">
        <v>0.76031155956806495</v>
      </c>
      <c r="Q3439">
        <v>0.86416021160022605</v>
      </c>
      <c r="R3439">
        <v>10593.343676877899</v>
      </c>
      <c r="S3439">
        <v>69830.777536499503</v>
      </c>
      <c r="T3439">
        <v>9781.0740519628798</v>
      </c>
    </row>
    <row r="3440" spans="1:20" hidden="1" outlineLevel="1">
      <c r="A3440">
        <v>15</v>
      </c>
      <c r="B3440">
        <v>11</v>
      </c>
      <c r="C3440">
        <v>17</v>
      </c>
      <c r="D3440" t="s">
        <v>24</v>
      </c>
      <c r="E3440">
        <v>4792</v>
      </c>
      <c r="F3440">
        <v>202</v>
      </c>
      <c r="G3440">
        <v>0.95784641068447396</v>
      </c>
      <c r="H3440">
        <v>10959</v>
      </c>
      <c r="I3440">
        <v>818</v>
      </c>
      <c r="J3440">
        <v>0.92535815311615999</v>
      </c>
      <c r="K3440">
        <v>10315</v>
      </c>
      <c r="L3440">
        <v>257</v>
      </c>
      <c r="M3440">
        <v>0.97508482792050399</v>
      </c>
      <c r="N3440">
        <v>5436</v>
      </c>
      <c r="O3440">
        <v>763</v>
      </c>
      <c r="P3440">
        <v>0.85963944076526799</v>
      </c>
      <c r="Q3440">
        <v>0.93524220684400905</v>
      </c>
      <c r="R3440">
        <v>8788.6200569605899</v>
      </c>
      <c r="S3440">
        <v>66942.356988069398</v>
      </c>
      <c r="T3440">
        <v>9731.8633208309002</v>
      </c>
    </row>
    <row r="3441" spans="1:20" hidden="1" outlineLevel="1">
      <c r="A3441">
        <v>16</v>
      </c>
      <c r="B3441">
        <v>11</v>
      </c>
      <c r="C3441">
        <v>17</v>
      </c>
      <c r="D3441" t="s">
        <v>24</v>
      </c>
      <c r="E3441">
        <v>4764</v>
      </c>
      <c r="F3441">
        <v>11</v>
      </c>
      <c r="G3441">
        <v>0.99769101595298004</v>
      </c>
      <c r="H3441">
        <v>10806</v>
      </c>
      <c r="I3441">
        <v>829</v>
      </c>
      <c r="J3441">
        <v>0.92328336109568698</v>
      </c>
      <c r="K3441">
        <v>10124</v>
      </c>
      <c r="L3441">
        <v>110</v>
      </c>
      <c r="M3441">
        <v>0.98913472935598501</v>
      </c>
      <c r="N3441">
        <v>5446</v>
      </c>
      <c r="O3441">
        <v>730</v>
      </c>
      <c r="P3441">
        <v>0.86595666544252603</v>
      </c>
      <c r="Q3441">
        <v>0.94605009633911297</v>
      </c>
      <c r="R3441">
        <v>8749.3216207390196</v>
      </c>
      <c r="S3441">
        <v>60834.2684757229</v>
      </c>
      <c r="T3441">
        <v>9657.0260028701905</v>
      </c>
    </row>
    <row r="3442" spans="1:20" hidden="1" outlineLevel="1">
      <c r="A3442">
        <v>17</v>
      </c>
      <c r="B3442">
        <v>11</v>
      </c>
      <c r="C3442">
        <v>17</v>
      </c>
      <c r="D3442" t="s">
        <v>24</v>
      </c>
      <c r="E3442">
        <v>4669</v>
      </c>
      <c r="F3442">
        <v>98</v>
      </c>
      <c r="G3442">
        <v>0.97901049475262303</v>
      </c>
      <c r="H3442">
        <v>11003</v>
      </c>
      <c r="I3442">
        <v>873</v>
      </c>
      <c r="J3442">
        <v>0.920658002362991</v>
      </c>
      <c r="K3442">
        <v>10141</v>
      </c>
      <c r="L3442">
        <v>145</v>
      </c>
      <c r="M3442">
        <v>0.98570160733655399</v>
      </c>
      <c r="N3442">
        <v>5531</v>
      </c>
      <c r="O3442">
        <v>826</v>
      </c>
      <c r="P3442">
        <v>0.85065991683239905</v>
      </c>
      <c r="Q3442">
        <v>0.93804236855538503</v>
      </c>
      <c r="R3442">
        <v>9035.5461523937101</v>
      </c>
      <c r="S3442">
        <v>65208.414222904197</v>
      </c>
      <c r="T3442">
        <v>9712.6158283039604</v>
      </c>
    </row>
    <row r="3443" spans="1:20" hidden="1" outlineLevel="1">
      <c r="A3443">
        <v>18</v>
      </c>
      <c r="B3443">
        <v>11</v>
      </c>
      <c r="C3443">
        <v>17</v>
      </c>
      <c r="D3443" t="s">
        <v>24</v>
      </c>
      <c r="E3443">
        <v>4536</v>
      </c>
      <c r="F3443">
        <v>110</v>
      </c>
      <c r="G3443">
        <v>0.97574955908289196</v>
      </c>
      <c r="H3443">
        <v>10910</v>
      </c>
      <c r="I3443">
        <v>788</v>
      </c>
      <c r="J3443">
        <v>0.92777268560953197</v>
      </c>
      <c r="K3443">
        <v>9974</v>
      </c>
      <c r="L3443">
        <v>231</v>
      </c>
      <c r="M3443">
        <v>0.976839783436936</v>
      </c>
      <c r="N3443">
        <v>5472</v>
      </c>
      <c r="O3443">
        <v>667</v>
      </c>
      <c r="P3443">
        <v>0.87810672514619803</v>
      </c>
      <c r="Q3443">
        <v>0.94186197073676003</v>
      </c>
      <c r="R3443">
        <v>9265.0510261601194</v>
      </c>
      <c r="S3443">
        <v>65108.0917272351</v>
      </c>
      <c r="T3443">
        <v>9713.1675855645208</v>
      </c>
    </row>
    <row r="3444" spans="1:20" hidden="1" outlineLevel="1">
      <c r="A3444">
        <v>19</v>
      </c>
      <c r="B3444">
        <v>11</v>
      </c>
      <c r="C3444">
        <v>17</v>
      </c>
      <c r="D3444" t="s">
        <v>24</v>
      </c>
      <c r="E3444">
        <v>4717</v>
      </c>
      <c r="F3444">
        <v>43</v>
      </c>
      <c r="G3444">
        <v>0.99088403646385403</v>
      </c>
      <c r="H3444">
        <v>10910</v>
      </c>
      <c r="I3444">
        <v>903</v>
      </c>
      <c r="J3444">
        <v>0.91723189734188804</v>
      </c>
      <c r="K3444">
        <v>10048</v>
      </c>
      <c r="L3444">
        <v>84</v>
      </c>
      <c r="M3444">
        <v>0.99164012738853502</v>
      </c>
      <c r="N3444">
        <v>5579</v>
      </c>
      <c r="O3444">
        <v>862</v>
      </c>
      <c r="P3444">
        <v>0.84549202366015397</v>
      </c>
      <c r="Q3444">
        <v>0.93946374864017401</v>
      </c>
      <c r="R3444">
        <v>8586.9415047654493</v>
      </c>
      <c r="S3444">
        <v>67992.700193697499</v>
      </c>
      <c r="T3444">
        <v>9743.1194009123501</v>
      </c>
    </row>
    <row r="3445" spans="1:20" hidden="1" outlineLevel="1">
      <c r="A3445">
        <v>20</v>
      </c>
      <c r="B3445">
        <v>11</v>
      </c>
      <c r="C3445">
        <v>17</v>
      </c>
      <c r="D3445" t="s">
        <v>24</v>
      </c>
      <c r="E3445">
        <v>4659</v>
      </c>
      <c r="F3445">
        <v>56</v>
      </c>
      <c r="G3445">
        <v>0.98798025327323402</v>
      </c>
      <c r="H3445">
        <v>10820</v>
      </c>
      <c r="I3445">
        <v>722</v>
      </c>
      <c r="J3445">
        <v>0.933271719038817</v>
      </c>
      <c r="K3445">
        <v>10003</v>
      </c>
      <c r="L3445">
        <v>118</v>
      </c>
      <c r="M3445">
        <v>0.98820353893831803</v>
      </c>
      <c r="N3445">
        <v>5476</v>
      </c>
      <c r="O3445">
        <v>660</v>
      </c>
      <c r="P3445">
        <v>0.87947406866325695</v>
      </c>
      <c r="Q3445">
        <v>0.94973835519090299</v>
      </c>
      <c r="R3445">
        <v>8548.9042043374102</v>
      </c>
      <c r="S3445">
        <v>63263.372182280596</v>
      </c>
      <c r="T3445">
        <v>9685.1160026149591</v>
      </c>
    </row>
    <row r="3446" spans="1:20" hidden="1" outlineLevel="1">
      <c r="A3446">
        <v>21</v>
      </c>
      <c r="B3446">
        <v>11</v>
      </c>
      <c r="C3446">
        <v>17</v>
      </c>
      <c r="D3446" t="s">
        <v>24</v>
      </c>
      <c r="E3446">
        <v>4671</v>
      </c>
      <c r="F3446">
        <v>507</v>
      </c>
      <c r="G3446">
        <v>0.89145793192035905</v>
      </c>
      <c r="H3446">
        <v>10959</v>
      </c>
      <c r="I3446">
        <v>1296</v>
      </c>
      <c r="J3446">
        <v>0.88174103476594501</v>
      </c>
      <c r="K3446">
        <v>9997</v>
      </c>
      <c r="L3446">
        <v>544</v>
      </c>
      <c r="M3446">
        <v>0.94558367510253005</v>
      </c>
      <c r="N3446">
        <v>5633</v>
      </c>
      <c r="O3446">
        <v>1259</v>
      </c>
      <c r="P3446">
        <v>0.77649565063021397</v>
      </c>
      <c r="Q3446">
        <v>0.88464491362763897</v>
      </c>
      <c r="R3446">
        <v>8436.4080492381108</v>
      </c>
      <c r="S3446">
        <v>68337.489763485195</v>
      </c>
      <c r="T3446">
        <v>9746.1618123759108</v>
      </c>
    </row>
    <row r="3447" spans="1:20" hidden="1" outlineLevel="1">
      <c r="A3447">
        <v>22</v>
      </c>
      <c r="B3447">
        <v>11</v>
      </c>
      <c r="C3447">
        <v>17</v>
      </c>
      <c r="D3447" t="s">
        <v>24</v>
      </c>
      <c r="E3447">
        <v>4673</v>
      </c>
      <c r="F3447">
        <v>81</v>
      </c>
      <c r="G3447">
        <v>0.98266638133961004</v>
      </c>
      <c r="H3447">
        <v>11141</v>
      </c>
      <c r="I3447">
        <v>946</v>
      </c>
      <c r="J3447">
        <v>0.91508841217125902</v>
      </c>
      <c r="K3447">
        <v>10171</v>
      </c>
      <c r="L3447">
        <v>106</v>
      </c>
      <c r="M3447">
        <v>0.98957821256513601</v>
      </c>
      <c r="N3447">
        <v>5643</v>
      </c>
      <c r="O3447">
        <v>921</v>
      </c>
      <c r="P3447">
        <v>0.83678894205209997</v>
      </c>
      <c r="Q3447">
        <v>0.93505754394840002</v>
      </c>
      <c r="R3447">
        <v>8464.9207991626499</v>
      </c>
      <c r="S3447">
        <v>73631.749962215996</v>
      </c>
      <c r="T3447">
        <v>9810.9850265562709</v>
      </c>
    </row>
    <row r="3448" spans="1:20" hidden="1" outlineLevel="1">
      <c r="A3448">
        <v>23</v>
      </c>
      <c r="B3448">
        <v>11</v>
      </c>
      <c r="C3448">
        <v>17</v>
      </c>
      <c r="D3448" t="s">
        <v>24</v>
      </c>
      <c r="E3448">
        <v>4816</v>
      </c>
      <c r="F3448">
        <v>359</v>
      </c>
      <c r="G3448">
        <v>0.92545681063122898</v>
      </c>
      <c r="H3448">
        <v>10938</v>
      </c>
      <c r="I3448">
        <v>982</v>
      </c>
      <c r="J3448">
        <v>0.91022124702870699</v>
      </c>
      <c r="K3448">
        <v>10227</v>
      </c>
      <c r="L3448">
        <v>358</v>
      </c>
      <c r="M3448">
        <v>0.96499462207881104</v>
      </c>
      <c r="N3448">
        <v>5527</v>
      </c>
      <c r="O3448">
        <v>983</v>
      </c>
      <c r="P3448">
        <v>0.82214582956395799</v>
      </c>
      <c r="Q3448">
        <v>0.91487876094959997</v>
      </c>
      <c r="R3448">
        <v>9250.9559729041594</v>
      </c>
      <c r="S3448">
        <v>64006.155066937499</v>
      </c>
      <c r="T3448">
        <v>9699.6122657856904</v>
      </c>
    </row>
    <row r="3449" spans="1:20" hidden="1" outlineLevel="1">
      <c r="A3449">
        <v>24</v>
      </c>
      <c r="B3449">
        <v>11</v>
      </c>
      <c r="C3449">
        <v>17</v>
      </c>
      <c r="D3449" t="s">
        <v>24</v>
      </c>
      <c r="E3449">
        <v>4707</v>
      </c>
      <c r="F3449">
        <v>170</v>
      </c>
      <c r="G3449">
        <v>0.96388357765030797</v>
      </c>
      <c r="H3449">
        <v>11000</v>
      </c>
      <c r="I3449">
        <v>848</v>
      </c>
      <c r="J3449">
        <v>0.92290909090909001</v>
      </c>
      <c r="K3449">
        <v>10232</v>
      </c>
      <c r="L3449">
        <v>275</v>
      </c>
      <c r="M3449">
        <v>0.97312353401094598</v>
      </c>
      <c r="N3449">
        <v>5475</v>
      </c>
      <c r="O3449">
        <v>743</v>
      </c>
      <c r="P3449">
        <v>0.86429223744292205</v>
      </c>
      <c r="Q3449">
        <v>0.93518813267969603</v>
      </c>
      <c r="R3449">
        <v>9496.7783731283107</v>
      </c>
      <c r="S3449">
        <v>66554.828568847093</v>
      </c>
      <c r="T3449">
        <v>9732.6143479238308</v>
      </c>
    </row>
    <row r="3450" spans="1:20" hidden="1" outlineLevel="1">
      <c r="A3450">
        <v>25</v>
      </c>
      <c r="B3450">
        <v>11</v>
      </c>
      <c r="C3450">
        <v>17</v>
      </c>
      <c r="D3450" t="s">
        <v>24</v>
      </c>
      <c r="E3450">
        <v>4705</v>
      </c>
      <c r="F3450">
        <v>351</v>
      </c>
      <c r="G3450">
        <v>0.92539851222104097</v>
      </c>
      <c r="H3450">
        <v>11087</v>
      </c>
      <c r="I3450">
        <v>1229</v>
      </c>
      <c r="J3450">
        <v>0.88914945431586501</v>
      </c>
      <c r="K3450">
        <v>10202</v>
      </c>
      <c r="L3450">
        <v>463</v>
      </c>
      <c r="M3450">
        <v>0.95461674181532996</v>
      </c>
      <c r="N3450">
        <v>5590</v>
      </c>
      <c r="O3450">
        <v>1117</v>
      </c>
      <c r="P3450">
        <v>0.80017889087656502</v>
      </c>
      <c r="Q3450">
        <v>0.89994934143870298</v>
      </c>
      <c r="R3450">
        <v>8592.8126032707496</v>
      </c>
      <c r="S3450">
        <v>66199.541365218305</v>
      </c>
      <c r="T3450">
        <v>9721.2840248985103</v>
      </c>
    </row>
    <row r="3451" spans="1:20" hidden="1" outlineLevel="1">
      <c r="A3451">
        <v>26</v>
      </c>
      <c r="B3451">
        <v>11</v>
      </c>
      <c r="C3451">
        <v>17</v>
      </c>
      <c r="D3451" t="s">
        <v>24</v>
      </c>
      <c r="E3451">
        <v>4826</v>
      </c>
      <c r="F3451">
        <v>13</v>
      </c>
      <c r="G3451">
        <v>0.99730625777041004</v>
      </c>
      <c r="H3451">
        <v>10840</v>
      </c>
      <c r="I3451">
        <v>740</v>
      </c>
      <c r="J3451">
        <v>0.93173431734317302</v>
      </c>
      <c r="K3451">
        <v>10130</v>
      </c>
      <c r="L3451">
        <v>99</v>
      </c>
      <c r="M3451">
        <v>0.99022704837117403</v>
      </c>
      <c r="N3451">
        <v>5536</v>
      </c>
      <c r="O3451">
        <v>654</v>
      </c>
      <c r="P3451">
        <v>0.88186416184971095</v>
      </c>
      <c r="Q3451">
        <v>0.95193412485637596</v>
      </c>
      <c r="R3451">
        <v>9428.3322531174508</v>
      </c>
      <c r="S3451">
        <v>64311.413977301403</v>
      </c>
      <c r="T3451">
        <v>9704.7097058483305</v>
      </c>
    </row>
    <row r="3452" spans="1:20" hidden="1" outlineLevel="1">
      <c r="A3452">
        <v>27</v>
      </c>
      <c r="B3452">
        <v>11</v>
      </c>
      <c r="C3452">
        <v>17</v>
      </c>
      <c r="D3452" t="s">
        <v>24</v>
      </c>
      <c r="E3452">
        <v>4845</v>
      </c>
      <c r="F3452">
        <v>41</v>
      </c>
      <c r="G3452">
        <v>0.99153766769865803</v>
      </c>
      <c r="H3452">
        <v>11068</v>
      </c>
      <c r="I3452">
        <v>1091</v>
      </c>
      <c r="J3452">
        <v>0.90142753885074001</v>
      </c>
      <c r="K3452">
        <v>10412</v>
      </c>
      <c r="L3452">
        <v>228</v>
      </c>
      <c r="M3452">
        <v>0.97810218978102104</v>
      </c>
      <c r="N3452">
        <v>5501</v>
      </c>
      <c r="O3452">
        <v>904</v>
      </c>
      <c r="P3452">
        <v>0.83566624250136301</v>
      </c>
      <c r="Q3452">
        <v>0.92886319361528302</v>
      </c>
      <c r="R3452">
        <v>9737.0546645063605</v>
      </c>
      <c r="S3452">
        <v>65736.472392699303</v>
      </c>
      <c r="T3452">
        <v>9724.4877349338803</v>
      </c>
    </row>
    <row r="3453" spans="1:20" hidden="1" outlineLevel="1">
      <c r="A3453">
        <v>28</v>
      </c>
      <c r="B3453">
        <v>11</v>
      </c>
      <c r="C3453">
        <v>17</v>
      </c>
      <c r="D3453" t="s">
        <v>24</v>
      </c>
      <c r="E3453">
        <v>4825</v>
      </c>
      <c r="F3453">
        <v>1512</v>
      </c>
      <c r="G3453">
        <v>0.68663212435233101</v>
      </c>
      <c r="H3453">
        <v>11025</v>
      </c>
      <c r="I3453">
        <v>1601</v>
      </c>
      <c r="J3453">
        <v>0.85478458049886596</v>
      </c>
      <c r="K3453">
        <v>10176</v>
      </c>
      <c r="L3453">
        <v>1348</v>
      </c>
      <c r="M3453">
        <v>0.86753144654087999</v>
      </c>
      <c r="N3453">
        <v>5674</v>
      </c>
      <c r="O3453">
        <v>1765</v>
      </c>
      <c r="P3453">
        <v>0.68893197039125798</v>
      </c>
      <c r="Q3453">
        <v>0.80359621451104102</v>
      </c>
      <c r="R3453">
        <v>9412.1149784845002</v>
      </c>
      <c r="S3453">
        <v>70349.248619288395</v>
      </c>
      <c r="T3453">
        <v>9778.2601734617292</v>
      </c>
    </row>
    <row r="3454" spans="1:20" hidden="1" outlineLevel="1">
      <c r="A3454">
        <v>29</v>
      </c>
      <c r="B3454">
        <v>11</v>
      </c>
      <c r="C3454">
        <v>17</v>
      </c>
      <c r="D3454" t="s">
        <v>24</v>
      </c>
      <c r="E3454">
        <v>4860</v>
      </c>
      <c r="F3454">
        <v>105</v>
      </c>
      <c r="G3454">
        <v>0.97839506172839497</v>
      </c>
      <c r="H3454">
        <v>10983</v>
      </c>
      <c r="I3454">
        <v>868</v>
      </c>
      <c r="J3454">
        <v>0.92096876991714405</v>
      </c>
      <c r="K3454">
        <v>10346</v>
      </c>
      <c r="L3454">
        <v>153</v>
      </c>
      <c r="M3454">
        <v>0.985211676010052</v>
      </c>
      <c r="N3454">
        <v>5497</v>
      </c>
      <c r="O3454">
        <v>820</v>
      </c>
      <c r="P3454">
        <v>0.85082772421320696</v>
      </c>
      <c r="Q3454">
        <v>0.93858486397778196</v>
      </c>
      <c r="R3454">
        <v>9747.2031753385709</v>
      </c>
      <c r="S3454">
        <v>67945.722370291696</v>
      </c>
      <c r="T3454">
        <v>9751.5243749228393</v>
      </c>
    </row>
    <row r="3455" spans="1:20" hidden="1" outlineLevel="1">
      <c r="A3455">
        <v>30</v>
      </c>
      <c r="B3455">
        <v>11</v>
      </c>
      <c r="C3455">
        <v>17</v>
      </c>
      <c r="D3455" t="s">
        <v>24</v>
      </c>
      <c r="E3455">
        <v>4744</v>
      </c>
      <c r="F3455">
        <v>31</v>
      </c>
      <c r="G3455">
        <v>0.99346543001686305</v>
      </c>
      <c r="H3455">
        <v>10922</v>
      </c>
      <c r="I3455">
        <v>807</v>
      </c>
      <c r="J3455">
        <v>0.926112433620216</v>
      </c>
      <c r="K3455">
        <v>10128</v>
      </c>
      <c r="L3455">
        <v>138</v>
      </c>
      <c r="M3455">
        <v>0.98637440758293804</v>
      </c>
      <c r="N3455">
        <v>5538</v>
      </c>
      <c r="O3455">
        <v>700</v>
      </c>
      <c r="P3455">
        <v>0.87360057782592904</v>
      </c>
      <c r="Q3455">
        <v>0.94650836205795996</v>
      </c>
      <c r="R3455">
        <v>9262.0923223069403</v>
      </c>
      <c r="S3455">
        <v>66375.581662628101</v>
      </c>
      <c r="T3455">
        <v>9728.6110858773009</v>
      </c>
    </row>
    <row r="3456" spans="1:20" collapsed="1">
      <c r="A3456">
        <v>1</v>
      </c>
      <c r="B3456">
        <v>11</v>
      </c>
      <c r="C3456">
        <v>18</v>
      </c>
      <c r="D3456" t="s">
        <v>24</v>
      </c>
      <c r="E3456">
        <v>4775</v>
      </c>
      <c r="F3456">
        <v>0</v>
      </c>
      <c r="G3456">
        <v>1</v>
      </c>
      <c r="H3456">
        <v>10774</v>
      </c>
      <c r="I3456">
        <v>289</v>
      </c>
      <c r="J3456">
        <v>0.973176164841284</v>
      </c>
      <c r="K3456">
        <v>10053</v>
      </c>
      <c r="L3456">
        <v>54</v>
      </c>
      <c r="M3456">
        <v>0.99462846911369696</v>
      </c>
      <c r="N3456">
        <v>5496</v>
      </c>
      <c r="O3456">
        <v>235</v>
      </c>
      <c r="P3456">
        <v>0.95724163027656395</v>
      </c>
      <c r="Q3456">
        <v>0.98141359572962805</v>
      </c>
      <c r="R3456">
        <v>7524.9281178198999</v>
      </c>
      <c r="S3456">
        <v>61199.497043953001</v>
      </c>
      <c r="T3456">
        <v>10021.0081874599</v>
      </c>
    </row>
    <row r="3457" spans="1:20">
      <c r="A3457">
        <v>2</v>
      </c>
      <c r="B3457">
        <v>11</v>
      </c>
      <c r="C3457">
        <v>18</v>
      </c>
      <c r="D3457" t="s">
        <v>24</v>
      </c>
      <c r="E3457">
        <v>4838</v>
      </c>
      <c r="F3457">
        <v>0</v>
      </c>
      <c r="G3457">
        <v>1</v>
      </c>
      <c r="H3457">
        <v>10874</v>
      </c>
      <c r="I3457">
        <v>270</v>
      </c>
      <c r="J3457">
        <v>0.97517013058671997</v>
      </c>
      <c r="K3457">
        <v>10207</v>
      </c>
      <c r="L3457">
        <v>32</v>
      </c>
      <c r="M3457">
        <v>0.99686489663956102</v>
      </c>
      <c r="N3457">
        <v>5505</v>
      </c>
      <c r="O3457">
        <v>238</v>
      </c>
      <c r="P3457">
        <v>0.95676657584014502</v>
      </c>
      <c r="Q3457">
        <v>0.98281568228105898</v>
      </c>
      <c r="R3457">
        <v>7271.7820375977799</v>
      </c>
      <c r="S3457">
        <v>62276.387343585397</v>
      </c>
      <c r="T3457">
        <v>10032.189944661999</v>
      </c>
    </row>
    <row r="3458" spans="1:20">
      <c r="A3458">
        <v>3</v>
      </c>
      <c r="B3458">
        <v>11</v>
      </c>
      <c r="C3458">
        <v>18</v>
      </c>
      <c r="D3458" t="s">
        <v>24</v>
      </c>
      <c r="E3458">
        <v>4742</v>
      </c>
      <c r="F3458">
        <v>8</v>
      </c>
      <c r="G3458">
        <v>0.99831294812315396</v>
      </c>
      <c r="H3458">
        <v>11149</v>
      </c>
      <c r="I3458">
        <v>607</v>
      </c>
      <c r="J3458">
        <v>0.94555565521571405</v>
      </c>
      <c r="K3458">
        <v>10196</v>
      </c>
      <c r="L3458">
        <v>73</v>
      </c>
      <c r="M3458">
        <v>0.99284032954099599</v>
      </c>
      <c r="N3458">
        <v>5695</v>
      </c>
      <c r="O3458">
        <v>542</v>
      </c>
      <c r="P3458">
        <v>0.90482879719051801</v>
      </c>
      <c r="Q3458">
        <v>0.96129884840475699</v>
      </c>
      <c r="R3458">
        <v>10171.5716460803</v>
      </c>
      <c r="S3458">
        <v>64589.960934907504</v>
      </c>
      <c r="T3458">
        <v>10082.8598991456</v>
      </c>
    </row>
    <row r="3459" spans="1:20">
      <c r="A3459">
        <v>4</v>
      </c>
      <c r="B3459">
        <v>11</v>
      </c>
      <c r="C3459">
        <v>18</v>
      </c>
      <c r="D3459" t="s">
        <v>24</v>
      </c>
      <c r="E3459">
        <v>4747</v>
      </c>
      <c r="F3459">
        <v>5</v>
      </c>
      <c r="G3459">
        <v>0.99894670318095602</v>
      </c>
      <c r="H3459">
        <v>10972</v>
      </c>
      <c r="I3459">
        <v>514</v>
      </c>
      <c r="J3459">
        <v>0.95315348158949997</v>
      </c>
      <c r="K3459">
        <v>10227</v>
      </c>
      <c r="L3459">
        <v>132</v>
      </c>
      <c r="M3459">
        <v>0.987092989146377</v>
      </c>
      <c r="N3459">
        <v>5492</v>
      </c>
      <c r="O3459">
        <v>387</v>
      </c>
      <c r="P3459">
        <v>0.92953386744355404</v>
      </c>
      <c r="Q3459">
        <v>0.966982632482982</v>
      </c>
      <c r="R3459">
        <v>8332.5881811695599</v>
      </c>
      <c r="S3459">
        <v>63090.5254236213</v>
      </c>
      <c r="T3459">
        <v>10050.332986630599</v>
      </c>
    </row>
    <row r="3460" spans="1:20">
      <c r="A3460">
        <v>5</v>
      </c>
      <c r="B3460">
        <v>11</v>
      </c>
      <c r="C3460">
        <v>18</v>
      </c>
      <c r="D3460" t="s">
        <v>24</v>
      </c>
      <c r="E3460">
        <v>4793</v>
      </c>
      <c r="F3460">
        <v>60</v>
      </c>
      <c r="G3460">
        <v>0.98748174421030599</v>
      </c>
      <c r="H3460">
        <v>10984</v>
      </c>
      <c r="I3460">
        <v>472</v>
      </c>
      <c r="J3460">
        <v>0.95702840495265795</v>
      </c>
      <c r="K3460">
        <v>10228</v>
      </c>
      <c r="L3460">
        <v>76</v>
      </c>
      <c r="M3460">
        <v>0.99256941728588099</v>
      </c>
      <c r="N3460">
        <v>5549</v>
      </c>
      <c r="O3460">
        <v>456</v>
      </c>
      <c r="P3460">
        <v>0.91782303117678798</v>
      </c>
      <c r="Q3460">
        <v>0.96628002788869805</v>
      </c>
      <c r="R3460">
        <v>8122.6669341847301</v>
      </c>
      <c r="S3460">
        <v>66071.532914262498</v>
      </c>
      <c r="T3460">
        <v>10085.0839850516</v>
      </c>
    </row>
    <row r="3461" spans="1:20">
      <c r="A3461">
        <v>6</v>
      </c>
      <c r="B3461">
        <v>11</v>
      </c>
      <c r="C3461">
        <v>18</v>
      </c>
      <c r="D3461" t="s">
        <v>24</v>
      </c>
      <c r="E3461">
        <v>4832</v>
      </c>
      <c r="F3461">
        <v>72</v>
      </c>
      <c r="G3461">
        <v>0.98509933774834402</v>
      </c>
      <c r="H3461">
        <v>11098</v>
      </c>
      <c r="I3461">
        <v>525</v>
      </c>
      <c r="J3461">
        <v>0.952694179131375</v>
      </c>
      <c r="K3461">
        <v>10243</v>
      </c>
      <c r="L3461">
        <v>149</v>
      </c>
      <c r="M3461">
        <v>0.98545348042565595</v>
      </c>
      <c r="N3461">
        <v>5687</v>
      </c>
      <c r="O3461">
        <v>448</v>
      </c>
      <c r="P3461">
        <v>0.92122384385440403</v>
      </c>
      <c r="Q3461">
        <v>0.96252354048964195</v>
      </c>
      <c r="R3461">
        <v>8442.0105838669606</v>
      </c>
      <c r="S3461">
        <v>66531.8789305674</v>
      </c>
      <c r="T3461">
        <v>10093.172414087399</v>
      </c>
    </row>
    <row r="3462" spans="1:20">
      <c r="A3462">
        <v>7</v>
      </c>
      <c r="B3462">
        <v>11</v>
      </c>
      <c r="C3462">
        <v>18</v>
      </c>
      <c r="D3462" t="s">
        <v>24</v>
      </c>
      <c r="E3462">
        <v>4777</v>
      </c>
      <c r="F3462">
        <v>5</v>
      </c>
      <c r="G3462">
        <v>0.99895331798199705</v>
      </c>
      <c r="H3462">
        <v>10831</v>
      </c>
      <c r="I3462">
        <v>292</v>
      </c>
      <c r="J3462">
        <v>0.97304034715169396</v>
      </c>
      <c r="K3462">
        <v>10116</v>
      </c>
      <c r="L3462">
        <v>19</v>
      </c>
      <c r="M3462">
        <v>0.99812178726769396</v>
      </c>
      <c r="N3462">
        <v>5492</v>
      </c>
      <c r="O3462">
        <v>278</v>
      </c>
      <c r="P3462">
        <v>0.94938091769846999</v>
      </c>
      <c r="Q3462">
        <v>0.98097129677088601</v>
      </c>
      <c r="R3462">
        <v>8199.0747692130499</v>
      </c>
      <c r="S3462">
        <v>62301.059131511</v>
      </c>
      <c r="T3462">
        <v>10039.666478687899</v>
      </c>
    </row>
    <row r="3463" spans="1:20">
      <c r="A3463">
        <v>8</v>
      </c>
      <c r="B3463">
        <v>11</v>
      </c>
      <c r="C3463">
        <v>18</v>
      </c>
      <c r="D3463" t="s">
        <v>24</v>
      </c>
      <c r="E3463">
        <v>4644</v>
      </c>
      <c r="F3463">
        <v>0</v>
      </c>
      <c r="G3463">
        <v>1</v>
      </c>
      <c r="H3463">
        <v>11005</v>
      </c>
      <c r="I3463">
        <v>298</v>
      </c>
      <c r="J3463">
        <v>0.97292139936392497</v>
      </c>
      <c r="K3463">
        <v>10114</v>
      </c>
      <c r="L3463">
        <v>28</v>
      </c>
      <c r="M3463">
        <v>0.99723156021356496</v>
      </c>
      <c r="N3463">
        <v>5535</v>
      </c>
      <c r="O3463">
        <v>270</v>
      </c>
      <c r="P3463">
        <v>0.95121951219512102</v>
      </c>
      <c r="Q3463">
        <v>0.98095724966451503</v>
      </c>
      <c r="R3463">
        <v>8300.6156293753502</v>
      </c>
      <c r="S3463">
        <v>60037.7235907957</v>
      </c>
      <c r="T3463">
        <v>10012.8341290435</v>
      </c>
    </row>
    <row r="3464" spans="1:20">
      <c r="A3464">
        <v>9</v>
      </c>
      <c r="B3464">
        <v>11</v>
      </c>
      <c r="C3464">
        <v>18</v>
      </c>
      <c r="D3464" t="s">
        <v>24</v>
      </c>
      <c r="E3464">
        <v>4750</v>
      </c>
      <c r="F3464">
        <v>0</v>
      </c>
      <c r="G3464">
        <v>1</v>
      </c>
      <c r="H3464">
        <v>11034</v>
      </c>
      <c r="I3464">
        <v>292</v>
      </c>
      <c r="J3464">
        <v>0.97353634221497098</v>
      </c>
      <c r="K3464">
        <v>10162</v>
      </c>
      <c r="L3464">
        <v>11</v>
      </c>
      <c r="M3464">
        <v>0.99891753591812604</v>
      </c>
      <c r="N3464">
        <v>5622</v>
      </c>
      <c r="O3464">
        <v>281</v>
      </c>
      <c r="P3464">
        <v>0.95001778726431796</v>
      </c>
      <c r="Q3464">
        <v>0.98150025342118596</v>
      </c>
      <c r="R3464">
        <v>7698.1820921236003</v>
      </c>
      <c r="S3464">
        <v>64434.074652930802</v>
      </c>
      <c r="T3464">
        <v>10061.818391418199</v>
      </c>
    </row>
    <row r="3465" spans="1:20">
      <c r="A3465">
        <v>10</v>
      </c>
      <c r="B3465">
        <v>11</v>
      </c>
      <c r="C3465">
        <v>18</v>
      </c>
      <c r="D3465" t="s">
        <v>24</v>
      </c>
      <c r="E3465">
        <v>4820</v>
      </c>
      <c r="F3465">
        <v>0</v>
      </c>
      <c r="G3465">
        <v>1</v>
      </c>
      <c r="H3465">
        <v>10979</v>
      </c>
      <c r="I3465">
        <v>353</v>
      </c>
      <c r="J3465">
        <v>0.96784770926313801</v>
      </c>
      <c r="K3465">
        <v>10193</v>
      </c>
      <c r="L3465">
        <v>51</v>
      </c>
      <c r="M3465">
        <v>0.99499656627097</v>
      </c>
      <c r="N3465">
        <v>5606</v>
      </c>
      <c r="O3465">
        <v>302</v>
      </c>
      <c r="P3465">
        <v>0.94612914734213305</v>
      </c>
      <c r="Q3465">
        <v>0.977656813722387</v>
      </c>
      <c r="R3465">
        <v>7972.0272573450802</v>
      </c>
      <c r="S3465">
        <v>64872.167300635097</v>
      </c>
      <c r="T3465">
        <v>10069.2832047669</v>
      </c>
    </row>
    <row r="3466" spans="1:20">
      <c r="A3466">
        <v>11</v>
      </c>
      <c r="B3466">
        <v>11</v>
      </c>
      <c r="C3466">
        <v>18</v>
      </c>
      <c r="D3466" t="s">
        <v>24</v>
      </c>
      <c r="E3466">
        <v>4753</v>
      </c>
      <c r="F3466">
        <v>10</v>
      </c>
      <c r="G3466">
        <v>0.99789606564275102</v>
      </c>
      <c r="H3466">
        <v>11029</v>
      </c>
      <c r="I3466">
        <v>442</v>
      </c>
      <c r="J3466">
        <v>0.95992383715658702</v>
      </c>
      <c r="K3466">
        <v>10159</v>
      </c>
      <c r="L3466">
        <v>64</v>
      </c>
      <c r="M3466">
        <v>0.993700167339305</v>
      </c>
      <c r="N3466">
        <v>5623</v>
      </c>
      <c r="O3466">
        <v>388</v>
      </c>
      <c r="P3466">
        <v>0.930997688066868</v>
      </c>
      <c r="Q3466">
        <v>0.97135977696109399</v>
      </c>
      <c r="R3466">
        <v>8216.0544505628804</v>
      </c>
      <c r="S3466">
        <v>63949.412494964097</v>
      </c>
      <c r="T3466">
        <v>10059.911704764299</v>
      </c>
    </row>
    <row r="3467" spans="1:20">
      <c r="A3467">
        <v>12</v>
      </c>
      <c r="B3467">
        <v>11</v>
      </c>
      <c r="C3467">
        <v>18</v>
      </c>
      <c r="D3467" t="s">
        <v>24</v>
      </c>
      <c r="E3467">
        <v>4678</v>
      </c>
      <c r="F3467">
        <v>0</v>
      </c>
      <c r="G3467">
        <v>1</v>
      </c>
      <c r="H3467">
        <v>10931</v>
      </c>
      <c r="I3467">
        <v>326</v>
      </c>
      <c r="J3467">
        <v>0.97017656207117298</v>
      </c>
      <c r="K3467">
        <v>10137</v>
      </c>
      <c r="L3467">
        <v>35</v>
      </c>
      <c r="M3467">
        <v>0.99654730196310504</v>
      </c>
      <c r="N3467">
        <v>5472</v>
      </c>
      <c r="O3467">
        <v>291</v>
      </c>
      <c r="P3467">
        <v>0.94682017543859598</v>
      </c>
      <c r="Q3467">
        <v>0.97911461336408401</v>
      </c>
      <c r="R3467">
        <v>8766.5336409168394</v>
      </c>
      <c r="S3467">
        <v>61870.180895173296</v>
      </c>
      <c r="T3467">
        <v>10038.799789097</v>
      </c>
    </row>
    <row r="3468" spans="1:20">
      <c r="A3468">
        <v>13</v>
      </c>
      <c r="B3468">
        <v>11</v>
      </c>
      <c r="C3468">
        <v>18</v>
      </c>
      <c r="D3468" t="s">
        <v>24</v>
      </c>
      <c r="E3468">
        <v>4766</v>
      </c>
      <c r="F3468">
        <v>23</v>
      </c>
      <c r="G3468">
        <v>0.99517415023080102</v>
      </c>
      <c r="H3468">
        <v>11052</v>
      </c>
      <c r="I3468">
        <v>438</v>
      </c>
      <c r="J3468">
        <v>0.96036916395222505</v>
      </c>
      <c r="K3468">
        <v>10217</v>
      </c>
      <c r="L3468">
        <v>85</v>
      </c>
      <c r="M3468">
        <v>0.99168053244592302</v>
      </c>
      <c r="N3468">
        <v>5601</v>
      </c>
      <c r="O3468">
        <v>376</v>
      </c>
      <c r="P3468">
        <v>0.93286913051240805</v>
      </c>
      <c r="Q3468">
        <v>0.97085598685042296</v>
      </c>
      <c r="R3468">
        <v>8205.32917085796</v>
      </c>
      <c r="S3468">
        <v>65213.486176459301</v>
      </c>
      <c r="T3468">
        <v>10075.253420142</v>
      </c>
    </row>
    <row r="3469" spans="1:20">
      <c r="A3469">
        <v>14</v>
      </c>
      <c r="B3469">
        <v>11</v>
      </c>
      <c r="C3469">
        <v>18</v>
      </c>
      <c r="D3469" t="s">
        <v>24</v>
      </c>
      <c r="E3469">
        <v>4797</v>
      </c>
      <c r="F3469">
        <v>1</v>
      </c>
      <c r="G3469">
        <v>0.99979153637690199</v>
      </c>
      <c r="H3469">
        <v>11128</v>
      </c>
      <c r="I3469">
        <v>371</v>
      </c>
      <c r="J3469">
        <v>0.966660675772825</v>
      </c>
      <c r="K3469">
        <v>10265</v>
      </c>
      <c r="L3469">
        <v>41</v>
      </c>
      <c r="M3469">
        <v>0.99600584510472401</v>
      </c>
      <c r="N3469">
        <v>5660</v>
      </c>
      <c r="O3469">
        <v>331</v>
      </c>
      <c r="P3469">
        <v>0.94151943462897503</v>
      </c>
      <c r="Q3469">
        <v>0.97664050235478805</v>
      </c>
      <c r="R3469">
        <v>8497.4934698560501</v>
      </c>
      <c r="S3469">
        <v>65215.833722178701</v>
      </c>
      <c r="T3469">
        <v>10077.5428609599</v>
      </c>
    </row>
    <row r="3470" spans="1:20">
      <c r="A3470">
        <v>15</v>
      </c>
      <c r="B3470">
        <v>11</v>
      </c>
      <c r="C3470">
        <v>18</v>
      </c>
      <c r="D3470" t="s">
        <v>24</v>
      </c>
      <c r="E3470">
        <v>4792</v>
      </c>
      <c r="F3470">
        <v>0</v>
      </c>
      <c r="G3470">
        <v>1</v>
      </c>
      <c r="H3470">
        <v>10959</v>
      </c>
      <c r="I3470">
        <v>365</v>
      </c>
      <c r="J3470">
        <v>0.966694041427137</v>
      </c>
      <c r="K3470">
        <v>10315</v>
      </c>
      <c r="L3470">
        <v>58</v>
      </c>
      <c r="M3470">
        <v>0.99437712069801198</v>
      </c>
      <c r="N3470">
        <v>5436</v>
      </c>
      <c r="O3470">
        <v>307</v>
      </c>
      <c r="P3470">
        <v>0.94352465047829204</v>
      </c>
      <c r="Q3470">
        <v>0.97682686813535602</v>
      </c>
      <c r="R3470">
        <v>8029.4655192087002</v>
      </c>
      <c r="S3470">
        <v>61005.5267689459</v>
      </c>
      <c r="T3470">
        <v>10022.5454467339</v>
      </c>
    </row>
    <row r="3471" spans="1:20">
      <c r="A3471">
        <v>16</v>
      </c>
      <c r="B3471">
        <v>11</v>
      </c>
      <c r="C3471">
        <v>18</v>
      </c>
      <c r="D3471" t="s">
        <v>24</v>
      </c>
      <c r="E3471">
        <v>4784</v>
      </c>
      <c r="F3471">
        <v>1</v>
      </c>
      <c r="G3471">
        <v>0.99979096989966498</v>
      </c>
      <c r="H3471">
        <v>10806</v>
      </c>
      <c r="I3471">
        <v>312</v>
      </c>
      <c r="J3471">
        <v>0.971127151582454</v>
      </c>
      <c r="K3471">
        <v>10138</v>
      </c>
      <c r="L3471">
        <v>8</v>
      </c>
      <c r="M3471">
        <v>0.99921088972183802</v>
      </c>
      <c r="N3471">
        <v>5452</v>
      </c>
      <c r="O3471">
        <v>305</v>
      </c>
      <c r="P3471">
        <v>0.94405722670579595</v>
      </c>
      <c r="Q3471">
        <v>0.97992302758178296</v>
      </c>
      <c r="R3471">
        <v>7212.0639046144597</v>
      </c>
      <c r="S3471">
        <v>58075.476672086203</v>
      </c>
      <c r="T3471">
        <v>9980.4667277010394</v>
      </c>
    </row>
    <row r="3472" spans="1:20">
      <c r="A3472">
        <v>17</v>
      </c>
      <c r="B3472">
        <v>11</v>
      </c>
      <c r="C3472">
        <v>18</v>
      </c>
      <c r="D3472" t="s">
        <v>24</v>
      </c>
      <c r="E3472">
        <v>4705</v>
      </c>
      <c r="F3472">
        <v>3</v>
      </c>
      <c r="G3472">
        <v>0.99936238044633297</v>
      </c>
      <c r="H3472">
        <v>11003</v>
      </c>
      <c r="I3472">
        <v>329</v>
      </c>
      <c r="J3472">
        <v>0.970099063891665</v>
      </c>
      <c r="K3472">
        <v>10165</v>
      </c>
      <c r="L3472">
        <v>24</v>
      </c>
      <c r="M3472">
        <v>0.99763895720609896</v>
      </c>
      <c r="N3472">
        <v>5543</v>
      </c>
      <c r="O3472">
        <v>308</v>
      </c>
      <c r="P3472">
        <v>0.94443442179325199</v>
      </c>
      <c r="Q3472">
        <v>0.97886427298192002</v>
      </c>
      <c r="R3472">
        <v>7733.4640553255504</v>
      </c>
      <c r="S3472">
        <v>64528.4985877086</v>
      </c>
      <c r="T3472">
        <v>10063.2436034328</v>
      </c>
    </row>
    <row r="3473" spans="1:22">
      <c r="A3473">
        <v>18</v>
      </c>
      <c r="B3473">
        <v>11</v>
      </c>
      <c r="C3473">
        <v>18</v>
      </c>
      <c r="D3473" t="s">
        <v>24</v>
      </c>
      <c r="E3473">
        <v>4543</v>
      </c>
      <c r="F3473">
        <v>0</v>
      </c>
      <c r="G3473">
        <v>1</v>
      </c>
      <c r="H3473">
        <v>10913</v>
      </c>
      <c r="I3473">
        <v>274</v>
      </c>
      <c r="J3473">
        <v>0.974892330248327</v>
      </c>
      <c r="K3473">
        <v>9981</v>
      </c>
      <c r="L3473">
        <v>60</v>
      </c>
      <c r="M3473">
        <v>0.99398857829876697</v>
      </c>
      <c r="N3473">
        <v>5475</v>
      </c>
      <c r="O3473">
        <v>214</v>
      </c>
      <c r="P3473">
        <v>0.96091324200913197</v>
      </c>
      <c r="Q3473">
        <v>0.98227225672877805</v>
      </c>
      <c r="R3473">
        <v>8081.3678607854599</v>
      </c>
      <c r="S3473">
        <v>62933.201377412697</v>
      </c>
      <c r="T3473">
        <v>10046.469291920899</v>
      </c>
    </row>
    <row r="3474" spans="1:22">
      <c r="A3474">
        <v>19</v>
      </c>
      <c r="B3474">
        <v>11</v>
      </c>
      <c r="C3474">
        <v>18</v>
      </c>
      <c r="D3474" t="s">
        <v>24</v>
      </c>
      <c r="E3474">
        <v>4753</v>
      </c>
      <c r="F3474">
        <v>0</v>
      </c>
      <c r="G3474">
        <v>1</v>
      </c>
      <c r="H3474">
        <v>10915</v>
      </c>
      <c r="I3474">
        <v>330</v>
      </c>
      <c r="J3474">
        <v>0.96976637654603703</v>
      </c>
      <c r="K3474">
        <v>10073</v>
      </c>
      <c r="L3474">
        <v>22</v>
      </c>
      <c r="M3474">
        <v>0.99781594361163495</v>
      </c>
      <c r="N3474">
        <v>5595</v>
      </c>
      <c r="O3474">
        <v>308</v>
      </c>
      <c r="P3474">
        <v>0.94495084897229598</v>
      </c>
      <c r="Q3474">
        <v>0.97893796272657596</v>
      </c>
      <c r="R3474">
        <v>8595.8548410612293</v>
      </c>
      <c r="S3474">
        <v>64837.401632925401</v>
      </c>
      <c r="T3474">
        <v>10073.6862181004</v>
      </c>
    </row>
    <row r="3475" spans="1:22">
      <c r="A3475">
        <v>20</v>
      </c>
      <c r="B3475">
        <v>11</v>
      </c>
      <c r="C3475">
        <v>18</v>
      </c>
      <c r="D3475" t="s">
        <v>24</v>
      </c>
      <c r="E3475">
        <v>4672</v>
      </c>
      <c r="F3475">
        <v>0</v>
      </c>
      <c r="G3475">
        <v>1</v>
      </c>
      <c r="H3475">
        <v>10820</v>
      </c>
      <c r="I3475">
        <v>334</v>
      </c>
      <c r="J3475">
        <v>0.96913123844731897</v>
      </c>
      <c r="K3475">
        <v>10011</v>
      </c>
      <c r="L3475">
        <v>35</v>
      </c>
      <c r="M3475">
        <v>0.99650384576965301</v>
      </c>
      <c r="N3475">
        <v>5481</v>
      </c>
      <c r="O3475">
        <v>299</v>
      </c>
      <c r="P3475">
        <v>0.94544791096515202</v>
      </c>
      <c r="Q3475">
        <v>0.97844048541182504</v>
      </c>
      <c r="R3475">
        <v>7410.9592429204604</v>
      </c>
      <c r="S3475">
        <v>62771.374803228602</v>
      </c>
      <c r="T3475">
        <v>10039.306936681</v>
      </c>
    </row>
    <row r="3476" spans="1:22">
      <c r="A3476">
        <v>21</v>
      </c>
      <c r="B3476">
        <v>11</v>
      </c>
      <c r="C3476">
        <v>18</v>
      </c>
      <c r="D3476" t="s">
        <v>24</v>
      </c>
      <c r="E3476">
        <v>4689</v>
      </c>
      <c r="F3476">
        <v>0</v>
      </c>
      <c r="G3476">
        <v>1</v>
      </c>
      <c r="H3476">
        <v>10960</v>
      </c>
      <c r="I3476">
        <v>440</v>
      </c>
      <c r="J3476">
        <v>0.95985401459854003</v>
      </c>
      <c r="K3476">
        <v>10006</v>
      </c>
      <c r="L3476">
        <v>52</v>
      </c>
      <c r="M3476">
        <v>0.99480311812912203</v>
      </c>
      <c r="N3476">
        <v>5643</v>
      </c>
      <c r="O3476">
        <v>388</v>
      </c>
      <c r="P3476">
        <v>0.93124224703171998</v>
      </c>
      <c r="Q3476">
        <v>0.97188318742411595</v>
      </c>
      <c r="R3476">
        <v>8015.8932141529503</v>
      </c>
      <c r="S3476">
        <v>67344.160909213897</v>
      </c>
      <c r="T3476">
        <v>10099.786851442101</v>
      </c>
    </row>
    <row r="3477" spans="1:22">
      <c r="A3477">
        <v>22</v>
      </c>
      <c r="B3477">
        <v>11</v>
      </c>
      <c r="C3477">
        <v>18</v>
      </c>
      <c r="D3477" t="s">
        <v>24</v>
      </c>
      <c r="E3477">
        <v>4676</v>
      </c>
      <c r="F3477">
        <v>0</v>
      </c>
      <c r="G3477">
        <v>1</v>
      </c>
      <c r="H3477">
        <v>11144</v>
      </c>
      <c r="I3477">
        <v>219</v>
      </c>
      <c r="J3477">
        <v>0.98034816941852099</v>
      </c>
      <c r="K3477">
        <v>10174</v>
      </c>
      <c r="L3477">
        <v>6</v>
      </c>
      <c r="M3477">
        <v>0.99941026145075595</v>
      </c>
      <c r="N3477">
        <v>5646</v>
      </c>
      <c r="O3477">
        <v>213</v>
      </c>
      <c r="P3477">
        <v>0.962274176408076</v>
      </c>
      <c r="Q3477">
        <v>0.98615676359039195</v>
      </c>
      <c r="R3477">
        <v>8641.2894464035799</v>
      </c>
      <c r="S3477">
        <v>66848.013640270205</v>
      </c>
      <c r="T3477">
        <v>10098.5720490647</v>
      </c>
    </row>
    <row r="3478" spans="1:22">
      <c r="A3478">
        <v>23</v>
      </c>
      <c r="B3478">
        <v>11</v>
      </c>
      <c r="C3478">
        <v>18</v>
      </c>
      <c r="D3478" t="s">
        <v>24</v>
      </c>
      <c r="E3478">
        <v>4816</v>
      </c>
      <c r="F3478">
        <v>0</v>
      </c>
      <c r="G3478">
        <v>1</v>
      </c>
      <c r="H3478">
        <v>10938</v>
      </c>
      <c r="I3478">
        <v>368</v>
      </c>
      <c r="J3478">
        <v>0.96635582373377205</v>
      </c>
      <c r="K3478">
        <v>10227</v>
      </c>
      <c r="L3478">
        <v>37</v>
      </c>
      <c r="M3478">
        <v>0.99638212574557505</v>
      </c>
      <c r="N3478">
        <v>5527</v>
      </c>
      <c r="O3478">
        <v>331</v>
      </c>
      <c r="P3478">
        <v>0.94011217658766</v>
      </c>
      <c r="Q3478">
        <v>0.97664085311666804</v>
      </c>
      <c r="R3478">
        <v>7897.8721919401296</v>
      </c>
      <c r="S3478">
        <v>63438.726019127098</v>
      </c>
      <c r="T3478">
        <v>10051.2179892186</v>
      </c>
    </row>
    <row r="3479" spans="1:22">
      <c r="A3479">
        <v>24</v>
      </c>
      <c r="B3479">
        <v>11</v>
      </c>
      <c r="C3479">
        <v>18</v>
      </c>
      <c r="D3479" t="s">
        <v>24</v>
      </c>
      <c r="E3479">
        <v>4736</v>
      </c>
      <c r="F3479">
        <v>2</v>
      </c>
      <c r="G3479">
        <v>0.99957770270270196</v>
      </c>
      <c r="H3479">
        <v>11005</v>
      </c>
      <c r="I3479">
        <v>340</v>
      </c>
      <c r="J3479">
        <v>0.96910495229441096</v>
      </c>
      <c r="K3479">
        <v>10255</v>
      </c>
      <c r="L3479">
        <v>57</v>
      </c>
      <c r="M3479">
        <v>0.99444173573866401</v>
      </c>
      <c r="N3479">
        <v>5486</v>
      </c>
      <c r="O3479">
        <v>285</v>
      </c>
      <c r="P3479">
        <v>0.94804958075100199</v>
      </c>
      <c r="Q3479">
        <v>0.97827329902801596</v>
      </c>
      <c r="R3479">
        <v>8367.1403194917693</v>
      </c>
      <c r="S3479">
        <v>64700.916900770499</v>
      </c>
      <c r="T3479">
        <v>10070.2509646542</v>
      </c>
    </row>
    <row r="3480" spans="1:22">
      <c r="A3480">
        <v>25</v>
      </c>
      <c r="B3480">
        <v>11</v>
      </c>
      <c r="C3480">
        <v>18</v>
      </c>
      <c r="D3480" t="s">
        <v>24</v>
      </c>
      <c r="E3480">
        <v>4760</v>
      </c>
      <c r="F3480">
        <v>23</v>
      </c>
      <c r="G3480">
        <v>0.99516806722689</v>
      </c>
      <c r="H3480">
        <v>11095</v>
      </c>
      <c r="I3480">
        <v>562</v>
      </c>
      <c r="J3480">
        <v>0.94934655250112598</v>
      </c>
      <c r="K3480">
        <v>10249</v>
      </c>
      <c r="L3480">
        <v>95</v>
      </c>
      <c r="M3480">
        <v>0.99073080300517102</v>
      </c>
      <c r="N3480">
        <v>5606</v>
      </c>
      <c r="O3480">
        <v>490</v>
      </c>
      <c r="P3480">
        <v>0.91259364966107703</v>
      </c>
      <c r="Q3480">
        <v>0.963103122043519</v>
      </c>
      <c r="R3480">
        <v>7659.7569242304498</v>
      </c>
      <c r="S3480">
        <v>62337.077388336002</v>
      </c>
      <c r="T3480">
        <v>10035.932694330801</v>
      </c>
    </row>
    <row r="3481" spans="1:22">
      <c r="A3481">
        <v>26</v>
      </c>
      <c r="B3481">
        <v>11</v>
      </c>
      <c r="C3481">
        <v>18</v>
      </c>
      <c r="D3481" t="s">
        <v>24</v>
      </c>
      <c r="E3481">
        <v>4838</v>
      </c>
      <c r="F3481">
        <v>3</v>
      </c>
      <c r="G3481">
        <v>0.99937990905332696</v>
      </c>
      <c r="H3481">
        <v>10847</v>
      </c>
      <c r="I3481">
        <v>273</v>
      </c>
      <c r="J3481">
        <v>0.97483175071448303</v>
      </c>
      <c r="K3481">
        <v>10140</v>
      </c>
      <c r="L3481">
        <v>22</v>
      </c>
      <c r="M3481">
        <v>0.99783037475345104</v>
      </c>
      <c r="N3481">
        <v>5545</v>
      </c>
      <c r="O3481">
        <v>254</v>
      </c>
      <c r="P3481">
        <v>0.95419296663660902</v>
      </c>
      <c r="Q3481">
        <v>0.98240357029008596</v>
      </c>
      <c r="R3481">
        <v>8320.2055911750904</v>
      </c>
      <c r="S3481">
        <v>62092.940750614704</v>
      </c>
      <c r="T3481">
        <v>10038.064260757599</v>
      </c>
    </row>
    <row r="3482" spans="1:22">
      <c r="A3482">
        <v>27</v>
      </c>
      <c r="B3482">
        <v>11</v>
      </c>
      <c r="C3482">
        <v>18</v>
      </c>
      <c r="D3482" t="s">
        <v>24</v>
      </c>
      <c r="E3482">
        <v>4859</v>
      </c>
      <c r="F3482">
        <v>0</v>
      </c>
      <c r="G3482">
        <v>1</v>
      </c>
      <c r="H3482">
        <v>11068</v>
      </c>
      <c r="I3482">
        <v>327</v>
      </c>
      <c r="J3482">
        <v>0.97045536682327405</v>
      </c>
      <c r="K3482">
        <v>10421</v>
      </c>
      <c r="L3482">
        <v>34</v>
      </c>
      <c r="M3482">
        <v>0.99673735725937995</v>
      </c>
      <c r="N3482">
        <v>5506</v>
      </c>
      <c r="O3482">
        <v>293</v>
      </c>
      <c r="P3482">
        <v>0.946785325099891</v>
      </c>
      <c r="Q3482">
        <v>0.97946882652100198</v>
      </c>
      <c r="R3482">
        <v>8050.3528222081904</v>
      </c>
      <c r="S3482">
        <v>61214.697645856097</v>
      </c>
      <c r="T3482">
        <v>10025.259457398</v>
      </c>
    </row>
    <row r="3483" spans="1:22">
      <c r="A3483">
        <v>28</v>
      </c>
      <c r="B3483">
        <v>11</v>
      </c>
      <c r="C3483">
        <v>18</v>
      </c>
      <c r="D3483" t="s">
        <v>24</v>
      </c>
      <c r="E3483">
        <v>4866</v>
      </c>
      <c r="F3483">
        <v>9</v>
      </c>
      <c r="G3483">
        <v>0.99815043156596694</v>
      </c>
      <c r="H3483">
        <v>11027</v>
      </c>
      <c r="I3483">
        <v>624</v>
      </c>
      <c r="J3483">
        <v>0.94341162600888695</v>
      </c>
      <c r="K3483">
        <v>10203</v>
      </c>
      <c r="L3483">
        <v>60</v>
      </c>
      <c r="M3483">
        <v>0.99411937665392502</v>
      </c>
      <c r="N3483">
        <v>5690</v>
      </c>
      <c r="O3483">
        <v>573</v>
      </c>
      <c r="P3483">
        <v>0.89929701230228398</v>
      </c>
      <c r="Q3483">
        <v>0.96017114452903796</v>
      </c>
      <c r="R3483">
        <v>8987.5983094141302</v>
      </c>
      <c r="S3483">
        <v>63877.7367219808</v>
      </c>
      <c r="T3483">
        <v>10065.007369537399</v>
      </c>
    </row>
    <row r="3484" spans="1:22">
      <c r="A3484">
        <v>29</v>
      </c>
      <c r="B3484">
        <v>11</v>
      </c>
      <c r="C3484">
        <v>18</v>
      </c>
      <c r="D3484" t="s">
        <v>24</v>
      </c>
      <c r="E3484">
        <v>4876</v>
      </c>
      <c r="F3484">
        <v>0</v>
      </c>
      <c r="G3484">
        <v>1</v>
      </c>
      <c r="H3484">
        <v>10985</v>
      </c>
      <c r="I3484">
        <v>313</v>
      </c>
      <c r="J3484">
        <v>0.97150659990896604</v>
      </c>
      <c r="K3484">
        <v>10354</v>
      </c>
      <c r="L3484">
        <v>19</v>
      </c>
      <c r="M3484">
        <v>0.99816496040177705</v>
      </c>
      <c r="N3484">
        <v>5507</v>
      </c>
      <c r="O3484">
        <v>294</v>
      </c>
      <c r="P3484">
        <v>0.94661340112583903</v>
      </c>
      <c r="Q3484">
        <v>0.98026606140848604</v>
      </c>
      <c r="R3484">
        <v>8078.0800630374697</v>
      </c>
      <c r="S3484">
        <v>63901.691384911297</v>
      </c>
      <c r="T3484">
        <v>10058.261734648901</v>
      </c>
      <c r="U3484" t="s">
        <v>43</v>
      </c>
      <c r="V3484" t="s">
        <v>44</v>
      </c>
    </row>
    <row r="3485" spans="1:22">
      <c r="A3485">
        <v>30</v>
      </c>
      <c r="B3485">
        <v>11</v>
      </c>
      <c r="C3485">
        <v>18</v>
      </c>
      <c r="D3485" t="s">
        <v>24</v>
      </c>
      <c r="E3485">
        <v>4765</v>
      </c>
      <c r="F3485">
        <v>0</v>
      </c>
      <c r="G3485">
        <v>1</v>
      </c>
      <c r="H3485">
        <v>10926</v>
      </c>
      <c r="I3485">
        <v>281</v>
      </c>
      <c r="J3485">
        <v>0.97428153029470899</v>
      </c>
      <c r="K3485">
        <v>10146</v>
      </c>
      <c r="L3485">
        <v>52</v>
      </c>
      <c r="M3485">
        <v>0.99487482751823297</v>
      </c>
      <c r="N3485">
        <v>5545</v>
      </c>
      <c r="O3485">
        <v>229</v>
      </c>
      <c r="P3485">
        <v>0.95870153291253302</v>
      </c>
      <c r="Q3485">
        <v>0.98209164489197598</v>
      </c>
      <c r="R3485">
        <v>8013.5432028144296</v>
      </c>
      <c r="S3485">
        <v>60470.713137034101</v>
      </c>
      <c r="T3485">
        <v>10015.896238658201</v>
      </c>
      <c r="U3485">
        <f>AVERAGE(Q3456:Q3485)</f>
        <v>0.97586980555985536</v>
      </c>
      <c r="V3485">
        <f>AVERAGE(T3456:T3485)</f>
        <v>10052.790841006577</v>
      </c>
    </row>
    <row r="3486" spans="1:22" hidden="1" outlineLevel="1">
      <c r="A3486">
        <v>1</v>
      </c>
      <c r="B3486">
        <v>12</v>
      </c>
      <c r="C3486">
        <v>9</v>
      </c>
      <c r="D3486" t="s">
        <v>24</v>
      </c>
      <c r="E3486">
        <v>3551</v>
      </c>
      <c r="F3486">
        <v>2818</v>
      </c>
      <c r="G3486">
        <v>0.20642072655589899</v>
      </c>
      <c r="H3486">
        <v>9580</v>
      </c>
      <c r="I3486">
        <v>3885</v>
      </c>
      <c r="J3486">
        <v>0.59446764091857995</v>
      </c>
      <c r="K3486">
        <v>9777</v>
      </c>
      <c r="L3486">
        <v>3377</v>
      </c>
      <c r="M3486">
        <v>0.65459752480310895</v>
      </c>
      <c r="N3486">
        <v>3354</v>
      </c>
      <c r="O3486">
        <v>3326</v>
      </c>
      <c r="P3486">
        <v>8.3482409063804202E-3</v>
      </c>
      <c r="Q3486">
        <v>0.48952859645114599</v>
      </c>
      <c r="R3486">
        <v>11275.086488615199</v>
      </c>
      <c r="S3486">
        <v>43499.030570011899</v>
      </c>
      <c r="T3486">
        <v>6747.0394351412097</v>
      </c>
    </row>
    <row r="3487" spans="1:22" hidden="1" outlineLevel="1">
      <c r="A3487">
        <v>2</v>
      </c>
      <c r="B3487">
        <v>12</v>
      </c>
      <c r="C3487">
        <v>9</v>
      </c>
      <c r="D3487" t="s">
        <v>24</v>
      </c>
      <c r="E3487">
        <v>3418</v>
      </c>
      <c r="F3487">
        <v>2296</v>
      </c>
      <c r="G3487">
        <v>0.32826214160327599</v>
      </c>
      <c r="H3487">
        <v>9639</v>
      </c>
      <c r="I3487">
        <v>3762</v>
      </c>
      <c r="J3487">
        <v>0.60971055088702097</v>
      </c>
      <c r="K3487">
        <v>9739</v>
      </c>
      <c r="L3487">
        <v>2762</v>
      </c>
      <c r="M3487">
        <v>0.71639798747304595</v>
      </c>
      <c r="N3487">
        <v>3318</v>
      </c>
      <c r="O3487">
        <v>3296</v>
      </c>
      <c r="P3487">
        <v>6.6305003013863396E-3</v>
      </c>
      <c r="Q3487">
        <v>0.536034311097495</v>
      </c>
      <c r="R3487">
        <v>9587.2098909237102</v>
      </c>
      <c r="S3487">
        <v>42876.240921424003</v>
      </c>
      <c r="T3487">
        <v>6726.3789687328499</v>
      </c>
    </row>
    <row r="3488" spans="1:22" hidden="1" outlineLevel="1">
      <c r="A3488">
        <v>3</v>
      </c>
      <c r="B3488">
        <v>12</v>
      </c>
      <c r="C3488">
        <v>9</v>
      </c>
      <c r="D3488" t="s">
        <v>24</v>
      </c>
      <c r="E3488">
        <v>3334</v>
      </c>
      <c r="F3488">
        <v>2889</v>
      </c>
      <c r="G3488">
        <v>0.13347330533893201</v>
      </c>
      <c r="H3488">
        <v>9770</v>
      </c>
      <c r="I3488">
        <v>3874</v>
      </c>
      <c r="J3488">
        <v>0.60348004094165797</v>
      </c>
      <c r="K3488">
        <v>9771</v>
      </c>
      <c r="L3488">
        <v>3452</v>
      </c>
      <c r="M3488">
        <v>0.64670965100808497</v>
      </c>
      <c r="N3488">
        <v>3333</v>
      </c>
      <c r="O3488">
        <v>3311</v>
      </c>
      <c r="P3488">
        <v>6.60066006600656E-3</v>
      </c>
      <c r="Q3488">
        <v>0.48389804639804601</v>
      </c>
      <c r="R3488">
        <v>10751.9095263617</v>
      </c>
      <c r="S3488">
        <v>41681.648579485103</v>
      </c>
      <c r="T3488">
        <v>6720.8146545965101</v>
      </c>
    </row>
    <row r="3489" spans="1:20" hidden="1" outlineLevel="1">
      <c r="A3489">
        <v>4</v>
      </c>
      <c r="B3489">
        <v>12</v>
      </c>
      <c r="C3489">
        <v>9</v>
      </c>
      <c r="D3489" t="s">
        <v>24</v>
      </c>
      <c r="E3489">
        <v>3303</v>
      </c>
      <c r="F3489">
        <v>3018</v>
      </c>
      <c r="G3489">
        <v>8.6285195277020901E-2</v>
      </c>
      <c r="H3489">
        <v>9778</v>
      </c>
      <c r="I3489">
        <v>3946</v>
      </c>
      <c r="J3489">
        <v>0.59644098997749995</v>
      </c>
      <c r="K3489">
        <v>9755</v>
      </c>
      <c r="L3489">
        <v>3650</v>
      </c>
      <c r="M3489">
        <v>0.62583290620194698</v>
      </c>
      <c r="N3489">
        <v>3326</v>
      </c>
      <c r="O3489">
        <v>3314</v>
      </c>
      <c r="P3489">
        <v>3.6079374624172701E-3</v>
      </c>
      <c r="Q3489">
        <v>0.46762479932726803</v>
      </c>
      <c r="R3489">
        <v>9899.4450188882092</v>
      </c>
      <c r="S3489">
        <v>42542.145831085902</v>
      </c>
      <c r="T3489">
        <v>6724.7183183231</v>
      </c>
    </row>
    <row r="3490" spans="1:20" hidden="1" outlineLevel="1">
      <c r="A3490">
        <v>5</v>
      </c>
      <c r="B3490">
        <v>12</v>
      </c>
      <c r="C3490">
        <v>9</v>
      </c>
      <c r="D3490" t="s">
        <v>24</v>
      </c>
      <c r="E3490">
        <v>3349</v>
      </c>
      <c r="F3490">
        <v>3013</v>
      </c>
      <c r="G3490">
        <v>0.100328456255598</v>
      </c>
      <c r="H3490">
        <v>9732</v>
      </c>
      <c r="I3490">
        <v>3858</v>
      </c>
      <c r="J3490">
        <v>0.60357583230579503</v>
      </c>
      <c r="K3490">
        <v>9766</v>
      </c>
      <c r="L3490">
        <v>3571</v>
      </c>
      <c r="M3490">
        <v>0.63434364120417697</v>
      </c>
      <c r="N3490">
        <v>3315</v>
      </c>
      <c r="O3490">
        <v>3300</v>
      </c>
      <c r="P3490">
        <v>4.5248868778280304E-3</v>
      </c>
      <c r="Q3490">
        <v>0.47473434752694699</v>
      </c>
      <c r="R3490">
        <v>10914.402540814301</v>
      </c>
      <c r="S3490">
        <v>42857.741119887403</v>
      </c>
      <c r="T3490">
        <v>6736.4231702311099</v>
      </c>
    </row>
    <row r="3491" spans="1:20" hidden="1" outlineLevel="1">
      <c r="A3491">
        <v>6</v>
      </c>
      <c r="B3491">
        <v>12</v>
      </c>
      <c r="C3491">
        <v>9</v>
      </c>
      <c r="D3491" t="s">
        <v>24</v>
      </c>
      <c r="E3491">
        <v>3334</v>
      </c>
      <c r="F3491">
        <v>2629</v>
      </c>
      <c r="G3491">
        <v>0.211457708458308</v>
      </c>
      <c r="H3491">
        <v>9707</v>
      </c>
      <c r="I3491">
        <v>3807</v>
      </c>
      <c r="J3491">
        <v>0.60780879777480101</v>
      </c>
      <c r="K3491">
        <v>9726</v>
      </c>
      <c r="L3491">
        <v>3137</v>
      </c>
      <c r="M3491">
        <v>0.67746247172527196</v>
      </c>
      <c r="N3491">
        <v>3315</v>
      </c>
      <c r="O3491">
        <v>3299</v>
      </c>
      <c r="P3491">
        <v>4.8265460030165698E-3</v>
      </c>
      <c r="Q3491">
        <v>0.50647956445057896</v>
      </c>
      <c r="R3491">
        <v>10720.639816958401</v>
      </c>
      <c r="S3491">
        <v>40432.136530718199</v>
      </c>
      <c r="T3491">
        <v>6705.3256645834399</v>
      </c>
    </row>
    <row r="3492" spans="1:20" hidden="1" outlineLevel="1">
      <c r="A3492">
        <v>7</v>
      </c>
      <c r="B3492">
        <v>12</v>
      </c>
      <c r="C3492">
        <v>9</v>
      </c>
      <c r="D3492" t="s">
        <v>24</v>
      </c>
      <c r="E3492">
        <v>3497</v>
      </c>
      <c r="F3492">
        <v>2775</v>
      </c>
      <c r="G3492">
        <v>0.20646268229911299</v>
      </c>
      <c r="H3492">
        <v>9681</v>
      </c>
      <c r="I3492">
        <v>3820</v>
      </c>
      <c r="J3492">
        <v>0.60541266398099303</v>
      </c>
      <c r="K3492">
        <v>9813</v>
      </c>
      <c r="L3492">
        <v>3249</v>
      </c>
      <c r="M3492">
        <v>0.66890859064506203</v>
      </c>
      <c r="N3492">
        <v>3365</v>
      </c>
      <c r="O3492">
        <v>3346</v>
      </c>
      <c r="P3492">
        <v>5.6463595839524299E-3</v>
      </c>
      <c r="Q3492">
        <v>0.49954469570496202</v>
      </c>
      <c r="R3492">
        <v>10818.1305772903</v>
      </c>
      <c r="S3492">
        <v>43838.836171803297</v>
      </c>
      <c r="T3492">
        <v>6747.64990418258</v>
      </c>
    </row>
    <row r="3493" spans="1:20" hidden="1" outlineLevel="1">
      <c r="A3493">
        <v>8</v>
      </c>
      <c r="B3493">
        <v>12</v>
      </c>
      <c r="C3493">
        <v>9</v>
      </c>
      <c r="D3493" t="s">
        <v>24</v>
      </c>
      <c r="E3493">
        <v>3388</v>
      </c>
      <c r="F3493">
        <v>2585</v>
      </c>
      <c r="G3493">
        <v>0.23701298701298701</v>
      </c>
      <c r="H3493">
        <v>9794</v>
      </c>
      <c r="I3493">
        <v>3895</v>
      </c>
      <c r="J3493">
        <v>0.60230753522564795</v>
      </c>
      <c r="K3493">
        <v>9801</v>
      </c>
      <c r="L3493">
        <v>3147</v>
      </c>
      <c r="M3493">
        <v>0.67891031527395096</v>
      </c>
      <c r="N3493">
        <v>3381</v>
      </c>
      <c r="O3493">
        <v>3333</v>
      </c>
      <c r="P3493">
        <v>1.41969831410825E-2</v>
      </c>
      <c r="Q3493">
        <v>0.50842057350933001</v>
      </c>
      <c r="R3493">
        <v>10550.635627842499</v>
      </c>
      <c r="S3493">
        <v>45157.967046566097</v>
      </c>
      <c r="T3493">
        <v>6761.6765402479496</v>
      </c>
    </row>
    <row r="3494" spans="1:20" hidden="1" outlineLevel="1">
      <c r="A3494">
        <v>9</v>
      </c>
      <c r="B3494">
        <v>12</v>
      </c>
      <c r="C3494">
        <v>9</v>
      </c>
      <c r="D3494" t="s">
        <v>24</v>
      </c>
      <c r="E3494">
        <v>3325</v>
      </c>
      <c r="F3494">
        <v>2972</v>
      </c>
      <c r="G3494">
        <v>0.106165413533834</v>
      </c>
      <c r="H3494">
        <v>9799</v>
      </c>
      <c r="I3494">
        <v>3886</v>
      </c>
      <c r="J3494">
        <v>0.60342892131850101</v>
      </c>
      <c r="K3494">
        <v>9771</v>
      </c>
      <c r="L3494">
        <v>3535</v>
      </c>
      <c r="M3494">
        <v>0.63821512639443201</v>
      </c>
      <c r="N3494">
        <v>3353</v>
      </c>
      <c r="O3494">
        <v>3323</v>
      </c>
      <c r="P3494">
        <v>8.9472114524307093E-3</v>
      </c>
      <c r="Q3494">
        <v>0.47744590064004799</v>
      </c>
      <c r="R3494">
        <v>10698.608630449</v>
      </c>
      <c r="S3494">
        <v>46023.299495244901</v>
      </c>
      <c r="T3494">
        <v>6773.3806856240199</v>
      </c>
    </row>
    <row r="3495" spans="1:20" hidden="1" outlineLevel="1">
      <c r="A3495">
        <v>10</v>
      </c>
      <c r="B3495">
        <v>12</v>
      </c>
      <c r="C3495">
        <v>9</v>
      </c>
      <c r="D3495" t="s">
        <v>24</v>
      </c>
      <c r="E3495">
        <v>3452</v>
      </c>
      <c r="F3495">
        <v>3076</v>
      </c>
      <c r="G3495">
        <v>0.108922363847045</v>
      </c>
      <c r="H3495">
        <v>9727</v>
      </c>
      <c r="I3495">
        <v>3765</v>
      </c>
      <c r="J3495">
        <v>0.61293307288989396</v>
      </c>
      <c r="K3495">
        <v>9827</v>
      </c>
      <c r="L3495">
        <v>3505</v>
      </c>
      <c r="M3495">
        <v>0.64332960211661705</v>
      </c>
      <c r="N3495">
        <v>3352</v>
      </c>
      <c r="O3495">
        <v>3336</v>
      </c>
      <c r="P3495">
        <v>4.7732696897374496E-3</v>
      </c>
      <c r="Q3495">
        <v>0.48091660975794798</v>
      </c>
      <c r="R3495">
        <v>11033.1645868533</v>
      </c>
      <c r="S3495">
        <v>44839.336683903799</v>
      </c>
      <c r="T3495">
        <v>6761.52234621971</v>
      </c>
    </row>
    <row r="3496" spans="1:20" hidden="1" outlineLevel="1">
      <c r="A3496">
        <v>11</v>
      </c>
      <c r="B3496">
        <v>12</v>
      </c>
      <c r="C3496">
        <v>9</v>
      </c>
      <c r="D3496" t="s">
        <v>24</v>
      </c>
      <c r="E3496">
        <v>3380</v>
      </c>
      <c r="F3496">
        <v>3000</v>
      </c>
      <c r="G3496">
        <v>0.112426035502958</v>
      </c>
      <c r="H3496">
        <v>9707</v>
      </c>
      <c r="I3496">
        <v>3934</v>
      </c>
      <c r="J3496">
        <v>0.59472545585659797</v>
      </c>
      <c r="K3496">
        <v>9761</v>
      </c>
      <c r="L3496">
        <v>3625</v>
      </c>
      <c r="M3496">
        <v>0.62862411638151805</v>
      </c>
      <c r="N3496">
        <v>3326</v>
      </c>
      <c r="O3496">
        <v>3309</v>
      </c>
      <c r="P3496">
        <v>5.1112447384245004E-3</v>
      </c>
      <c r="Q3496">
        <v>0.47016122870023602</v>
      </c>
      <c r="R3496">
        <v>10765.715926130601</v>
      </c>
      <c r="S3496">
        <v>44247.414789943701</v>
      </c>
      <c r="T3496">
        <v>6752.2299465675796</v>
      </c>
    </row>
    <row r="3497" spans="1:20" hidden="1" outlineLevel="1">
      <c r="A3497">
        <v>12</v>
      </c>
      <c r="B3497">
        <v>12</v>
      </c>
      <c r="C3497">
        <v>9</v>
      </c>
      <c r="D3497" t="s">
        <v>24</v>
      </c>
      <c r="E3497">
        <v>3401</v>
      </c>
      <c r="F3497">
        <v>3049</v>
      </c>
      <c r="G3497">
        <v>0.103498970890914</v>
      </c>
      <c r="H3497">
        <v>9729</v>
      </c>
      <c r="I3497">
        <v>3939</v>
      </c>
      <c r="J3497">
        <v>0.59512796793092804</v>
      </c>
      <c r="K3497">
        <v>9793</v>
      </c>
      <c r="L3497">
        <v>3676</v>
      </c>
      <c r="M3497">
        <v>0.62462983763912905</v>
      </c>
      <c r="N3497">
        <v>3337</v>
      </c>
      <c r="O3497">
        <v>3312</v>
      </c>
      <c r="P3497">
        <v>7.4917590650284104E-3</v>
      </c>
      <c r="Q3497">
        <v>0.46778370144706699</v>
      </c>
      <c r="R3497">
        <v>10189.001987628901</v>
      </c>
      <c r="S3497">
        <v>45149.138514697297</v>
      </c>
      <c r="T3497">
        <v>6758.7704555895598</v>
      </c>
    </row>
    <row r="3498" spans="1:20" hidden="1" outlineLevel="1">
      <c r="A3498">
        <v>13</v>
      </c>
      <c r="B3498">
        <v>12</v>
      </c>
      <c r="C3498">
        <v>9</v>
      </c>
      <c r="D3498" t="s">
        <v>24</v>
      </c>
      <c r="E3498">
        <v>3351</v>
      </c>
      <c r="F3498">
        <v>2806</v>
      </c>
      <c r="G3498">
        <v>0.16263801850193901</v>
      </c>
      <c r="H3498">
        <v>9752</v>
      </c>
      <c r="I3498">
        <v>3891</v>
      </c>
      <c r="J3498">
        <v>0.60100492206726797</v>
      </c>
      <c r="K3498">
        <v>9757</v>
      </c>
      <c r="L3498">
        <v>3364</v>
      </c>
      <c r="M3498">
        <v>0.65522189197499203</v>
      </c>
      <c r="N3498">
        <v>3346</v>
      </c>
      <c r="O3498">
        <v>3333</v>
      </c>
      <c r="P3498">
        <v>3.8852361028093299E-3</v>
      </c>
      <c r="Q3498">
        <v>0.48889567274669898</v>
      </c>
      <c r="R3498">
        <v>11195.114715420999</v>
      </c>
      <c r="S3498">
        <v>42416.7508691373</v>
      </c>
      <c r="T3498">
        <v>6733.2142167367701</v>
      </c>
    </row>
    <row r="3499" spans="1:20" hidden="1" outlineLevel="1">
      <c r="A3499">
        <v>14</v>
      </c>
      <c r="B3499">
        <v>12</v>
      </c>
      <c r="C3499">
        <v>9</v>
      </c>
      <c r="D3499" t="s">
        <v>24</v>
      </c>
      <c r="E3499">
        <v>3348</v>
      </c>
      <c r="F3499">
        <v>2887</v>
      </c>
      <c r="G3499">
        <v>0.13769414575866101</v>
      </c>
      <c r="H3499">
        <v>9788</v>
      </c>
      <c r="I3499">
        <v>3849</v>
      </c>
      <c r="J3499">
        <v>0.60676338373518601</v>
      </c>
      <c r="K3499">
        <v>9771</v>
      </c>
      <c r="L3499">
        <v>3392</v>
      </c>
      <c r="M3499">
        <v>0.65285027121072503</v>
      </c>
      <c r="N3499">
        <v>3365</v>
      </c>
      <c r="O3499">
        <v>3344</v>
      </c>
      <c r="P3499">
        <v>6.2407132243684701E-3</v>
      </c>
      <c r="Q3499">
        <v>0.48721071863581</v>
      </c>
      <c r="R3499">
        <v>11355.481347608</v>
      </c>
      <c r="S3499">
        <v>43811.185107537502</v>
      </c>
      <c r="T3499">
        <v>6751.4705667996504</v>
      </c>
    </row>
    <row r="3500" spans="1:20" hidden="1" outlineLevel="1">
      <c r="A3500">
        <v>15</v>
      </c>
      <c r="B3500">
        <v>12</v>
      </c>
      <c r="C3500">
        <v>9</v>
      </c>
      <c r="D3500" t="s">
        <v>24</v>
      </c>
      <c r="E3500">
        <v>3270</v>
      </c>
      <c r="F3500">
        <v>3150</v>
      </c>
      <c r="G3500">
        <v>3.6697247706422E-2</v>
      </c>
      <c r="H3500">
        <v>9836</v>
      </c>
      <c r="I3500">
        <v>3856</v>
      </c>
      <c r="J3500">
        <v>0.607970719804798</v>
      </c>
      <c r="K3500">
        <v>9773</v>
      </c>
      <c r="L3500">
        <v>3709</v>
      </c>
      <c r="M3500">
        <v>0.62048500972065801</v>
      </c>
      <c r="N3500">
        <v>3333</v>
      </c>
      <c r="O3500">
        <v>3297</v>
      </c>
      <c r="P3500">
        <v>1.0801080108010799E-2</v>
      </c>
      <c r="Q3500">
        <v>0.46543567831527499</v>
      </c>
      <c r="R3500">
        <v>10402.900274330599</v>
      </c>
      <c r="S3500">
        <v>45756.658047235003</v>
      </c>
      <c r="T3500">
        <v>6767.8388056753602</v>
      </c>
    </row>
    <row r="3501" spans="1:20" hidden="1" outlineLevel="1">
      <c r="A3501">
        <v>16</v>
      </c>
      <c r="B3501">
        <v>12</v>
      </c>
      <c r="C3501">
        <v>9</v>
      </c>
      <c r="D3501" t="s">
        <v>24</v>
      </c>
      <c r="E3501">
        <v>3452</v>
      </c>
      <c r="F3501">
        <v>2502</v>
      </c>
      <c r="G3501">
        <v>0.27520278099652301</v>
      </c>
      <c r="H3501">
        <v>9707</v>
      </c>
      <c r="I3501">
        <v>3912</v>
      </c>
      <c r="J3501">
        <v>0.59699186154321604</v>
      </c>
      <c r="K3501">
        <v>9804</v>
      </c>
      <c r="L3501">
        <v>3095</v>
      </c>
      <c r="M3501">
        <v>0.68431252549979504</v>
      </c>
      <c r="N3501">
        <v>3355</v>
      </c>
      <c r="O3501">
        <v>3319</v>
      </c>
      <c r="P3501">
        <v>1.0730253353204201E-2</v>
      </c>
      <c r="Q3501">
        <v>0.51257694353674199</v>
      </c>
      <c r="R3501">
        <v>10403.9687973376</v>
      </c>
      <c r="S3501">
        <v>44741.273585303097</v>
      </c>
      <c r="T3501">
        <v>6755.4569659905301</v>
      </c>
    </row>
    <row r="3502" spans="1:20" hidden="1" outlineLevel="1">
      <c r="A3502">
        <v>17</v>
      </c>
      <c r="B3502">
        <v>12</v>
      </c>
      <c r="C3502">
        <v>9</v>
      </c>
      <c r="D3502" t="s">
        <v>24</v>
      </c>
      <c r="E3502">
        <v>3340</v>
      </c>
      <c r="F3502">
        <v>2113</v>
      </c>
      <c r="G3502">
        <v>0.367365269461077</v>
      </c>
      <c r="H3502">
        <v>9813</v>
      </c>
      <c r="I3502">
        <v>3683</v>
      </c>
      <c r="J3502">
        <v>0.62468154488943195</v>
      </c>
      <c r="K3502">
        <v>9797</v>
      </c>
      <c r="L3502">
        <v>2459</v>
      </c>
      <c r="M3502">
        <v>0.74900479738695502</v>
      </c>
      <c r="N3502">
        <v>3356</v>
      </c>
      <c r="O3502">
        <v>3337</v>
      </c>
      <c r="P3502">
        <v>5.6615017878426299E-3</v>
      </c>
      <c r="Q3502">
        <v>0.55934007450771595</v>
      </c>
      <c r="R3502">
        <v>11070.6907290134</v>
      </c>
      <c r="S3502">
        <v>44331.045623484497</v>
      </c>
      <c r="T3502">
        <v>6755.6103659277396</v>
      </c>
    </row>
    <row r="3503" spans="1:20" hidden="1" outlineLevel="1">
      <c r="A3503">
        <v>18</v>
      </c>
      <c r="B3503">
        <v>12</v>
      </c>
      <c r="C3503">
        <v>9</v>
      </c>
      <c r="D3503" t="s">
        <v>24</v>
      </c>
      <c r="E3503">
        <v>3314</v>
      </c>
      <c r="F3503">
        <v>2853</v>
      </c>
      <c r="G3503">
        <v>0.13910681955340901</v>
      </c>
      <c r="H3503">
        <v>9699</v>
      </c>
      <c r="I3503">
        <v>3820</v>
      </c>
      <c r="J3503">
        <v>0.60614496339828805</v>
      </c>
      <c r="K3503">
        <v>9708</v>
      </c>
      <c r="L3503">
        <v>3388</v>
      </c>
      <c r="M3503">
        <v>0.65100947672023002</v>
      </c>
      <c r="N3503">
        <v>3305</v>
      </c>
      <c r="O3503">
        <v>3285</v>
      </c>
      <c r="P3503">
        <v>6.0514372163388199E-3</v>
      </c>
      <c r="Q3503">
        <v>0.487205102589717</v>
      </c>
      <c r="R3503">
        <v>10387.5313404359</v>
      </c>
      <c r="S3503">
        <v>42795.482933744599</v>
      </c>
      <c r="T3503">
        <v>6731.5864925996602</v>
      </c>
    </row>
    <row r="3504" spans="1:20" hidden="1" outlineLevel="1">
      <c r="A3504">
        <v>19</v>
      </c>
      <c r="B3504">
        <v>12</v>
      </c>
      <c r="C3504">
        <v>9</v>
      </c>
      <c r="D3504" t="s">
        <v>24</v>
      </c>
      <c r="E3504">
        <v>3474</v>
      </c>
      <c r="F3504">
        <v>3109</v>
      </c>
      <c r="G3504">
        <v>0.105066206102475</v>
      </c>
      <c r="H3504">
        <v>9626</v>
      </c>
      <c r="I3504">
        <v>3828</v>
      </c>
      <c r="J3504">
        <v>0.60232703095782203</v>
      </c>
      <c r="K3504">
        <v>9772</v>
      </c>
      <c r="L3504">
        <v>3625</v>
      </c>
      <c r="M3504">
        <v>0.62904216127711798</v>
      </c>
      <c r="N3504">
        <v>3328</v>
      </c>
      <c r="O3504">
        <v>3312</v>
      </c>
      <c r="P3504">
        <v>4.8076923076922897E-3</v>
      </c>
      <c r="Q3504">
        <v>0.47045801526717501</v>
      </c>
      <c r="R3504">
        <v>11441.3640420094</v>
      </c>
      <c r="S3504">
        <v>42233.861575020201</v>
      </c>
      <c r="T3504">
        <v>6732.8880326393</v>
      </c>
    </row>
    <row r="3505" spans="1:20" hidden="1" outlineLevel="1">
      <c r="A3505">
        <v>20</v>
      </c>
      <c r="B3505">
        <v>12</v>
      </c>
      <c r="C3505">
        <v>9</v>
      </c>
      <c r="D3505" t="s">
        <v>24</v>
      </c>
      <c r="E3505">
        <v>3496</v>
      </c>
      <c r="F3505">
        <v>3105</v>
      </c>
      <c r="G3505">
        <v>0.11184210526315699</v>
      </c>
      <c r="H3505">
        <v>9647</v>
      </c>
      <c r="I3505">
        <v>3884</v>
      </c>
      <c r="J3505">
        <v>0.59738778894993205</v>
      </c>
      <c r="K3505">
        <v>9775</v>
      </c>
      <c r="L3505">
        <v>3638</v>
      </c>
      <c r="M3505">
        <v>0.62782608695652098</v>
      </c>
      <c r="N3505">
        <v>3368</v>
      </c>
      <c r="O3505">
        <v>3351</v>
      </c>
      <c r="P3505">
        <v>5.0475059382423196E-3</v>
      </c>
      <c r="Q3505">
        <v>0.46823404093433701</v>
      </c>
      <c r="R3505">
        <v>10931.4943551705</v>
      </c>
      <c r="S3505">
        <v>46225.563482185702</v>
      </c>
      <c r="T3505">
        <v>6777.6508797631104</v>
      </c>
    </row>
    <row r="3506" spans="1:20" hidden="1" outlineLevel="1">
      <c r="A3506">
        <v>21</v>
      </c>
      <c r="B3506">
        <v>12</v>
      </c>
      <c r="C3506">
        <v>9</v>
      </c>
      <c r="D3506" t="s">
        <v>24</v>
      </c>
      <c r="E3506">
        <v>3485</v>
      </c>
      <c r="F3506">
        <v>2532</v>
      </c>
      <c r="G3506">
        <v>0.27345767575322799</v>
      </c>
      <c r="H3506">
        <v>9609</v>
      </c>
      <c r="I3506">
        <v>3814</v>
      </c>
      <c r="J3506">
        <v>0.60308044541575601</v>
      </c>
      <c r="K3506">
        <v>9773</v>
      </c>
      <c r="L3506">
        <v>3041</v>
      </c>
      <c r="M3506">
        <v>0.68883659060677305</v>
      </c>
      <c r="N3506">
        <v>3321</v>
      </c>
      <c r="O3506">
        <v>3305</v>
      </c>
      <c r="P3506">
        <v>4.8178259560373001E-3</v>
      </c>
      <c r="Q3506">
        <v>0.51535054223308296</v>
      </c>
      <c r="R3506">
        <v>10156.8731409541</v>
      </c>
      <c r="S3506">
        <v>43385.053045859502</v>
      </c>
      <c r="T3506">
        <v>6736.9957965907797</v>
      </c>
    </row>
    <row r="3507" spans="1:20" hidden="1" outlineLevel="1">
      <c r="A3507">
        <v>22</v>
      </c>
      <c r="B3507">
        <v>12</v>
      </c>
      <c r="C3507">
        <v>9</v>
      </c>
      <c r="D3507" t="s">
        <v>24</v>
      </c>
      <c r="E3507">
        <v>3279</v>
      </c>
      <c r="F3507">
        <v>2574</v>
      </c>
      <c r="G3507">
        <v>0.215004574565416</v>
      </c>
      <c r="H3507">
        <v>9784</v>
      </c>
      <c r="I3507">
        <v>3878</v>
      </c>
      <c r="J3507">
        <v>0.60363859362224004</v>
      </c>
      <c r="K3507">
        <v>9739</v>
      </c>
      <c r="L3507">
        <v>3146</v>
      </c>
      <c r="M3507">
        <v>0.67696888797617805</v>
      </c>
      <c r="N3507">
        <v>3324</v>
      </c>
      <c r="O3507">
        <v>3306</v>
      </c>
      <c r="P3507">
        <v>5.4151624548736104E-3</v>
      </c>
      <c r="Q3507">
        <v>0.50608589144913096</v>
      </c>
      <c r="R3507">
        <v>10139.698984701299</v>
      </c>
      <c r="S3507">
        <v>43166.507562360202</v>
      </c>
      <c r="T3507">
        <v>6734.1961260889802</v>
      </c>
    </row>
    <row r="3508" spans="1:20" hidden="1" outlineLevel="1">
      <c r="A3508">
        <v>23</v>
      </c>
      <c r="B3508">
        <v>12</v>
      </c>
      <c r="C3508">
        <v>9</v>
      </c>
      <c r="D3508" t="s">
        <v>24</v>
      </c>
      <c r="E3508">
        <v>3349</v>
      </c>
      <c r="F3508">
        <v>3155</v>
      </c>
      <c r="G3508">
        <v>5.7927739623768203E-2</v>
      </c>
      <c r="H3508">
        <v>9702</v>
      </c>
      <c r="I3508">
        <v>3894</v>
      </c>
      <c r="J3508">
        <v>0.59863945578231204</v>
      </c>
      <c r="K3508">
        <v>9727</v>
      </c>
      <c r="L3508">
        <v>3743</v>
      </c>
      <c r="M3508">
        <v>0.61519481854631397</v>
      </c>
      <c r="N3508">
        <v>3324</v>
      </c>
      <c r="O3508">
        <v>3306</v>
      </c>
      <c r="P3508">
        <v>5.4151624548736104E-3</v>
      </c>
      <c r="Q3508">
        <v>0.45988813117768701</v>
      </c>
      <c r="R3508">
        <v>10696.4792451128</v>
      </c>
      <c r="S3508">
        <v>44673.046560408999</v>
      </c>
      <c r="T3508">
        <v>6756.8879075445502</v>
      </c>
    </row>
    <row r="3509" spans="1:20" hidden="1" outlineLevel="1">
      <c r="A3509">
        <v>24</v>
      </c>
      <c r="B3509">
        <v>12</v>
      </c>
      <c r="C3509">
        <v>9</v>
      </c>
      <c r="D3509" t="s">
        <v>24</v>
      </c>
      <c r="E3509">
        <v>3324</v>
      </c>
      <c r="F3509">
        <v>2886</v>
      </c>
      <c r="G3509">
        <v>0.13176895306859199</v>
      </c>
      <c r="H3509">
        <v>9849</v>
      </c>
      <c r="I3509">
        <v>3988</v>
      </c>
      <c r="J3509">
        <v>0.59508579551223395</v>
      </c>
      <c r="K3509">
        <v>9822</v>
      </c>
      <c r="L3509">
        <v>3537</v>
      </c>
      <c r="M3509">
        <v>0.63989004276114803</v>
      </c>
      <c r="N3509">
        <v>3351</v>
      </c>
      <c r="O3509">
        <v>3337</v>
      </c>
      <c r="P3509">
        <v>4.1778573560131704E-3</v>
      </c>
      <c r="Q3509">
        <v>0.47817505503681701</v>
      </c>
      <c r="R3509">
        <v>11408.609045384699</v>
      </c>
      <c r="S3509">
        <v>45966.405037578501</v>
      </c>
      <c r="T3509">
        <v>6778.1804886073496</v>
      </c>
    </row>
    <row r="3510" spans="1:20" hidden="1" outlineLevel="1">
      <c r="A3510">
        <v>25</v>
      </c>
      <c r="B3510">
        <v>12</v>
      </c>
      <c r="C3510">
        <v>9</v>
      </c>
      <c r="D3510" t="s">
        <v>24</v>
      </c>
      <c r="E3510">
        <v>3309</v>
      </c>
      <c r="F3510">
        <v>3142</v>
      </c>
      <c r="G3510">
        <v>5.0468419462073102E-2</v>
      </c>
      <c r="H3510">
        <v>9802</v>
      </c>
      <c r="I3510">
        <v>3965</v>
      </c>
      <c r="J3510">
        <v>0.59549071618037097</v>
      </c>
      <c r="K3510">
        <v>9748</v>
      </c>
      <c r="L3510">
        <v>3756</v>
      </c>
      <c r="M3510">
        <v>0.61469019286007298</v>
      </c>
      <c r="N3510">
        <v>3363</v>
      </c>
      <c r="O3510">
        <v>3351</v>
      </c>
      <c r="P3510">
        <v>3.5682426404995901E-3</v>
      </c>
      <c r="Q3510">
        <v>0.45793608420410298</v>
      </c>
      <c r="R3510">
        <v>10533.3094985673</v>
      </c>
      <c r="S3510">
        <v>44852.213125483097</v>
      </c>
      <c r="T3510">
        <v>6757.81154318677</v>
      </c>
    </row>
    <row r="3511" spans="1:20" hidden="1" outlineLevel="1">
      <c r="A3511">
        <v>26</v>
      </c>
      <c r="B3511">
        <v>12</v>
      </c>
      <c r="C3511">
        <v>9</v>
      </c>
      <c r="D3511" t="s">
        <v>24</v>
      </c>
      <c r="E3511">
        <v>3516</v>
      </c>
      <c r="F3511">
        <v>3260</v>
      </c>
      <c r="G3511">
        <v>7.2810011376564204E-2</v>
      </c>
      <c r="H3511">
        <v>9656</v>
      </c>
      <c r="I3511">
        <v>3834</v>
      </c>
      <c r="J3511">
        <v>0.60294117647058798</v>
      </c>
      <c r="K3511">
        <v>9795</v>
      </c>
      <c r="L3511">
        <v>3736</v>
      </c>
      <c r="M3511">
        <v>0.61858090862685</v>
      </c>
      <c r="N3511">
        <v>3377</v>
      </c>
      <c r="O3511">
        <v>3358</v>
      </c>
      <c r="P3511">
        <v>5.6262955285756302E-3</v>
      </c>
      <c r="Q3511">
        <v>0.46143334345581499</v>
      </c>
      <c r="R3511">
        <v>10421.915949652201</v>
      </c>
      <c r="S3511">
        <v>43447.947944304302</v>
      </c>
      <c r="T3511">
        <v>6739.8141905974499</v>
      </c>
    </row>
    <row r="3512" spans="1:20" hidden="1" outlineLevel="1">
      <c r="A3512">
        <v>27</v>
      </c>
      <c r="B3512">
        <v>12</v>
      </c>
      <c r="C3512">
        <v>9</v>
      </c>
      <c r="D3512" t="s">
        <v>24</v>
      </c>
      <c r="E3512">
        <v>3245</v>
      </c>
      <c r="F3512">
        <v>2760</v>
      </c>
      <c r="G3512">
        <v>0.14946070878274201</v>
      </c>
      <c r="H3512">
        <v>9882</v>
      </c>
      <c r="I3512">
        <v>3996</v>
      </c>
      <c r="J3512">
        <v>0.595628415300546</v>
      </c>
      <c r="K3512">
        <v>9788</v>
      </c>
      <c r="L3512">
        <v>3433</v>
      </c>
      <c r="M3512">
        <v>0.64926440539436003</v>
      </c>
      <c r="N3512">
        <v>3339</v>
      </c>
      <c r="O3512">
        <v>3323</v>
      </c>
      <c r="P3512">
        <v>4.7918538484575902E-3</v>
      </c>
      <c r="Q3512">
        <v>0.48533556791346</v>
      </c>
      <c r="R3512">
        <v>10394.028908743499</v>
      </c>
      <c r="S3512">
        <v>45335.344675223801</v>
      </c>
      <c r="T3512">
        <v>6762.6291319379498</v>
      </c>
    </row>
    <row r="3513" spans="1:20" hidden="1" outlineLevel="1">
      <c r="A3513">
        <v>28</v>
      </c>
      <c r="B3513">
        <v>12</v>
      </c>
      <c r="C3513">
        <v>9</v>
      </c>
      <c r="D3513" t="s">
        <v>24</v>
      </c>
      <c r="E3513">
        <v>3350</v>
      </c>
      <c r="F3513">
        <v>2752</v>
      </c>
      <c r="G3513">
        <v>0.178507462686567</v>
      </c>
      <c r="H3513">
        <v>9666</v>
      </c>
      <c r="I3513">
        <v>3792</v>
      </c>
      <c r="J3513">
        <v>0.60769708255741695</v>
      </c>
      <c r="K3513">
        <v>9693</v>
      </c>
      <c r="L3513">
        <v>3240</v>
      </c>
      <c r="M3513">
        <v>0.66573816155988796</v>
      </c>
      <c r="N3513">
        <v>3323</v>
      </c>
      <c r="O3513">
        <v>3304</v>
      </c>
      <c r="P3513">
        <v>5.71772494733668E-3</v>
      </c>
      <c r="Q3513">
        <v>0.49723417332513797</v>
      </c>
      <c r="R3513">
        <v>10928.216520570901</v>
      </c>
      <c r="S3513">
        <v>42975.2092939535</v>
      </c>
      <c r="T3513">
        <v>6737.9634555318198</v>
      </c>
    </row>
    <row r="3514" spans="1:20" hidden="1" outlineLevel="1">
      <c r="A3514">
        <v>29</v>
      </c>
      <c r="B3514">
        <v>12</v>
      </c>
      <c r="C3514">
        <v>9</v>
      </c>
      <c r="D3514" t="s">
        <v>24</v>
      </c>
      <c r="E3514">
        <v>3279</v>
      </c>
      <c r="F3514">
        <v>3081</v>
      </c>
      <c r="G3514">
        <v>6.0384263494967901E-2</v>
      </c>
      <c r="H3514">
        <v>9796</v>
      </c>
      <c r="I3514">
        <v>3898</v>
      </c>
      <c r="J3514">
        <v>0.60208248264597797</v>
      </c>
      <c r="K3514">
        <v>9755</v>
      </c>
      <c r="L3514">
        <v>3674</v>
      </c>
      <c r="M3514">
        <v>0.62337262942080895</v>
      </c>
      <c r="N3514">
        <v>3320</v>
      </c>
      <c r="O3514">
        <v>3305</v>
      </c>
      <c r="P3514">
        <v>4.5180722891565699E-3</v>
      </c>
      <c r="Q3514">
        <v>0.46623326959847</v>
      </c>
      <c r="R3514">
        <v>10691.9317616354</v>
      </c>
      <c r="S3514">
        <v>45006.416008841901</v>
      </c>
      <c r="T3514">
        <v>6760.9206196919704</v>
      </c>
    </row>
    <row r="3515" spans="1:20" hidden="1" outlineLevel="1">
      <c r="A3515">
        <v>30</v>
      </c>
      <c r="B3515">
        <v>12</v>
      </c>
      <c r="C3515">
        <v>9</v>
      </c>
      <c r="D3515" t="s">
        <v>24</v>
      </c>
      <c r="E3515">
        <v>3457</v>
      </c>
      <c r="F3515">
        <v>2922</v>
      </c>
      <c r="G3515">
        <v>0.154758461093433</v>
      </c>
      <c r="H3515">
        <v>9694</v>
      </c>
      <c r="I3515">
        <v>3894</v>
      </c>
      <c r="J3515">
        <v>0.59830823189601801</v>
      </c>
      <c r="K3515">
        <v>9810</v>
      </c>
      <c r="L3515">
        <v>3491</v>
      </c>
      <c r="M3515">
        <v>0.64413863404688998</v>
      </c>
      <c r="N3515">
        <v>3341</v>
      </c>
      <c r="O3515">
        <v>3325</v>
      </c>
      <c r="P3515">
        <v>4.7889853337323898E-3</v>
      </c>
      <c r="Q3515">
        <v>0.48171241730666797</v>
      </c>
      <c r="R3515">
        <v>10633.6730274806</v>
      </c>
      <c r="S3515">
        <v>44194.263305078697</v>
      </c>
      <c r="T3515">
        <v>6750.5596113758102</v>
      </c>
    </row>
    <row r="3516" spans="1:20" hidden="1" outlineLevel="1">
      <c r="A3516">
        <v>1</v>
      </c>
      <c r="B3516">
        <v>12</v>
      </c>
      <c r="C3516">
        <v>10</v>
      </c>
      <c r="D3516" t="s">
        <v>24</v>
      </c>
      <c r="E3516">
        <v>3514</v>
      </c>
      <c r="F3516">
        <v>2742</v>
      </c>
      <c r="G3516">
        <v>0.21969265793966899</v>
      </c>
      <c r="H3516">
        <v>9956</v>
      </c>
      <c r="I3516">
        <v>4233</v>
      </c>
      <c r="J3516">
        <v>0.574829248694254</v>
      </c>
      <c r="K3516">
        <v>9738</v>
      </c>
      <c r="L3516">
        <v>3284</v>
      </c>
      <c r="M3516">
        <v>0.66276442801396596</v>
      </c>
      <c r="N3516">
        <v>3732</v>
      </c>
      <c r="O3516">
        <v>3691</v>
      </c>
      <c r="P3516">
        <v>1.0986066452304301E-2</v>
      </c>
      <c r="Q3516">
        <v>0.48218262806236001</v>
      </c>
      <c r="R3516">
        <v>10161.6109978078</v>
      </c>
      <c r="S3516">
        <v>50383.592580768302</v>
      </c>
      <c r="T3516">
        <v>7191.4313040936004</v>
      </c>
    </row>
    <row r="3517" spans="1:20" hidden="1" outlineLevel="1">
      <c r="A3517">
        <v>2</v>
      </c>
      <c r="B3517">
        <v>12</v>
      </c>
      <c r="C3517">
        <v>10</v>
      </c>
      <c r="D3517" t="s">
        <v>24</v>
      </c>
      <c r="E3517">
        <v>3450</v>
      </c>
      <c r="F3517">
        <v>2308</v>
      </c>
      <c r="G3517">
        <v>0.33101449275362299</v>
      </c>
      <c r="H3517">
        <v>10033</v>
      </c>
      <c r="I3517">
        <v>4146</v>
      </c>
      <c r="J3517">
        <v>0.58676367985647304</v>
      </c>
      <c r="K3517">
        <v>9768</v>
      </c>
      <c r="L3517">
        <v>2775</v>
      </c>
      <c r="M3517">
        <v>0.71590909090909005</v>
      </c>
      <c r="N3517">
        <v>3715</v>
      </c>
      <c r="O3517">
        <v>3679</v>
      </c>
      <c r="P3517">
        <v>9.6904441453566897E-3</v>
      </c>
      <c r="Q3517">
        <v>0.52132314766743304</v>
      </c>
      <c r="R3517">
        <v>10875.088986087199</v>
      </c>
      <c r="S3517">
        <v>50702.896191040098</v>
      </c>
      <c r="T3517">
        <v>7200.8485290092003</v>
      </c>
    </row>
    <row r="3518" spans="1:20" hidden="1" outlineLevel="1">
      <c r="A3518">
        <v>3</v>
      </c>
      <c r="B3518">
        <v>12</v>
      </c>
      <c r="C3518">
        <v>10</v>
      </c>
      <c r="D3518" t="s">
        <v>24</v>
      </c>
      <c r="E3518">
        <v>3318</v>
      </c>
      <c r="F3518">
        <v>2893</v>
      </c>
      <c r="G3518">
        <v>0.128089210367691</v>
      </c>
      <c r="H3518">
        <v>10170</v>
      </c>
      <c r="I3518">
        <v>4247</v>
      </c>
      <c r="J3518">
        <v>0.58239921337266398</v>
      </c>
      <c r="K3518">
        <v>9754</v>
      </c>
      <c r="L3518">
        <v>3440</v>
      </c>
      <c r="M3518">
        <v>0.64732417469755998</v>
      </c>
      <c r="N3518">
        <v>3734</v>
      </c>
      <c r="O3518">
        <v>3700</v>
      </c>
      <c r="P3518">
        <v>9.1055168719871293E-3</v>
      </c>
      <c r="Q3518">
        <v>0.47064056939501703</v>
      </c>
      <c r="R3518">
        <v>9822.0401216902392</v>
      </c>
      <c r="S3518">
        <v>50514.358714525799</v>
      </c>
      <c r="T3518">
        <v>7190.3993304939004</v>
      </c>
    </row>
    <row r="3519" spans="1:20" hidden="1" outlineLevel="1">
      <c r="A3519">
        <v>4</v>
      </c>
      <c r="B3519">
        <v>12</v>
      </c>
      <c r="C3519">
        <v>10</v>
      </c>
      <c r="D3519" t="s">
        <v>24</v>
      </c>
      <c r="E3519">
        <v>3304</v>
      </c>
      <c r="F3519">
        <v>2972</v>
      </c>
      <c r="G3519">
        <v>0.10048426150121</v>
      </c>
      <c r="H3519">
        <v>10147</v>
      </c>
      <c r="I3519">
        <v>4287</v>
      </c>
      <c r="J3519">
        <v>0.57751059426431395</v>
      </c>
      <c r="K3519">
        <v>9756</v>
      </c>
      <c r="L3519">
        <v>3587</v>
      </c>
      <c r="M3519">
        <v>0.63232882328823203</v>
      </c>
      <c r="N3519">
        <v>3695</v>
      </c>
      <c r="O3519">
        <v>3672</v>
      </c>
      <c r="P3519">
        <v>6.2246278755074798E-3</v>
      </c>
      <c r="Q3519">
        <v>0.46033752137387501</v>
      </c>
      <c r="R3519">
        <v>9953.6879749353302</v>
      </c>
      <c r="S3519">
        <v>49348.141669589597</v>
      </c>
      <c r="T3519">
        <v>7177.1874094647301</v>
      </c>
    </row>
    <row r="3520" spans="1:20" hidden="1" outlineLevel="1">
      <c r="A3520">
        <v>5</v>
      </c>
      <c r="B3520">
        <v>12</v>
      </c>
      <c r="C3520">
        <v>10</v>
      </c>
      <c r="D3520" t="s">
        <v>24</v>
      </c>
      <c r="E3520">
        <v>3339</v>
      </c>
      <c r="F3520">
        <v>3024</v>
      </c>
      <c r="G3520">
        <v>9.4339622641509399E-2</v>
      </c>
      <c r="H3520">
        <v>10106</v>
      </c>
      <c r="I3520">
        <v>4207</v>
      </c>
      <c r="J3520">
        <v>0.58371264595289896</v>
      </c>
      <c r="K3520">
        <v>9755</v>
      </c>
      <c r="L3520">
        <v>3559</v>
      </c>
      <c r="M3520">
        <v>0.63516145566376203</v>
      </c>
      <c r="N3520">
        <v>3690</v>
      </c>
      <c r="O3520">
        <v>3672</v>
      </c>
      <c r="P3520">
        <v>4.8780487804877997E-3</v>
      </c>
      <c r="Q3520">
        <v>0.46217924879137201</v>
      </c>
      <c r="R3520">
        <v>11878.048343827801</v>
      </c>
      <c r="S3520">
        <v>49174.408328055601</v>
      </c>
      <c r="T3520">
        <v>7189.9583328541003</v>
      </c>
    </row>
    <row r="3521" spans="1:20" hidden="1" outlineLevel="1">
      <c r="A3521">
        <v>6</v>
      </c>
      <c r="B3521">
        <v>12</v>
      </c>
      <c r="C3521">
        <v>10</v>
      </c>
      <c r="D3521" t="s">
        <v>24</v>
      </c>
      <c r="E3521">
        <v>3358</v>
      </c>
      <c r="F3521">
        <v>2651</v>
      </c>
      <c r="G3521">
        <v>0.21054198927933299</v>
      </c>
      <c r="H3521">
        <v>10111</v>
      </c>
      <c r="I3521">
        <v>4278</v>
      </c>
      <c r="J3521">
        <v>0.57689644941153195</v>
      </c>
      <c r="K3521">
        <v>9750</v>
      </c>
      <c r="L3521">
        <v>3227</v>
      </c>
      <c r="M3521">
        <v>0.66902564102564099</v>
      </c>
      <c r="N3521">
        <v>3719</v>
      </c>
      <c r="O3521">
        <v>3702</v>
      </c>
      <c r="P3521">
        <v>4.5711212691583701E-3</v>
      </c>
      <c r="Q3521">
        <v>0.485559432771549</v>
      </c>
      <c r="R3521">
        <v>10794.932445332901</v>
      </c>
      <c r="S3521">
        <v>48991.281678519801</v>
      </c>
      <c r="T3521">
        <v>7179.3424977374898</v>
      </c>
    </row>
    <row r="3522" spans="1:20" hidden="1" outlineLevel="1">
      <c r="A3522">
        <v>7</v>
      </c>
      <c r="B3522">
        <v>12</v>
      </c>
      <c r="C3522">
        <v>10</v>
      </c>
      <c r="D3522" t="s">
        <v>24</v>
      </c>
      <c r="E3522">
        <v>3488</v>
      </c>
      <c r="F3522">
        <v>2783</v>
      </c>
      <c r="G3522">
        <v>0.202121559633027</v>
      </c>
      <c r="H3522">
        <v>10057</v>
      </c>
      <c r="I3522">
        <v>4200</v>
      </c>
      <c r="J3522">
        <v>0.58238043154022001</v>
      </c>
      <c r="K3522">
        <v>9803</v>
      </c>
      <c r="L3522">
        <v>3261</v>
      </c>
      <c r="M3522">
        <v>0.66734673059267502</v>
      </c>
      <c r="N3522">
        <v>3742</v>
      </c>
      <c r="O3522">
        <v>3722</v>
      </c>
      <c r="P3522">
        <v>5.3447354355959896E-3</v>
      </c>
      <c r="Q3522">
        <v>0.48445921004060499</v>
      </c>
      <c r="R3522">
        <v>10856.8240133772</v>
      </c>
      <c r="S3522">
        <v>49456.0877554857</v>
      </c>
      <c r="T3522">
        <v>7185.4931614055704</v>
      </c>
    </row>
    <row r="3523" spans="1:20" hidden="1" outlineLevel="1">
      <c r="A3523">
        <v>8</v>
      </c>
      <c r="B3523">
        <v>12</v>
      </c>
      <c r="C3523">
        <v>10</v>
      </c>
      <c r="D3523" t="s">
        <v>24</v>
      </c>
      <c r="E3523">
        <v>3368</v>
      </c>
      <c r="F3523">
        <v>2569</v>
      </c>
      <c r="G3523">
        <v>0.23723277909738699</v>
      </c>
      <c r="H3523">
        <v>10144</v>
      </c>
      <c r="I3523">
        <v>4297</v>
      </c>
      <c r="J3523">
        <v>0.57639984227129304</v>
      </c>
      <c r="K3523">
        <v>9781</v>
      </c>
      <c r="L3523">
        <v>3187</v>
      </c>
      <c r="M3523">
        <v>0.67416419588998999</v>
      </c>
      <c r="N3523">
        <v>3731</v>
      </c>
      <c r="O3523">
        <v>3679</v>
      </c>
      <c r="P3523">
        <v>1.39372822299651E-2</v>
      </c>
      <c r="Q3523">
        <v>0.49185908821787999</v>
      </c>
      <c r="R3523">
        <v>9332.7036250328492</v>
      </c>
      <c r="S3523">
        <v>47216.544315379899</v>
      </c>
      <c r="T3523">
        <v>7146.37161047066</v>
      </c>
    </row>
    <row r="3524" spans="1:20" hidden="1" outlineLevel="1">
      <c r="A3524">
        <v>9</v>
      </c>
      <c r="B3524">
        <v>12</v>
      </c>
      <c r="C3524">
        <v>10</v>
      </c>
      <c r="D3524" t="s">
        <v>24</v>
      </c>
      <c r="E3524">
        <v>3322</v>
      </c>
      <c r="F3524">
        <v>2866</v>
      </c>
      <c r="G3524">
        <v>0.13726670680313</v>
      </c>
      <c r="H3524">
        <v>10144</v>
      </c>
      <c r="I3524">
        <v>4242</v>
      </c>
      <c r="J3524">
        <v>0.58182176656151396</v>
      </c>
      <c r="K3524">
        <v>9762</v>
      </c>
      <c r="L3524">
        <v>3481</v>
      </c>
      <c r="M3524">
        <v>0.64341323499282899</v>
      </c>
      <c r="N3524">
        <v>3704</v>
      </c>
      <c r="O3524">
        <v>3627</v>
      </c>
      <c r="P3524">
        <v>2.0788336933045298E-2</v>
      </c>
      <c r="Q3524">
        <v>0.47215208673696701</v>
      </c>
      <c r="R3524">
        <v>10531.751713731301</v>
      </c>
      <c r="S3524">
        <v>47049.0026340365</v>
      </c>
      <c r="T3524">
        <v>7153.6055513549099</v>
      </c>
    </row>
    <row r="3525" spans="1:20" hidden="1" outlineLevel="1">
      <c r="A3525">
        <v>10</v>
      </c>
      <c r="B3525">
        <v>12</v>
      </c>
      <c r="C3525">
        <v>10</v>
      </c>
      <c r="D3525" t="s">
        <v>24</v>
      </c>
      <c r="E3525">
        <v>3454</v>
      </c>
      <c r="F3525">
        <v>3108</v>
      </c>
      <c r="G3525">
        <v>0.100173711638679</v>
      </c>
      <c r="H3525">
        <v>10056</v>
      </c>
      <c r="I3525">
        <v>4176</v>
      </c>
      <c r="J3525">
        <v>0.58472553699284002</v>
      </c>
      <c r="K3525">
        <v>9829</v>
      </c>
      <c r="L3525">
        <v>3622</v>
      </c>
      <c r="M3525">
        <v>0.63149862651337796</v>
      </c>
      <c r="N3525">
        <v>3681</v>
      </c>
      <c r="O3525">
        <v>3662</v>
      </c>
      <c r="P3525">
        <v>5.1616408584623796E-3</v>
      </c>
      <c r="Q3525">
        <v>0.46084381939304198</v>
      </c>
      <c r="R3525">
        <v>10611.036644842499</v>
      </c>
      <c r="S3525">
        <v>45965.454760932</v>
      </c>
      <c r="T3525">
        <v>7140.9972017750297</v>
      </c>
    </row>
    <row r="3526" spans="1:20" hidden="1" outlineLevel="1">
      <c r="A3526">
        <v>11</v>
      </c>
      <c r="B3526">
        <v>12</v>
      </c>
      <c r="C3526">
        <v>10</v>
      </c>
      <c r="D3526" t="s">
        <v>24</v>
      </c>
      <c r="E3526">
        <v>3367</v>
      </c>
      <c r="F3526">
        <v>2973</v>
      </c>
      <c r="G3526">
        <v>0.117018117018117</v>
      </c>
      <c r="H3526">
        <v>10075</v>
      </c>
      <c r="I3526">
        <v>4269</v>
      </c>
      <c r="J3526">
        <v>0.57627791563275399</v>
      </c>
      <c r="K3526">
        <v>9748</v>
      </c>
      <c r="L3526">
        <v>3567</v>
      </c>
      <c r="M3526">
        <v>0.63407878539187501</v>
      </c>
      <c r="N3526">
        <v>3694</v>
      </c>
      <c r="O3526">
        <v>3675</v>
      </c>
      <c r="P3526">
        <v>5.1434759068760202E-3</v>
      </c>
      <c r="Q3526">
        <v>0.46124088677280101</v>
      </c>
      <c r="R3526">
        <v>10660.1728965161</v>
      </c>
      <c r="S3526">
        <v>47749.877836759602</v>
      </c>
      <c r="T3526">
        <v>7163.1516329215901</v>
      </c>
    </row>
    <row r="3527" spans="1:20" hidden="1" outlineLevel="1">
      <c r="A3527">
        <v>12</v>
      </c>
      <c r="B3527">
        <v>12</v>
      </c>
      <c r="C3527">
        <v>10</v>
      </c>
      <c r="D3527" t="s">
        <v>24</v>
      </c>
      <c r="E3527">
        <v>3396</v>
      </c>
      <c r="F3527">
        <v>2986</v>
      </c>
      <c r="G3527">
        <v>0.120730270906949</v>
      </c>
      <c r="H3527">
        <v>10103</v>
      </c>
      <c r="I3527">
        <v>4315</v>
      </c>
      <c r="J3527">
        <v>0.57289913886964206</v>
      </c>
      <c r="K3527">
        <v>9786</v>
      </c>
      <c r="L3527">
        <v>3626</v>
      </c>
      <c r="M3527">
        <v>0.62947067238912702</v>
      </c>
      <c r="N3527">
        <v>3713</v>
      </c>
      <c r="O3527">
        <v>3675</v>
      </c>
      <c r="P3527">
        <v>1.02343118771882E-2</v>
      </c>
      <c r="Q3527">
        <v>0.45914512186087802</v>
      </c>
      <c r="R3527">
        <v>11600.7199743361</v>
      </c>
      <c r="S3527">
        <v>48946.293524055996</v>
      </c>
      <c r="T3527">
        <v>7185.0287957794699</v>
      </c>
    </row>
    <row r="3528" spans="1:20" hidden="1" outlineLevel="1">
      <c r="A3528">
        <v>13</v>
      </c>
      <c r="B3528">
        <v>12</v>
      </c>
      <c r="C3528">
        <v>10</v>
      </c>
      <c r="D3528" t="s">
        <v>24</v>
      </c>
      <c r="E3528">
        <v>3348</v>
      </c>
      <c r="F3528">
        <v>2783</v>
      </c>
      <c r="G3528">
        <v>0.16875746714456299</v>
      </c>
      <c r="H3528">
        <v>10119</v>
      </c>
      <c r="I3528">
        <v>4267</v>
      </c>
      <c r="J3528">
        <v>0.57831801561419105</v>
      </c>
      <c r="K3528">
        <v>9754</v>
      </c>
      <c r="L3528">
        <v>3351</v>
      </c>
      <c r="M3528">
        <v>0.65644863645683804</v>
      </c>
      <c r="N3528">
        <v>3713</v>
      </c>
      <c r="O3528">
        <v>3699</v>
      </c>
      <c r="P3528">
        <v>3.77053595475351E-3</v>
      </c>
      <c r="Q3528">
        <v>0.47649810648251201</v>
      </c>
      <c r="R3528">
        <v>10668.035759943599</v>
      </c>
      <c r="S3528">
        <v>47256.905589367001</v>
      </c>
      <c r="T3528">
        <v>7157.1970413460003</v>
      </c>
    </row>
    <row r="3529" spans="1:20" hidden="1" outlineLevel="1">
      <c r="A3529">
        <v>14</v>
      </c>
      <c r="B3529">
        <v>12</v>
      </c>
      <c r="C3529">
        <v>10</v>
      </c>
      <c r="D3529" t="s">
        <v>24</v>
      </c>
      <c r="E3529">
        <v>3350</v>
      </c>
      <c r="F3529">
        <v>2894</v>
      </c>
      <c r="G3529">
        <v>0.136119402985074</v>
      </c>
      <c r="H3529">
        <v>10149</v>
      </c>
      <c r="I3529">
        <v>4215</v>
      </c>
      <c r="J3529">
        <v>0.58468814661543</v>
      </c>
      <c r="K3529">
        <v>9773</v>
      </c>
      <c r="L3529">
        <v>3410</v>
      </c>
      <c r="M3529">
        <v>0.65107950475800602</v>
      </c>
      <c r="N3529">
        <v>3726</v>
      </c>
      <c r="O3529">
        <v>3699</v>
      </c>
      <c r="P3529">
        <v>7.2463768115942299E-3</v>
      </c>
      <c r="Q3529">
        <v>0.47336839765908501</v>
      </c>
      <c r="R3529">
        <v>12525.389380357199</v>
      </c>
      <c r="S3529">
        <v>49212.756174352799</v>
      </c>
      <c r="T3529">
        <v>7195.4354544755197</v>
      </c>
    </row>
    <row r="3530" spans="1:20" hidden="1" outlineLevel="1">
      <c r="A3530">
        <v>15</v>
      </c>
      <c r="B3530">
        <v>12</v>
      </c>
      <c r="C3530">
        <v>10</v>
      </c>
      <c r="D3530" t="s">
        <v>24</v>
      </c>
      <c r="E3530">
        <v>3270</v>
      </c>
      <c r="F3530">
        <v>3124</v>
      </c>
      <c r="G3530">
        <v>4.4648318042813398E-2</v>
      </c>
      <c r="H3530">
        <v>10181</v>
      </c>
      <c r="I3530">
        <v>4223</v>
      </c>
      <c r="J3530">
        <v>0.58520773990767105</v>
      </c>
      <c r="K3530">
        <v>9765</v>
      </c>
      <c r="L3530">
        <v>3730</v>
      </c>
      <c r="M3530">
        <v>0.61802355350742399</v>
      </c>
      <c r="N3530">
        <v>3686</v>
      </c>
      <c r="O3530">
        <v>3617</v>
      </c>
      <c r="P3530">
        <v>1.87194791101464E-2</v>
      </c>
      <c r="Q3530">
        <v>0.45379525685822603</v>
      </c>
      <c r="R3530">
        <v>10476.199723993101</v>
      </c>
      <c r="S3530">
        <v>48624.048562625401</v>
      </c>
      <c r="T3530">
        <v>7172.3949952057901</v>
      </c>
    </row>
    <row r="3531" spans="1:20" hidden="1" outlineLevel="1">
      <c r="A3531">
        <v>16</v>
      </c>
      <c r="B3531">
        <v>12</v>
      </c>
      <c r="C3531">
        <v>10</v>
      </c>
      <c r="D3531" t="s">
        <v>24</v>
      </c>
      <c r="E3531">
        <v>3477</v>
      </c>
      <c r="F3531">
        <v>2570</v>
      </c>
      <c r="G3531">
        <v>0.26085706068449799</v>
      </c>
      <c r="H3531">
        <v>10095</v>
      </c>
      <c r="I3531">
        <v>4267</v>
      </c>
      <c r="J3531">
        <v>0.57731550272412002</v>
      </c>
      <c r="K3531">
        <v>9830</v>
      </c>
      <c r="L3531">
        <v>3145</v>
      </c>
      <c r="M3531">
        <v>0.68006103763987702</v>
      </c>
      <c r="N3531">
        <v>3742</v>
      </c>
      <c r="O3531">
        <v>3692</v>
      </c>
      <c r="P3531">
        <v>1.3361838588989801E-2</v>
      </c>
      <c r="Q3531">
        <v>0.49624226348364198</v>
      </c>
      <c r="R3531">
        <v>11409.0750704743</v>
      </c>
      <c r="S3531">
        <v>52954.564828511298</v>
      </c>
      <c r="T3531">
        <v>7232.4562826789497</v>
      </c>
    </row>
    <row r="3532" spans="1:20" hidden="1" outlineLevel="1">
      <c r="A3532">
        <v>17</v>
      </c>
      <c r="B3532">
        <v>12</v>
      </c>
      <c r="C3532">
        <v>10</v>
      </c>
      <c r="D3532" t="s">
        <v>24</v>
      </c>
      <c r="E3532">
        <v>3314</v>
      </c>
      <c r="F3532">
        <v>2195</v>
      </c>
      <c r="G3532">
        <v>0.33765841882920899</v>
      </c>
      <c r="H3532">
        <v>10157</v>
      </c>
      <c r="I3532">
        <v>4109</v>
      </c>
      <c r="J3532">
        <v>0.59545141281874503</v>
      </c>
      <c r="K3532">
        <v>9770</v>
      </c>
      <c r="L3532">
        <v>2632</v>
      </c>
      <c r="M3532">
        <v>0.73060388945752297</v>
      </c>
      <c r="N3532">
        <v>3701</v>
      </c>
      <c r="O3532">
        <v>3672</v>
      </c>
      <c r="P3532">
        <v>7.8357200756552503E-3</v>
      </c>
      <c r="Q3532">
        <v>0.53203177195456897</v>
      </c>
      <c r="R3532">
        <v>11771.951677004299</v>
      </c>
      <c r="S3532">
        <v>46536.715954376399</v>
      </c>
      <c r="T3532">
        <v>7156.9512195629604</v>
      </c>
    </row>
    <row r="3533" spans="1:20" hidden="1" outlineLevel="1">
      <c r="A3533">
        <v>18</v>
      </c>
      <c r="B3533">
        <v>12</v>
      </c>
      <c r="C3533">
        <v>10</v>
      </c>
      <c r="D3533" t="s">
        <v>24</v>
      </c>
      <c r="E3533">
        <v>3322</v>
      </c>
      <c r="F3533">
        <v>2862</v>
      </c>
      <c r="G3533">
        <v>0.13847080072245599</v>
      </c>
      <c r="H3533">
        <v>10069</v>
      </c>
      <c r="I3533">
        <v>4229</v>
      </c>
      <c r="J3533">
        <v>0.57999801370543203</v>
      </c>
      <c r="K3533">
        <v>9716</v>
      </c>
      <c r="L3533">
        <v>3440</v>
      </c>
      <c r="M3533">
        <v>0.64594483326471797</v>
      </c>
      <c r="N3533">
        <v>3675</v>
      </c>
      <c r="O3533">
        <v>3651</v>
      </c>
      <c r="P3533">
        <v>6.5306122448979204E-3</v>
      </c>
      <c r="Q3533">
        <v>0.470465237846314</v>
      </c>
      <c r="R3533">
        <v>10502.697332735301</v>
      </c>
      <c r="S3533">
        <v>48598.781255954797</v>
      </c>
      <c r="T3533">
        <v>7172.2917149241803</v>
      </c>
    </row>
    <row r="3534" spans="1:20" hidden="1" outlineLevel="1">
      <c r="A3534">
        <v>19</v>
      </c>
      <c r="B3534">
        <v>12</v>
      </c>
      <c r="C3534">
        <v>10</v>
      </c>
      <c r="D3534" t="s">
        <v>24</v>
      </c>
      <c r="E3534">
        <v>3473</v>
      </c>
      <c r="F3534">
        <v>3099</v>
      </c>
      <c r="G3534">
        <v>0.10768787791534599</v>
      </c>
      <c r="H3534">
        <v>9998</v>
      </c>
      <c r="I3534">
        <v>4217</v>
      </c>
      <c r="J3534">
        <v>0.57821564312862495</v>
      </c>
      <c r="K3534">
        <v>9773</v>
      </c>
      <c r="L3534">
        <v>3635</v>
      </c>
      <c r="M3534">
        <v>0.62805689143558696</v>
      </c>
      <c r="N3534">
        <v>3698</v>
      </c>
      <c r="O3534">
        <v>3681</v>
      </c>
      <c r="P3534">
        <v>4.5970795024337097E-3</v>
      </c>
      <c r="Q3534">
        <v>0.45690743077722501</v>
      </c>
      <c r="R3534">
        <v>11098.981610176501</v>
      </c>
      <c r="S3534">
        <v>46124.373005305897</v>
      </c>
      <c r="T3534">
        <v>7146.7121473458701</v>
      </c>
    </row>
    <row r="3535" spans="1:20" hidden="1" outlineLevel="1">
      <c r="A3535">
        <v>20</v>
      </c>
      <c r="B3535">
        <v>12</v>
      </c>
      <c r="C3535">
        <v>10</v>
      </c>
      <c r="D3535" t="s">
        <v>24</v>
      </c>
      <c r="E3535">
        <v>3488</v>
      </c>
      <c r="F3535">
        <v>3120</v>
      </c>
      <c r="G3535">
        <v>0.105504587155963</v>
      </c>
      <c r="H3535">
        <v>10003</v>
      </c>
      <c r="I3535">
        <v>4296</v>
      </c>
      <c r="J3535">
        <v>0.57052884134759496</v>
      </c>
      <c r="K3535">
        <v>9767</v>
      </c>
      <c r="L3535">
        <v>3714</v>
      </c>
      <c r="M3535">
        <v>0.61973994061636095</v>
      </c>
      <c r="N3535">
        <v>3724</v>
      </c>
      <c r="O3535">
        <v>3702</v>
      </c>
      <c r="P3535">
        <v>5.9076262083780301E-3</v>
      </c>
      <c r="Q3535">
        <v>0.45030020013342198</v>
      </c>
      <c r="R3535">
        <v>10421.755485863399</v>
      </c>
      <c r="S3535">
        <v>48839.3435725124</v>
      </c>
      <c r="T3535">
        <v>7174.6008122337598</v>
      </c>
    </row>
    <row r="3536" spans="1:20" hidden="1" outlineLevel="1">
      <c r="A3536">
        <v>21</v>
      </c>
      <c r="B3536">
        <v>12</v>
      </c>
      <c r="C3536">
        <v>10</v>
      </c>
      <c r="D3536" t="s">
        <v>24</v>
      </c>
      <c r="E3536">
        <v>3473</v>
      </c>
      <c r="F3536">
        <v>2523</v>
      </c>
      <c r="G3536">
        <v>0.273538727325079</v>
      </c>
      <c r="H3536">
        <v>9984</v>
      </c>
      <c r="I3536">
        <v>4230</v>
      </c>
      <c r="J3536">
        <v>0.57632211538461497</v>
      </c>
      <c r="K3536">
        <v>9762</v>
      </c>
      <c r="L3536">
        <v>3077</v>
      </c>
      <c r="M3536">
        <v>0.68479819709075995</v>
      </c>
      <c r="N3536">
        <v>3695</v>
      </c>
      <c r="O3536">
        <v>3676</v>
      </c>
      <c r="P3536">
        <v>5.1420838971583099E-3</v>
      </c>
      <c r="Q3536">
        <v>0.49817938619305902</v>
      </c>
      <c r="R3536">
        <v>10077.4469451647</v>
      </c>
      <c r="S3536">
        <v>47429.755058297902</v>
      </c>
      <c r="T3536">
        <v>7154.7361839180003</v>
      </c>
    </row>
    <row r="3537" spans="1:20" hidden="1" outlineLevel="1">
      <c r="A3537">
        <v>22</v>
      </c>
      <c r="B3537">
        <v>12</v>
      </c>
      <c r="C3537">
        <v>10</v>
      </c>
      <c r="D3537" t="s">
        <v>24</v>
      </c>
      <c r="E3537">
        <v>3283</v>
      </c>
      <c r="F3537">
        <v>2623</v>
      </c>
      <c r="G3537">
        <v>0.20103563813585101</v>
      </c>
      <c r="H3537">
        <v>10156</v>
      </c>
      <c r="I3537">
        <v>4276</v>
      </c>
      <c r="J3537">
        <v>0.57896809767625002</v>
      </c>
      <c r="K3537">
        <v>9741</v>
      </c>
      <c r="L3537">
        <v>3222</v>
      </c>
      <c r="M3537">
        <v>0.66923313828149</v>
      </c>
      <c r="N3537">
        <v>3698</v>
      </c>
      <c r="O3537">
        <v>3677</v>
      </c>
      <c r="P3537">
        <v>5.6787452677122801E-3</v>
      </c>
      <c r="Q3537">
        <v>0.486643351439839</v>
      </c>
      <c r="R3537">
        <v>10248.047022659401</v>
      </c>
      <c r="S3537">
        <v>49682.409875585901</v>
      </c>
      <c r="T3537">
        <v>7183.54405580005</v>
      </c>
    </row>
    <row r="3538" spans="1:20" hidden="1" outlineLevel="1">
      <c r="A3538">
        <v>23</v>
      </c>
      <c r="B3538">
        <v>12</v>
      </c>
      <c r="C3538">
        <v>10</v>
      </c>
      <c r="D3538" t="s">
        <v>24</v>
      </c>
      <c r="E3538">
        <v>3331</v>
      </c>
      <c r="F3538">
        <v>3131</v>
      </c>
      <c r="G3538">
        <v>6.0042029420594403E-2</v>
      </c>
      <c r="H3538">
        <v>10058</v>
      </c>
      <c r="I3538">
        <v>4214</v>
      </c>
      <c r="J3538">
        <v>0.58103002585006902</v>
      </c>
      <c r="K3538">
        <v>9709</v>
      </c>
      <c r="L3538">
        <v>3686</v>
      </c>
      <c r="M3538">
        <v>0.62035225048923603</v>
      </c>
      <c r="N3538">
        <v>3680</v>
      </c>
      <c r="O3538">
        <v>3659</v>
      </c>
      <c r="P3538">
        <v>5.70652173913044E-3</v>
      </c>
      <c r="Q3538">
        <v>0.45141534095152702</v>
      </c>
      <c r="R3538">
        <v>9775.9426136656093</v>
      </c>
      <c r="S3538">
        <v>48103.807722208199</v>
      </c>
      <c r="T3538">
        <v>7160.6281620731597</v>
      </c>
    </row>
    <row r="3539" spans="1:20" hidden="1" outlineLevel="1">
      <c r="A3539">
        <v>24</v>
      </c>
      <c r="B3539">
        <v>12</v>
      </c>
      <c r="C3539">
        <v>10</v>
      </c>
      <c r="D3539" t="s">
        <v>24</v>
      </c>
      <c r="E3539">
        <v>3294</v>
      </c>
      <c r="F3539">
        <v>2848</v>
      </c>
      <c r="G3539">
        <v>0.13539769277474201</v>
      </c>
      <c r="H3539">
        <v>10210</v>
      </c>
      <c r="I3539">
        <v>4326</v>
      </c>
      <c r="J3539">
        <v>0.57629774730656202</v>
      </c>
      <c r="K3539">
        <v>9792</v>
      </c>
      <c r="L3539">
        <v>3482</v>
      </c>
      <c r="M3539">
        <v>0.64440359477124098</v>
      </c>
      <c r="N3539">
        <v>3712</v>
      </c>
      <c r="O3539">
        <v>3692</v>
      </c>
      <c r="P3539">
        <v>5.3879310344827598E-3</v>
      </c>
      <c r="Q3539">
        <v>0.46875</v>
      </c>
      <c r="R3539">
        <v>10191.532101675901</v>
      </c>
      <c r="S3539">
        <v>48192.286488944701</v>
      </c>
      <c r="T3539">
        <v>7164.9236847292505</v>
      </c>
    </row>
    <row r="3540" spans="1:20" hidden="1" outlineLevel="1">
      <c r="A3540">
        <v>25</v>
      </c>
      <c r="B3540">
        <v>12</v>
      </c>
      <c r="C3540">
        <v>10</v>
      </c>
      <c r="D3540" t="s">
        <v>24</v>
      </c>
      <c r="E3540">
        <v>3321</v>
      </c>
      <c r="F3540">
        <v>3157</v>
      </c>
      <c r="G3540">
        <v>4.9382716049382699E-2</v>
      </c>
      <c r="H3540">
        <v>10164</v>
      </c>
      <c r="I3540">
        <v>4286</v>
      </c>
      <c r="J3540">
        <v>0.57831562377016899</v>
      </c>
      <c r="K3540">
        <v>9759</v>
      </c>
      <c r="L3540">
        <v>3730</v>
      </c>
      <c r="M3540">
        <v>0.61778870785941098</v>
      </c>
      <c r="N3540">
        <v>3726</v>
      </c>
      <c r="O3540">
        <v>3713</v>
      </c>
      <c r="P3540">
        <v>3.48899624261944E-3</v>
      </c>
      <c r="Q3540">
        <v>0.44805339265850902</v>
      </c>
      <c r="R3540">
        <v>10478.423287855199</v>
      </c>
      <c r="S3540">
        <v>48724.520897897099</v>
      </c>
      <c r="T3540">
        <v>7173.6382030648801</v>
      </c>
    </row>
    <row r="3541" spans="1:20" hidden="1" outlineLevel="1">
      <c r="A3541">
        <v>26</v>
      </c>
      <c r="B3541">
        <v>12</v>
      </c>
      <c r="C3541">
        <v>10</v>
      </c>
      <c r="D3541" t="s">
        <v>24</v>
      </c>
      <c r="E3541">
        <v>3507</v>
      </c>
      <c r="F3541">
        <v>3260</v>
      </c>
      <c r="G3541">
        <v>7.04305674365555E-2</v>
      </c>
      <c r="H3541">
        <v>10017</v>
      </c>
      <c r="I3541">
        <v>4225</v>
      </c>
      <c r="J3541">
        <v>0.578217031047219</v>
      </c>
      <c r="K3541">
        <v>9785</v>
      </c>
      <c r="L3541">
        <v>3794</v>
      </c>
      <c r="M3541">
        <v>0.61226366888093997</v>
      </c>
      <c r="N3541">
        <v>3739</v>
      </c>
      <c r="O3541">
        <v>3691</v>
      </c>
      <c r="P3541">
        <v>1.28376571275742E-2</v>
      </c>
      <c r="Q3541">
        <v>0.446539485359361</v>
      </c>
      <c r="R3541">
        <v>10247.8040455513</v>
      </c>
      <c r="S3541">
        <v>48086.087930273701</v>
      </c>
      <c r="T3541">
        <v>7164.0632471207</v>
      </c>
    </row>
    <row r="3542" spans="1:20" hidden="1" outlineLevel="1">
      <c r="A3542">
        <v>27</v>
      </c>
      <c r="B3542">
        <v>12</v>
      </c>
      <c r="C3542">
        <v>10</v>
      </c>
      <c r="D3542" t="s">
        <v>24</v>
      </c>
      <c r="E3542">
        <v>3249</v>
      </c>
      <c r="F3542">
        <v>2738</v>
      </c>
      <c r="G3542">
        <v>0.15727916281932899</v>
      </c>
      <c r="H3542">
        <v>10252</v>
      </c>
      <c r="I3542">
        <v>4379</v>
      </c>
      <c r="J3542">
        <v>0.57286383144752195</v>
      </c>
      <c r="K3542">
        <v>9791</v>
      </c>
      <c r="L3542">
        <v>3431</v>
      </c>
      <c r="M3542">
        <v>0.64957614135430497</v>
      </c>
      <c r="N3542">
        <v>3710</v>
      </c>
      <c r="O3542">
        <v>3686</v>
      </c>
      <c r="P3542">
        <v>6.4690026954178298E-3</v>
      </c>
      <c r="Q3542">
        <v>0.47285386267683799</v>
      </c>
      <c r="R3542">
        <v>12156.824649587699</v>
      </c>
      <c r="S3542">
        <v>50693.300496636999</v>
      </c>
      <c r="T3542">
        <v>7210.6496313248199</v>
      </c>
    </row>
    <row r="3543" spans="1:20" hidden="1" outlineLevel="1">
      <c r="A3543">
        <v>28</v>
      </c>
      <c r="B3543">
        <v>12</v>
      </c>
      <c r="C3543">
        <v>10</v>
      </c>
      <c r="D3543" t="s">
        <v>24</v>
      </c>
      <c r="E3543">
        <v>3341</v>
      </c>
      <c r="F3543">
        <v>2784</v>
      </c>
      <c r="G3543">
        <v>0.16671655193055901</v>
      </c>
      <c r="H3543">
        <v>10042</v>
      </c>
      <c r="I3543">
        <v>4156</v>
      </c>
      <c r="J3543">
        <v>0.586138219478191</v>
      </c>
      <c r="K3543">
        <v>9680</v>
      </c>
      <c r="L3543">
        <v>3294</v>
      </c>
      <c r="M3543">
        <v>0.65971074380165295</v>
      </c>
      <c r="N3543">
        <v>3703</v>
      </c>
      <c r="O3543">
        <v>3646</v>
      </c>
      <c r="P3543">
        <v>1.53929246556845E-2</v>
      </c>
      <c r="Q3543">
        <v>0.48143166704027401</v>
      </c>
      <c r="R3543">
        <v>10239.5600427381</v>
      </c>
      <c r="S3543">
        <v>49458.821527989603</v>
      </c>
      <c r="T3543">
        <v>7180.7500725472501</v>
      </c>
    </row>
    <row r="3544" spans="1:20" hidden="1" outlineLevel="1">
      <c r="A3544">
        <v>29</v>
      </c>
      <c r="B3544">
        <v>12</v>
      </c>
      <c r="C3544">
        <v>10</v>
      </c>
      <c r="D3544" t="s">
        <v>24</v>
      </c>
      <c r="E3544">
        <v>3277</v>
      </c>
      <c r="F3544">
        <v>3044</v>
      </c>
      <c r="G3544">
        <v>7.1101617332926401E-2</v>
      </c>
      <c r="H3544">
        <v>10181</v>
      </c>
      <c r="I3544">
        <v>4308</v>
      </c>
      <c r="J3544">
        <v>0.57685885472939702</v>
      </c>
      <c r="K3544">
        <v>9753</v>
      </c>
      <c r="L3544">
        <v>3668</v>
      </c>
      <c r="M3544">
        <v>0.62391059161283702</v>
      </c>
      <c r="N3544">
        <v>3705</v>
      </c>
      <c r="O3544">
        <v>3684</v>
      </c>
      <c r="P3544">
        <v>5.6680161943319903E-3</v>
      </c>
      <c r="Q3544">
        <v>0.45370783177292301</v>
      </c>
      <c r="R3544">
        <v>10292.023899012</v>
      </c>
      <c r="S3544">
        <v>53074.781289319501</v>
      </c>
      <c r="T3544">
        <v>7225.2793613798804</v>
      </c>
    </row>
    <row r="3545" spans="1:20" hidden="1" outlineLevel="1">
      <c r="A3545">
        <v>30</v>
      </c>
      <c r="B3545">
        <v>12</v>
      </c>
      <c r="C3545">
        <v>10</v>
      </c>
      <c r="D3545" t="s">
        <v>24</v>
      </c>
      <c r="E3545">
        <v>3449</v>
      </c>
      <c r="F3545">
        <v>2829</v>
      </c>
      <c r="G3545">
        <v>0.17976224992751499</v>
      </c>
      <c r="H3545">
        <v>10070</v>
      </c>
      <c r="I3545">
        <v>4214</v>
      </c>
      <c r="J3545">
        <v>0.58152929493545102</v>
      </c>
      <c r="K3545">
        <v>9803</v>
      </c>
      <c r="L3545">
        <v>3354</v>
      </c>
      <c r="M3545">
        <v>0.657859838824849</v>
      </c>
      <c r="N3545">
        <v>3716</v>
      </c>
      <c r="O3545">
        <v>3689</v>
      </c>
      <c r="P3545">
        <v>7.2658772874057897E-3</v>
      </c>
      <c r="Q3545">
        <v>0.47902951401730898</v>
      </c>
      <c r="R3545">
        <v>10335.840776311201</v>
      </c>
      <c r="S3545">
        <v>50596.677857471899</v>
      </c>
      <c r="T3545">
        <v>7195.3796584346501</v>
      </c>
    </row>
    <row r="3546" spans="1:20" hidden="1" outlineLevel="1">
      <c r="A3546">
        <v>1</v>
      </c>
      <c r="B3546">
        <v>12</v>
      </c>
      <c r="C3546">
        <v>11</v>
      </c>
      <c r="D3546" t="s">
        <v>24</v>
      </c>
      <c r="E3546">
        <v>3524</v>
      </c>
      <c r="F3546">
        <v>2742</v>
      </c>
      <c r="G3546">
        <v>0.22190692395005601</v>
      </c>
      <c r="H3546">
        <v>10315</v>
      </c>
      <c r="I3546">
        <v>4618</v>
      </c>
      <c r="J3546">
        <v>0.55230247212796901</v>
      </c>
      <c r="K3546">
        <v>9742</v>
      </c>
      <c r="L3546">
        <v>3339</v>
      </c>
      <c r="M3546">
        <v>0.65725723670704095</v>
      </c>
      <c r="N3546">
        <v>4097</v>
      </c>
      <c r="O3546">
        <v>4021</v>
      </c>
      <c r="P3546">
        <v>1.8550158652672701E-2</v>
      </c>
      <c r="Q3546">
        <v>0.468169665438254</v>
      </c>
      <c r="R3546">
        <v>9799.2716198444905</v>
      </c>
      <c r="S3546">
        <v>54496.1631174742</v>
      </c>
      <c r="T3546">
        <v>7607.8106398608297</v>
      </c>
    </row>
    <row r="3547" spans="1:20" hidden="1" outlineLevel="1">
      <c r="A3547">
        <v>2</v>
      </c>
      <c r="B3547">
        <v>12</v>
      </c>
      <c r="C3547">
        <v>11</v>
      </c>
      <c r="D3547" t="s">
        <v>24</v>
      </c>
      <c r="E3547">
        <v>3431</v>
      </c>
      <c r="F3547">
        <v>2325</v>
      </c>
      <c r="G3547">
        <v>0.322354998542698</v>
      </c>
      <c r="H3547">
        <v>10382</v>
      </c>
      <c r="I3547">
        <v>4511</v>
      </c>
      <c r="J3547">
        <v>0.56549797726834905</v>
      </c>
      <c r="K3547">
        <v>9750</v>
      </c>
      <c r="L3547">
        <v>2820</v>
      </c>
      <c r="M3547">
        <v>0.71076923076923004</v>
      </c>
      <c r="N3547">
        <v>4063</v>
      </c>
      <c r="O3547">
        <v>4016</v>
      </c>
      <c r="P3547">
        <v>1.15678070391336E-2</v>
      </c>
      <c r="Q3547">
        <v>0.50510388764207603</v>
      </c>
      <c r="R3547">
        <v>10219.760521804599</v>
      </c>
      <c r="S3547">
        <v>53795.346970143502</v>
      </c>
      <c r="T3547">
        <v>7602.5127974234501</v>
      </c>
    </row>
    <row r="3548" spans="1:20" hidden="1" outlineLevel="1">
      <c r="A3548">
        <v>3</v>
      </c>
      <c r="B3548">
        <v>12</v>
      </c>
      <c r="C3548">
        <v>11</v>
      </c>
      <c r="D3548" t="s">
        <v>24</v>
      </c>
      <c r="E3548">
        <v>3316</v>
      </c>
      <c r="F3548">
        <v>2843</v>
      </c>
      <c r="G3548">
        <v>0.14264173703256899</v>
      </c>
      <c r="H3548">
        <v>10517</v>
      </c>
      <c r="I3548">
        <v>4649</v>
      </c>
      <c r="J3548">
        <v>0.55795378910335602</v>
      </c>
      <c r="K3548">
        <v>9749</v>
      </c>
      <c r="L3548">
        <v>3451</v>
      </c>
      <c r="M3548">
        <v>0.64601497589496304</v>
      </c>
      <c r="N3548">
        <v>4084</v>
      </c>
      <c r="O3548">
        <v>4041</v>
      </c>
      <c r="P3548">
        <v>1.05288932419196E-2</v>
      </c>
      <c r="Q3548">
        <v>0.45839658786958698</v>
      </c>
      <c r="R3548">
        <v>10264.6929810973</v>
      </c>
      <c r="S3548">
        <v>52665.866615676103</v>
      </c>
      <c r="T3548">
        <v>7589.0781395092999</v>
      </c>
    </row>
    <row r="3549" spans="1:20" hidden="1" outlineLevel="1">
      <c r="A3549">
        <v>4</v>
      </c>
      <c r="B3549">
        <v>12</v>
      </c>
      <c r="C3549">
        <v>11</v>
      </c>
      <c r="D3549" t="s">
        <v>24</v>
      </c>
      <c r="E3549">
        <v>3312</v>
      </c>
      <c r="F3549">
        <v>2928</v>
      </c>
      <c r="G3549">
        <v>0.115942028985507</v>
      </c>
      <c r="H3549">
        <v>10516</v>
      </c>
      <c r="I3549">
        <v>4635</v>
      </c>
      <c r="J3549">
        <v>0.55924305819703302</v>
      </c>
      <c r="K3549">
        <v>9763</v>
      </c>
      <c r="L3549">
        <v>3550</v>
      </c>
      <c r="M3549">
        <v>0.63638225955136696</v>
      </c>
      <c r="N3549">
        <v>4065</v>
      </c>
      <c r="O3549">
        <v>4013</v>
      </c>
      <c r="P3549">
        <v>1.2792127921279201E-2</v>
      </c>
      <c r="Q3549">
        <v>0.45306624240671101</v>
      </c>
      <c r="R3549">
        <v>10432.079472642299</v>
      </c>
      <c r="S3549">
        <v>54541.037937021298</v>
      </c>
      <c r="T3549">
        <v>7613.2549469364803</v>
      </c>
    </row>
    <row r="3550" spans="1:20" hidden="1" outlineLevel="1">
      <c r="A3550">
        <v>5</v>
      </c>
      <c r="B3550">
        <v>12</v>
      </c>
      <c r="C3550">
        <v>11</v>
      </c>
      <c r="D3550" t="s">
        <v>24</v>
      </c>
      <c r="E3550">
        <v>3365</v>
      </c>
      <c r="F3550">
        <v>3037</v>
      </c>
      <c r="G3550">
        <v>9.7473997028231701E-2</v>
      </c>
      <c r="H3550">
        <v>10479</v>
      </c>
      <c r="I3550">
        <v>4531</v>
      </c>
      <c r="J3550">
        <v>0.56761141330279596</v>
      </c>
      <c r="K3550">
        <v>9778</v>
      </c>
      <c r="L3550">
        <v>3584</v>
      </c>
      <c r="M3550">
        <v>0.63346287584372996</v>
      </c>
      <c r="N3550">
        <v>4066</v>
      </c>
      <c r="O3550">
        <v>3984</v>
      </c>
      <c r="P3550">
        <v>2.0167240531234601E-2</v>
      </c>
      <c r="Q3550">
        <v>0.45333718578445498</v>
      </c>
      <c r="R3550">
        <v>10745.8450474603</v>
      </c>
      <c r="S3550">
        <v>55290.622941572699</v>
      </c>
      <c r="T3550">
        <v>7624.8296166185801</v>
      </c>
    </row>
    <row r="3551" spans="1:20" hidden="1" outlineLevel="1">
      <c r="A3551">
        <v>6</v>
      </c>
      <c r="B3551">
        <v>12</v>
      </c>
      <c r="C3551">
        <v>11</v>
      </c>
      <c r="D3551" t="s">
        <v>24</v>
      </c>
      <c r="E3551">
        <v>3360</v>
      </c>
      <c r="F3551">
        <v>2641</v>
      </c>
      <c r="G3551">
        <v>0.21398809523809501</v>
      </c>
      <c r="H3551">
        <v>10467</v>
      </c>
      <c r="I3551">
        <v>4629</v>
      </c>
      <c r="J3551">
        <v>0.55775293780452795</v>
      </c>
      <c r="K3551">
        <v>9752</v>
      </c>
      <c r="L3551">
        <v>3217</v>
      </c>
      <c r="M3551">
        <v>0.67011894995898202</v>
      </c>
      <c r="N3551">
        <v>4075</v>
      </c>
      <c r="O3551">
        <v>4053</v>
      </c>
      <c r="P3551">
        <v>5.3987730061349996E-3</v>
      </c>
      <c r="Q3551">
        <v>0.474217111448615</v>
      </c>
      <c r="R3551">
        <v>11132.7920276817</v>
      </c>
      <c r="S3551">
        <v>53844.051948592401</v>
      </c>
      <c r="T3551">
        <v>7610.1722388726203</v>
      </c>
    </row>
    <row r="3552" spans="1:20" hidden="1" outlineLevel="1">
      <c r="A3552">
        <v>7</v>
      </c>
      <c r="B3552">
        <v>12</v>
      </c>
      <c r="C3552">
        <v>11</v>
      </c>
      <c r="D3552" t="s">
        <v>24</v>
      </c>
      <c r="E3552">
        <v>3494</v>
      </c>
      <c r="F3552">
        <v>2783</v>
      </c>
      <c r="G3552">
        <v>0.20349170005723999</v>
      </c>
      <c r="H3552">
        <v>10426</v>
      </c>
      <c r="I3552">
        <v>4596</v>
      </c>
      <c r="J3552">
        <v>0.55917897563782804</v>
      </c>
      <c r="K3552">
        <v>9808</v>
      </c>
      <c r="L3552">
        <v>3293</v>
      </c>
      <c r="M3552">
        <v>0.66425367047308304</v>
      </c>
      <c r="N3552">
        <v>4112</v>
      </c>
      <c r="O3552">
        <v>4086</v>
      </c>
      <c r="P3552">
        <v>6.3229571984435504E-3</v>
      </c>
      <c r="Q3552">
        <v>0.46989942528735601</v>
      </c>
      <c r="R3552">
        <v>11964.2031855281</v>
      </c>
      <c r="S3552">
        <v>55544.570034358701</v>
      </c>
      <c r="T3552">
        <v>7637.3561470929799</v>
      </c>
    </row>
    <row r="3553" spans="1:20" hidden="1" outlineLevel="1">
      <c r="A3553">
        <v>8</v>
      </c>
      <c r="B3553">
        <v>12</v>
      </c>
      <c r="C3553">
        <v>11</v>
      </c>
      <c r="D3553" t="s">
        <v>24</v>
      </c>
      <c r="E3553">
        <v>3387</v>
      </c>
      <c r="F3553">
        <v>2582</v>
      </c>
      <c r="G3553">
        <v>0.237673457336876</v>
      </c>
      <c r="H3553">
        <v>10496</v>
      </c>
      <c r="I3553">
        <v>4600</v>
      </c>
      <c r="J3553">
        <v>0.56173780487804803</v>
      </c>
      <c r="K3553">
        <v>9800</v>
      </c>
      <c r="L3553">
        <v>3153</v>
      </c>
      <c r="M3553">
        <v>0.67826530612244895</v>
      </c>
      <c r="N3553">
        <v>4083</v>
      </c>
      <c r="O3553">
        <v>4029</v>
      </c>
      <c r="P3553">
        <v>1.32255694342395E-2</v>
      </c>
      <c r="Q3553">
        <v>0.48267665490167799</v>
      </c>
      <c r="R3553">
        <v>9892.8719980044098</v>
      </c>
      <c r="S3553">
        <v>51447.838745727298</v>
      </c>
      <c r="T3553">
        <v>7571.3381132508703</v>
      </c>
    </row>
    <row r="3554" spans="1:20" hidden="1" outlineLevel="1">
      <c r="A3554">
        <v>9</v>
      </c>
      <c r="B3554">
        <v>12</v>
      </c>
      <c r="C3554">
        <v>11</v>
      </c>
      <c r="D3554" t="s">
        <v>24</v>
      </c>
      <c r="E3554">
        <v>3323</v>
      </c>
      <c r="F3554">
        <v>2816</v>
      </c>
      <c r="G3554">
        <v>0.152572976226301</v>
      </c>
      <c r="H3554">
        <v>10534</v>
      </c>
      <c r="I3554">
        <v>4624</v>
      </c>
      <c r="J3554">
        <v>0.56104044047845003</v>
      </c>
      <c r="K3554">
        <v>9759</v>
      </c>
      <c r="L3554">
        <v>3431</v>
      </c>
      <c r="M3554">
        <v>0.64842709293985001</v>
      </c>
      <c r="N3554">
        <v>4098</v>
      </c>
      <c r="O3554">
        <v>4009</v>
      </c>
      <c r="P3554">
        <v>2.1717911176183401E-2</v>
      </c>
      <c r="Q3554">
        <v>0.46308724832214698</v>
      </c>
      <c r="R3554">
        <v>10453.208893322901</v>
      </c>
      <c r="S3554">
        <v>56672.594115270098</v>
      </c>
      <c r="T3554">
        <v>7639.4285089144196</v>
      </c>
    </row>
    <row r="3555" spans="1:20" hidden="1" outlineLevel="1">
      <c r="A3555">
        <v>10</v>
      </c>
      <c r="B3555">
        <v>12</v>
      </c>
      <c r="C3555">
        <v>11</v>
      </c>
      <c r="D3555" t="s">
        <v>24</v>
      </c>
      <c r="E3555">
        <v>3467</v>
      </c>
      <c r="F3555">
        <v>3077</v>
      </c>
      <c r="G3555">
        <v>0.11248918373233301</v>
      </c>
      <c r="H3555">
        <v>10449</v>
      </c>
      <c r="I3555">
        <v>4429</v>
      </c>
      <c r="J3555">
        <v>0.57613168724279795</v>
      </c>
      <c r="K3555">
        <v>9837</v>
      </c>
      <c r="L3555">
        <v>3512</v>
      </c>
      <c r="M3555">
        <v>0.64298058351123299</v>
      </c>
      <c r="N3555">
        <v>4079</v>
      </c>
      <c r="O3555">
        <v>3994</v>
      </c>
      <c r="P3555">
        <v>2.0838440794312199E-2</v>
      </c>
      <c r="Q3555">
        <v>0.46062086806553598</v>
      </c>
      <c r="R3555">
        <v>11209.5301563271</v>
      </c>
      <c r="S3555">
        <v>52983.447825071104</v>
      </c>
      <c r="T3555">
        <v>7600.2646264560699</v>
      </c>
    </row>
    <row r="3556" spans="1:20" hidden="1" outlineLevel="1">
      <c r="A3556">
        <v>11</v>
      </c>
      <c r="B3556">
        <v>12</v>
      </c>
      <c r="C3556">
        <v>11</v>
      </c>
      <c r="D3556" t="s">
        <v>24</v>
      </c>
      <c r="E3556">
        <v>3387</v>
      </c>
      <c r="F3556">
        <v>2976</v>
      </c>
      <c r="G3556">
        <v>0.12134632418069</v>
      </c>
      <c r="H3556">
        <v>10452</v>
      </c>
      <c r="I3556">
        <v>4654</v>
      </c>
      <c r="J3556">
        <v>0.55472636815920395</v>
      </c>
      <c r="K3556">
        <v>9768</v>
      </c>
      <c r="L3556">
        <v>3579</v>
      </c>
      <c r="M3556">
        <v>0.63359950859950798</v>
      </c>
      <c r="N3556">
        <v>4071</v>
      </c>
      <c r="O3556">
        <v>4051</v>
      </c>
      <c r="P3556">
        <v>4.9127978383689498E-3</v>
      </c>
      <c r="Q3556">
        <v>0.44865958523014599</v>
      </c>
      <c r="R3556">
        <v>10408.2024219132</v>
      </c>
      <c r="S3556">
        <v>54929.945323636399</v>
      </c>
      <c r="T3556">
        <v>7617.8157801305997</v>
      </c>
    </row>
    <row r="3557" spans="1:20" hidden="1" outlineLevel="1">
      <c r="A3557">
        <v>12</v>
      </c>
      <c r="B3557">
        <v>12</v>
      </c>
      <c r="C3557">
        <v>11</v>
      </c>
      <c r="D3557" t="s">
        <v>24</v>
      </c>
      <c r="E3557">
        <v>3400</v>
      </c>
      <c r="F3557">
        <v>2933</v>
      </c>
      <c r="G3557">
        <v>0.13735294117647001</v>
      </c>
      <c r="H3557">
        <v>10450</v>
      </c>
      <c r="I3557">
        <v>4611</v>
      </c>
      <c r="J3557">
        <v>0.55875598086124401</v>
      </c>
      <c r="K3557">
        <v>9785</v>
      </c>
      <c r="L3557">
        <v>3532</v>
      </c>
      <c r="M3557">
        <v>0.63903934593765899</v>
      </c>
      <c r="N3557">
        <v>4065</v>
      </c>
      <c r="O3557">
        <v>4012</v>
      </c>
      <c r="P3557">
        <v>1.30381303813038E-2</v>
      </c>
      <c r="Q3557">
        <v>0.45530685920577602</v>
      </c>
      <c r="R3557">
        <v>9776.1805943976597</v>
      </c>
      <c r="S3557">
        <v>52550.540106622699</v>
      </c>
      <c r="T3557">
        <v>7583.8907261386503</v>
      </c>
    </row>
    <row r="3558" spans="1:20" hidden="1" outlineLevel="1">
      <c r="A3558">
        <v>13</v>
      </c>
      <c r="B3558">
        <v>12</v>
      </c>
      <c r="C3558">
        <v>11</v>
      </c>
      <c r="D3558" t="s">
        <v>24</v>
      </c>
      <c r="E3558">
        <v>3333</v>
      </c>
      <c r="F3558">
        <v>2889</v>
      </c>
      <c r="G3558">
        <v>0.13321332133213301</v>
      </c>
      <c r="H3558">
        <v>10493</v>
      </c>
      <c r="I3558">
        <v>4680</v>
      </c>
      <c r="J3558">
        <v>0.55398837320118099</v>
      </c>
      <c r="K3558">
        <v>9738</v>
      </c>
      <c r="L3558">
        <v>3499</v>
      </c>
      <c r="M3558">
        <v>0.64068597247894798</v>
      </c>
      <c r="N3558">
        <v>4088</v>
      </c>
      <c r="O3558">
        <v>4070</v>
      </c>
      <c r="P3558">
        <v>4.4031311154598598E-3</v>
      </c>
      <c r="Q3558">
        <v>0.45255316071170198</v>
      </c>
      <c r="R3558">
        <v>10051.477172942999</v>
      </c>
      <c r="S3558">
        <v>53128.749814250703</v>
      </c>
      <c r="T3558">
        <v>7593.0765324049999</v>
      </c>
    </row>
    <row r="3559" spans="1:20" hidden="1" outlineLevel="1">
      <c r="A3559">
        <v>14</v>
      </c>
      <c r="B3559">
        <v>12</v>
      </c>
      <c r="C3559">
        <v>11</v>
      </c>
      <c r="D3559" t="s">
        <v>24</v>
      </c>
      <c r="E3559">
        <v>3337</v>
      </c>
      <c r="F3559">
        <v>2864</v>
      </c>
      <c r="G3559">
        <v>0.14174408151033799</v>
      </c>
      <c r="H3559">
        <v>10513</v>
      </c>
      <c r="I3559">
        <v>4630</v>
      </c>
      <c r="J3559">
        <v>0.55959288499952398</v>
      </c>
      <c r="K3559">
        <v>9760</v>
      </c>
      <c r="L3559">
        <v>3442</v>
      </c>
      <c r="M3559">
        <v>0.64733606557376999</v>
      </c>
      <c r="N3559">
        <v>4090</v>
      </c>
      <c r="O3559">
        <v>4052</v>
      </c>
      <c r="P3559">
        <v>9.2909535452322303E-3</v>
      </c>
      <c r="Q3559">
        <v>0.458916967509025</v>
      </c>
      <c r="R3559">
        <v>11974.568877546701</v>
      </c>
      <c r="S3559">
        <v>53171.058350960499</v>
      </c>
      <c r="T3559">
        <v>7608.4738640492797</v>
      </c>
    </row>
    <row r="3560" spans="1:20" hidden="1" outlineLevel="1">
      <c r="A3560">
        <v>15</v>
      </c>
      <c r="B3560">
        <v>12</v>
      </c>
      <c r="C3560">
        <v>11</v>
      </c>
      <c r="D3560" t="s">
        <v>24</v>
      </c>
      <c r="E3560">
        <v>3295</v>
      </c>
      <c r="F3560">
        <v>3100</v>
      </c>
      <c r="G3560">
        <v>5.9180576631259502E-2</v>
      </c>
      <c r="H3560">
        <v>10529</v>
      </c>
      <c r="I3560">
        <v>4471</v>
      </c>
      <c r="J3560">
        <v>0.57536328236299705</v>
      </c>
      <c r="K3560">
        <v>9780</v>
      </c>
      <c r="L3560">
        <v>3653</v>
      </c>
      <c r="M3560">
        <v>0.62648261758691204</v>
      </c>
      <c r="N3560">
        <v>4044</v>
      </c>
      <c r="O3560">
        <v>3918</v>
      </c>
      <c r="P3560">
        <v>3.1157270029673601E-2</v>
      </c>
      <c r="Q3560">
        <v>0.452329282407407</v>
      </c>
      <c r="R3560">
        <v>10440.1264840772</v>
      </c>
      <c r="S3560">
        <v>52769.911134669499</v>
      </c>
      <c r="T3560">
        <v>7591.7052515200703</v>
      </c>
    </row>
    <row r="3561" spans="1:20" hidden="1" outlineLevel="1">
      <c r="A3561">
        <v>16</v>
      </c>
      <c r="B3561">
        <v>12</v>
      </c>
      <c r="C3561">
        <v>11</v>
      </c>
      <c r="D3561" t="s">
        <v>24</v>
      </c>
      <c r="E3561">
        <v>3482</v>
      </c>
      <c r="F3561">
        <v>2457</v>
      </c>
      <c r="G3561">
        <v>0.29437105112004502</v>
      </c>
      <c r="H3561">
        <v>10416</v>
      </c>
      <c r="I3561">
        <v>4482</v>
      </c>
      <c r="J3561">
        <v>0.56970046082949299</v>
      </c>
      <c r="K3561">
        <v>9829</v>
      </c>
      <c r="L3561">
        <v>2944</v>
      </c>
      <c r="M3561">
        <v>0.70047817682368496</v>
      </c>
      <c r="N3561">
        <v>4069</v>
      </c>
      <c r="O3561">
        <v>3995</v>
      </c>
      <c r="P3561">
        <v>1.8186286556893499E-2</v>
      </c>
      <c r="Q3561">
        <v>0.50071952798963804</v>
      </c>
      <c r="R3561">
        <v>11048.830786468699</v>
      </c>
      <c r="S3561">
        <v>54691.477286200898</v>
      </c>
      <c r="T3561">
        <v>7619.8631455900004</v>
      </c>
    </row>
    <row r="3562" spans="1:20" hidden="1" outlineLevel="1">
      <c r="A3562">
        <v>17</v>
      </c>
      <c r="B3562">
        <v>12</v>
      </c>
      <c r="C3562">
        <v>11</v>
      </c>
      <c r="D3562" t="s">
        <v>24</v>
      </c>
      <c r="E3562">
        <v>3330</v>
      </c>
      <c r="F3562">
        <v>2181</v>
      </c>
      <c r="G3562">
        <v>0.34504504504504502</v>
      </c>
      <c r="H3562">
        <v>10525</v>
      </c>
      <c r="I3562">
        <v>4415</v>
      </c>
      <c r="J3562">
        <v>0.58052256532066504</v>
      </c>
      <c r="K3562">
        <v>9784</v>
      </c>
      <c r="L3562">
        <v>2584</v>
      </c>
      <c r="M3562">
        <v>0.73589533932951701</v>
      </c>
      <c r="N3562">
        <v>4071</v>
      </c>
      <c r="O3562">
        <v>4012</v>
      </c>
      <c r="P3562">
        <v>1.44927536231883E-2</v>
      </c>
      <c r="Q3562">
        <v>0.52392638036809802</v>
      </c>
      <c r="R3562">
        <v>10615.362812068501</v>
      </c>
      <c r="S3562">
        <v>52928.392577269202</v>
      </c>
      <c r="T3562">
        <v>7594.99509785173</v>
      </c>
    </row>
    <row r="3563" spans="1:20" hidden="1" outlineLevel="1">
      <c r="A3563">
        <v>18</v>
      </c>
      <c r="B3563">
        <v>12</v>
      </c>
      <c r="C3563">
        <v>11</v>
      </c>
      <c r="D3563" t="s">
        <v>24</v>
      </c>
      <c r="E3563">
        <v>3333</v>
      </c>
      <c r="F3563">
        <v>2865</v>
      </c>
      <c r="G3563">
        <v>0.14041404140413999</v>
      </c>
      <c r="H3563">
        <v>10461</v>
      </c>
      <c r="I3563">
        <v>4517</v>
      </c>
      <c r="J3563">
        <v>0.56820571647069995</v>
      </c>
      <c r="K3563">
        <v>9725</v>
      </c>
      <c r="L3563">
        <v>3364</v>
      </c>
      <c r="M3563">
        <v>0.654087403598971</v>
      </c>
      <c r="N3563">
        <v>4069</v>
      </c>
      <c r="O3563">
        <v>4018</v>
      </c>
      <c r="P3563">
        <v>1.2533792086507701E-2</v>
      </c>
      <c r="Q3563">
        <v>0.46483978541394799</v>
      </c>
      <c r="R3563">
        <v>11127.1766500992</v>
      </c>
      <c r="S3563">
        <v>55617.549266132999</v>
      </c>
      <c r="T3563">
        <v>7631.7696764327402</v>
      </c>
    </row>
    <row r="3564" spans="1:20" hidden="1" outlineLevel="1">
      <c r="A3564">
        <v>19</v>
      </c>
      <c r="B3564">
        <v>12</v>
      </c>
      <c r="C3564">
        <v>11</v>
      </c>
      <c r="D3564" t="s">
        <v>24</v>
      </c>
      <c r="E3564">
        <v>3479</v>
      </c>
      <c r="F3564">
        <v>3089</v>
      </c>
      <c r="G3564">
        <v>0.11210117849956799</v>
      </c>
      <c r="H3564">
        <v>10380</v>
      </c>
      <c r="I3564">
        <v>4591</v>
      </c>
      <c r="J3564">
        <v>0.557707129094412</v>
      </c>
      <c r="K3564">
        <v>9779</v>
      </c>
      <c r="L3564">
        <v>3634</v>
      </c>
      <c r="M3564">
        <v>0.62838736067082501</v>
      </c>
      <c r="N3564">
        <v>4080</v>
      </c>
      <c r="O3564">
        <v>4046</v>
      </c>
      <c r="P3564">
        <v>8.3333333333333003E-3</v>
      </c>
      <c r="Q3564">
        <v>0.44584746374197198</v>
      </c>
      <c r="R3564">
        <v>11018.819160957901</v>
      </c>
      <c r="S3564">
        <v>54801.710895575801</v>
      </c>
      <c r="T3564">
        <v>7620.9760252689002</v>
      </c>
    </row>
    <row r="3565" spans="1:20" hidden="1" outlineLevel="1">
      <c r="A3565">
        <v>20</v>
      </c>
      <c r="B3565">
        <v>12</v>
      </c>
      <c r="C3565">
        <v>11</v>
      </c>
      <c r="D3565" t="s">
        <v>24</v>
      </c>
      <c r="E3565">
        <v>3517</v>
      </c>
      <c r="F3565">
        <v>3182</v>
      </c>
      <c r="G3565">
        <v>9.5251634916121597E-2</v>
      </c>
      <c r="H3565">
        <v>10360</v>
      </c>
      <c r="I3565">
        <v>4620</v>
      </c>
      <c r="J3565">
        <v>0.55405405405405395</v>
      </c>
      <c r="K3565">
        <v>9796</v>
      </c>
      <c r="L3565">
        <v>3760</v>
      </c>
      <c r="M3565">
        <v>0.61616986525112205</v>
      </c>
      <c r="N3565">
        <v>4081</v>
      </c>
      <c r="O3565">
        <v>4042</v>
      </c>
      <c r="P3565">
        <v>9.5564812545943997E-3</v>
      </c>
      <c r="Q3565">
        <v>0.43777473517330801</v>
      </c>
      <c r="R3565">
        <v>11960.383251458001</v>
      </c>
      <c r="S3565">
        <v>51995.6528057248</v>
      </c>
      <c r="T3565">
        <v>7594.0213480870898</v>
      </c>
    </row>
    <row r="3566" spans="1:20" hidden="1" outlineLevel="1">
      <c r="A3566">
        <v>21</v>
      </c>
      <c r="B3566">
        <v>12</v>
      </c>
      <c r="C3566">
        <v>11</v>
      </c>
      <c r="D3566" t="s">
        <v>24</v>
      </c>
      <c r="E3566">
        <v>3485</v>
      </c>
      <c r="F3566">
        <v>2511</v>
      </c>
      <c r="G3566">
        <v>0.27948350071736</v>
      </c>
      <c r="H3566">
        <v>10382</v>
      </c>
      <c r="I3566">
        <v>4567</v>
      </c>
      <c r="J3566">
        <v>0.56010402619919097</v>
      </c>
      <c r="K3566">
        <v>9772</v>
      </c>
      <c r="L3566">
        <v>3003</v>
      </c>
      <c r="M3566">
        <v>0.69269340974212001</v>
      </c>
      <c r="N3566">
        <v>4095</v>
      </c>
      <c r="O3566">
        <v>4075</v>
      </c>
      <c r="P3566">
        <v>4.8840048840048597E-3</v>
      </c>
      <c r="Q3566">
        <v>0.48957957741400399</v>
      </c>
      <c r="R3566">
        <v>10582.143398916</v>
      </c>
      <c r="S3566">
        <v>55108.581190809498</v>
      </c>
      <c r="T3566">
        <v>7621.3415348794597</v>
      </c>
    </row>
    <row r="3567" spans="1:20" hidden="1" outlineLevel="1">
      <c r="A3567">
        <v>22</v>
      </c>
      <c r="B3567">
        <v>12</v>
      </c>
      <c r="C3567">
        <v>11</v>
      </c>
      <c r="D3567" t="s">
        <v>24</v>
      </c>
      <c r="E3567">
        <v>3288</v>
      </c>
      <c r="F3567">
        <v>2594</v>
      </c>
      <c r="G3567">
        <v>0.21107055961070501</v>
      </c>
      <c r="H3567">
        <v>10508</v>
      </c>
      <c r="I3567">
        <v>4546</v>
      </c>
      <c r="J3567">
        <v>0.56737723639131998</v>
      </c>
      <c r="K3567">
        <v>9747</v>
      </c>
      <c r="L3567">
        <v>3122</v>
      </c>
      <c r="M3567">
        <v>0.67969631681542997</v>
      </c>
      <c r="N3567">
        <v>4049</v>
      </c>
      <c r="O3567">
        <v>4018</v>
      </c>
      <c r="P3567">
        <v>7.65621141022476E-3</v>
      </c>
      <c r="Q3567">
        <v>0.48245868367642702</v>
      </c>
      <c r="R3567">
        <v>10339.598885748401</v>
      </c>
      <c r="S3567">
        <v>51515.188607169301</v>
      </c>
      <c r="T3567">
        <v>7575.6167571200604</v>
      </c>
    </row>
    <row r="3568" spans="1:20" hidden="1" outlineLevel="1">
      <c r="A3568">
        <v>23</v>
      </c>
      <c r="B3568">
        <v>12</v>
      </c>
      <c r="C3568">
        <v>11</v>
      </c>
      <c r="D3568" t="s">
        <v>24</v>
      </c>
      <c r="E3568">
        <v>3389</v>
      </c>
      <c r="F3568">
        <v>3113</v>
      </c>
      <c r="G3568">
        <v>8.1439952788433106E-2</v>
      </c>
      <c r="H3568">
        <v>10434</v>
      </c>
      <c r="I3568">
        <v>4602</v>
      </c>
      <c r="J3568">
        <v>0.55894192064404802</v>
      </c>
      <c r="K3568">
        <v>9767</v>
      </c>
      <c r="L3568">
        <v>3683</v>
      </c>
      <c r="M3568">
        <v>0.62291389372376305</v>
      </c>
      <c r="N3568">
        <v>4056</v>
      </c>
      <c r="O3568">
        <v>4032</v>
      </c>
      <c r="P3568">
        <v>5.9171597633136397E-3</v>
      </c>
      <c r="Q3568">
        <v>0.441872241915647</v>
      </c>
      <c r="R3568">
        <v>11568.2015112516</v>
      </c>
      <c r="S3568">
        <v>50699.0795380946</v>
      </c>
      <c r="T3568">
        <v>7575.1653274864302</v>
      </c>
    </row>
    <row r="3569" spans="1:20" hidden="1" outlineLevel="1">
      <c r="A3569">
        <v>24</v>
      </c>
      <c r="B3569">
        <v>12</v>
      </c>
      <c r="C3569">
        <v>11</v>
      </c>
      <c r="D3569" t="s">
        <v>24</v>
      </c>
      <c r="E3569">
        <v>3326</v>
      </c>
      <c r="F3569">
        <v>2880</v>
      </c>
      <c r="G3569">
        <v>0.134095009019843</v>
      </c>
      <c r="H3569">
        <v>10573</v>
      </c>
      <c r="I3569">
        <v>4623</v>
      </c>
      <c r="J3569">
        <v>0.56275418518868803</v>
      </c>
      <c r="K3569">
        <v>9824</v>
      </c>
      <c r="L3569">
        <v>3472</v>
      </c>
      <c r="M3569">
        <v>0.64657980456025999</v>
      </c>
      <c r="N3569">
        <v>4075</v>
      </c>
      <c r="O3569">
        <v>4031</v>
      </c>
      <c r="P3569">
        <v>1.07975460122698E-2</v>
      </c>
      <c r="Q3569">
        <v>0.46017699115044203</v>
      </c>
      <c r="R3569">
        <v>11487.2736239143</v>
      </c>
      <c r="S3569">
        <v>53016.045108972998</v>
      </c>
      <c r="T3569">
        <v>7602.8115963362097</v>
      </c>
    </row>
    <row r="3570" spans="1:20" hidden="1" outlineLevel="1">
      <c r="A3570">
        <v>25</v>
      </c>
      <c r="B3570">
        <v>12</v>
      </c>
      <c r="C3570">
        <v>11</v>
      </c>
      <c r="D3570" t="s">
        <v>24</v>
      </c>
      <c r="E3570">
        <v>3329</v>
      </c>
      <c r="F3570">
        <v>3142</v>
      </c>
      <c r="G3570">
        <v>5.6173024932412101E-2</v>
      </c>
      <c r="H3570">
        <v>10538</v>
      </c>
      <c r="I3570">
        <v>4705</v>
      </c>
      <c r="J3570">
        <v>0.55352059214272098</v>
      </c>
      <c r="K3570">
        <v>9768</v>
      </c>
      <c r="L3570">
        <v>3774</v>
      </c>
      <c r="M3570">
        <v>0.61363636363636298</v>
      </c>
      <c r="N3570">
        <v>4099</v>
      </c>
      <c r="O3570">
        <v>4073</v>
      </c>
      <c r="P3570">
        <v>6.34301049036345E-3</v>
      </c>
      <c r="Q3570">
        <v>0.43412417970721801</v>
      </c>
      <c r="R3570">
        <v>13329.527000073</v>
      </c>
      <c r="S3570">
        <v>53394.157928580898</v>
      </c>
      <c r="T3570">
        <v>7621.6810050814602</v>
      </c>
    </row>
    <row r="3571" spans="1:20" hidden="1" outlineLevel="1">
      <c r="A3571">
        <v>26</v>
      </c>
      <c r="B3571">
        <v>12</v>
      </c>
      <c r="C3571">
        <v>11</v>
      </c>
      <c r="D3571" t="s">
        <v>24</v>
      </c>
      <c r="E3571">
        <v>3513</v>
      </c>
      <c r="F3571">
        <v>3260</v>
      </c>
      <c r="G3571">
        <v>7.2018218047253002E-2</v>
      </c>
      <c r="H3571">
        <v>10389</v>
      </c>
      <c r="I3571">
        <v>4598</v>
      </c>
      <c r="J3571">
        <v>0.55741649821926997</v>
      </c>
      <c r="K3571">
        <v>9790</v>
      </c>
      <c r="L3571">
        <v>3801</v>
      </c>
      <c r="M3571">
        <v>0.61174668028600598</v>
      </c>
      <c r="N3571">
        <v>4112</v>
      </c>
      <c r="O3571">
        <v>4057</v>
      </c>
      <c r="P3571">
        <v>1.3375486381322899E-2</v>
      </c>
      <c r="Q3571">
        <v>0.43475758883613802</v>
      </c>
      <c r="R3571">
        <v>10203.264361146101</v>
      </c>
      <c r="S3571">
        <v>54900.750810235797</v>
      </c>
      <c r="T3571">
        <v>7615.8737073242401</v>
      </c>
    </row>
    <row r="3572" spans="1:20" hidden="1" outlineLevel="1">
      <c r="A3572">
        <v>27</v>
      </c>
      <c r="B3572">
        <v>12</v>
      </c>
      <c r="C3572">
        <v>11</v>
      </c>
      <c r="D3572" t="s">
        <v>24</v>
      </c>
      <c r="E3572">
        <v>3253</v>
      </c>
      <c r="F3572">
        <v>2772</v>
      </c>
      <c r="G3572">
        <v>0.147863510605594</v>
      </c>
      <c r="H3572">
        <v>10647</v>
      </c>
      <c r="I3572">
        <v>4726</v>
      </c>
      <c r="J3572">
        <v>0.55611909458063302</v>
      </c>
      <c r="K3572">
        <v>9796</v>
      </c>
      <c r="L3572">
        <v>3447</v>
      </c>
      <c r="M3572">
        <v>0.648121682319314</v>
      </c>
      <c r="N3572">
        <v>4104</v>
      </c>
      <c r="O3572">
        <v>4051</v>
      </c>
      <c r="P3572">
        <v>1.2914230019493199E-2</v>
      </c>
      <c r="Q3572">
        <v>0.46057553956834502</v>
      </c>
      <c r="R3572">
        <v>10413.029253626401</v>
      </c>
      <c r="S3572">
        <v>56013.430799250498</v>
      </c>
      <c r="T3572">
        <v>7631.0742331439096</v>
      </c>
    </row>
    <row r="3573" spans="1:20" hidden="1" outlineLevel="1">
      <c r="A3573">
        <v>28</v>
      </c>
      <c r="B3573">
        <v>12</v>
      </c>
      <c r="C3573">
        <v>11</v>
      </c>
      <c r="D3573" t="s">
        <v>24</v>
      </c>
      <c r="E3573">
        <v>3355</v>
      </c>
      <c r="F3573">
        <v>2764</v>
      </c>
      <c r="G3573">
        <v>0.176154992548435</v>
      </c>
      <c r="H3573">
        <v>10407</v>
      </c>
      <c r="I3573">
        <v>4474</v>
      </c>
      <c r="J3573">
        <v>0.57009705006245803</v>
      </c>
      <c r="K3573">
        <v>9688</v>
      </c>
      <c r="L3573">
        <v>3256</v>
      </c>
      <c r="M3573">
        <v>0.66391412056151899</v>
      </c>
      <c r="N3573">
        <v>4074</v>
      </c>
      <c r="O3573">
        <v>3982</v>
      </c>
      <c r="P3573">
        <v>2.2582228767795798E-2</v>
      </c>
      <c r="Q3573">
        <v>0.47405900305188198</v>
      </c>
      <c r="R3573">
        <v>10468.1292112134</v>
      </c>
      <c r="S3573">
        <v>53077.441713473301</v>
      </c>
      <c r="T3573">
        <v>7595.6745445666502</v>
      </c>
    </row>
    <row r="3574" spans="1:20" hidden="1" outlineLevel="1">
      <c r="A3574">
        <v>29</v>
      </c>
      <c r="B3574">
        <v>12</v>
      </c>
      <c r="C3574">
        <v>11</v>
      </c>
      <c r="D3574" t="s">
        <v>24</v>
      </c>
      <c r="E3574">
        <v>3283</v>
      </c>
      <c r="F3574">
        <v>3069</v>
      </c>
      <c r="G3574">
        <v>6.5184282668291196E-2</v>
      </c>
      <c r="H3574">
        <v>10547</v>
      </c>
      <c r="I3574">
        <v>4662</v>
      </c>
      <c r="J3574">
        <v>0.55797857210581203</v>
      </c>
      <c r="K3574">
        <v>9758</v>
      </c>
      <c r="L3574">
        <v>3703</v>
      </c>
      <c r="M3574">
        <v>0.62051649928263997</v>
      </c>
      <c r="N3574">
        <v>4072</v>
      </c>
      <c r="O3574">
        <v>4028</v>
      </c>
      <c r="P3574">
        <v>1.08055009823182E-2</v>
      </c>
      <c r="Q3574">
        <v>0.44099783080260302</v>
      </c>
      <c r="R3574">
        <v>10896.7327300613</v>
      </c>
      <c r="S3574">
        <v>54798.280068839798</v>
      </c>
      <c r="T3574">
        <v>7619.9894445845302</v>
      </c>
    </row>
    <row r="3575" spans="1:20" hidden="1" outlineLevel="1">
      <c r="A3575">
        <v>30</v>
      </c>
      <c r="B3575">
        <v>12</v>
      </c>
      <c r="C3575">
        <v>11</v>
      </c>
      <c r="D3575" t="s">
        <v>24</v>
      </c>
      <c r="E3575">
        <v>3454</v>
      </c>
      <c r="F3575">
        <v>2676</v>
      </c>
      <c r="G3575">
        <v>0.22524609148812899</v>
      </c>
      <c r="H3575">
        <v>10413</v>
      </c>
      <c r="I3575">
        <v>4601</v>
      </c>
      <c r="J3575">
        <v>0.55814846826082698</v>
      </c>
      <c r="K3575">
        <v>9808</v>
      </c>
      <c r="L3575">
        <v>3276</v>
      </c>
      <c r="M3575">
        <v>0.66598694942903702</v>
      </c>
      <c r="N3575">
        <v>4059</v>
      </c>
      <c r="O3575">
        <v>4001</v>
      </c>
      <c r="P3575">
        <v>1.42892338014288E-2</v>
      </c>
      <c r="Q3575">
        <v>0.475228960842287</v>
      </c>
      <c r="R3575">
        <v>10642.728545714101</v>
      </c>
      <c r="S3575">
        <v>52139.508140160098</v>
      </c>
      <c r="T3575">
        <v>7585.5805880759299</v>
      </c>
    </row>
    <row r="3576" spans="1:20" hidden="1" outlineLevel="1">
      <c r="A3576">
        <v>1</v>
      </c>
      <c r="B3576">
        <v>12</v>
      </c>
      <c r="C3576">
        <v>12</v>
      </c>
      <c r="D3576" t="s">
        <v>24</v>
      </c>
      <c r="E3576">
        <v>3552</v>
      </c>
      <c r="F3576">
        <v>2776</v>
      </c>
      <c r="G3576">
        <v>0.21846846846846801</v>
      </c>
      <c r="H3576">
        <v>10679</v>
      </c>
      <c r="I3576">
        <v>4952</v>
      </c>
      <c r="J3576">
        <v>0.53628616911695803</v>
      </c>
      <c r="K3576">
        <v>9755</v>
      </c>
      <c r="L3576">
        <v>3386</v>
      </c>
      <c r="M3576">
        <v>0.65289595079446405</v>
      </c>
      <c r="N3576">
        <v>4476</v>
      </c>
      <c r="O3576">
        <v>4342</v>
      </c>
      <c r="P3576">
        <v>2.9937444146559401E-2</v>
      </c>
      <c r="Q3576">
        <v>0.45696015740285201</v>
      </c>
      <c r="R3576">
        <v>10728.7192515264</v>
      </c>
      <c r="S3576">
        <v>58768.699985766099</v>
      </c>
      <c r="T3576">
        <v>8036.1379166535999</v>
      </c>
    </row>
    <row r="3577" spans="1:20" hidden="1" outlineLevel="1">
      <c r="A3577">
        <v>2</v>
      </c>
      <c r="B3577">
        <v>12</v>
      </c>
      <c r="C3577">
        <v>12</v>
      </c>
      <c r="D3577" t="s">
        <v>24</v>
      </c>
      <c r="E3577">
        <v>3424</v>
      </c>
      <c r="F3577">
        <v>2324</v>
      </c>
      <c r="G3577">
        <v>0.32126168224299001</v>
      </c>
      <c r="H3577">
        <v>10756</v>
      </c>
      <c r="I3577">
        <v>4729</v>
      </c>
      <c r="J3577">
        <v>0.56033841576794297</v>
      </c>
      <c r="K3577">
        <v>9739</v>
      </c>
      <c r="L3577">
        <v>2801</v>
      </c>
      <c r="M3577">
        <v>0.71239346955539495</v>
      </c>
      <c r="N3577">
        <v>4441</v>
      </c>
      <c r="O3577">
        <v>4252</v>
      </c>
      <c r="P3577">
        <v>4.2557982436388198E-2</v>
      </c>
      <c r="Q3577">
        <v>0.50260930888575395</v>
      </c>
      <c r="R3577">
        <v>9562.8959925356194</v>
      </c>
      <c r="S3577">
        <v>59392.126679213499</v>
      </c>
      <c r="T3577">
        <v>8034.7239552540696</v>
      </c>
    </row>
    <row r="3578" spans="1:20" hidden="1" outlineLevel="1">
      <c r="A3578">
        <v>3</v>
      </c>
      <c r="B3578">
        <v>12</v>
      </c>
      <c r="C3578">
        <v>12</v>
      </c>
      <c r="D3578" t="s">
        <v>24</v>
      </c>
      <c r="E3578">
        <v>3328</v>
      </c>
      <c r="F3578">
        <v>2835</v>
      </c>
      <c r="G3578">
        <v>0.148137019230769</v>
      </c>
      <c r="H3578">
        <v>10901</v>
      </c>
      <c r="I3578">
        <v>4844</v>
      </c>
      <c r="J3578">
        <v>0.55563709751398904</v>
      </c>
      <c r="K3578">
        <v>9747</v>
      </c>
      <c r="L3578">
        <v>3380</v>
      </c>
      <c r="M3578">
        <v>0.65322663383605195</v>
      </c>
      <c r="N3578">
        <v>4482</v>
      </c>
      <c r="O3578">
        <v>4299</v>
      </c>
      <c r="P3578">
        <v>4.0829986613118999E-2</v>
      </c>
      <c r="Q3578">
        <v>0.46032750017569701</v>
      </c>
      <c r="R3578">
        <v>10487.685152808999</v>
      </c>
      <c r="S3578">
        <v>62026.712902434301</v>
      </c>
      <c r="T3578">
        <v>8074.0282865990603</v>
      </c>
    </row>
    <row r="3579" spans="1:20" hidden="1" outlineLevel="1">
      <c r="A3579">
        <v>4</v>
      </c>
      <c r="B3579">
        <v>12</v>
      </c>
      <c r="C3579">
        <v>12</v>
      </c>
      <c r="D3579" t="s">
        <v>24</v>
      </c>
      <c r="E3579">
        <v>3346</v>
      </c>
      <c r="F3579">
        <v>2969</v>
      </c>
      <c r="G3579">
        <v>0.11267184698146999</v>
      </c>
      <c r="H3579">
        <v>10883</v>
      </c>
      <c r="I3579">
        <v>4822</v>
      </c>
      <c r="J3579">
        <v>0.55692364237801995</v>
      </c>
      <c r="K3579">
        <v>9783</v>
      </c>
      <c r="L3579">
        <v>3566</v>
      </c>
      <c r="M3579">
        <v>0.63549013595011705</v>
      </c>
      <c r="N3579">
        <v>4446</v>
      </c>
      <c r="O3579">
        <v>4225</v>
      </c>
      <c r="P3579">
        <v>4.9707602339181201E-2</v>
      </c>
      <c r="Q3579">
        <v>0.45245625131773098</v>
      </c>
      <c r="R3579">
        <v>10451.7522918943</v>
      </c>
      <c r="S3579">
        <v>60299.234514811498</v>
      </c>
      <c r="T3579">
        <v>8052.6708853263399</v>
      </c>
    </row>
    <row r="3580" spans="1:20" hidden="1" outlineLevel="1">
      <c r="A3580">
        <v>5</v>
      </c>
      <c r="B3580">
        <v>12</v>
      </c>
      <c r="C3580">
        <v>12</v>
      </c>
      <c r="D3580" t="s">
        <v>24</v>
      </c>
      <c r="E3580">
        <v>3382</v>
      </c>
      <c r="F3580">
        <v>3005</v>
      </c>
      <c r="G3580">
        <v>0.111472501478415</v>
      </c>
      <c r="H3580">
        <v>10819</v>
      </c>
      <c r="I3580">
        <v>4753</v>
      </c>
      <c r="J3580">
        <v>0.56068028468435105</v>
      </c>
      <c r="K3580">
        <v>9775</v>
      </c>
      <c r="L3580">
        <v>3490</v>
      </c>
      <c r="M3580">
        <v>0.642966751918158</v>
      </c>
      <c r="N3580">
        <v>4426</v>
      </c>
      <c r="O3580">
        <v>4268</v>
      </c>
      <c r="P3580">
        <v>3.5698147311342E-2</v>
      </c>
      <c r="Q3580">
        <v>0.45370044363072998</v>
      </c>
      <c r="R3580">
        <v>10649.0876593214</v>
      </c>
      <c r="S3580">
        <v>58645.562077873998</v>
      </c>
      <c r="T3580">
        <v>8034.0191441473698</v>
      </c>
    </row>
    <row r="3581" spans="1:20" hidden="1" outlineLevel="1">
      <c r="A3581">
        <v>6</v>
      </c>
      <c r="B3581">
        <v>12</v>
      </c>
      <c r="C3581">
        <v>12</v>
      </c>
      <c r="D3581" t="s">
        <v>24</v>
      </c>
      <c r="E3581">
        <v>3368</v>
      </c>
      <c r="F3581">
        <v>2675</v>
      </c>
      <c r="G3581">
        <v>0.205760095011876</v>
      </c>
      <c r="H3581">
        <v>10833</v>
      </c>
      <c r="I3581">
        <v>4929</v>
      </c>
      <c r="J3581">
        <v>0.54500138465798897</v>
      </c>
      <c r="K3581">
        <v>9760</v>
      </c>
      <c r="L3581">
        <v>3217</v>
      </c>
      <c r="M3581">
        <v>0.67038934426229502</v>
      </c>
      <c r="N3581">
        <v>4441</v>
      </c>
      <c r="O3581">
        <v>4387</v>
      </c>
      <c r="P3581">
        <v>1.2159423553253701E-2</v>
      </c>
      <c r="Q3581">
        <v>0.46454475036969201</v>
      </c>
      <c r="R3581">
        <v>11180.404546771701</v>
      </c>
      <c r="S3581">
        <v>59065.899287600601</v>
      </c>
      <c r="T3581">
        <v>8043.2596395856199</v>
      </c>
    </row>
    <row r="3582" spans="1:20" hidden="1" outlineLevel="1">
      <c r="A3582">
        <v>7</v>
      </c>
      <c r="B3582">
        <v>12</v>
      </c>
      <c r="C3582">
        <v>12</v>
      </c>
      <c r="D3582" t="s">
        <v>24</v>
      </c>
      <c r="E3582">
        <v>3531</v>
      </c>
      <c r="F3582">
        <v>2805</v>
      </c>
      <c r="G3582">
        <v>0.20560747663551401</v>
      </c>
      <c r="H3582">
        <v>10780</v>
      </c>
      <c r="I3582">
        <v>4743</v>
      </c>
      <c r="J3582">
        <v>0.56001855287569502</v>
      </c>
      <c r="K3582">
        <v>9815</v>
      </c>
      <c r="L3582">
        <v>3275</v>
      </c>
      <c r="M3582">
        <v>0.66632705043300999</v>
      </c>
      <c r="N3582">
        <v>4496</v>
      </c>
      <c r="O3582">
        <v>4273</v>
      </c>
      <c r="P3582">
        <v>4.95996441281139E-2</v>
      </c>
      <c r="Q3582">
        <v>0.472573544825658</v>
      </c>
      <c r="R3582">
        <v>11252.823100592001</v>
      </c>
      <c r="S3582">
        <v>60491.749607699101</v>
      </c>
      <c r="T3582">
        <v>8061.2187900389999</v>
      </c>
    </row>
    <row r="3583" spans="1:20" hidden="1" outlineLevel="1">
      <c r="A3583">
        <v>8</v>
      </c>
      <c r="B3583">
        <v>12</v>
      </c>
      <c r="C3583">
        <v>12</v>
      </c>
      <c r="D3583" t="s">
        <v>24</v>
      </c>
      <c r="E3583">
        <v>3399</v>
      </c>
      <c r="F3583">
        <v>2590</v>
      </c>
      <c r="G3583">
        <v>0.238011179758752</v>
      </c>
      <c r="H3583">
        <v>10893</v>
      </c>
      <c r="I3583">
        <v>4821</v>
      </c>
      <c r="J3583">
        <v>0.55742219774166801</v>
      </c>
      <c r="K3583">
        <v>9798</v>
      </c>
      <c r="L3583">
        <v>3094</v>
      </c>
      <c r="M3583">
        <v>0.68422126964686603</v>
      </c>
      <c r="N3583">
        <v>4494</v>
      </c>
      <c r="O3583">
        <v>4317</v>
      </c>
      <c r="P3583">
        <v>3.9385847797062702E-2</v>
      </c>
      <c r="Q3583">
        <v>0.48145815841029899</v>
      </c>
      <c r="R3583">
        <v>10109.8714291368</v>
      </c>
      <c r="S3583">
        <v>61499.206274289601</v>
      </c>
      <c r="T3583">
        <v>8064.6678911914896</v>
      </c>
    </row>
    <row r="3584" spans="1:20" hidden="1" outlineLevel="1">
      <c r="A3584">
        <v>9</v>
      </c>
      <c r="B3584">
        <v>12</v>
      </c>
      <c r="C3584">
        <v>12</v>
      </c>
      <c r="D3584" t="s">
        <v>24</v>
      </c>
      <c r="E3584">
        <v>3332</v>
      </c>
      <c r="F3584">
        <v>2874</v>
      </c>
      <c r="G3584">
        <v>0.13745498199279699</v>
      </c>
      <c r="H3584">
        <v>10886</v>
      </c>
      <c r="I3584">
        <v>4948</v>
      </c>
      <c r="J3584">
        <v>0.54547124747381903</v>
      </c>
      <c r="K3584">
        <v>9763</v>
      </c>
      <c r="L3584">
        <v>3490</v>
      </c>
      <c r="M3584">
        <v>0.64252791150261102</v>
      </c>
      <c r="N3584">
        <v>4455</v>
      </c>
      <c r="O3584">
        <v>4332</v>
      </c>
      <c r="P3584">
        <v>2.7609427609427601E-2</v>
      </c>
      <c r="Q3584">
        <v>0.44985229990153303</v>
      </c>
      <c r="R3584">
        <v>10616.1735159768</v>
      </c>
      <c r="S3584">
        <v>59814.648112091701</v>
      </c>
      <c r="T3584">
        <v>8048.0300845271304</v>
      </c>
    </row>
    <row r="3585" spans="1:20" hidden="1" outlineLevel="1">
      <c r="A3585">
        <v>10</v>
      </c>
      <c r="B3585">
        <v>12</v>
      </c>
      <c r="C3585">
        <v>12</v>
      </c>
      <c r="D3585" t="s">
        <v>24</v>
      </c>
      <c r="E3585">
        <v>3517</v>
      </c>
      <c r="F3585">
        <v>3020</v>
      </c>
      <c r="G3585">
        <v>0.14131361956212601</v>
      </c>
      <c r="H3585">
        <v>10789</v>
      </c>
      <c r="I3585">
        <v>4687</v>
      </c>
      <c r="J3585">
        <v>0.56557604968022901</v>
      </c>
      <c r="K3585">
        <v>9853</v>
      </c>
      <c r="L3585">
        <v>3444</v>
      </c>
      <c r="M3585">
        <v>0.65046178828783097</v>
      </c>
      <c r="N3585">
        <v>4453</v>
      </c>
      <c r="O3585">
        <v>4263</v>
      </c>
      <c r="P3585">
        <v>4.2667864361104903E-2</v>
      </c>
      <c r="Q3585">
        <v>0.46127498951488799</v>
      </c>
      <c r="R3585">
        <v>11030.980433864501</v>
      </c>
      <c r="S3585">
        <v>59402.151108320002</v>
      </c>
      <c r="T3585">
        <v>8046.2064543814204</v>
      </c>
    </row>
    <row r="3586" spans="1:20" hidden="1" outlineLevel="1">
      <c r="A3586">
        <v>11</v>
      </c>
      <c r="B3586">
        <v>12</v>
      </c>
      <c r="C3586">
        <v>12</v>
      </c>
      <c r="D3586" t="s">
        <v>24</v>
      </c>
      <c r="E3586">
        <v>3380</v>
      </c>
      <c r="F3586">
        <v>2985</v>
      </c>
      <c r="G3586">
        <v>0.116863905325443</v>
      </c>
      <c r="H3586">
        <v>10843</v>
      </c>
      <c r="I3586">
        <v>4952</v>
      </c>
      <c r="J3586">
        <v>0.54329982477174199</v>
      </c>
      <c r="K3586">
        <v>9754</v>
      </c>
      <c r="L3586">
        <v>3605</v>
      </c>
      <c r="M3586">
        <v>0.63040803772811105</v>
      </c>
      <c r="N3586">
        <v>4469</v>
      </c>
      <c r="O3586">
        <v>4332</v>
      </c>
      <c r="P3586">
        <v>3.0655627657193901E-2</v>
      </c>
      <c r="Q3586">
        <v>0.441960205301272</v>
      </c>
      <c r="R3586">
        <v>10563.3902824984</v>
      </c>
      <c r="S3586">
        <v>60150.559785552898</v>
      </c>
      <c r="T3586">
        <v>8051.7205650454198</v>
      </c>
    </row>
    <row r="3587" spans="1:20" hidden="1" outlineLevel="1">
      <c r="A3587">
        <v>12</v>
      </c>
      <c r="B3587">
        <v>12</v>
      </c>
      <c r="C3587">
        <v>12</v>
      </c>
      <c r="D3587" t="s">
        <v>24</v>
      </c>
      <c r="E3587">
        <v>3409</v>
      </c>
      <c r="F3587">
        <v>2980</v>
      </c>
      <c r="G3587">
        <v>0.125843355822821</v>
      </c>
      <c r="H3587">
        <v>10797</v>
      </c>
      <c r="I3587">
        <v>4911</v>
      </c>
      <c r="J3587">
        <v>0.54515143095304197</v>
      </c>
      <c r="K3587">
        <v>9791</v>
      </c>
      <c r="L3587">
        <v>3588</v>
      </c>
      <c r="M3587">
        <v>0.633541007047288</v>
      </c>
      <c r="N3587">
        <v>4415</v>
      </c>
      <c r="O3587">
        <v>4303</v>
      </c>
      <c r="P3587">
        <v>2.5368063420158501E-2</v>
      </c>
      <c r="Q3587">
        <v>0.444530480078839</v>
      </c>
      <c r="R3587">
        <v>9870.5304827683194</v>
      </c>
      <c r="S3587">
        <v>55531.408105545503</v>
      </c>
      <c r="T3587">
        <v>7989.99450145218</v>
      </c>
    </row>
    <row r="3588" spans="1:20" hidden="1" outlineLevel="1">
      <c r="A3588">
        <v>13</v>
      </c>
      <c r="B3588">
        <v>12</v>
      </c>
      <c r="C3588">
        <v>12</v>
      </c>
      <c r="D3588" t="s">
        <v>24</v>
      </c>
      <c r="E3588">
        <v>3336</v>
      </c>
      <c r="F3588">
        <v>2879</v>
      </c>
      <c r="G3588">
        <v>0.13699040767386</v>
      </c>
      <c r="H3588">
        <v>10862</v>
      </c>
      <c r="I3588">
        <v>4979</v>
      </c>
      <c r="J3588">
        <v>0.541612962621984</v>
      </c>
      <c r="K3588">
        <v>9740</v>
      </c>
      <c r="L3588">
        <v>3461</v>
      </c>
      <c r="M3588">
        <v>0.644661190965092</v>
      </c>
      <c r="N3588">
        <v>4458</v>
      </c>
      <c r="O3588">
        <v>4397</v>
      </c>
      <c r="P3588">
        <v>1.3683266038582199E-2</v>
      </c>
      <c r="Q3588">
        <v>0.44654176644597798</v>
      </c>
      <c r="R3588">
        <v>10395.26246373</v>
      </c>
      <c r="S3588">
        <v>57854.468253014697</v>
      </c>
      <c r="T3588">
        <v>8022.4017923900501</v>
      </c>
    </row>
    <row r="3589" spans="1:20" hidden="1" outlineLevel="1">
      <c r="A3589">
        <v>14</v>
      </c>
      <c r="B3589">
        <v>12</v>
      </c>
      <c r="C3589">
        <v>12</v>
      </c>
      <c r="D3589" t="s">
        <v>24</v>
      </c>
      <c r="E3589">
        <v>3381</v>
      </c>
      <c r="F3589">
        <v>2896</v>
      </c>
      <c r="G3589">
        <v>0.14344868382135401</v>
      </c>
      <c r="H3589">
        <v>10857</v>
      </c>
      <c r="I3589">
        <v>4713</v>
      </c>
      <c r="J3589">
        <v>0.56590218292345895</v>
      </c>
      <c r="K3589">
        <v>9774</v>
      </c>
      <c r="L3589">
        <v>3380</v>
      </c>
      <c r="M3589">
        <v>0.65418457131164298</v>
      </c>
      <c r="N3589">
        <v>4464</v>
      </c>
      <c r="O3589">
        <v>4229</v>
      </c>
      <c r="P3589">
        <v>5.2643369175627203E-2</v>
      </c>
      <c r="Q3589">
        <v>0.465585054080629</v>
      </c>
      <c r="R3589">
        <v>10926.027956088899</v>
      </c>
      <c r="S3589">
        <v>58354.813394585901</v>
      </c>
      <c r="T3589">
        <v>8032.6143083441402</v>
      </c>
    </row>
    <row r="3590" spans="1:20" hidden="1" outlineLevel="1">
      <c r="A3590">
        <v>15</v>
      </c>
      <c r="B3590">
        <v>12</v>
      </c>
      <c r="C3590">
        <v>12</v>
      </c>
      <c r="D3590" t="s">
        <v>24</v>
      </c>
      <c r="E3590">
        <v>3283</v>
      </c>
      <c r="F3590">
        <v>3066</v>
      </c>
      <c r="G3590">
        <v>6.6098081023454103E-2</v>
      </c>
      <c r="H3590">
        <v>10897</v>
      </c>
      <c r="I3590">
        <v>4809</v>
      </c>
      <c r="J3590">
        <v>0.55868587684683801</v>
      </c>
      <c r="K3590">
        <v>9760</v>
      </c>
      <c r="L3590">
        <v>3637</v>
      </c>
      <c r="M3590">
        <v>0.62735655737704898</v>
      </c>
      <c r="N3590">
        <v>4420</v>
      </c>
      <c r="O3590">
        <v>4238</v>
      </c>
      <c r="P3590">
        <v>4.1176470588235203E-2</v>
      </c>
      <c r="Q3590">
        <v>0.44464033850493601</v>
      </c>
      <c r="R3590">
        <v>9798.9557640587009</v>
      </c>
      <c r="S3590">
        <v>58798.451810189799</v>
      </c>
      <c r="T3590">
        <v>8029.3063613343102</v>
      </c>
    </row>
    <row r="3591" spans="1:20" hidden="1" outlineLevel="1">
      <c r="A3591">
        <v>16</v>
      </c>
      <c r="B3591">
        <v>12</v>
      </c>
      <c r="C3591">
        <v>12</v>
      </c>
      <c r="D3591" t="s">
        <v>24</v>
      </c>
      <c r="E3591">
        <v>3502</v>
      </c>
      <c r="F3591">
        <v>2383</v>
      </c>
      <c r="G3591">
        <v>0.31953169617361499</v>
      </c>
      <c r="H3591">
        <v>10785</v>
      </c>
      <c r="I3591">
        <v>4671</v>
      </c>
      <c r="J3591">
        <v>0.56689847009735705</v>
      </c>
      <c r="K3591">
        <v>9827</v>
      </c>
      <c r="L3591">
        <v>2862</v>
      </c>
      <c r="M3591">
        <v>0.70876157525185701</v>
      </c>
      <c r="N3591">
        <v>4460</v>
      </c>
      <c r="O3591">
        <v>4192</v>
      </c>
      <c r="P3591">
        <v>6.0089686098654699E-2</v>
      </c>
      <c r="Q3591">
        <v>0.50626443620074102</v>
      </c>
      <c r="R3591">
        <v>11121.289177819601</v>
      </c>
      <c r="S3591">
        <v>60247.0396655039</v>
      </c>
      <c r="T3591">
        <v>8057.21492408005</v>
      </c>
    </row>
    <row r="3592" spans="1:20" hidden="1" outlineLevel="1">
      <c r="A3592">
        <v>17</v>
      </c>
      <c r="B3592">
        <v>12</v>
      </c>
      <c r="C3592">
        <v>12</v>
      </c>
      <c r="D3592" t="s">
        <v>24</v>
      </c>
      <c r="E3592">
        <v>3363</v>
      </c>
      <c r="F3592">
        <v>1864</v>
      </c>
      <c r="G3592">
        <v>0.44573297650906901</v>
      </c>
      <c r="H3592">
        <v>10934</v>
      </c>
      <c r="I3592">
        <v>4677</v>
      </c>
      <c r="J3592">
        <v>0.57225169197000103</v>
      </c>
      <c r="K3592">
        <v>9804</v>
      </c>
      <c r="L3592">
        <v>2248</v>
      </c>
      <c r="M3592">
        <v>0.77070583435332496</v>
      </c>
      <c r="N3592">
        <v>4493</v>
      </c>
      <c r="O3592">
        <v>4293</v>
      </c>
      <c r="P3592">
        <v>4.45136879590474E-2</v>
      </c>
      <c r="Q3592">
        <v>0.54249143176890202</v>
      </c>
      <c r="R3592">
        <v>10822.666218292699</v>
      </c>
      <c r="S3592">
        <v>61354.699325068403</v>
      </c>
      <c r="T3592">
        <v>8068.4202363105396</v>
      </c>
    </row>
    <row r="3593" spans="1:20" hidden="1" outlineLevel="1">
      <c r="A3593">
        <v>18</v>
      </c>
      <c r="B3593">
        <v>12</v>
      </c>
      <c r="C3593">
        <v>12</v>
      </c>
      <c r="D3593" t="s">
        <v>24</v>
      </c>
      <c r="E3593">
        <v>3320</v>
      </c>
      <c r="F3593">
        <v>2868</v>
      </c>
      <c r="G3593">
        <v>0.136144578313253</v>
      </c>
      <c r="H3593">
        <v>10805</v>
      </c>
      <c r="I3593">
        <v>4781</v>
      </c>
      <c r="J3593">
        <v>0.55751966682091603</v>
      </c>
      <c r="K3593">
        <v>9707</v>
      </c>
      <c r="L3593">
        <v>3399</v>
      </c>
      <c r="M3593">
        <v>0.64984032141753301</v>
      </c>
      <c r="N3593">
        <v>4418</v>
      </c>
      <c r="O3593">
        <v>4250</v>
      </c>
      <c r="P3593">
        <v>3.8026256224536002E-2</v>
      </c>
      <c r="Q3593">
        <v>0.458477876106194</v>
      </c>
      <c r="R3593">
        <v>10715.340730137001</v>
      </c>
      <c r="S3593">
        <v>58584.948643286101</v>
      </c>
      <c r="T3593">
        <v>8033.7921884994903</v>
      </c>
    </row>
    <row r="3594" spans="1:20" hidden="1" outlineLevel="1">
      <c r="A3594">
        <v>19</v>
      </c>
      <c r="B3594">
        <v>12</v>
      </c>
      <c r="C3594">
        <v>12</v>
      </c>
      <c r="D3594" t="s">
        <v>24</v>
      </c>
      <c r="E3594">
        <v>3476</v>
      </c>
      <c r="F3594">
        <v>3070</v>
      </c>
      <c r="G3594">
        <v>0.11680092059838799</v>
      </c>
      <c r="H3594">
        <v>10724</v>
      </c>
      <c r="I3594">
        <v>4812</v>
      </c>
      <c r="J3594">
        <v>0.55128683327116701</v>
      </c>
      <c r="K3594">
        <v>9756</v>
      </c>
      <c r="L3594">
        <v>3542</v>
      </c>
      <c r="M3594">
        <v>0.63694136941369395</v>
      </c>
      <c r="N3594">
        <v>4444</v>
      </c>
      <c r="O3594">
        <v>4340</v>
      </c>
      <c r="P3594">
        <v>2.3402340234023399E-2</v>
      </c>
      <c r="Q3594">
        <v>0.44492957746478801</v>
      </c>
      <c r="R3594">
        <v>10650.9570150449</v>
      </c>
      <c r="S3594">
        <v>58969.473920012402</v>
      </c>
      <c r="T3594">
        <v>8037.9861050927602</v>
      </c>
    </row>
    <row r="3595" spans="1:20" hidden="1" outlineLevel="1">
      <c r="A3595">
        <v>20</v>
      </c>
      <c r="B3595">
        <v>12</v>
      </c>
      <c r="C3595">
        <v>12</v>
      </c>
      <c r="D3595" t="s">
        <v>24</v>
      </c>
      <c r="E3595">
        <v>3541</v>
      </c>
      <c r="F3595">
        <v>3192</v>
      </c>
      <c r="G3595">
        <v>9.8559728890143902E-2</v>
      </c>
      <c r="H3595">
        <v>10716</v>
      </c>
      <c r="I3595">
        <v>4768</v>
      </c>
      <c r="J3595">
        <v>0.55505785740948099</v>
      </c>
      <c r="K3595">
        <v>9787</v>
      </c>
      <c r="L3595">
        <v>3739</v>
      </c>
      <c r="M3595">
        <v>0.61796260345356002</v>
      </c>
      <c r="N3595">
        <v>4470</v>
      </c>
      <c r="O3595">
        <v>4221</v>
      </c>
      <c r="P3595">
        <v>5.5704697986577102E-2</v>
      </c>
      <c r="Q3595">
        <v>0.44167777232236699</v>
      </c>
      <c r="R3595">
        <v>10243.0015650809</v>
      </c>
      <c r="S3595">
        <v>59763.578219597599</v>
      </c>
      <c r="T3595">
        <v>8044.5192701474998</v>
      </c>
    </row>
    <row r="3596" spans="1:20" hidden="1" outlineLevel="1">
      <c r="A3596">
        <v>21</v>
      </c>
      <c r="B3596">
        <v>12</v>
      </c>
      <c r="C3596">
        <v>12</v>
      </c>
      <c r="D3596" t="s">
        <v>24</v>
      </c>
      <c r="E3596">
        <v>3497</v>
      </c>
      <c r="F3596">
        <v>2537</v>
      </c>
      <c r="G3596">
        <v>0.27452101801544099</v>
      </c>
      <c r="H3596">
        <v>10716</v>
      </c>
      <c r="I3596">
        <v>4709</v>
      </c>
      <c r="J3596">
        <v>0.56056364315042895</v>
      </c>
      <c r="K3596">
        <v>9767</v>
      </c>
      <c r="L3596">
        <v>3013</v>
      </c>
      <c r="M3596">
        <v>0.69151223507730097</v>
      </c>
      <c r="N3596">
        <v>4446</v>
      </c>
      <c r="O3596">
        <v>4233</v>
      </c>
      <c r="P3596">
        <v>4.7908232118758297E-2</v>
      </c>
      <c r="Q3596">
        <v>0.49018504186308298</v>
      </c>
      <c r="R3596">
        <v>10099.4267878517</v>
      </c>
      <c r="S3596">
        <v>57773.978556207599</v>
      </c>
      <c r="T3596">
        <v>8019.1304218121004</v>
      </c>
    </row>
    <row r="3597" spans="1:20" hidden="1" outlineLevel="1">
      <c r="A3597">
        <v>22</v>
      </c>
      <c r="B3597">
        <v>12</v>
      </c>
      <c r="C3597">
        <v>12</v>
      </c>
      <c r="D3597" t="s">
        <v>24</v>
      </c>
      <c r="E3597">
        <v>3304</v>
      </c>
      <c r="F3597">
        <v>2639</v>
      </c>
      <c r="G3597">
        <v>0.20127118644067701</v>
      </c>
      <c r="H3597">
        <v>10882</v>
      </c>
      <c r="I3597">
        <v>4825</v>
      </c>
      <c r="J3597">
        <v>0.55660724131593398</v>
      </c>
      <c r="K3597">
        <v>9755</v>
      </c>
      <c r="L3597">
        <v>3219</v>
      </c>
      <c r="M3597">
        <v>0.67001537672988198</v>
      </c>
      <c r="N3597">
        <v>4431</v>
      </c>
      <c r="O3597">
        <v>4245</v>
      </c>
      <c r="P3597">
        <v>4.1976980365605897E-2</v>
      </c>
      <c r="Q3597">
        <v>0.473847455237558</v>
      </c>
      <c r="R3597">
        <v>10839.2380832935</v>
      </c>
      <c r="S3597">
        <v>60220.631682880303</v>
      </c>
      <c r="T3597">
        <v>8054.7101455844404</v>
      </c>
    </row>
    <row r="3598" spans="1:20" hidden="1" outlineLevel="1">
      <c r="A3598">
        <v>23</v>
      </c>
      <c r="B3598">
        <v>12</v>
      </c>
      <c r="C3598">
        <v>12</v>
      </c>
      <c r="D3598" t="s">
        <v>24</v>
      </c>
      <c r="E3598">
        <v>3338</v>
      </c>
      <c r="F3598">
        <v>3126</v>
      </c>
      <c r="G3598">
        <v>6.3511084481725599E-2</v>
      </c>
      <c r="H3598">
        <v>10817</v>
      </c>
      <c r="I3598">
        <v>4993</v>
      </c>
      <c r="J3598">
        <v>0.53841175926781903</v>
      </c>
      <c r="K3598">
        <v>9715</v>
      </c>
      <c r="L3598">
        <v>3724</v>
      </c>
      <c r="M3598">
        <v>0.61667524446731803</v>
      </c>
      <c r="N3598">
        <v>4440</v>
      </c>
      <c r="O3598">
        <v>4395</v>
      </c>
      <c r="P3598">
        <v>1.0135135135135E-2</v>
      </c>
      <c r="Q3598">
        <v>0.42642175909572499</v>
      </c>
      <c r="R3598">
        <v>10140.083242761701</v>
      </c>
      <c r="S3598">
        <v>57910.005075678098</v>
      </c>
      <c r="T3598">
        <v>8021.1048727424404</v>
      </c>
    </row>
    <row r="3599" spans="1:20" hidden="1" outlineLevel="1">
      <c r="A3599">
        <v>24</v>
      </c>
      <c r="B3599">
        <v>12</v>
      </c>
      <c r="C3599">
        <v>12</v>
      </c>
      <c r="D3599" t="s">
        <v>24</v>
      </c>
      <c r="E3599">
        <v>3360</v>
      </c>
      <c r="F3599">
        <v>2952</v>
      </c>
      <c r="G3599">
        <v>0.121428571428571</v>
      </c>
      <c r="H3599">
        <v>10905</v>
      </c>
      <c r="I3599">
        <v>4447</v>
      </c>
      <c r="J3599">
        <v>0.59220541036221896</v>
      </c>
      <c r="K3599">
        <v>9819</v>
      </c>
      <c r="L3599">
        <v>3479</v>
      </c>
      <c r="M3599">
        <v>0.64568693349628203</v>
      </c>
      <c r="N3599">
        <v>4446</v>
      </c>
      <c r="O3599">
        <v>3920</v>
      </c>
      <c r="P3599">
        <v>0.118308591992802</v>
      </c>
      <c r="Q3599">
        <v>0.48131791097090698</v>
      </c>
      <c r="R3599">
        <v>11049.149878128301</v>
      </c>
      <c r="S3599">
        <v>58979.213368216697</v>
      </c>
      <c r="T3599">
        <v>8041.1862038476802</v>
      </c>
    </row>
    <row r="3600" spans="1:20" hidden="1" outlineLevel="1">
      <c r="A3600">
        <v>25</v>
      </c>
      <c r="B3600">
        <v>12</v>
      </c>
      <c r="C3600">
        <v>12</v>
      </c>
      <c r="D3600" t="s">
        <v>24</v>
      </c>
      <c r="E3600">
        <v>3321</v>
      </c>
      <c r="F3600">
        <v>3130</v>
      </c>
      <c r="G3600">
        <v>5.7512797350195703E-2</v>
      </c>
      <c r="H3600">
        <v>10877</v>
      </c>
      <c r="I3600">
        <v>4977</v>
      </c>
      <c r="J3600">
        <v>0.54242897857865202</v>
      </c>
      <c r="K3600">
        <v>9754</v>
      </c>
      <c r="L3600">
        <v>3744</v>
      </c>
      <c r="M3600">
        <v>0.61615747385687902</v>
      </c>
      <c r="N3600">
        <v>4444</v>
      </c>
      <c r="O3600">
        <v>4363</v>
      </c>
      <c r="P3600">
        <v>1.82268226822682E-2</v>
      </c>
      <c r="Q3600">
        <v>0.42900408508240501</v>
      </c>
      <c r="R3600">
        <v>10209.0893644344</v>
      </c>
      <c r="S3600">
        <v>56669.366817926697</v>
      </c>
      <c r="T3600">
        <v>8006.5001080387701</v>
      </c>
    </row>
    <row r="3601" spans="1:20" hidden="1" outlineLevel="1">
      <c r="A3601">
        <v>26</v>
      </c>
      <c r="B3601">
        <v>12</v>
      </c>
      <c r="C3601">
        <v>12</v>
      </c>
      <c r="D3601" t="s">
        <v>24</v>
      </c>
      <c r="E3601">
        <v>3581</v>
      </c>
      <c r="F3601">
        <v>3313</v>
      </c>
      <c r="G3601">
        <v>7.4839430326724299E-2</v>
      </c>
      <c r="H3601">
        <v>10699</v>
      </c>
      <c r="I3601">
        <v>4766</v>
      </c>
      <c r="J3601">
        <v>0.55453780727170698</v>
      </c>
      <c r="K3601">
        <v>9834</v>
      </c>
      <c r="L3601">
        <v>3862</v>
      </c>
      <c r="M3601">
        <v>0.60728086231441902</v>
      </c>
      <c r="N3601">
        <v>4446</v>
      </c>
      <c r="O3601">
        <v>4217</v>
      </c>
      <c r="P3601">
        <v>5.1506972559604097E-2</v>
      </c>
      <c r="Q3601">
        <v>0.434243697478991</v>
      </c>
      <c r="R3601">
        <v>10494.765780796901</v>
      </c>
      <c r="S3601">
        <v>60379.043880939098</v>
      </c>
      <c r="T3601">
        <v>8053.9775920890497</v>
      </c>
    </row>
    <row r="3602" spans="1:20" hidden="1" outlineLevel="1">
      <c r="A3602">
        <v>27</v>
      </c>
      <c r="B3602">
        <v>12</v>
      </c>
      <c r="C3602">
        <v>12</v>
      </c>
      <c r="D3602" t="s">
        <v>24</v>
      </c>
      <c r="E3602">
        <v>3256</v>
      </c>
      <c r="F3602">
        <v>2734</v>
      </c>
      <c r="G3602">
        <v>0.16031941031940999</v>
      </c>
      <c r="H3602">
        <v>10954</v>
      </c>
      <c r="I3602">
        <v>4865</v>
      </c>
      <c r="J3602">
        <v>0.55587000182581703</v>
      </c>
      <c r="K3602">
        <v>9789</v>
      </c>
      <c r="L3602">
        <v>3348</v>
      </c>
      <c r="M3602">
        <v>0.65798345081213605</v>
      </c>
      <c r="N3602">
        <v>4421</v>
      </c>
      <c r="O3602">
        <v>4251</v>
      </c>
      <c r="P3602">
        <v>3.8452838724270501E-2</v>
      </c>
      <c r="Q3602">
        <v>0.46523574947220198</v>
      </c>
      <c r="R3602">
        <v>10459.212778749001</v>
      </c>
      <c r="S3602">
        <v>54937.174476443899</v>
      </c>
      <c r="T3602">
        <v>7987.2987160064504</v>
      </c>
    </row>
    <row r="3603" spans="1:20" hidden="1" outlineLevel="1">
      <c r="A3603">
        <v>28</v>
      </c>
      <c r="B3603">
        <v>12</v>
      </c>
      <c r="C3603">
        <v>12</v>
      </c>
      <c r="D3603" t="s">
        <v>24</v>
      </c>
      <c r="E3603">
        <v>3388</v>
      </c>
      <c r="F3603">
        <v>2772</v>
      </c>
      <c r="G3603">
        <v>0.18181818181818099</v>
      </c>
      <c r="H3603">
        <v>10793</v>
      </c>
      <c r="I3603">
        <v>4847</v>
      </c>
      <c r="J3603">
        <v>0.55091262855554501</v>
      </c>
      <c r="K3603">
        <v>9714</v>
      </c>
      <c r="L3603">
        <v>3270</v>
      </c>
      <c r="M3603">
        <v>0.66337245213094498</v>
      </c>
      <c r="N3603">
        <v>4467</v>
      </c>
      <c r="O3603">
        <v>4349</v>
      </c>
      <c r="P3603">
        <v>2.6415939109021701E-2</v>
      </c>
      <c r="Q3603">
        <v>0.46273182427191301</v>
      </c>
      <c r="R3603">
        <v>11084.8187895379</v>
      </c>
      <c r="S3603">
        <v>63425.705817692797</v>
      </c>
      <c r="T3603">
        <v>8095.7200080516004</v>
      </c>
    </row>
    <row r="3604" spans="1:20" hidden="1" outlineLevel="1">
      <c r="A3604">
        <v>29</v>
      </c>
      <c r="B3604">
        <v>12</v>
      </c>
      <c r="C3604">
        <v>12</v>
      </c>
      <c r="D3604" t="s">
        <v>24</v>
      </c>
      <c r="E3604">
        <v>3324</v>
      </c>
      <c r="F3604">
        <v>3090</v>
      </c>
      <c r="G3604">
        <v>7.0397111913357402E-2</v>
      </c>
      <c r="H3604">
        <v>10875</v>
      </c>
      <c r="I3604">
        <v>4694</v>
      </c>
      <c r="J3604">
        <v>0.56836781609195397</v>
      </c>
      <c r="K3604">
        <v>9766</v>
      </c>
      <c r="L3604">
        <v>3690</v>
      </c>
      <c r="M3604">
        <v>0.62215850911324999</v>
      </c>
      <c r="N3604">
        <v>4433</v>
      </c>
      <c r="O3604">
        <v>4094</v>
      </c>
      <c r="P3604">
        <v>7.6471915181592506E-2</v>
      </c>
      <c r="Q3604">
        <v>0.45179237974505199</v>
      </c>
      <c r="R3604">
        <v>10283.2690778379</v>
      </c>
      <c r="S3604">
        <v>61311.362720526602</v>
      </c>
      <c r="T3604">
        <v>8063.7175201087402</v>
      </c>
    </row>
    <row r="3605" spans="1:20" hidden="1" outlineLevel="1">
      <c r="A3605">
        <v>30</v>
      </c>
      <c r="B3605">
        <v>12</v>
      </c>
      <c r="C3605">
        <v>12</v>
      </c>
      <c r="D3605" t="s">
        <v>24</v>
      </c>
      <c r="E3605">
        <v>3471</v>
      </c>
      <c r="F3605">
        <v>2849</v>
      </c>
      <c r="G3605">
        <v>0.17919907807548199</v>
      </c>
      <c r="H3605">
        <v>10788</v>
      </c>
      <c r="I3605">
        <v>4920</v>
      </c>
      <c r="J3605">
        <v>0.54393770856507195</v>
      </c>
      <c r="K3605">
        <v>9813</v>
      </c>
      <c r="L3605">
        <v>3408</v>
      </c>
      <c r="M3605">
        <v>0.65270559461938205</v>
      </c>
      <c r="N3605">
        <v>4446</v>
      </c>
      <c r="O3605">
        <v>4361</v>
      </c>
      <c r="P3605">
        <v>1.9118308591992799E-2</v>
      </c>
      <c r="Q3605">
        <v>0.455151132617995</v>
      </c>
      <c r="R3605">
        <v>12432.868827471</v>
      </c>
      <c r="S3605">
        <v>59793.738088492799</v>
      </c>
      <c r="T3605">
        <v>8061.8326937923903</v>
      </c>
    </row>
    <row r="3606" spans="1:20" hidden="1" outlineLevel="1">
      <c r="A3606">
        <v>1</v>
      </c>
      <c r="B3606">
        <v>12</v>
      </c>
      <c r="C3606">
        <v>13</v>
      </c>
      <c r="D3606" t="s">
        <v>24</v>
      </c>
      <c r="E3606">
        <v>3914</v>
      </c>
      <c r="F3606">
        <v>2881</v>
      </c>
      <c r="G3606">
        <v>0.2639243740419</v>
      </c>
      <c r="H3606">
        <v>10765</v>
      </c>
      <c r="I3606">
        <v>3433</v>
      </c>
      <c r="J3606">
        <v>0.681096144914073</v>
      </c>
      <c r="K3606">
        <v>9851</v>
      </c>
      <c r="L3606">
        <v>3085</v>
      </c>
      <c r="M3606">
        <v>0.686833823977261</v>
      </c>
      <c r="N3606">
        <v>4828</v>
      </c>
      <c r="O3606">
        <v>3229</v>
      </c>
      <c r="P3606">
        <v>0.33119304059651999</v>
      </c>
      <c r="Q3606">
        <v>0.56986170720076301</v>
      </c>
      <c r="R3606">
        <v>11004.6156970988</v>
      </c>
      <c r="S3606">
        <v>65842.208331932299</v>
      </c>
      <c r="T3606">
        <v>8493.5864731350594</v>
      </c>
    </row>
    <row r="3607" spans="1:20" hidden="1" outlineLevel="1">
      <c r="A3607">
        <v>2</v>
      </c>
      <c r="B3607">
        <v>12</v>
      </c>
      <c r="C3607">
        <v>13</v>
      </c>
      <c r="D3607" t="s">
        <v>24</v>
      </c>
      <c r="E3607">
        <v>3762</v>
      </c>
      <c r="F3607">
        <v>2581</v>
      </c>
      <c r="G3607">
        <v>0.313928761297182</v>
      </c>
      <c r="H3607">
        <v>10858</v>
      </c>
      <c r="I3607">
        <v>3657</v>
      </c>
      <c r="J3607">
        <v>0.66319764229139799</v>
      </c>
      <c r="K3607">
        <v>9852</v>
      </c>
      <c r="L3607">
        <v>2789</v>
      </c>
      <c r="M3607">
        <v>0.71691027202598401</v>
      </c>
      <c r="N3607">
        <v>4768</v>
      </c>
      <c r="O3607">
        <v>3449</v>
      </c>
      <c r="P3607">
        <v>0.276635906040268</v>
      </c>
      <c r="Q3607">
        <v>0.57332421340629203</v>
      </c>
      <c r="R3607">
        <v>10679.145698574401</v>
      </c>
      <c r="S3607">
        <v>62454.919559289301</v>
      </c>
      <c r="T3607">
        <v>8449.7349672898199</v>
      </c>
    </row>
    <row r="3608" spans="1:20" hidden="1" outlineLevel="1">
      <c r="A3608">
        <v>3</v>
      </c>
      <c r="B3608">
        <v>12</v>
      </c>
      <c r="C3608">
        <v>13</v>
      </c>
      <c r="D3608" t="s">
        <v>24</v>
      </c>
      <c r="E3608">
        <v>3520</v>
      </c>
      <c r="F3608">
        <v>2755</v>
      </c>
      <c r="G3608">
        <v>0.217329545454545</v>
      </c>
      <c r="H3608">
        <v>11122</v>
      </c>
      <c r="I3608">
        <v>4436</v>
      </c>
      <c r="J3608">
        <v>0.60115087214529705</v>
      </c>
      <c r="K3608">
        <v>9803</v>
      </c>
      <c r="L3608">
        <v>3079</v>
      </c>
      <c r="M3608">
        <v>0.68591247577272196</v>
      </c>
      <c r="N3608">
        <v>4839</v>
      </c>
      <c r="O3608">
        <v>4112</v>
      </c>
      <c r="P3608">
        <v>0.15023765240752199</v>
      </c>
      <c r="Q3608">
        <v>0.50887856850156998</v>
      </c>
      <c r="R3608">
        <v>11075.170564861201</v>
      </c>
      <c r="S3608">
        <v>66784.483078051999</v>
      </c>
      <c r="T3608">
        <v>8505.6304288352694</v>
      </c>
    </row>
    <row r="3609" spans="1:20" hidden="1" outlineLevel="1">
      <c r="A3609">
        <v>4</v>
      </c>
      <c r="B3609">
        <v>12</v>
      </c>
      <c r="C3609">
        <v>13</v>
      </c>
      <c r="D3609" t="s">
        <v>24</v>
      </c>
      <c r="E3609">
        <v>3722</v>
      </c>
      <c r="F3609">
        <v>3193</v>
      </c>
      <c r="G3609">
        <v>0.14212788823213299</v>
      </c>
      <c r="H3609">
        <v>10951</v>
      </c>
      <c r="I3609">
        <v>3601</v>
      </c>
      <c r="J3609">
        <v>0.67117158250387998</v>
      </c>
      <c r="K3609">
        <v>9892</v>
      </c>
      <c r="L3609">
        <v>3455</v>
      </c>
      <c r="M3609">
        <v>0.65072786089769497</v>
      </c>
      <c r="N3609">
        <v>4781</v>
      </c>
      <c r="O3609">
        <v>3339</v>
      </c>
      <c r="P3609">
        <v>0.30161054172767199</v>
      </c>
      <c r="Q3609">
        <v>0.53697267089211398</v>
      </c>
      <c r="R3609">
        <v>10194.934019681399</v>
      </c>
      <c r="S3609">
        <v>63611.253368575097</v>
      </c>
      <c r="T3609">
        <v>8460.0981168521703</v>
      </c>
    </row>
    <row r="3610" spans="1:20" hidden="1" outlineLevel="1">
      <c r="A3610">
        <v>5</v>
      </c>
      <c r="B3610">
        <v>12</v>
      </c>
      <c r="C3610">
        <v>13</v>
      </c>
      <c r="D3610" t="s">
        <v>24</v>
      </c>
      <c r="E3610">
        <v>3648</v>
      </c>
      <c r="F3610">
        <v>3180</v>
      </c>
      <c r="G3610">
        <v>0.12828947368421001</v>
      </c>
      <c r="H3610">
        <v>10970</v>
      </c>
      <c r="I3610">
        <v>3789</v>
      </c>
      <c r="J3610">
        <v>0.65460346399270697</v>
      </c>
      <c r="K3610">
        <v>9850</v>
      </c>
      <c r="L3610">
        <v>3441</v>
      </c>
      <c r="M3610">
        <v>0.65065989847715699</v>
      </c>
      <c r="N3610">
        <v>4768</v>
      </c>
      <c r="O3610">
        <v>3528</v>
      </c>
      <c r="P3610">
        <v>0.260067114093959</v>
      </c>
      <c r="Q3610">
        <v>0.52325899575865298</v>
      </c>
      <c r="R3610">
        <v>10298.3822131383</v>
      </c>
      <c r="S3610">
        <v>63595.848566512701</v>
      </c>
      <c r="T3610">
        <v>8460.7106335620792</v>
      </c>
    </row>
    <row r="3611" spans="1:20" hidden="1" outlineLevel="1">
      <c r="A3611">
        <v>6</v>
      </c>
      <c r="B3611">
        <v>12</v>
      </c>
      <c r="C3611">
        <v>13</v>
      </c>
      <c r="D3611" t="s">
        <v>24</v>
      </c>
      <c r="E3611">
        <v>3522</v>
      </c>
      <c r="F3611">
        <v>2768</v>
      </c>
      <c r="G3611">
        <v>0.214082907438955</v>
      </c>
      <c r="H3611">
        <v>11089</v>
      </c>
      <c r="I3611">
        <v>4164</v>
      </c>
      <c r="J3611">
        <v>0.62449274055370096</v>
      </c>
      <c r="K3611">
        <v>9799</v>
      </c>
      <c r="L3611">
        <v>3147</v>
      </c>
      <c r="M3611">
        <v>0.67884478007960003</v>
      </c>
      <c r="N3611">
        <v>4812</v>
      </c>
      <c r="O3611">
        <v>3785</v>
      </c>
      <c r="P3611">
        <v>0.213424771404821</v>
      </c>
      <c r="Q3611">
        <v>0.52556293203750504</v>
      </c>
      <c r="R3611">
        <v>10249.209090800799</v>
      </c>
      <c r="S3611">
        <v>65505.7950912253</v>
      </c>
      <c r="T3611">
        <v>8483.6360223515003</v>
      </c>
    </row>
    <row r="3612" spans="1:20" hidden="1" outlineLevel="1">
      <c r="A3612">
        <v>7</v>
      </c>
      <c r="B3612">
        <v>12</v>
      </c>
      <c r="C3612">
        <v>13</v>
      </c>
      <c r="D3612" t="s">
        <v>24</v>
      </c>
      <c r="E3612">
        <v>3936</v>
      </c>
      <c r="F3612">
        <v>3148</v>
      </c>
      <c r="G3612">
        <v>0.20020325203252001</v>
      </c>
      <c r="H3612">
        <v>10821</v>
      </c>
      <c r="I3612">
        <v>3485</v>
      </c>
      <c r="J3612">
        <v>0.67794104056926296</v>
      </c>
      <c r="K3612">
        <v>9947</v>
      </c>
      <c r="L3612">
        <v>3234</v>
      </c>
      <c r="M3612">
        <v>0.67487684729064001</v>
      </c>
      <c r="N3612">
        <v>4810</v>
      </c>
      <c r="O3612">
        <v>3399</v>
      </c>
      <c r="P3612">
        <v>0.293347193347193</v>
      </c>
      <c r="Q3612">
        <v>0.55051839804838298</v>
      </c>
      <c r="R3612">
        <v>11168.4574117306</v>
      </c>
      <c r="S3612">
        <v>64006.944206742002</v>
      </c>
      <c r="T3612">
        <v>8472.4597039230393</v>
      </c>
    </row>
    <row r="3613" spans="1:20" hidden="1" outlineLevel="1">
      <c r="A3613">
        <v>8</v>
      </c>
      <c r="B3613">
        <v>12</v>
      </c>
      <c r="C3613">
        <v>13</v>
      </c>
      <c r="D3613" t="s">
        <v>24</v>
      </c>
      <c r="E3613">
        <v>3668</v>
      </c>
      <c r="F3613">
        <v>2857</v>
      </c>
      <c r="G3613">
        <v>0.22110141766630301</v>
      </c>
      <c r="H3613">
        <v>10998</v>
      </c>
      <c r="I3613">
        <v>3833</v>
      </c>
      <c r="J3613">
        <v>0.65148208765229998</v>
      </c>
      <c r="K3613">
        <v>9863</v>
      </c>
      <c r="L3613">
        <v>3108</v>
      </c>
      <c r="M3613">
        <v>0.68488289567068805</v>
      </c>
      <c r="N3613">
        <v>4803</v>
      </c>
      <c r="O3613">
        <v>3582</v>
      </c>
      <c r="P3613">
        <v>0.25421611492816898</v>
      </c>
      <c r="Q3613">
        <v>0.543842901950088</v>
      </c>
      <c r="R3613">
        <v>9956.8666074215798</v>
      </c>
      <c r="S3613">
        <v>60959.6821658997</v>
      </c>
      <c r="T3613">
        <v>8425.9004466056103</v>
      </c>
    </row>
    <row r="3614" spans="1:20" hidden="1" outlineLevel="1">
      <c r="A3614">
        <v>9</v>
      </c>
      <c r="B3614">
        <v>12</v>
      </c>
      <c r="C3614">
        <v>13</v>
      </c>
      <c r="D3614" t="s">
        <v>24</v>
      </c>
      <c r="E3614">
        <v>3620</v>
      </c>
      <c r="F3614">
        <v>2706</v>
      </c>
      <c r="G3614">
        <v>0.25248618784530302</v>
      </c>
      <c r="H3614">
        <v>11021</v>
      </c>
      <c r="I3614">
        <v>3848</v>
      </c>
      <c r="J3614">
        <v>0.65084838036475801</v>
      </c>
      <c r="K3614">
        <v>9862</v>
      </c>
      <c r="L3614">
        <v>3021</v>
      </c>
      <c r="M3614">
        <v>0.69367268302575502</v>
      </c>
      <c r="N3614">
        <v>4779</v>
      </c>
      <c r="O3614">
        <v>3533</v>
      </c>
      <c r="P3614">
        <v>0.26072400083699498</v>
      </c>
      <c r="Q3614">
        <v>0.55235298135373201</v>
      </c>
      <c r="R3614">
        <v>10795.217824294399</v>
      </c>
      <c r="S3614">
        <v>61743.388939238299</v>
      </c>
      <c r="T3614">
        <v>8441.9507767679806</v>
      </c>
    </row>
    <row r="3615" spans="1:20" hidden="1" outlineLevel="1">
      <c r="A3615">
        <v>10</v>
      </c>
      <c r="B3615">
        <v>12</v>
      </c>
      <c r="C3615">
        <v>13</v>
      </c>
      <c r="D3615" t="s">
        <v>24</v>
      </c>
      <c r="E3615">
        <v>3727</v>
      </c>
      <c r="F3615">
        <v>3171</v>
      </c>
      <c r="G3615">
        <v>0.149181647437617</v>
      </c>
      <c r="H3615">
        <v>10959</v>
      </c>
      <c r="I3615">
        <v>3874</v>
      </c>
      <c r="J3615">
        <v>0.64650059311981001</v>
      </c>
      <c r="K3615">
        <v>9884</v>
      </c>
      <c r="L3615">
        <v>3431</v>
      </c>
      <c r="M3615">
        <v>0.65287333063537001</v>
      </c>
      <c r="N3615">
        <v>4802</v>
      </c>
      <c r="O3615">
        <v>3614</v>
      </c>
      <c r="P3615">
        <v>0.247396917950853</v>
      </c>
      <c r="Q3615">
        <v>0.52029143401879296</v>
      </c>
      <c r="R3615">
        <v>10458.009792169099</v>
      </c>
      <c r="S3615">
        <v>64370.272467479997</v>
      </c>
      <c r="T3615">
        <v>8471.3956624294806</v>
      </c>
    </row>
    <row r="3616" spans="1:20" hidden="1" outlineLevel="1">
      <c r="A3616">
        <v>11</v>
      </c>
      <c r="B3616">
        <v>12</v>
      </c>
      <c r="C3616">
        <v>13</v>
      </c>
      <c r="D3616" t="s">
        <v>24</v>
      </c>
      <c r="E3616">
        <v>3631</v>
      </c>
      <c r="F3616">
        <v>3073</v>
      </c>
      <c r="G3616">
        <v>0.15367667309281099</v>
      </c>
      <c r="H3616">
        <v>11008</v>
      </c>
      <c r="I3616">
        <v>4138</v>
      </c>
      <c r="J3616">
        <v>0.62409156976744096</v>
      </c>
      <c r="K3616">
        <v>9822</v>
      </c>
      <c r="L3616">
        <v>3394</v>
      </c>
      <c r="M3616">
        <v>0.65444919568315996</v>
      </c>
      <c r="N3616">
        <v>4817</v>
      </c>
      <c r="O3616">
        <v>3817</v>
      </c>
      <c r="P3616">
        <v>0.20759809009757099</v>
      </c>
      <c r="Q3616">
        <v>0.50741170845003003</v>
      </c>
      <c r="R3616">
        <v>10565.62157917</v>
      </c>
      <c r="S3616">
        <v>64394.131403909501</v>
      </c>
      <c r="T3616">
        <v>8472.5195085174691</v>
      </c>
    </row>
    <row r="3617" spans="1:20" hidden="1" outlineLevel="1">
      <c r="A3617">
        <v>12</v>
      </c>
      <c r="B3617">
        <v>12</v>
      </c>
      <c r="C3617">
        <v>13</v>
      </c>
      <c r="D3617" t="s">
        <v>24</v>
      </c>
      <c r="E3617">
        <v>3759</v>
      </c>
      <c r="F3617">
        <v>3151</v>
      </c>
      <c r="G3617">
        <v>0.16174514498536799</v>
      </c>
      <c r="H3617">
        <v>10915</v>
      </c>
      <c r="I3617">
        <v>3697</v>
      </c>
      <c r="J3617">
        <v>0.66129180027485102</v>
      </c>
      <c r="K3617">
        <v>9875</v>
      </c>
      <c r="L3617">
        <v>3450</v>
      </c>
      <c r="M3617">
        <v>0.65063291139240498</v>
      </c>
      <c r="N3617">
        <v>4799</v>
      </c>
      <c r="O3617">
        <v>3398</v>
      </c>
      <c r="P3617">
        <v>0.29193581996249202</v>
      </c>
      <c r="Q3617">
        <v>0.53332424696742498</v>
      </c>
      <c r="R3617">
        <v>9749.9092650441507</v>
      </c>
      <c r="S3617">
        <v>64043.275081791297</v>
      </c>
      <c r="T3617">
        <v>8461.9261664418409</v>
      </c>
    </row>
    <row r="3618" spans="1:20" hidden="1" outlineLevel="1">
      <c r="A3618">
        <v>13</v>
      </c>
      <c r="B3618">
        <v>12</v>
      </c>
      <c r="C3618">
        <v>13</v>
      </c>
      <c r="D3618" t="s">
        <v>24</v>
      </c>
      <c r="E3618">
        <v>3605</v>
      </c>
      <c r="F3618">
        <v>2776</v>
      </c>
      <c r="G3618">
        <v>0.22995839112343899</v>
      </c>
      <c r="H3618">
        <v>11031</v>
      </c>
      <c r="I3618">
        <v>3949</v>
      </c>
      <c r="J3618">
        <v>0.64200888405402901</v>
      </c>
      <c r="K3618">
        <v>9837</v>
      </c>
      <c r="L3618">
        <v>3112</v>
      </c>
      <c r="M3618">
        <v>0.68364338721154805</v>
      </c>
      <c r="N3618">
        <v>4799</v>
      </c>
      <c r="O3618">
        <v>3613</v>
      </c>
      <c r="P3618">
        <v>0.247134819754115</v>
      </c>
      <c r="Q3618">
        <v>0.54051653457228699</v>
      </c>
      <c r="R3618">
        <v>10519.989429301</v>
      </c>
      <c r="S3618">
        <v>62478.314876009201</v>
      </c>
      <c r="T3618">
        <v>8448.7888794875598</v>
      </c>
    </row>
    <row r="3619" spans="1:20" hidden="1" outlineLevel="1">
      <c r="A3619">
        <v>14</v>
      </c>
      <c r="B3619">
        <v>12</v>
      </c>
      <c r="C3619">
        <v>13</v>
      </c>
      <c r="D3619" t="s">
        <v>24</v>
      </c>
      <c r="E3619">
        <v>3536</v>
      </c>
      <c r="F3619">
        <v>2956</v>
      </c>
      <c r="G3619">
        <v>0.164027149321266</v>
      </c>
      <c r="H3619">
        <v>11097</v>
      </c>
      <c r="I3619">
        <v>4321</v>
      </c>
      <c r="J3619">
        <v>0.61061548166170998</v>
      </c>
      <c r="K3619">
        <v>9814</v>
      </c>
      <c r="L3619">
        <v>3297</v>
      </c>
      <c r="M3619">
        <v>0.66405135520684699</v>
      </c>
      <c r="N3619">
        <v>4819</v>
      </c>
      <c r="O3619">
        <v>3980</v>
      </c>
      <c r="P3619">
        <v>0.17410251089437601</v>
      </c>
      <c r="Q3619">
        <v>0.50269937811795196</v>
      </c>
      <c r="R3619">
        <v>11136.0709036477</v>
      </c>
      <c r="S3619">
        <v>58905.883785743201</v>
      </c>
      <c r="T3619">
        <v>8409.9640115209204</v>
      </c>
    </row>
    <row r="3620" spans="1:20" hidden="1" outlineLevel="1">
      <c r="A3620">
        <v>15</v>
      </c>
      <c r="B3620">
        <v>12</v>
      </c>
      <c r="C3620">
        <v>13</v>
      </c>
      <c r="D3620" t="s">
        <v>24</v>
      </c>
      <c r="E3620">
        <v>3715</v>
      </c>
      <c r="F3620">
        <v>3422</v>
      </c>
      <c r="G3620">
        <v>7.8869448183041702E-2</v>
      </c>
      <c r="H3620">
        <v>10946</v>
      </c>
      <c r="I3620">
        <v>3462</v>
      </c>
      <c r="J3620">
        <v>0.68372008039466403</v>
      </c>
      <c r="K3620">
        <v>9909</v>
      </c>
      <c r="L3620">
        <v>3603</v>
      </c>
      <c r="M3620">
        <v>0.63639115955192205</v>
      </c>
      <c r="N3620">
        <v>4752</v>
      </c>
      <c r="O3620">
        <v>3281</v>
      </c>
      <c r="P3620">
        <v>0.30955387205387203</v>
      </c>
      <c r="Q3620">
        <v>0.53045494850283004</v>
      </c>
      <c r="R3620">
        <v>10422.0122169026</v>
      </c>
      <c r="S3620">
        <v>61939.318342524297</v>
      </c>
      <c r="T3620">
        <v>8441.4536814532603</v>
      </c>
    </row>
    <row r="3621" spans="1:20" hidden="1" outlineLevel="1">
      <c r="A3621">
        <v>16</v>
      </c>
      <c r="B3621">
        <v>12</v>
      </c>
      <c r="C3621">
        <v>13</v>
      </c>
      <c r="D3621" t="s">
        <v>24</v>
      </c>
      <c r="E3621">
        <v>3878</v>
      </c>
      <c r="F3621">
        <v>2100</v>
      </c>
      <c r="G3621">
        <v>0.45848375451263501</v>
      </c>
      <c r="H3621">
        <v>10804</v>
      </c>
      <c r="I3621">
        <v>3061</v>
      </c>
      <c r="J3621">
        <v>0.71667900777489801</v>
      </c>
      <c r="K3621">
        <v>9934</v>
      </c>
      <c r="L3621">
        <v>2123</v>
      </c>
      <c r="M3621">
        <v>0.786289510771089</v>
      </c>
      <c r="N3621">
        <v>4748</v>
      </c>
      <c r="O3621">
        <v>3038</v>
      </c>
      <c r="P3621">
        <v>0.36015164279696699</v>
      </c>
      <c r="Q3621">
        <v>0.648481133360577</v>
      </c>
      <c r="R3621">
        <v>10652.845430978499</v>
      </c>
      <c r="S3621">
        <v>61616.243139323502</v>
      </c>
      <c r="T3621">
        <v>8439.2976041421698</v>
      </c>
    </row>
    <row r="3622" spans="1:20" hidden="1" outlineLevel="1">
      <c r="A3622">
        <v>17</v>
      </c>
      <c r="B3622">
        <v>12</v>
      </c>
      <c r="C3622">
        <v>13</v>
      </c>
      <c r="D3622" t="s">
        <v>24</v>
      </c>
      <c r="E3622">
        <v>3676</v>
      </c>
      <c r="F3622">
        <v>1884</v>
      </c>
      <c r="G3622">
        <v>0.48748639825897699</v>
      </c>
      <c r="H3622">
        <v>10991</v>
      </c>
      <c r="I3622">
        <v>3328</v>
      </c>
      <c r="J3622">
        <v>0.69720680556819203</v>
      </c>
      <c r="K3622">
        <v>9857</v>
      </c>
      <c r="L3622">
        <v>1912</v>
      </c>
      <c r="M3622">
        <v>0.80602617429238099</v>
      </c>
      <c r="N3622">
        <v>4810</v>
      </c>
      <c r="O3622">
        <v>3300</v>
      </c>
      <c r="P3622">
        <v>0.313929313929313</v>
      </c>
      <c r="Q3622">
        <v>0.64464443989909304</v>
      </c>
      <c r="R3622">
        <v>10543.3807458963</v>
      </c>
      <c r="S3622">
        <v>61906.220656109203</v>
      </c>
      <c r="T3622">
        <v>8441.9889721112395</v>
      </c>
    </row>
    <row r="3623" spans="1:20" hidden="1" outlineLevel="1">
      <c r="A3623">
        <v>18</v>
      </c>
      <c r="B3623">
        <v>12</v>
      </c>
      <c r="C3623">
        <v>13</v>
      </c>
      <c r="D3623" t="s">
        <v>24</v>
      </c>
      <c r="E3623">
        <v>3651</v>
      </c>
      <c r="F3623">
        <v>3147</v>
      </c>
      <c r="G3623">
        <v>0.13804437140509401</v>
      </c>
      <c r="H3623">
        <v>10901</v>
      </c>
      <c r="I3623">
        <v>3513</v>
      </c>
      <c r="J3623">
        <v>0.67773598752408004</v>
      </c>
      <c r="K3623">
        <v>9784</v>
      </c>
      <c r="L3623">
        <v>3336</v>
      </c>
      <c r="M3623">
        <v>0.65903515944399005</v>
      </c>
      <c r="N3623">
        <v>4768</v>
      </c>
      <c r="O3623">
        <v>3324</v>
      </c>
      <c r="P3623">
        <v>0.302852348993288</v>
      </c>
      <c r="Q3623">
        <v>0.54233095107201701</v>
      </c>
      <c r="R3623">
        <v>11487.1338050063</v>
      </c>
      <c r="S3623">
        <v>63936.550873825799</v>
      </c>
      <c r="T3623">
        <v>8474.0666859395897</v>
      </c>
    </row>
    <row r="3624" spans="1:20" hidden="1" outlineLevel="1">
      <c r="A3624">
        <v>19</v>
      </c>
      <c r="B3624">
        <v>12</v>
      </c>
      <c r="C3624">
        <v>13</v>
      </c>
      <c r="D3624" t="s">
        <v>24</v>
      </c>
      <c r="E3624">
        <v>3778</v>
      </c>
      <c r="F3624">
        <v>3314</v>
      </c>
      <c r="G3624">
        <v>0.122816304923239</v>
      </c>
      <c r="H3624">
        <v>10887</v>
      </c>
      <c r="I3624">
        <v>3868</v>
      </c>
      <c r="J3624">
        <v>0.64471387893818299</v>
      </c>
      <c r="K3624">
        <v>9860</v>
      </c>
      <c r="L3624">
        <v>3585</v>
      </c>
      <c r="M3624">
        <v>0.63640973630831599</v>
      </c>
      <c r="N3624">
        <v>4805</v>
      </c>
      <c r="O3624">
        <v>3597</v>
      </c>
      <c r="P3624">
        <v>0.251404786680541</v>
      </c>
      <c r="Q3624">
        <v>0.51026252983293496</v>
      </c>
      <c r="R3624">
        <v>10808.9976503323</v>
      </c>
      <c r="S3624">
        <v>64030.234737610299</v>
      </c>
      <c r="T3624">
        <v>8469.9623699853091</v>
      </c>
    </row>
    <row r="3625" spans="1:20" hidden="1" outlineLevel="1">
      <c r="A3625">
        <v>20</v>
      </c>
      <c r="B3625">
        <v>12</v>
      </c>
      <c r="C3625">
        <v>13</v>
      </c>
      <c r="D3625" t="s">
        <v>24</v>
      </c>
      <c r="E3625">
        <v>3910</v>
      </c>
      <c r="F3625">
        <v>3490</v>
      </c>
      <c r="G3625">
        <v>0.10741687979539601</v>
      </c>
      <c r="H3625">
        <v>10798</v>
      </c>
      <c r="I3625">
        <v>3598</v>
      </c>
      <c r="J3625">
        <v>0.66679014632339295</v>
      </c>
      <c r="K3625">
        <v>9901</v>
      </c>
      <c r="L3625">
        <v>3698</v>
      </c>
      <c r="M3625">
        <v>0.62650237349762605</v>
      </c>
      <c r="N3625">
        <v>4807</v>
      </c>
      <c r="O3625">
        <v>3390</v>
      </c>
      <c r="P3625">
        <v>0.29477844809652498</v>
      </c>
      <c r="Q3625">
        <v>0.51808539570301804</v>
      </c>
      <c r="R3625">
        <v>10283.7945941897</v>
      </c>
      <c r="S3625">
        <v>63739.0353166278</v>
      </c>
      <c r="T3625">
        <v>8462.3449724496004</v>
      </c>
    </row>
    <row r="3626" spans="1:20" hidden="1" outlineLevel="1">
      <c r="A3626">
        <v>21</v>
      </c>
      <c r="B3626">
        <v>12</v>
      </c>
      <c r="C3626">
        <v>13</v>
      </c>
      <c r="D3626" t="s">
        <v>24</v>
      </c>
      <c r="E3626">
        <v>3701</v>
      </c>
      <c r="F3626">
        <v>2558</v>
      </c>
      <c r="G3626">
        <v>0.30883544987841099</v>
      </c>
      <c r="H3626">
        <v>10896</v>
      </c>
      <c r="I3626">
        <v>4145</v>
      </c>
      <c r="J3626">
        <v>0.61958516886930903</v>
      </c>
      <c r="K3626">
        <v>9812</v>
      </c>
      <c r="L3626">
        <v>2786</v>
      </c>
      <c r="M3626">
        <v>0.71606196494088803</v>
      </c>
      <c r="N3626">
        <v>4785</v>
      </c>
      <c r="O3626">
        <v>3917</v>
      </c>
      <c r="P3626">
        <v>0.18140020898641501</v>
      </c>
      <c r="Q3626">
        <v>0.54079605398369501</v>
      </c>
      <c r="R3626">
        <v>10352.6646530122</v>
      </c>
      <c r="S3626">
        <v>60228.117568981303</v>
      </c>
      <c r="T3626">
        <v>8420.0363396745706</v>
      </c>
    </row>
    <row r="3627" spans="1:20" hidden="1" outlineLevel="1">
      <c r="A3627">
        <v>22</v>
      </c>
      <c r="B3627">
        <v>12</v>
      </c>
      <c r="C3627">
        <v>13</v>
      </c>
      <c r="D3627" t="s">
        <v>24</v>
      </c>
      <c r="E3627">
        <v>3472</v>
      </c>
      <c r="F3627">
        <v>2650</v>
      </c>
      <c r="G3627">
        <v>0.23675115207373201</v>
      </c>
      <c r="H3627">
        <v>11116</v>
      </c>
      <c r="I3627">
        <v>4023</v>
      </c>
      <c r="J3627">
        <v>0.63808924073407702</v>
      </c>
      <c r="K3627">
        <v>9805</v>
      </c>
      <c r="L3627">
        <v>3008</v>
      </c>
      <c r="M3627">
        <v>0.69321774604793396</v>
      </c>
      <c r="N3627">
        <v>4783</v>
      </c>
      <c r="O3627">
        <v>3665</v>
      </c>
      <c r="P3627">
        <v>0.233744511812669</v>
      </c>
      <c r="Q3627">
        <v>0.54256923498766096</v>
      </c>
      <c r="R3627">
        <v>10992.244870917601</v>
      </c>
      <c r="S3627">
        <v>62854.8144124787</v>
      </c>
      <c r="T3627">
        <v>8457.0374278438903</v>
      </c>
    </row>
    <row r="3628" spans="1:20" hidden="1" outlineLevel="1">
      <c r="A3628">
        <v>23</v>
      </c>
      <c r="B3628">
        <v>12</v>
      </c>
      <c r="C3628">
        <v>13</v>
      </c>
      <c r="D3628" t="s">
        <v>24</v>
      </c>
      <c r="E3628">
        <v>3712</v>
      </c>
      <c r="F3628">
        <v>3350</v>
      </c>
      <c r="G3628">
        <v>9.75215517241379E-2</v>
      </c>
      <c r="H3628">
        <v>10930</v>
      </c>
      <c r="I3628">
        <v>3333</v>
      </c>
      <c r="J3628">
        <v>0.69505946935041096</v>
      </c>
      <c r="K3628">
        <v>9848</v>
      </c>
      <c r="L3628">
        <v>3475</v>
      </c>
      <c r="M3628">
        <v>0.64713647441104705</v>
      </c>
      <c r="N3628">
        <v>4794</v>
      </c>
      <c r="O3628">
        <v>3208</v>
      </c>
      <c r="P3628">
        <v>0.33083020442219402</v>
      </c>
      <c r="Q3628">
        <v>0.54357328233847801</v>
      </c>
      <c r="R3628">
        <v>10019.271852807</v>
      </c>
      <c r="S3628">
        <v>65261.046283137199</v>
      </c>
      <c r="T3628">
        <v>8478.8702279111894</v>
      </c>
    </row>
    <row r="3629" spans="1:20" hidden="1" outlineLevel="1">
      <c r="A3629">
        <v>24</v>
      </c>
      <c r="B3629">
        <v>12</v>
      </c>
      <c r="C3629">
        <v>13</v>
      </c>
      <c r="D3629" t="s">
        <v>24</v>
      </c>
      <c r="E3629">
        <v>3740</v>
      </c>
      <c r="F3629">
        <v>2966</v>
      </c>
      <c r="G3629">
        <v>0.206951871657753</v>
      </c>
      <c r="H3629">
        <v>10987</v>
      </c>
      <c r="I3629">
        <v>3511</v>
      </c>
      <c r="J3629">
        <v>0.68044052061527205</v>
      </c>
      <c r="K3629">
        <v>9930</v>
      </c>
      <c r="L3629">
        <v>3176</v>
      </c>
      <c r="M3629">
        <v>0.68016112789526595</v>
      </c>
      <c r="N3629">
        <v>4797</v>
      </c>
      <c r="O3629">
        <v>3301</v>
      </c>
      <c r="P3629">
        <v>0.31186158015426302</v>
      </c>
      <c r="Q3629">
        <v>0.56019555917702102</v>
      </c>
      <c r="R3629">
        <v>10671.8512109153</v>
      </c>
      <c r="S3629">
        <v>65895.681847080996</v>
      </c>
      <c r="T3629">
        <v>8491.6640140518193</v>
      </c>
    </row>
    <row r="3630" spans="1:20" hidden="1" outlineLevel="1">
      <c r="A3630">
        <v>25</v>
      </c>
      <c r="B3630">
        <v>12</v>
      </c>
      <c r="C3630">
        <v>13</v>
      </c>
      <c r="D3630" t="s">
        <v>24</v>
      </c>
      <c r="E3630">
        <v>3517</v>
      </c>
      <c r="F3630">
        <v>3344</v>
      </c>
      <c r="G3630">
        <v>4.91896502701165E-2</v>
      </c>
      <c r="H3630">
        <v>11078</v>
      </c>
      <c r="I3630">
        <v>4280</v>
      </c>
      <c r="J3630">
        <v>0.61364867304567605</v>
      </c>
      <c r="K3630">
        <v>9792</v>
      </c>
      <c r="L3630">
        <v>3846</v>
      </c>
      <c r="M3630">
        <v>0.60723039215686203</v>
      </c>
      <c r="N3630">
        <v>4803</v>
      </c>
      <c r="O3630">
        <v>3778</v>
      </c>
      <c r="P3630">
        <v>0.21340828648761101</v>
      </c>
      <c r="Q3630">
        <v>0.47762932511133899</v>
      </c>
      <c r="R3630">
        <v>9941.7217836045002</v>
      </c>
      <c r="S3630">
        <v>61070.613255802396</v>
      </c>
      <c r="T3630">
        <v>8427.1368779349996</v>
      </c>
    </row>
    <row r="3631" spans="1:20" hidden="1" outlineLevel="1">
      <c r="A3631">
        <v>26</v>
      </c>
      <c r="B3631">
        <v>12</v>
      </c>
      <c r="C3631">
        <v>13</v>
      </c>
      <c r="D3631" t="s">
        <v>24</v>
      </c>
      <c r="E3631">
        <v>3850</v>
      </c>
      <c r="F3631">
        <v>3566</v>
      </c>
      <c r="G3631">
        <v>7.3766233766233799E-2</v>
      </c>
      <c r="H3631">
        <v>10828</v>
      </c>
      <c r="I3631">
        <v>3566</v>
      </c>
      <c r="J3631">
        <v>0.67066863686737999</v>
      </c>
      <c r="K3631">
        <v>9879</v>
      </c>
      <c r="L3631">
        <v>3771</v>
      </c>
      <c r="M3631">
        <v>0.61828120255086505</v>
      </c>
      <c r="N3631">
        <v>4799</v>
      </c>
      <c r="O3631">
        <v>3361</v>
      </c>
      <c r="P3631">
        <v>0.29964575953323602</v>
      </c>
      <c r="Q3631">
        <v>0.51410273879275104</v>
      </c>
      <c r="R3631">
        <v>10248.2786767834</v>
      </c>
      <c r="S3631">
        <v>61384.115985110198</v>
      </c>
      <c r="T3631">
        <v>8433.3345241029401</v>
      </c>
    </row>
    <row r="3632" spans="1:20" hidden="1" outlineLevel="1">
      <c r="A3632">
        <v>27</v>
      </c>
      <c r="B3632">
        <v>12</v>
      </c>
      <c r="C3632">
        <v>13</v>
      </c>
      <c r="D3632" t="s">
        <v>24</v>
      </c>
      <c r="E3632">
        <v>3633</v>
      </c>
      <c r="F3632">
        <v>3021</v>
      </c>
      <c r="G3632">
        <v>0.16845582163501199</v>
      </c>
      <c r="H3632">
        <v>11059</v>
      </c>
      <c r="I3632">
        <v>3481</v>
      </c>
      <c r="J3632">
        <v>0.68523374627000599</v>
      </c>
      <c r="K3632">
        <v>9898</v>
      </c>
      <c r="L3632">
        <v>3318</v>
      </c>
      <c r="M3632">
        <v>0.66478076379066398</v>
      </c>
      <c r="N3632">
        <v>4794</v>
      </c>
      <c r="O3632">
        <v>3184</v>
      </c>
      <c r="P3632">
        <v>0.335836462244472</v>
      </c>
      <c r="Q3632">
        <v>0.55744622924040299</v>
      </c>
      <c r="R3632">
        <v>10501.5140915352</v>
      </c>
      <c r="S3632">
        <v>65396.205043475798</v>
      </c>
      <c r="T3632">
        <v>8484.2511229650008</v>
      </c>
    </row>
    <row r="3633" spans="1:20" hidden="1" outlineLevel="1">
      <c r="A3633">
        <v>28</v>
      </c>
      <c r="B3633">
        <v>12</v>
      </c>
      <c r="C3633">
        <v>13</v>
      </c>
      <c r="D3633" t="s">
        <v>24</v>
      </c>
      <c r="E3633">
        <v>3520</v>
      </c>
      <c r="F3633">
        <v>2888</v>
      </c>
      <c r="G3633">
        <v>0.17954545454545401</v>
      </c>
      <c r="H3633">
        <v>11013</v>
      </c>
      <c r="I3633">
        <v>4327</v>
      </c>
      <c r="J3633">
        <v>0.60710069917370302</v>
      </c>
      <c r="K3633">
        <v>9723</v>
      </c>
      <c r="L3633">
        <v>3244</v>
      </c>
      <c r="M3633">
        <v>0.66635811992183402</v>
      </c>
      <c r="N3633">
        <v>4810</v>
      </c>
      <c r="O3633">
        <v>3971</v>
      </c>
      <c r="P3633">
        <v>0.17442827442827399</v>
      </c>
      <c r="Q3633">
        <v>0.50354365925823896</v>
      </c>
      <c r="R3633">
        <v>10422.5591210448</v>
      </c>
      <c r="S3633">
        <v>62895.871820279499</v>
      </c>
      <c r="T3633">
        <v>8453.1301433864901</v>
      </c>
    </row>
    <row r="3634" spans="1:20" hidden="1" outlineLevel="1">
      <c r="A3634">
        <v>29</v>
      </c>
      <c r="B3634">
        <v>12</v>
      </c>
      <c r="C3634">
        <v>13</v>
      </c>
      <c r="D3634" t="s">
        <v>24</v>
      </c>
      <c r="E3634">
        <v>3711</v>
      </c>
      <c r="F3634">
        <v>3453</v>
      </c>
      <c r="G3634">
        <v>6.9523039611964293E-2</v>
      </c>
      <c r="H3634">
        <v>10961</v>
      </c>
      <c r="I3634">
        <v>3494</v>
      </c>
      <c r="J3634">
        <v>0.68123346409998997</v>
      </c>
      <c r="K3634">
        <v>9888</v>
      </c>
      <c r="L3634">
        <v>3623</v>
      </c>
      <c r="M3634">
        <v>0.63359627831715204</v>
      </c>
      <c r="N3634">
        <v>4784</v>
      </c>
      <c r="O3634">
        <v>3324</v>
      </c>
      <c r="P3634">
        <v>0.305183946488294</v>
      </c>
      <c r="Q3634">
        <v>0.52651308615048997</v>
      </c>
      <c r="R3634">
        <v>10509.879976243599</v>
      </c>
      <c r="S3634">
        <v>65677.845267477707</v>
      </c>
      <c r="T3634">
        <v>8487.7525402824103</v>
      </c>
    </row>
    <row r="3635" spans="1:20" hidden="1" outlineLevel="1">
      <c r="A3635">
        <v>30</v>
      </c>
      <c r="B3635">
        <v>12</v>
      </c>
      <c r="C3635">
        <v>13</v>
      </c>
      <c r="D3635" t="s">
        <v>24</v>
      </c>
      <c r="E3635">
        <v>3768</v>
      </c>
      <c r="F3635">
        <v>2921</v>
      </c>
      <c r="G3635">
        <v>0.22478768577494601</v>
      </c>
      <c r="H3635">
        <v>10909</v>
      </c>
      <c r="I3635">
        <v>3652</v>
      </c>
      <c r="J3635">
        <v>0.66523054358786304</v>
      </c>
      <c r="K3635">
        <v>9882</v>
      </c>
      <c r="L3635">
        <v>3134</v>
      </c>
      <c r="M3635">
        <v>0.68285772110908705</v>
      </c>
      <c r="N3635">
        <v>4795</v>
      </c>
      <c r="O3635">
        <v>3439</v>
      </c>
      <c r="P3635">
        <v>0.28279457768508798</v>
      </c>
      <c r="Q3635">
        <v>0.55215643523880897</v>
      </c>
      <c r="R3635">
        <v>10413.4896881779</v>
      </c>
      <c r="S3635">
        <v>66107.457239602707</v>
      </c>
      <c r="T3635">
        <v>8492.2489519989103</v>
      </c>
    </row>
    <row r="3636" spans="1:20" hidden="1" outlineLevel="1">
      <c r="A3636">
        <v>1</v>
      </c>
      <c r="B3636">
        <v>12</v>
      </c>
      <c r="C3636">
        <v>14</v>
      </c>
      <c r="D3636" t="s">
        <v>24</v>
      </c>
      <c r="E3636">
        <v>4315</v>
      </c>
      <c r="F3636">
        <v>2236</v>
      </c>
      <c r="G3636">
        <v>0.48180764774043999</v>
      </c>
      <c r="H3636">
        <v>10770</v>
      </c>
      <c r="I3636">
        <v>2624</v>
      </c>
      <c r="J3636">
        <v>0.75636025998142897</v>
      </c>
      <c r="K3636">
        <v>9945</v>
      </c>
      <c r="L3636">
        <v>2013</v>
      </c>
      <c r="M3636">
        <v>0.79758672699849098</v>
      </c>
      <c r="N3636">
        <v>5140</v>
      </c>
      <c r="O3636">
        <v>2847</v>
      </c>
      <c r="P3636">
        <v>0.44610894941634199</v>
      </c>
      <c r="Q3636">
        <v>0.67782565462379796</v>
      </c>
      <c r="R3636">
        <v>10373.298597270699</v>
      </c>
      <c r="S3636">
        <v>66558.8679545263</v>
      </c>
      <c r="T3636">
        <v>8866.4462350192298</v>
      </c>
    </row>
    <row r="3637" spans="1:20" hidden="1" outlineLevel="1">
      <c r="A3637">
        <v>2</v>
      </c>
      <c r="B3637">
        <v>12</v>
      </c>
      <c r="C3637">
        <v>14</v>
      </c>
      <c r="D3637" t="s">
        <v>24</v>
      </c>
      <c r="E3637">
        <v>4190</v>
      </c>
      <c r="F3637">
        <v>2918</v>
      </c>
      <c r="G3637">
        <v>0.303579952267303</v>
      </c>
      <c r="H3637">
        <v>10870</v>
      </c>
      <c r="I3637">
        <v>2752</v>
      </c>
      <c r="J3637">
        <v>0.74682612695492101</v>
      </c>
      <c r="K3637">
        <v>9922</v>
      </c>
      <c r="L3637">
        <v>2688</v>
      </c>
      <c r="M3637">
        <v>0.72908687764563596</v>
      </c>
      <c r="N3637">
        <v>5138</v>
      </c>
      <c r="O3637">
        <v>2982</v>
      </c>
      <c r="P3637">
        <v>0.41961852861035398</v>
      </c>
      <c r="Q3637">
        <v>0.62350597609561698</v>
      </c>
      <c r="R3637">
        <v>9930.7450387176596</v>
      </c>
      <c r="S3637">
        <v>70525.785950198202</v>
      </c>
      <c r="T3637">
        <v>8911.4275580252306</v>
      </c>
    </row>
    <row r="3638" spans="1:20" hidden="1" outlineLevel="1">
      <c r="A3638">
        <v>3</v>
      </c>
      <c r="B3638">
        <v>12</v>
      </c>
      <c r="C3638">
        <v>14</v>
      </c>
      <c r="D3638" t="s">
        <v>24</v>
      </c>
      <c r="E3638">
        <v>3928</v>
      </c>
      <c r="F3638">
        <v>2938</v>
      </c>
      <c r="G3638">
        <v>0.2520366598778</v>
      </c>
      <c r="H3638">
        <v>11129</v>
      </c>
      <c r="I3638">
        <v>3202</v>
      </c>
      <c r="J3638">
        <v>0.71228322400934496</v>
      </c>
      <c r="K3638">
        <v>9905</v>
      </c>
      <c r="L3638">
        <v>2949</v>
      </c>
      <c r="M3638">
        <v>0.70227158001009504</v>
      </c>
      <c r="N3638">
        <v>5152</v>
      </c>
      <c r="O3638">
        <v>3191</v>
      </c>
      <c r="P3638">
        <v>0.38062888198757699</v>
      </c>
      <c r="Q3638">
        <v>0.59221624493590996</v>
      </c>
      <c r="R3638">
        <v>9848.7967936821406</v>
      </c>
      <c r="S3638">
        <v>68187.452662676806</v>
      </c>
      <c r="T3638">
        <v>8882.2602011325798</v>
      </c>
    </row>
    <row r="3639" spans="1:20" hidden="1" outlineLevel="1">
      <c r="A3639">
        <v>4</v>
      </c>
      <c r="B3639">
        <v>12</v>
      </c>
      <c r="C3639">
        <v>14</v>
      </c>
      <c r="D3639" t="s">
        <v>24</v>
      </c>
      <c r="E3639">
        <v>4113</v>
      </c>
      <c r="F3639">
        <v>3357</v>
      </c>
      <c r="G3639">
        <v>0.18380743982494499</v>
      </c>
      <c r="H3639">
        <v>10970</v>
      </c>
      <c r="I3639">
        <v>2853</v>
      </c>
      <c r="J3639">
        <v>0.73992707383773904</v>
      </c>
      <c r="K3639">
        <v>9990</v>
      </c>
      <c r="L3639">
        <v>3238</v>
      </c>
      <c r="M3639">
        <v>0.67587587587587505</v>
      </c>
      <c r="N3639">
        <v>5093</v>
      </c>
      <c r="O3639">
        <v>2972</v>
      </c>
      <c r="P3639">
        <v>0.416453956410759</v>
      </c>
      <c r="Q3639">
        <v>0.588278193993237</v>
      </c>
      <c r="R3639">
        <v>10122.601981964999</v>
      </c>
      <c r="S3639">
        <v>65269.875762169802</v>
      </c>
      <c r="T3639">
        <v>8848.7775469583394</v>
      </c>
    </row>
    <row r="3640" spans="1:20" hidden="1" outlineLevel="1">
      <c r="A3640">
        <v>5</v>
      </c>
      <c r="B3640">
        <v>12</v>
      </c>
      <c r="C3640">
        <v>14</v>
      </c>
      <c r="D3640" t="s">
        <v>24</v>
      </c>
      <c r="E3640">
        <v>4068</v>
      </c>
      <c r="F3640">
        <v>3518</v>
      </c>
      <c r="G3640">
        <v>0.13520157325467</v>
      </c>
      <c r="H3640">
        <v>10971</v>
      </c>
      <c r="I3640">
        <v>2707</v>
      </c>
      <c r="J3640">
        <v>0.75325859083036995</v>
      </c>
      <c r="K3640">
        <v>9944</v>
      </c>
      <c r="L3640">
        <v>3364</v>
      </c>
      <c r="M3640">
        <v>0.66170555108608198</v>
      </c>
      <c r="N3640">
        <v>5095</v>
      </c>
      <c r="O3640">
        <v>2861</v>
      </c>
      <c r="P3640">
        <v>0.43846908734052897</v>
      </c>
      <c r="Q3640">
        <v>0.58607620187512399</v>
      </c>
      <c r="R3640">
        <v>10187.822124915099</v>
      </c>
      <c r="S3640">
        <v>64872.091552616497</v>
      </c>
      <c r="T3640">
        <v>8844.4283121741191</v>
      </c>
    </row>
    <row r="3641" spans="1:20" hidden="1" outlineLevel="1">
      <c r="A3641">
        <v>6</v>
      </c>
      <c r="B3641">
        <v>12</v>
      </c>
      <c r="C3641">
        <v>14</v>
      </c>
      <c r="D3641" t="s">
        <v>24</v>
      </c>
      <c r="E3641">
        <v>4010</v>
      </c>
      <c r="F3641">
        <v>3168</v>
      </c>
      <c r="G3641">
        <v>0.20997506234413901</v>
      </c>
      <c r="H3641">
        <v>11089</v>
      </c>
      <c r="I3641">
        <v>2980</v>
      </c>
      <c r="J3641">
        <v>0.73126521778338804</v>
      </c>
      <c r="K3641">
        <v>9925</v>
      </c>
      <c r="L3641">
        <v>3128</v>
      </c>
      <c r="M3641">
        <v>0.68483627204030195</v>
      </c>
      <c r="N3641">
        <v>5174</v>
      </c>
      <c r="O3641">
        <v>3020</v>
      </c>
      <c r="P3641">
        <v>0.41631233088519498</v>
      </c>
      <c r="Q3641">
        <v>0.59282071660374802</v>
      </c>
      <c r="R3641">
        <v>11588.748846836599</v>
      </c>
      <c r="S3641">
        <v>70153.895423091293</v>
      </c>
      <c r="T3641">
        <v>8919.7193995132402</v>
      </c>
    </row>
    <row r="3642" spans="1:20" hidden="1" outlineLevel="1">
      <c r="A3642">
        <v>7</v>
      </c>
      <c r="B3642">
        <v>12</v>
      </c>
      <c r="C3642">
        <v>14</v>
      </c>
      <c r="D3642" t="s">
        <v>24</v>
      </c>
      <c r="E3642">
        <v>4345</v>
      </c>
      <c r="F3642">
        <v>2609</v>
      </c>
      <c r="G3642">
        <v>0.39953970080552298</v>
      </c>
      <c r="H3642">
        <v>10822</v>
      </c>
      <c r="I3642">
        <v>2714</v>
      </c>
      <c r="J3642">
        <v>0.74921456292736999</v>
      </c>
      <c r="K3642">
        <v>10042</v>
      </c>
      <c r="L3642">
        <v>2375</v>
      </c>
      <c r="M3642">
        <v>0.76349332802230596</v>
      </c>
      <c r="N3642">
        <v>5125</v>
      </c>
      <c r="O3642">
        <v>2948</v>
      </c>
      <c r="P3642">
        <v>0.42478048780487798</v>
      </c>
      <c r="Q3642">
        <v>0.64904068042460605</v>
      </c>
      <c r="R3642">
        <v>11353.487688064301</v>
      </c>
      <c r="S3642">
        <v>63805.273559768902</v>
      </c>
      <c r="T3642">
        <v>8840.4306237619603</v>
      </c>
    </row>
    <row r="3643" spans="1:20" hidden="1" outlineLevel="1">
      <c r="A3643">
        <v>8</v>
      </c>
      <c r="B3643">
        <v>12</v>
      </c>
      <c r="C3643">
        <v>14</v>
      </c>
      <c r="D3643" t="s">
        <v>24</v>
      </c>
      <c r="E3643">
        <v>4127</v>
      </c>
      <c r="F3643">
        <v>3267</v>
      </c>
      <c r="G3643">
        <v>0.20838381390840799</v>
      </c>
      <c r="H3643">
        <v>10998</v>
      </c>
      <c r="I3643">
        <v>2901</v>
      </c>
      <c r="J3643">
        <v>0.73622476813966098</v>
      </c>
      <c r="K3643">
        <v>9973</v>
      </c>
      <c r="L3643">
        <v>3133</v>
      </c>
      <c r="M3643">
        <v>0.68585179985962097</v>
      </c>
      <c r="N3643">
        <v>5152</v>
      </c>
      <c r="O3643">
        <v>3035</v>
      </c>
      <c r="P3643">
        <v>0.41090838509316702</v>
      </c>
      <c r="Q3643">
        <v>0.59219834710743802</v>
      </c>
      <c r="R3643">
        <v>10271.3083039456</v>
      </c>
      <c r="S3643">
        <v>65341.675687817296</v>
      </c>
      <c r="T3643">
        <v>8850.8043806854403</v>
      </c>
    </row>
    <row r="3644" spans="1:20" hidden="1" outlineLevel="1">
      <c r="A3644">
        <v>9</v>
      </c>
      <c r="B3644">
        <v>12</v>
      </c>
      <c r="C3644">
        <v>14</v>
      </c>
      <c r="D3644" t="s">
        <v>24</v>
      </c>
      <c r="E3644">
        <v>4025</v>
      </c>
      <c r="F3644">
        <v>2281</v>
      </c>
      <c r="G3644">
        <v>0.433291925465838</v>
      </c>
      <c r="H3644">
        <v>11023</v>
      </c>
      <c r="I3644">
        <v>2809</v>
      </c>
      <c r="J3644">
        <v>0.74516919169010198</v>
      </c>
      <c r="K3644">
        <v>9947</v>
      </c>
      <c r="L3644">
        <v>2172</v>
      </c>
      <c r="M3644">
        <v>0.78164270634362099</v>
      </c>
      <c r="N3644">
        <v>5101</v>
      </c>
      <c r="O3644">
        <v>2918</v>
      </c>
      <c r="P3644">
        <v>0.42795530288178701</v>
      </c>
      <c r="Q3644">
        <v>0.66174906964380598</v>
      </c>
      <c r="R3644">
        <v>10785.4077736531</v>
      </c>
      <c r="S3644">
        <v>66761.938750827001</v>
      </c>
      <c r="T3644">
        <v>8872.11312229133</v>
      </c>
    </row>
    <row r="3645" spans="1:20" hidden="1" outlineLevel="1">
      <c r="A3645">
        <v>10</v>
      </c>
      <c r="B3645">
        <v>12</v>
      </c>
      <c r="C3645">
        <v>14</v>
      </c>
      <c r="D3645" t="s">
        <v>24</v>
      </c>
      <c r="E3645">
        <v>4182</v>
      </c>
      <c r="F3645">
        <v>3301</v>
      </c>
      <c r="G3645">
        <v>0.21066475370636001</v>
      </c>
      <c r="H3645">
        <v>10964</v>
      </c>
      <c r="I3645">
        <v>2752</v>
      </c>
      <c r="J3645">
        <v>0.74899671652681499</v>
      </c>
      <c r="K3645">
        <v>10029</v>
      </c>
      <c r="L3645">
        <v>3178</v>
      </c>
      <c r="M3645">
        <v>0.68311895503041098</v>
      </c>
      <c r="N3645">
        <v>5117</v>
      </c>
      <c r="O3645">
        <v>2875</v>
      </c>
      <c r="P3645">
        <v>0.43814735196404098</v>
      </c>
      <c r="Q3645">
        <v>0.60035652977683795</v>
      </c>
      <c r="R3645">
        <v>10329.979304505499</v>
      </c>
      <c r="S3645">
        <v>66813.157532411904</v>
      </c>
      <c r="T3645">
        <v>8869.2139645077405</v>
      </c>
    </row>
    <row r="3646" spans="1:20" hidden="1" outlineLevel="1">
      <c r="A3646">
        <v>11</v>
      </c>
      <c r="B3646">
        <v>12</v>
      </c>
      <c r="C3646">
        <v>14</v>
      </c>
      <c r="D3646" t="s">
        <v>24</v>
      </c>
      <c r="E3646">
        <v>4043</v>
      </c>
      <c r="F3646">
        <v>3180</v>
      </c>
      <c r="G3646">
        <v>0.213455354934454</v>
      </c>
      <c r="H3646">
        <v>11023</v>
      </c>
      <c r="I3646">
        <v>3104</v>
      </c>
      <c r="J3646">
        <v>0.71840696725029396</v>
      </c>
      <c r="K3646">
        <v>9907</v>
      </c>
      <c r="L3646">
        <v>3166</v>
      </c>
      <c r="M3646">
        <v>0.68042798021600803</v>
      </c>
      <c r="N3646">
        <v>5159</v>
      </c>
      <c r="O3646">
        <v>3118</v>
      </c>
      <c r="P3646">
        <v>0.39561930606706702</v>
      </c>
      <c r="Q3646">
        <v>0.58290189831408401</v>
      </c>
      <c r="R3646">
        <v>9898.3895680277692</v>
      </c>
      <c r="S3646">
        <v>68039.400750176894</v>
      </c>
      <c r="T3646">
        <v>8880.8373689065393</v>
      </c>
    </row>
    <row r="3647" spans="1:20" hidden="1" outlineLevel="1">
      <c r="A3647">
        <v>12</v>
      </c>
      <c r="B3647">
        <v>12</v>
      </c>
      <c r="C3647">
        <v>14</v>
      </c>
      <c r="D3647" t="s">
        <v>24</v>
      </c>
      <c r="E3647">
        <v>4203</v>
      </c>
      <c r="F3647">
        <v>3375</v>
      </c>
      <c r="G3647">
        <v>0.197002141327623</v>
      </c>
      <c r="H3647">
        <v>10917</v>
      </c>
      <c r="I3647">
        <v>2819</v>
      </c>
      <c r="J3647">
        <v>0.74177887698085498</v>
      </c>
      <c r="K3647">
        <v>9993</v>
      </c>
      <c r="L3647">
        <v>3244</v>
      </c>
      <c r="M3647">
        <v>0.67537276093265197</v>
      </c>
      <c r="N3647">
        <v>5127</v>
      </c>
      <c r="O3647">
        <v>2950</v>
      </c>
      <c r="P3647">
        <v>0.42461478447435103</v>
      </c>
      <c r="Q3647">
        <v>0.59034391534391495</v>
      </c>
      <c r="R3647">
        <v>10395.940822364901</v>
      </c>
      <c r="S3647">
        <v>66755.502819639005</v>
      </c>
      <c r="T3647">
        <v>8869.0208562460393</v>
      </c>
    </row>
    <row r="3648" spans="1:20" hidden="1" outlineLevel="1">
      <c r="A3648">
        <v>13</v>
      </c>
      <c r="B3648">
        <v>12</v>
      </c>
      <c r="C3648">
        <v>14</v>
      </c>
      <c r="D3648" t="s">
        <v>24</v>
      </c>
      <c r="E3648">
        <v>4019</v>
      </c>
      <c r="F3648">
        <v>2871</v>
      </c>
      <c r="G3648">
        <v>0.285643194824583</v>
      </c>
      <c r="H3648">
        <v>11041</v>
      </c>
      <c r="I3648">
        <v>2890</v>
      </c>
      <c r="J3648">
        <v>0.73824834707001097</v>
      </c>
      <c r="K3648">
        <v>9928</v>
      </c>
      <c r="L3648">
        <v>2769</v>
      </c>
      <c r="M3648">
        <v>0.72109186140209502</v>
      </c>
      <c r="N3648">
        <v>5132</v>
      </c>
      <c r="O3648">
        <v>2992</v>
      </c>
      <c r="P3648">
        <v>0.41699142634450498</v>
      </c>
      <c r="Q3648">
        <v>0.61746347941567004</v>
      </c>
      <c r="R3648">
        <v>10493.2730329193</v>
      </c>
      <c r="S3648">
        <v>67042.904684974099</v>
      </c>
      <c r="T3648">
        <v>8873.28100920828</v>
      </c>
    </row>
    <row r="3649" spans="1:20" hidden="1" outlineLevel="1">
      <c r="A3649">
        <v>14</v>
      </c>
      <c r="B3649">
        <v>12</v>
      </c>
      <c r="C3649">
        <v>14</v>
      </c>
      <c r="D3649" t="s">
        <v>24</v>
      </c>
      <c r="E3649">
        <v>3968</v>
      </c>
      <c r="F3649">
        <v>3205</v>
      </c>
      <c r="G3649">
        <v>0.19228830645161199</v>
      </c>
      <c r="H3649">
        <v>11121</v>
      </c>
      <c r="I3649">
        <v>3158</v>
      </c>
      <c r="J3649">
        <v>0.71603273086952601</v>
      </c>
      <c r="K3649">
        <v>9926</v>
      </c>
      <c r="L3649">
        <v>3184</v>
      </c>
      <c r="M3649">
        <v>0.67922627443078698</v>
      </c>
      <c r="N3649">
        <v>5163</v>
      </c>
      <c r="O3649">
        <v>3179</v>
      </c>
      <c r="P3649">
        <v>0.384272709664923</v>
      </c>
      <c r="Q3649">
        <v>0.57830207435880399</v>
      </c>
      <c r="R3649">
        <v>11013.953514414499</v>
      </c>
      <c r="S3649">
        <v>68557.638169521204</v>
      </c>
      <c r="T3649">
        <v>8895.7934393824798</v>
      </c>
    </row>
    <row r="3650" spans="1:20" hidden="1" outlineLevel="1">
      <c r="A3650">
        <v>15</v>
      </c>
      <c r="B3650">
        <v>12</v>
      </c>
      <c r="C3650">
        <v>14</v>
      </c>
      <c r="D3650" t="s">
        <v>24</v>
      </c>
      <c r="E3650">
        <v>4190</v>
      </c>
      <c r="F3650">
        <v>3719</v>
      </c>
      <c r="G3650">
        <v>0.112410501193317</v>
      </c>
      <c r="H3650">
        <v>10954</v>
      </c>
      <c r="I3650">
        <v>2525</v>
      </c>
      <c r="J3650">
        <v>0.76949059704217604</v>
      </c>
      <c r="K3650">
        <v>10071</v>
      </c>
      <c r="L3650">
        <v>3601</v>
      </c>
      <c r="M3650">
        <v>0.64243868533412696</v>
      </c>
      <c r="N3650">
        <v>5073</v>
      </c>
      <c r="O3650">
        <v>2643</v>
      </c>
      <c r="P3650">
        <v>0.47900650502661102</v>
      </c>
      <c r="Q3650">
        <v>0.58769149498150997</v>
      </c>
      <c r="R3650">
        <v>10432.9486124096</v>
      </c>
      <c r="S3650">
        <v>68588.974573658299</v>
      </c>
      <c r="T3650">
        <v>8891.6799468579193</v>
      </c>
    </row>
    <row r="3651" spans="1:20" hidden="1" outlineLevel="1">
      <c r="A3651">
        <v>16</v>
      </c>
      <c r="B3651">
        <v>12</v>
      </c>
      <c r="C3651">
        <v>14</v>
      </c>
      <c r="D3651" t="s">
        <v>24</v>
      </c>
      <c r="E3651">
        <v>4258</v>
      </c>
      <c r="F3651">
        <v>1437</v>
      </c>
      <c r="G3651">
        <v>0.66251761390324004</v>
      </c>
      <c r="H3651">
        <v>10806</v>
      </c>
      <c r="I3651">
        <v>2477</v>
      </c>
      <c r="J3651">
        <v>0.77077549509531695</v>
      </c>
      <c r="K3651">
        <v>9984</v>
      </c>
      <c r="L3651">
        <v>1107</v>
      </c>
      <c r="M3651">
        <v>0.88912259615384603</v>
      </c>
      <c r="N3651">
        <v>5080</v>
      </c>
      <c r="O3651">
        <v>2807</v>
      </c>
      <c r="P3651">
        <v>0.44744094488188901</v>
      </c>
      <c r="Q3651">
        <v>0.74017525225703595</v>
      </c>
      <c r="R3651">
        <v>10690.259604958001</v>
      </c>
      <c r="S3651">
        <v>62887.991803905003</v>
      </c>
      <c r="T3651">
        <v>8824.1054802645795</v>
      </c>
    </row>
    <row r="3652" spans="1:20" hidden="1" outlineLevel="1">
      <c r="A3652">
        <v>17</v>
      </c>
      <c r="B3652">
        <v>12</v>
      </c>
      <c r="C3652">
        <v>14</v>
      </c>
      <c r="D3652" t="s">
        <v>24</v>
      </c>
      <c r="E3652">
        <v>4076</v>
      </c>
      <c r="F3652">
        <v>2055</v>
      </c>
      <c r="G3652">
        <v>0.49582924435721298</v>
      </c>
      <c r="H3652">
        <v>11000</v>
      </c>
      <c r="I3652">
        <v>2454</v>
      </c>
      <c r="J3652">
        <v>0.77690909090908999</v>
      </c>
      <c r="K3652">
        <v>9936</v>
      </c>
      <c r="L3652">
        <v>1721</v>
      </c>
      <c r="M3652">
        <v>0.82679146537842096</v>
      </c>
      <c r="N3652">
        <v>5140</v>
      </c>
      <c r="O3652">
        <v>2788</v>
      </c>
      <c r="P3652">
        <v>0.457587548638132</v>
      </c>
      <c r="Q3652">
        <v>0.70091536216503003</v>
      </c>
      <c r="R3652">
        <v>11112.0713048416</v>
      </c>
      <c r="S3652">
        <v>65443.075715863801</v>
      </c>
      <c r="T3652">
        <v>8858.5476066298506</v>
      </c>
    </row>
    <row r="3653" spans="1:20" hidden="1" outlineLevel="1">
      <c r="A3653">
        <v>18</v>
      </c>
      <c r="B3653">
        <v>12</v>
      </c>
      <c r="C3653">
        <v>14</v>
      </c>
      <c r="D3653" t="s">
        <v>24</v>
      </c>
      <c r="E3653">
        <v>4073</v>
      </c>
      <c r="F3653">
        <v>3116</v>
      </c>
      <c r="G3653">
        <v>0.23496194451264399</v>
      </c>
      <c r="H3653">
        <v>10902</v>
      </c>
      <c r="I3653">
        <v>2753</v>
      </c>
      <c r="J3653">
        <v>0.74747752705925496</v>
      </c>
      <c r="K3653">
        <v>9896</v>
      </c>
      <c r="L3653">
        <v>2956</v>
      </c>
      <c r="M3653">
        <v>0.701293451899757</v>
      </c>
      <c r="N3653">
        <v>5079</v>
      </c>
      <c r="O3653">
        <v>2913</v>
      </c>
      <c r="P3653">
        <v>0.42646190194920203</v>
      </c>
      <c r="Q3653">
        <v>0.60808013355592605</v>
      </c>
      <c r="R3653">
        <v>10349.168035865699</v>
      </c>
      <c r="S3653">
        <v>65913.792403114596</v>
      </c>
      <c r="T3653">
        <v>8858.3880528155296</v>
      </c>
    </row>
    <row r="3654" spans="1:20" hidden="1" outlineLevel="1">
      <c r="A3654">
        <v>19</v>
      </c>
      <c r="B3654">
        <v>12</v>
      </c>
      <c r="C3654">
        <v>14</v>
      </c>
      <c r="D3654" t="s">
        <v>24</v>
      </c>
      <c r="E3654">
        <v>4191</v>
      </c>
      <c r="F3654">
        <v>3064</v>
      </c>
      <c r="G3654">
        <v>0.26890956812216599</v>
      </c>
      <c r="H3654">
        <v>10907</v>
      </c>
      <c r="I3654">
        <v>2907</v>
      </c>
      <c r="J3654">
        <v>0.73347391583386801</v>
      </c>
      <c r="K3654">
        <v>9974</v>
      </c>
      <c r="L3654">
        <v>2970</v>
      </c>
      <c r="M3654">
        <v>0.70222578704631999</v>
      </c>
      <c r="N3654">
        <v>5124</v>
      </c>
      <c r="O3654">
        <v>3001</v>
      </c>
      <c r="P3654">
        <v>0.41432474629195898</v>
      </c>
      <c r="Q3654">
        <v>0.60451715459001099</v>
      </c>
      <c r="R3654">
        <v>10751.210205151399</v>
      </c>
      <c r="S3654">
        <v>68508.465980443696</v>
      </c>
      <c r="T3654">
        <v>8893.1602888488396</v>
      </c>
    </row>
    <row r="3655" spans="1:20" hidden="1" outlineLevel="1">
      <c r="A3655">
        <v>20</v>
      </c>
      <c r="B3655">
        <v>12</v>
      </c>
      <c r="C3655">
        <v>14</v>
      </c>
      <c r="D3655" t="s">
        <v>24</v>
      </c>
      <c r="E3655">
        <v>4278</v>
      </c>
      <c r="F3655">
        <v>943</v>
      </c>
      <c r="G3655">
        <v>0.77956989247311803</v>
      </c>
      <c r="H3655">
        <v>10808</v>
      </c>
      <c r="I3655">
        <v>2736</v>
      </c>
      <c r="J3655">
        <v>0.746854182087342</v>
      </c>
      <c r="K3655">
        <v>9984</v>
      </c>
      <c r="L3655">
        <v>786</v>
      </c>
      <c r="M3655">
        <v>0.92127403846153799</v>
      </c>
      <c r="N3655">
        <v>5102</v>
      </c>
      <c r="O3655">
        <v>2893</v>
      </c>
      <c r="P3655">
        <v>0.43296746373970901</v>
      </c>
      <c r="Q3655">
        <v>0.75613151266074496</v>
      </c>
      <c r="R3655">
        <v>11400.5942377432</v>
      </c>
      <c r="S3655">
        <v>64477.071153864199</v>
      </c>
      <c r="T3655">
        <v>8848.9926688957603</v>
      </c>
    </row>
    <row r="3656" spans="1:20" hidden="1" outlineLevel="1">
      <c r="A3656">
        <v>21</v>
      </c>
      <c r="B3656">
        <v>12</v>
      </c>
      <c r="C3656">
        <v>14</v>
      </c>
      <c r="D3656" t="s">
        <v>24</v>
      </c>
      <c r="E3656">
        <v>4108</v>
      </c>
      <c r="F3656">
        <v>2387</v>
      </c>
      <c r="G3656">
        <v>0.41893865628042798</v>
      </c>
      <c r="H3656">
        <v>10946</v>
      </c>
      <c r="I3656">
        <v>3053</v>
      </c>
      <c r="J3656">
        <v>0.72108532797368896</v>
      </c>
      <c r="K3656">
        <v>9893</v>
      </c>
      <c r="L3656">
        <v>2321</v>
      </c>
      <c r="M3656">
        <v>0.76538966946325604</v>
      </c>
      <c r="N3656">
        <v>5161</v>
      </c>
      <c r="O3656">
        <v>3119</v>
      </c>
      <c r="P3656">
        <v>0.395659755861267</v>
      </c>
      <c r="Q3656">
        <v>0.63863425003321295</v>
      </c>
      <c r="R3656">
        <v>10112.742241984201</v>
      </c>
      <c r="S3656">
        <v>66512.312671567997</v>
      </c>
      <c r="T3656">
        <v>8863.8619398291303</v>
      </c>
    </row>
    <row r="3657" spans="1:20" hidden="1" outlineLevel="1">
      <c r="A3657">
        <v>22</v>
      </c>
      <c r="B3657">
        <v>12</v>
      </c>
      <c r="C3657">
        <v>14</v>
      </c>
      <c r="D3657" t="s">
        <v>24</v>
      </c>
      <c r="E3657">
        <v>3896</v>
      </c>
      <c r="F3657">
        <v>2961</v>
      </c>
      <c r="G3657">
        <v>0.23998973305954799</v>
      </c>
      <c r="H3657">
        <v>11136</v>
      </c>
      <c r="I3657">
        <v>2869</v>
      </c>
      <c r="J3657">
        <v>0.74236709770114895</v>
      </c>
      <c r="K3657">
        <v>9911</v>
      </c>
      <c r="L3657">
        <v>2910</v>
      </c>
      <c r="M3657">
        <v>0.70638684290182596</v>
      </c>
      <c r="N3657">
        <v>5121</v>
      </c>
      <c r="O3657">
        <v>2920</v>
      </c>
      <c r="P3657">
        <v>0.42979886740870898</v>
      </c>
      <c r="Q3657">
        <v>0.61216072378924902</v>
      </c>
      <c r="R3657">
        <v>10729.232432274501</v>
      </c>
      <c r="S3657">
        <v>67927.604776870605</v>
      </c>
      <c r="T3657">
        <v>8885.9023330627406</v>
      </c>
    </row>
    <row r="3658" spans="1:20" hidden="1" outlineLevel="1">
      <c r="A3658">
        <v>23</v>
      </c>
      <c r="B3658">
        <v>12</v>
      </c>
      <c r="C3658">
        <v>14</v>
      </c>
      <c r="D3658" t="s">
        <v>24</v>
      </c>
      <c r="E3658">
        <v>4177</v>
      </c>
      <c r="F3658">
        <v>3548</v>
      </c>
      <c r="G3658">
        <v>0.150586545367488</v>
      </c>
      <c r="H3658">
        <v>10930</v>
      </c>
      <c r="I3658">
        <v>2596</v>
      </c>
      <c r="J3658">
        <v>0.762488563586459</v>
      </c>
      <c r="K3658">
        <v>9977</v>
      </c>
      <c r="L3658">
        <v>3261</v>
      </c>
      <c r="M3658">
        <v>0.67314824095419401</v>
      </c>
      <c r="N3658">
        <v>5130</v>
      </c>
      <c r="O3658">
        <v>2883</v>
      </c>
      <c r="P3658">
        <v>0.43801169590643202</v>
      </c>
      <c r="Q3658">
        <v>0.59330111868670099</v>
      </c>
      <c r="R3658">
        <v>11894.011604663099</v>
      </c>
      <c r="S3658">
        <v>68481.068414580601</v>
      </c>
      <c r="T3658">
        <v>8901.6690793806702</v>
      </c>
    </row>
    <row r="3659" spans="1:20" hidden="1" outlineLevel="1">
      <c r="A3659">
        <v>24</v>
      </c>
      <c r="B3659">
        <v>12</v>
      </c>
      <c r="C3659">
        <v>14</v>
      </c>
      <c r="D3659" t="s">
        <v>24</v>
      </c>
      <c r="E3659">
        <v>4151</v>
      </c>
      <c r="F3659">
        <v>3053</v>
      </c>
      <c r="G3659">
        <v>0.26451457480125201</v>
      </c>
      <c r="H3659">
        <v>10995</v>
      </c>
      <c r="I3659">
        <v>2615</v>
      </c>
      <c r="J3659">
        <v>0.76216462028194598</v>
      </c>
      <c r="K3659">
        <v>10044</v>
      </c>
      <c r="L3659">
        <v>2816</v>
      </c>
      <c r="M3659">
        <v>0.71963361210673005</v>
      </c>
      <c r="N3659">
        <v>5102</v>
      </c>
      <c r="O3659">
        <v>2852</v>
      </c>
      <c r="P3659">
        <v>0.44100352802822401</v>
      </c>
      <c r="Q3659">
        <v>0.62577578238478804</v>
      </c>
      <c r="R3659">
        <v>11118.3779286389</v>
      </c>
      <c r="S3659">
        <v>67191.703714490606</v>
      </c>
      <c r="T3659">
        <v>8879.9338328686699</v>
      </c>
    </row>
    <row r="3660" spans="1:20" hidden="1" outlineLevel="1">
      <c r="A3660">
        <v>25</v>
      </c>
      <c r="B3660">
        <v>12</v>
      </c>
      <c r="C3660">
        <v>14</v>
      </c>
      <c r="D3660" t="s">
        <v>24</v>
      </c>
      <c r="E3660">
        <v>4009</v>
      </c>
      <c r="F3660">
        <v>3721</v>
      </c>
      <c r="G3660">
        <v>7.1838363681716103E-2</v>
      </c>
      <c r="H3660">
        <v>11087</v>
      </c>
      <c r="I3660">
        <v>3101</v>
      </c>
      <c r="J3660">
        <v>0.72030305763506797</v>
      </c>
      <c r="K3660">
        <v>9958</v>
      </c>
      <c r="L3660">
        <v>3724</v>
      </c>
      <c r="M3660">
        <v>0.62602932315726001</v>
      </c>
      <c r="N3660">
        <v>5138</v>
      </c>
      <c r="O3660">
        <v>3098</v>
      </c>
      <c r="P3660">
        <v>0.397041650447644</v>
      </c>
      <c r="Q3660">
        <v>0.54809220985691498</v>
      </c>
      <c r="R3660">
        <v>10344.150584553099</v>
      </c>
      <c r="S3660">
        <v>68428.252258956505</v>
      </c>
      <c r="T3660">
        <v>8889.0316243498801</v>
      </c>
    </row>
    <row r="3661" spans="1:20" hidden="1" outlineLevel="1">
      <c r="A3661">
        <v>26</v>
      </c>
      <c r="B3661">
        <v>12</v>
      </c>
      <c r="C3661">
        <v>14</v>
      </c>
      <c r="D3661" t="s">
        <v>24</v>
      </c>
      <c r="E3661">
        <v>4315</v>
      </c>
      <c r="F3661">
        <v>3595</v>
      </c>
      <c r="G3661">
        <v>0.16685979142526</v>
      </c>
      <c r="H3661">
        <v>10828</v>
      </c>
      <c r="I3661">
        <v>2748</v>
      </c>
      <c r="J3661">
        <v>0.74621352050240097</v>
      </c>
      <c r="K3661">
        <v>10033</v>
      </c>
      <c r="L3661">
        <v>3371</v>
      </c>
      <c r="M3661">
        <v>0.66400877105551603</v>
      </c>
      <c r="N3661">
        <v>5110</v>
      </c>
      <c r="O3661">
        <v>2972</v>
      </c>
      <c r="P3661">
        <v>0.41839530332681002</v>
      </c>
      <c r="Q3661">
        <v>0.58112659314534698</v>
      </c>
      <c r="R3661">
        <v>10309.237769043801</v>
      </c>
      <c r="S3661">
        <v>65179.922389358901</v>
      </c>
      <c r="T3661">
        <v>8849.1241071306104</v>
      </c>
    </row>
    <row r="3662" spans="1:20" hidden="1" outlineLevel="1">
      <c r="A3662">
        <v>27</v>
      </c>
      <c r="B3662">
        <v>12</v>
      </c>
      <c r="C3662">
        <v>14</v>
      </c>
      <c r="D3662" t="s">
        <v>24</v>
      </c>
      <c r="E3662">
        <v>4082</v>
      </c>
      <c r="F3662">
        <v>3028</v>
      </c>
      <c r="G3662">
        <v>0.25820676139147403</v>
      </c>
      <c r="H3662">
        <v>11062</v>
      </c>
      <c r="I3662">
        <v>2839</v>
      </c>
      <c r="J3662">
        <v>0.74335563189296605</v>
      </c>
      <c r="K3662">
        <v>10016</v>
      </c>
      <c r="L3662">
        <v>2918</v>
      </c>
      <c r="M3662">
        <v>0.708666134185303</v>
      </c>
      <c r="N3662">
        <v>5128</v>
      </c>
      <c r="O3662">
        <v>2949</v>
      </c>
      <c r="P3662">
        <v>0.42492199687987497</v>
      </c>
      <c r="Q3662">
        <v>0.61258584257791804</v>
      </c>
      <c r="R3662">
        <v>10629.3649339563</v>
      </c>
      <c r="S3662">
        <v>68927.379649393901</v>
      </c>
      <c r="T3662">
        <v>8897.3291827107205</v>
      </c>
    </row>
    <row r="3663" spans="1:20" hidden="1" outlineLevel="1">
      <c r="A3663">
        <v>28</v>
      </c>
      <c r="B3663">
        <v>12</v>
      </c>
      <c r="C3663">
        <v>14</v>
      </c>
      <c r="D3663" t="s">
        <v>24</v>
      </c>
      <c r="E3663">
        <v>3968</v>
      </c>
      <c r="F3663">
        <v>3259</v>
      </c>
      <c r="G3663">
        <v>0.178679435483871</v>
      </c>
      <c r="H3663">
        <v>11025</v>
      </c>
      <c r="I3663">
        <v>3114</v>
      </c>
      <c r="J3663">
        <v>0.71755102040816299</v>
      </c>
      <c r="K3663">
        <v>9895</v>
      </c>
      <c r="L3663">
        <v>3221</v>
      </c>
      <c r="M3663">
        <v>0.67448206164729596</v>
      </c>
      <c r="N3663">
        <v>5098</v>
      </c>
      <c r="O3663">
        <v>3152</v>
      </c>
      <c r="P3663">
        <v>0.38171832091016</v>
      </c>
      <c r="Q3663">
        <v>0.57493496965250401</v>
      </c>
      <c r="R3663">
        <v>10746.531318646999</v>
      </c>
      <c r="S3663">
        <v>64358.890102785102</v>
      </c>
      <c r="T3663">
        <v>8842.4893775294695</v>
      </c>
    </row>
    <row r="3664" spans="1:20" hidden="1" outlineLevel="1">
      <c r="A3664">
        <v>29</v>
      </c>
      <c r="B3664">
        <v>12</v>
      </c>
      <c r="C3664">
        <v>14</v>
      </c>
      <c r="D3664" t="s">
        <v>24</v>
      </c>
      <c r="E3664">
        <v>4154</v>
      </c>
      <c r="F3664">
        <v>3810</v>
      </c>
      <c r="G3664">
        <v>8.2811747713047598E-2</v>
      </c>
      <c r="H3664">
        <v>10974</v>
      </c>
      <c r="I3664">
        <v>2577</v>
      </c>
      <c r="J3664">
        <v>0.76517222525970396</v>
      </c>
      <c r="K3664">
        <v>10012</v>
      </c>
      <c r="L3664">
        <v>3477</v>
      </c>
      <c r="M3664">
        <v>0.65271673991210499</v>
      </c>
      <c r="N3664">
        <v>5116</v>
      </c>
      <c r="O3664">
        <v>2910</v>
      </c>
      <c r="P3664">
        <v>0.43119624706802101</v>
      </c>
      <c r="Q3664">
        <v>0.57780274986779401</v>
      </c>
      <c r="R3664">
        <v>12235.154332652801</v>
      </c>
      <c r="S3664">
        <v>71399.415051422504</v>
      </c>
      <c r="T3664">
        <v>8939.9196517134806</v>
      </c>
    </row>
    <row r="3665" spans="1:20" hidden="1" outlineLevel="1">
      <c r="A3665">
        <v>30</v>
      </c>
      <c r="B3665">
        <v>12</v>
      </c>
      <c r="C3665">
        <v>14</v>
      </c>
      <c r="D3665" t="s">
        <v>24</v>
      </c>
      <c r="E3665">
        <v>4213</v>
      </c>
      <c r="F3665">
        <v>2955</v>
      </c>
      <c r="G3665">
        <v>0.29859957275100801</v>
      </c>
      <c r="H3665">
        <v>10923</v>
      </c>
      <c r="I3665">
        <v>2755</v>
      </c>
      <c r="J3665">
        <v>0.74777991394305499</v>
      </c>
      <c r="K3665">
        <v>9981</v>
      </c>
      <c r="L3665">
        <v>2784</v>
      </c>
      <c r="M3665">
        <v>0.72107003306281903</v>
      </c>
      <c r="N3665">
        <v>5155</v>
      </c>
      <c r="O3665">
        <v>2926</v>
      </c>
      <c r="P3665">
        <v>0.43239573229873901</v>
      </c>
      <c r="Q3665">
        <v>0.62275369978858297</v>
      </c>
      <c r="R3665">
        <v>10547.9936871631</v>
      </c>
      <c r="S3665">
        <v>68358.978154651195</v>
      </c>
      <c r="T3665">
        <v>8889.7636726806304</v>
      </c>
    </row>
    <row r="3666" spans="1:20" hidden="1" outlineLevel="1">
      <c r="A3666">
        <v>1</v>
      </c>
      <c r="B3666">
        <v>12</v>
      </c>
      <c r="C3666">
        <v>15</v>
      </c>
      <c r="D3666" t="s">
        <v>24</v>
      </c>
      <c r="E3666">
        <v>4664</v>
      </c>
      <c r="F3666">
        <v>1820</v>
      </c>
      <c r="G3666">
        <v>0.60977701543739204</v>
      </c>
      <c r="H3666">
        <v>10770</v>
      </c>
      <c r="I3666">
        <v>1979</v>
      </c>
      <c r="J3666">
        <v>0.81624883936861603</v>
      </c>
      <c r="K3666">
        <v>9991</v>
      </c>
      <c r="L3666">
        <v>1344</v>
      </c>
      <c r="M3666">
        <v>0.86547893103793405</v>
      </c>
      <c r="N3666">
        <v>5443</v>
      </c>
      <c r="O3666">
        <v>2455</v>
      </c>
      <c r="P3666">
        <v>0.54896196950211196</v>
      </c>
      <c r="Q3666">
        <v>0.75385512504859398</v>
      </c>
      <c r="R3666">
        <v>9621.23830363052</v>
      </c>
      <c r="S3666">
        <v>68718.659910801507</v>
      </c>
      <c r="T3666">
        <v>9255.9813250706102</v>
      </c>
    </row>
    <row r="3667" spans="1:20" hidden="1" outlineLevel="1">
      <c r="A3667">
        <v>2</v>
      </c>
      <c r="B3667">
        <v>12</v>
      </c>
      <c r="C3667">
        <v>15</v>
      </c>
      <c r="D3667" t="s">
        <v>24</v>
      </c>
      <c r="E3667">
        <v>4594</v>
      </c>
      <c r="F3667">
        <v>3116</v>
      </c>
      <c r="G3667">
        <v>0.32172398781018702</v>
      </c>
      <c r="H3667">
        <v>10872</v>
      </c>
      <c r="I3667">
        <v>2055</v>
      </c>
      <c r="J3667">
        <v>0.81098233995584901</v>
      </c>
      <c r="K3667">
        <v>10056</v>
      </c>
      <c r="L3667">
        <v>2740</v>
      </c>
      <c r="M3667">
        <v>0.72752585521081903</v>
      </c>
      <c r="N3667">
        <v>5410</v>
      </c>
      <c r="O3667">
        <v>2431</v>
      </c>
      <c r="P3667">
        <v>0.55064695009242104</v>
      </c>
      <c r="Q3667">
        <v>0.66565369196948099</v>
      </c>
      <c r="R3667">
        <v>9617.4557295963405</v>
      </c>
      <c r="S3667">
        <v>67794.846127942306</v>
      </c>
      <c r="T3667">
        <v>9244.6793274449792</v>
      </c>
    </row>
    <row r="3668" spans="1:20" hidden="1" outlineLevel="1">
      <c r="A3668">
        <v>3</v>
      </c>
      <c r="B3668">
        <v>12</v>
      </c>
      <c r="C3668">
        <v>15</v>
      </c>
      <c r="D3668" t="s">
        <v>24</v>
      </c>
      <c r="E3668">
        <v>4329</v>
      </c>
      <c r="F3668">
        <v>2709</v>
      </c>
      <c r="G3668">
        <v>0.37422037422037402</v>
      </c>
      <c r="H3668">
        <v>11133</v>
      </c>
      <c r="I3668">
        <v>2355</v>
      </c>
      <c r="J3668">
        <v>0.78846672056049505</v>
      </c>
      <c r="K3668">
        <v>10024</v>
      </c>
      <c r="L3668">
        <v>2485</v>
      </c>
      <c r="M3668">
        <v>0.75209497206703901</v>
      </c>
      <c r="N3668">
        <v>5438</v>
      </c>
      <c r="O3668">
        <v>2579</v>
      </c>
      <c r="P3668">
        <v>0.52574475910261098</v>
      </c>
      <c r="Q3668">
        <v>0.67248738843616596</v>
      </c>
      <c r="R3668">
        <v>12074.820272680699</v>
      </c>
      <c r="S3668">
        <v>68461.577186414506</v>
      </c>
      <c r="T3668">
        <v>9271.8303546823499</v>
      </c>
    </row>
    <row r="3669" spans="1:20" hidden="1" outlineLevel="1">
      <c r="A3669">
        <v>4</v>
      </c>
      <c r="B3669">
        <v>12</v>
      </c>
      <c r="C3669">
        <v>15</v>
      </c>
      <c r="D3669" t="s">
        <v>24</v>
      </c>
      <c r="E3669">
        <v>4552</v>
      </c>
      <c r="F3669">
        <v>3422</v>
      </c>
      <c r="G3669">
        <v>0.24824253075571101</v>
      </c>
      <c r="H3669">
        <v>10972</v>
      </c>
      <c r="I3669">
        <v>2303</v>
      </c>
      <c r="J3669">
        <v>0.79010207801677002</v>
      </c>
      <c r="K3669">
        <v>10129</v>
      </c>
      <c r="L3669">
        <v>3084</v>
      </c>
      <c r="M3669">
        <v>0.69552769276335202</v>
      </c>
      <c r="N3669">
        <v>5395</v>
      </c>
      <c r="O3669">
        <v>2641</v>
      </c>
      <c r="P3669">
        <v>0.51047265987025003</v>
      </c>
      <c r="Q3669">
        <v>0.631216181396547</v>
      </c>
      <c r="R3669">
        <v>10074.801142038001</v>
      </c>
      <c r="S3669">
        <v>66849.403331391601</v>
      </c>
      <c r="T3669">
        <v>9236.6816566309608</v>
      </c>
    </row>
    <row r="3670" spans="1:20" hidden="1" outlineLevel="1">
      <c r="A3670">
        <v>5</v>
      </c>
      <c r="B3670">
        <v>12</v>
      </c>
      <c r="C3670">
        <v>15</v>
      </c>
      <c r="D3670" t="s">
        <v>24</v>
      </c>
      <c r="E3670">
        <v>4502</v>
      </c>
      <c r="F3670">
        <v>3511</v>
      </c>
      <c r="G3670">
        <v>0.220124389160373</v>
      </c>
      <c r="H3670">
        <v>10972</v>
      </c>
      <c r="I3670">
        <v>2243</v>
      </c>
      <c r="J3670">
        <v>0.79557054320087495</v>
      </c>
      <c r="K3670">
        <v>10107</v>
      </c>
      <c r="L3670">
        <v>3111</v>
      </c>
      <c r="M3670">
        <v>0.69219352923716204</v>
      </c>
      <c r="N3670">
        <v>5367</v>
      </c>
      <c r="O3670">
        <v>2643</v>
      </c>
      <c r="P3670">
        <v>0.50754611514812698</v>
      </c>
      <c r="Q3670">
        <v>0.62815044590926705</v>
      </c>
      <c r="R3670">
        <v>10579.902254078001</v>
      </c>
      <c r="S3670">
        <v>64601.459433619697</v>
      </c>
      <c r="T3670">
        <v>9213.1599093406003</v>
      </c>
    </row>
    <row r="3671" spans="1:20" hidden="1" outlineLevel="1">
      <c r="A3671">
        <v>6</v>
      </c>
      <c r="B3671">
        <v>12</v>
      </c>
      <c r="C3671">
        <v>15</v>
      </c>
      <c r="D3671" t="s">
        <v>24</v>
      </c>
      <c r="E3671">
        <v>4383</v>
      </c>
      <c r="F3671">
        <v>3397</v>
      </c>
      <c r="G3671">
        <v>0.224960073009354</v>
      </c>
      <c r="H3671">
        <v>11096</v>
      </c>
      <c r="I3671">
        <v>2442</v>
      </c>
      <c r="J3671">
        <v>0.77992069214131199</v>
      </c>
      <c r="K3671">
        <v>10032</v>
      </c>
      <c r="L3671">
        <v>3050</v>
      </c>
      <c r="M3671">
        <v>0.69597288676236002</v>
      </c>
      <c r="N3671">
        <v>5447</v>
      </c>
      <c r="O3671">
        <v>2789</v>
      </c>
      <c r="P3671">
        <v>0.48797503212777599</v>
      </c>
      <c r="Q3671">
        <v>0.62277924930550999</v>
      </c>
      <c r="R3671">
        <v>10677.0115709285</v>
      </c>
      <c r="S3671">
        <v>69087.320078184901</v>
      </c>
      <c r="T3671">
        <v>9268.6495309671809</v>
      </c>
    </row>
    <row r="3672" spans="1:20" hidden="1" outlineLevel="1">
      <c r="A3672">
        <v>7</v>
      </c>
      <c r="B3672">
        <v>12</v>
      </c>
      <c r="C3672">
        <v>15</v>
      </c>
      <c r="D3672" t="s">
        <v>24</v>
      </c>
      <c r="E3672">
        <v>4687</v>
      </c>
      <c r="F3672">
        <v>1076</v>
      </c>
      <c r="G3672">
        <v>0.77042884574354598</v>
      </c>
      <c r="H3672">
        <v>10824</v>
      </c>
      <c r="I3672">
        <v>1912</v>
      </c>
      <c r="J3672">
        <v>0.823355506282335</v>
      </c>
      <c r="K3672">
        <v>10094</v>
      </c>
      <c r="L3672">
        <v>648</v>
      </c>
      <c r="M3672">
        <v>0.93580344759262901</v>
      </c>
      <c r="N3672">
        <v>5417</v>
      </c>
      <c r="O3672">
        <v>2340</v>
      </c>
      <c r="P3672">
        <v>0.56802658297950903</v>
      </c>
      <c r="Q3672">
        <v>0.80736251692347305</v>
      </c>
      <c r="R3672">
        <v>9700.5236869860892</v>
      </c>
      <c r="S3672">
        <v>68405.096310927504</v>
      </c>
      <c r="T3672">
        <v>9252.7686204195397</v>
      </c>
    </row>
    <row r="3673" spans="1:20" hidden="1" outlineLevel="1">
      <c r="A3673">
        <v>8</v>
      </c>
      <c r="B3673">
        <v>12</v>
      </c>
      <c r="C3673">
        <v>15</v>
      </c>
      <c r="D3673" t="s">
        <v>24</v>
      </c>
      <c r="E3673">
        <v>4512</v>
      </c>
      <c r="F3673">
        <v>3333</v>
      </c>
      <c r="G3673">
        <v>0.26130319148936099</v>
      </c>
      <c r="H3673">
        <v>11000</v>
      </c>
      <c r="I3673">
        <v>2329</v>
      </c>
      <c r="J3673">
        <v>0.78827272727272701</v>
      </c>
      <c r="K3673">
        <v>10047</v>
      </c>
      <c r="L3673">
        <v>2872</v>
      </c>
      <c r="M3673">
        <v>0.71414352543047599</v>
      </c>
      <c r="N3673">
        <v>5465</v>
      </c>
      <c r="O3673">
        <v>2790</v>
      </c>
      <c r="P3673">
        <v>0.48947849954254302</v>
      </c>
      <c r="Q3673">
        <v>0.63499226405363496</v>
      </c>
      <c r="R3673">
        <v>10167.192942293599</v>
      </c>
      <c r="S3673">
        <v>66974.359307799605</v>
      </c>
      <c r="T3673">
        <v>9238.9213536069692</v>
      </c>
    </row>
    <row r="3674" spans="1:20" hidden="1" outlineLevel="1">
      <c r="A3674">
        <v>9</v>
      </c>
      <c r="B3674">
        <v>12</v>
      </c>
      <c r="C3674">
        <v>15</v>
      </c>
      <c r="D3674" t="s">
        <v>24</v>
      </c>
      <c r="E3674">
        <v>4451</v>
      </c>
      <c r="F3674">
        <v>1623</v>
      </c>
      <c r="G3674">
        <v>0.63536283981127795</v>
      </c>
      <c r="H3674">
        <v>11027</v>
      </c>
      <c r="I3674">
        <v>2309</v>
      </c>
      <c r="J3674">
        <v>0.79060487893352605</v>
      </c>
      <c r="K3674">
        <v>10050</v>
      </c>
      <c r="L3674">
        <v>1209</v>
      </c>
      <c r="M3674">
        <v>0.879701492537313</v>
      </c>
      <c r="N3674">
        <v>5428</v>
      </c>
      <c r="O3674">
        <v>2723</v>
      </c>
      <c r="P3674">
        <v>0.49834193072955002</v>
      </c>
      <c r="Q3674">
        <v>0.74596201059568401</v>
      </c>
      <c r="R3674">
        <v>10706.3281158274</v>
      </c>
      <c r="S3674">
        <v>69531.900601118599</v>
      </c>
      <c r="T3674">
        <v>9274.3013260885</v>
      </c>
    </row>
    <row r="3675" spans="1:20" hidden="1" outlineLevel="1">
      <c r="A3675">
        <v>10</v>
      </c>
      <c r="B3675">
        <v>12</v>
      </c>
      <c r="C3675">
        <v>15</v>
      </c>
      <c r="D3675" t="s">
        <v>24</v>
      </c>
      <c r="E3675">
        <v>4540</v>
      </c>
      <c r="F3675">
        <v>3548</v>
      </c>
      <c r="G3675">
        <v>0.218502202643171</v>
      </c>
      <c r="H3675">
        <v>10965</v>
      </c>
      <c r="I3675">
        <v>2134</v>
      </c>
      <c r="J3675">
        <v>0.80538075695394395</v>
      </c>
      <c r="K3675">
        <v>10098</v>
      </c>
      <c r="L3675">
        <v>3104</v>
      </c>
      <c r="M3675">
        <v>0.69261239849475098</v>
      </c>
      <c r="N3675">
        <v>5407</v>
      </c>
      <c r="O3675">
        <v>2578</v>
      </c>
      <c r="P3675">
        <v>0.52321065285740698</v>
      </c>
      <c r="Q3675">
        <v>0.63353756852628096</v>
      </c>
      <c r="R3675">
        <v>9925.0024077640392</v>
      </c>
      <c r="S3675">
        <v>68351.183804532193</v>
      </c>
      <c r="T3675">
        <v>9253.8477971987104</v>
      </c>
    </row>
    <row r="3676" spans="1:20" hidden="1" outlineLevel="1">
      <c r="A3676">
        <v>11</v>
      </c>
      <c r="B3676">
        <v>12</v>
      </c>
      <c r="C3676">
        <v>15</v>
      </c>
      <c r="D3676" t="s">
        <v>24</v>
      </c>
      <c r="E3676">
        <v>4471</v>
      </c>
      <c r="F3676">
        <v>3106</v>
      </c>
      <c r="G3676">
        <v>0.30530082755535598</v>
      </c>
      <c r="H3676">
        <v>11025</v>
      </c>
      <c r="I3676">
        <v>2493</v>
      </c>
      <c r="J3676">
        <v>0.77387755102040801</v>
      </c>
      <c r="K3676">
        <v>10025</v>
      </c>
      <c r="L3676">
        <v>2743</v>
      </c>
      <c r="M3676">
        <v>0.72638403990024902</v>
      </c>
      <c r="N3676">
        <v>5471</v>
      </c>
      <c r="O3676">
        <v>2856</v>
      </c>
      <c r="P3676">
        <v>0.47797477609212202</v>
      </c>
      <c r="Q3676">
        <v>0.63868094992255997</v>
      </c>
      <c r="R3676">
        <v>10541.5620552947</v>
      </c>
      <c r="S3676">
        <v>70969.473847058602</v>
      </c>
      <c r="T3676">
        <v>9290.5681670140093</v>
      </c>
    </row>
    <row r="3677" spans="1:20" hidden="1" outlineLevel="1">
      <c r="A3677">
        <v>12</v>
      </c>
      <c r="B3677">
        <v>12</v>
      </c>
      <c r="C3677">
        <v>15</v>
      </c>
      <c r="D3677" t="s">
        <v>24</v>
      </c>
      <c r="E3677">
        <v>4634</v>
      </c>
      <c r="F3677">
        <v>1273</v>
      </c>
      <c r="G3677">
        <v>0.72529132498921001</v>
      </c>
      <c r="H3677">
        <v>10925</v>
      </c>
      <c r="I3677">
        <v>2244</v>
      </c>
      <c r="J3677">
        <v>0.79459954233409602</v>
      </c>
      <c r="K3677">
        <v>10117</v>
      </c>
      <c r="L3677">
        <v>846</v>
      </c>
      <c r="M3677">
        <v>0.91637837303548397</v>
      </c>
      <c r="N3677">
        <v>5442</v>
      </c>
      <c r="O3677">
        <v>2671</v>
      </c>
      <c r="P3677">
        <v>0.50918779860345398</v>
      </c>
      <c r="Q3677">
        <v>0.77395719519249295</v>
      </c>
      <c r="R3677">
        <v>10247.4246073208</v>
      </c>
      <c r="S3677">
        <v>68445.337991898094</v>
      </c>
      <c r="T3677">
        <v>9257.4916361482592</v>
      </c>
    </row>
    <row r="3678" spans="1:20" hidden="1" outlineLevel="1">
      <c r="A3678">
        <v>13</v>
      </c>
      <c r="B3678">
        <v>12</v>
      </c>
      <c r="C3678">
        <v>15</v>
      </c>
      <c r="D3678" t="s">
        <v>24</v>
      </c>
      <c r="E3678">
        <v>4469</v>
      </c>
      <c r="F3678">
        <v>2689</v>
      </c>
      <c r="G3678">
        <v>0.39829939583799501</v>
      </c>
      <c r="H3678">
        <v>11047</v>
      </c>
      <c r="I3678">
        <v>2298</v>
      </c>
      <c r="J3678">
        <v>0.79197972300171904</v>
      </c>
      <c r="K3678">
        <v>10058</v>
      </c>
      <c r="L3678">
        <v>2342</v>
      </c>
      <c r="M3678">
        <v>0.76715052694372599</v>
      </c>
      <c r="N3678">
        <v>5458</v>
      </c>
      <c r="O3678">
        <v>2645</v>
      </c>
      <c r="P3678">
        <v>0.51539025283986795</v>
      </c>
      <c r="Q3678">
        <v>0.67858984274297496</v>
      </c>
      <c r="R3678">
        <v>10485.222905361499</v>
      </c>
      <c r="S3678">
        <v>70298.720096349207</v>
      </c>
      <c r="T3678">
        <v>9281.9474165147894</v>
      </c>
    </row>
    <row r="3679" spans="1:20" hidden="1" outlineLevel="1">
      <c r="A3679">
        <v>14</v>
      </c>
      <c r="B3679">
        <v>12</v>
      </c>
      <c r="C3679">
        <v>15</v>
      </c>
      <c r="D3679" t="s">
        <v>24</v>
      </c>
      <c r="E3679">
        <v>4415</v>
      </c>
      <c r="F3679">
        <v>2610</v>
      </c>
      <c r="G3679">
        <v>0.40883352208380502</v>
      </c>
      <c r="H3679">
        <v>11121</v>
      </c>
      <c r="I3679">
        <v>2458</v>
      </c>
      <c r="J3679">
        <v>0.778976710727452</v>
      </c>
      <c r="K3679">
        <v>10096</v>
      </c>
      <c r="L3679">
        <v>2400</v>
      </c>
      <c r="M3679">
        <v>0.762282091917591</v>
      </c>
      <c r="N3679">
        <v>5440</v>
      </c>
      <c r="O3679">
        <v>2668</v>
      </c>
      <c r="P3679">
        <v>0.50955882352941095</v>
      </c>
      <c r="Q3679">
        <v>0.67378990731204902</v>
      </c>
      <c r="R3679">
        <v>10759.3110562314</v>
      </c>
      <c r="S3679">
        <v>70356.031714568206</v>
      </c>
      <c r="T3679">
        <v>9284.7676749283601</v>
      </c>
    </row>
    <row r="3680" spans="1:20" hidden="1" outlineLevel="1">
      <c r="A3680">
        <v>15</v>
      </c>
      <c r="B3680">
        <v>12</v>
      </c>
      <c r="C3680">
        <v>15</v>
      </c>
      <c r="D3680" t="s">
        <v>24</v>
      </c>
      <c r="E3680">
        <v>4602</v>
      </c>
      <c r="F3680">
        <v>3982</v>
      </c>
      <c r="G3680">
        <v>0.13472403302911701</v>
      </c>
      <c r="H3680">
        <v>10955</v>
      </c>
      <c r="I3680">
        <v>2053</v>
      </c>
      <c r="J3680">
        <v>0.81259698767685995</v>
      </c>
      <c r="K3680">
        <v>10189</v>
      </c>
      <c r="L3680">
        <v>3535</v>
      </c>
      <c r="M3680">
        <v>0.65305721856904497</v>
      </c>
      <c r="N3680">
        <v>5368</v>
      </c>
      <c r="O3680">
        <v>2500</v>
      </c>
      <c r="P3680">
        <v>0.534277198211624</v>
      </c>
      <c r="Q3680">
        <v>0.61207173619592403</v>
      </c>
      <c r="R3680">
        <v>10584.4140316548</v>
      </c>
      <c r="S3680">
        <v>66850.873854292498</v>
      </c>
      <c r="T3680">
        <v>9240.6430335860096</v>
      </c>
    </row>
    <row r="3681" spans="1:20" hidden="1" outlineLevel="1">
      <c r="A3681">
        <v>16</v>
      </c>
      <c r="B3681">
        <v>12</v>
      </c>
      <c r="C3681">
        <v>15</v>
      </c>
      <c r="D3681" t="s">
        <v>24</v>
      </c>
      <c r="E3681">
        <v>4641</v>
      </c>
      <c r="F3681">
        <v>1240</v>
      </c>
      <c r="G3681">
        <v>0.73281620340443798</v>
      </c>
      <c r="H3681">
        <v>10806</v>
      </c>
      <c r="I3681">
        <v>1977</v>
      </c>
      <c r="J3681">
        <v>0.81704608550805102</v>
      </c>
      <c r="K3681">
        <v>10063</v>
      </c>
      <c r="L3681">
        <v>713</v>
      </c>
      <c r="M3681">
        <v>0.92914637781973497</v>
      </c>
      <c r="N3681">
        <v>5384</v>
      </c>
      <c r="O3681">
        <v>2504</v>
      </c>
      <c r="P3681">
        <v>0.534918276374442</v>
      </c>
      <c r="Q3681">
        <v>0.79173949634233098</v>
      </c>
      <c r="R3681">
        <v>10262.547454199799</v>
      </c>
      <c r="S3681">
        <v>66278.409808844401</v>
      </c>
      <c r="T3681">
        <v>9231.1669749916091</v>
      </c>
    </row>
    <row r="3682" spans="1:20" hidden="1" outlineLevel="1">
      <c r="A3682">
        <v>17</v>
      </c>
      <c r="B3682">
        <v>12</v>
      </c>
      <c r="C3682">
        <v>15</v>
      </c>
      <c r="D3682" t="s">
        <v>24</v>
      </c>
      <c r="E3682">
        <v>4438</v>
      </c>
      <c r="F3682">
        <v>2161</v>
      </c>
      <c r="G3682">
        <v>0.51306894997746699</v>
      </c>
      <c r="H3682">
        <v>11003</v>
      </c>
      <c r="I3682">
        <v>1997</v>
      </c>
      <c r="J3682">
        <v>0.81850404435154001</v>
      </c>
      <c r="K3682">
        <v>9990</v>
      </c>
      <c r="L3682">
        <v>1640</v>
      </c>
      <c r="M3682">
        <v>0.83583583583583498</v>
      </c>
      <c r="N3682">
        <v>5451</v>
      </c>
      <c r="O3682">
        <v>2518</v>
      </c>
      <c r="P3682">
        <v>0.53806640983305798</v>
      </c>
      <c r="Q3682">
        <v>0.73071692247911402</v>
      </c>
      <c r="R3682">
        <v>10580.1199704176</v>
      </c>
      <c r="S3682">
        <v>65942.054246283602</v>
      </c>
      <c r="T3682">
        <v>9229.5200426572792</v>
      </c>
    </row>
    <row r="3683" spans="1:20" hidden="1" outlineLevel="1">
      <c r="A3683">
        <v>18</v>
      </c>
      <c r="B3683">
        <v>12</v>
      </c>
      <c r="C3683">
        <v>15</v>
      </c>
      <c r="D3683" t="s">
        <v>24</v>
      </c>
      <c r="E3683">
        <v>4452</v>
      </c>
      <c r="F3683">
        <v>1469</v>
      </c>
      <c r="G3683">
        <v>0.67003593890386304</v>
      </c>
      <c r="H3683">
        <v>10902</v>
      </c>
      <c r="I3683">
        <v>2230</v>
      </c>
      <c r="J3683">
        <v>0.79545037607778302</v>
      </c>
      <c r="K3683">
        <v>9949</v>
      </c>
      <c r="L3683">
        <v>1068</v>
      </c>
      <c r="M3683">
        <v>0.89265252789225003</v>
      </c>
      <c r="N3683">
        <v>5405</v>
      </c>
      <c r="O3683">
        <v>2631</v>
      </c>
      <c r="P3683">
        <v>0.51322849213691002</v>
      </c>
      <c r="Q3683">
        <v>0.759085580304806</v>
      </c>
      <c r="R3683">
        <v>10093.0514366481</v>
      </c>
      <c r="S3683">
        <v>65999.085518353997</v>
      </c>
      <c r="T3683">
        <v>9226.4469772635002</v>
      </c>
    </row>
    <row r="3684" spans="1:20" hidden="1" outlineLevel="1">
      <c r="A3684">
        <v>19</v>
      </c>
      <c r="B3684">
        <v>12</v>
      </c>
      <c r="C3684">
        <v>15</v>
      </c>
      <c r="D3684" t="s">
        <v>24</v>
      </c>
      <c r="E3684">
        <v>4604</v>
      </c>
      <c r="F3684">
        <v>1015</v>
      </c>
      <c r="G3684">
        <v>0.77953953084274497</v>
      </c>
      <c r="H3684">
        <v>10911</v>
      </c>
      <c r="I3684">
        <v>2166</v>
      </c>
      <c r="J3684">
        <v>0.80148474017047</v>
      </c>
      <c r="K3684">
        <v>10067</v>
      </c>
      <c r="L3684">
        <v>534</v>
      </c>
      <c r="M3684">
        <v>0.94695539882785296</v>
      </c>
      <c r="N3684">
        <v>5448</v>
      </c>
      <c r="O3684">
        <v>2647</v>
      </c>
      <c r="P3684">
        <v>0.51413362701908905</v>
      </c>
      <c r="Q3684">
        <v>0.79497260715436602</v>
      </c>
      <c r="R3684">
        <v>10406.460676184401</v>
      </c>
      <c r="S3684">
        <v>69871.800544061902</v>
      </c>
      <c r="T3684">
        <v>9276.1285118712294</v>
      </c>
    </row>
    <row r="3685" spans="1:20" hidden="1" outlineLevel="1">
      <c r="A3685">
        <v>20</v>
      </c>
      <c r="B3685">
        <v>12</v>
      </c>
      <c r="C3685">
        <v>15</v>
      </c>
      <c r="D3685" t="s">
        <v>24</v>
      </c>
      <c r="E3685">
        <v>4598</v>
      </c>
      <c r="F3685">
        <v>711</v>
      </c>
      <c r="G3685">
        <v>0.84536755110917705</v>
      </c>
      <c r="H3685">
        <v>10817</v>
      </c>
      <c r="I3685">
        <v>1861</v>
      </c>
      <c r="J3685">
        <v>0.82795599519275198</v>
      </c>
      <c r="K3685">
        <v>10006</v>
      </c>
      <c r="L3685">
        <v>286</v>
      </c>
      <c r="M3685">
        <v>0.97141714971017301</v>
      </c>
      <c r="N3685">
        <v>5409</v>
      </c>
      <c r="O3685">
        <v>2286</v>
      </c>
      <c r="P3685">
        <v>0.57737104825291097</v>
      </c>
      <c r="Q3685">
        <v>0.833149529678884</v>
      </c>
      <c r="R3685">
        <v>10091.0576649456</v>
      </c>
      <c r="S3685">
        <v>66880.451724545506</v>
      </c>
      <c r="T3685">
        <v>9237.1863154746807</v>
      </c>
    </row>
    <row r="3686" spans="1:20" hidden="1" outlineLevel="1">
      <c r="A3686">
        <v>21</v>
      </c>
      <c r="B3686">
        <v>12</v>
      </c>
      <c r="C3686">
        <v>15</v>
      </c>
      <c r="D3686" t="s">
        <v>24</v>
      </c>
      <c r="E3686">
        <v>4465</v>
      </c>
      <c r="F3686">
        <v>1347</v>
      </c>
      <c r="G3686">
        <v>0.69832026875699804</v>
      </c>
      <c r="H3686">
        <v>10946</v>
      </c>
      <c r="I3686">
        <v>2392</v>
      </c>
      <c r="J3686">
        <v>0.78147268408550996</v>
      </c>
      <c r="K3686">
        <v>9958</v>
      </c>
      <c r="L3686">
        <v>1022</v>
      </c>
      <c r="M3686">
        <v>0.89736894958826996</v>
      </c>
      <c r="N3686">
        <v>5453</v>
      </c>
      <c r="O3686">
        <v>2717</v>
      </c>
      <c r="P3686">
        <v>0.50174216027874496</v>
      </c>
      <c r="Q3686">
        <v>0.75738109142819998</v>
      </c>
      <c r="R3686">
        <v>10297.226726258499</v>
      </c>
      <c r="S3686">
        <v>67318.301644309104</v>
      </c>
      <c r="T3686">
        <v>9244.1244828271992</v>
      </c>
    </row>
    <row r="3687" spans="1:20" hidden="1" outlineLevel="1">
      <c r="A3687">
        <v>22</v>
      </c>
      <c r="B3687">
        <v>12</v>
      </c>
      <c r="C3687">
        <v>15</v>
      </c>
      <c r="D3687" t="s">
        <v>24</v>
      </c>
      <c r="E3687">
        <v>4313</v>
      </c>
      <c r="F3687">
        <v>3033</v>
      </c>
      <c r="G3687">
        <v>0.29677718525388302</v>
      </c>
      <c r="H3687">
        <v>11135</v>
      </c>
      <c r="I3687">
        <v>2219</v>
      </c>
      <c r="J3687">
        <v>0.80071845532105901</v>
      </c>
      <c r="K3687">
        <v>9986</v>
      </c>
      <c r="L3687">
        <v>2657</v>
      </c>
      <c r="M3687">
        <v>0.73392749849789696</v>
      </c>
      <c r="N3687">
        <v>5462</v>
      </c>
      <c r="O3687">
        <v>2595</v>
      </c>
      <c r="P3687">
        <v>0.524899304284145</v>
      </c>
      <c r="Q3687">
        <v>0.66002071465561796</v>
      </c>
      <c r="R3687">
        <v>10586.148413822801</v>
      </c>
      <c r="S3687">
        <v>73204.938589041994</v>
      </c>
      <c r="T3687">
        <v>9318.1911728899104</v>
      </c>
    </row>
    <row r="3688" spans="1:20" hidden="1" outlineLevel="1">
      <c r="A3688">
        <v>23</v>
      </c>
      <c r="B3688">
        <v>12</v>
      </c>
      <c r="C3688">
        <v>15</v>
      </c>
      <c r="D3688" t="s">
        <v>24</v>
      </c>
      <c r="E3688">
        <v>4587</v>
      </c>
      <c r="F3688">
        <v>2333</v>
      </c>
      <c r="G3688">
        <v>0.491388707216045</v>
      </c>
      <c r="H3688">
        <v>10930</v>
      </c>
      <c r="I3688">
        <v>1963</v>
      </c>
      <c r="J3688">
        <v>0.82040256175663295</v>
      </c>
      <c r="K3688">
        <v>10096</v>
      </c>
      <c r="L3688">
        <v>1934</v>
      </c>
      <c r="M3688">
        <v>0.80843898573692496</v>
      </c>
      <c r="N3688">
        <v>5421</v>
      </c>
      <c r="O3688">
        <v>2362</v>
      </c>
      <c r="P3688">
        <v>0.56428703191293095</v>
      </c>
      <c r="Q3688">
        <v>0.72314235999226595</v>
      </c>
      <c r="R3688">
        <v>11999.2227050846</v>
      </c>
      <c r="S3688">
        <v>71082.047666428596</v>
      </c>
      <c r="T3688">
        <v>9303.2213525761199</v>
      </c>
    </row>
    <row r="3689" spans="1:20" hidden="1" outlineLevel="1">
      <c r="A3689">
        <v>24</v>
      </c>
      <c r="B3689">
        <v>12</v>
      </c>
      <c r="C3689">
        <v>15</v>
      </c>
      <c r="D3689" t="s">
        <v>24</v>
      </c>
      <c r="E3689">
        <v>4531</v>
      </c>
      <c r="F3689">
        <v>1552</v>
      </c>
      <c r="G3689">
        <v>0.65747075700728297</v>
      </c>
      <c r="H3689">
        <v>10999</v>
      </c>
      <c r="I3689">
        <v>2114</v>
      </c>
      <c r="J3689">
        <v>0.80780070915537705</v>
      </c>
      <c r="K3689">
        <v>10137</v>
      </c>
      <c r="L3689">
        <v>1210</v>
      </c>
      <c r="M3689">
        <v>0.88063529643878802</v>
      </c>
      <c r="N3689">
        <v>5393</v>
      </c>
      <c r="O3689">
        <v>2456</v>
      </c>
      <c r="P3689">
        <v>0.54459484516966405</v>
      </c>
      <c r="Q3689">
        <v>0.763940759819703</v>
      </c>
      <c r="R3689">
        <v>10246.7401289059</v>
      </c>
      <c r="S3689">
        <v>67769.187097638205</v>
      </c>
      <c r="T3689">
        <v>9249.2356887960395</v>
      </c>
    </row>
    <row r="3690" spans="1:20" hidden="1" outlineLevel="1">
      <c r="A3690">
        <v>25</v>
      </c>
      <c r="B3690">
        <v>12</v>
      </c>
      <c r="C3690">
        <v>15</v>
      </c>
      <c r="D3690" t="s">
        <v>24</v>
      </c>
      <c r="E3690">
        <v>4433</v>
      </c>
      <c r="F3690">
        <v>3597</v>
      </c>
      <c r="G3690">
        <v>0.18858560794044599</v>
      </c>
      <c r="H3690">
        <v>11087</v>
      </c>
      <c r="I3690">
        <v>2483</v>
      </c>
      <c r="J3690">
        <v>0.77604401551366398</v>
      </c>
      <c r="K3690">
        <v>10092</v>
      </c>
      <c r="L3690">
        <v>3256</v>
      </c>
      <c r="M3690">
        <v>0.67736821244550105</v>
      </c>
      <c r="N3690">
        <v>5428</v>
      </c>
      <c r="O3690">
        <v>2824</v>
      </c>
      <c r="P3690">
        <v>0.47973470891672798</v>
      </c>
      <c r="Q3690">
        <v>0.60824742268041199</v>
      </c>
      <c r="R3690">
        <v>9913.7194762959498</v>
      </c>
      <c r="S3690">
        <v>67611.291508760798</v>
      </c>
      <c r="T3690">
        <v>9244.7320411437104</v>
      </c>
    </row>
    <row r="3691" spans="1:20" hidden="1" outlineLevel="1">
      <c r="A3691">
        <v>26</v>
      </c>
      <c r="B3691">
        <v>12</v>
      </c>
      <c r="C3691">
        <v>15</v>
      </c>
      <c r="D3691" t="s">
        <v>24</v>
      </c>
      <c r="E3691">
        <v>4720</v>
      </c>
      <c r="F3691">
        <v>1997</v>
      </c>
      <c r="G3691">
        <v>0.576906779661017</v>
      </c>
      <c r="H3691">
        <v>10831</v>
      </c>
      <c r="I3691">
        <v>2253</v>
      </c>
      <c r="J3691">
        <v>0.79198596620810602</v>
      </c>
      <c r="K3691">
        <v>10119</v>
      </c>
      <c r="L3691">
        <v>1410</v>
      </c>
      <c r="M3691">
        <v>0.86065816780314197</v>
      </c>
      <c r="N3691">
        <v>5432</v>
      </c>
      <c r="O3691">
        <v>2840</v>
      </c>
      <c r="P3691">
        <v>0.47717231222385798</v>
      </c>
      <c r="Q3691">
        <v>0.72670567809144104</v>
      </c>
      <c r="R3691">
        <v>10777.507218058399</v>
      </c>
      <c r="S3691">
        <v>66928.105809690605</v>
      </c>
      <c r="T3691">
        <v>9243.0796207937001</v>
      </c>
    </row>
    <row r="3692" spans="1:20" hidden="1" outlineLevel="1">
      <c r="A3692">
        <v>27</v>
      </c>
      <c r="B3692">
        <v>12</v>
      </c>
      <c r="C3692">
        <v>15</v>
      </c>
      <c r="D3692" t="s">
        <v>24</v>
      </c>
      <c r="E3692">
        <v>4548</v>
      </c>
      <c r="F3692">
        <v>2820</v>
      </c>
      <c r="G3692">
        <v>0.37994722955145099</v>
      </c>
      <c r="H3692">
        <v>11062</v>
      </c>
      <c r="I3692">
        <v>2130</v>
      </c>
      <c r="J3692">
        <v>0.80744892424516301</v>
      </c>
      <c r="K3692">
        <v>10217</v>
      </c>
      <c r="L3692">
        <v>2389</v>
      </c>
      <c r="M3692">
        <v>0.76617402368601295</v>
      </c>
      <c r="N3692">
        <v>5393</v>
      </c>
      <c r="O3692">
        <v>2561</v>
      </c>
      <c r="P3692">
        <v>0.52512516224735695</v>
      </c>
      <c r="Q3692">
        <v>0.68289557975656601</v>
      </c>
      <c r="R3692">
        <v>10977.853268102701</v>
      </c>
      <c r="S3692">
        <v>71876.777688315095</v>
      </c>
      <c r="T3692">
        <v>9305.0154970808308</v>
      </c>
    </row>
    <row r="3693" spans="1:20" hidden="1" outlineLevel="1">
      <c r="A3693">
        <v>28</v>
      </c>
      <c r="B3693">
        <v>12</v>
      </c>
      <c r="C3693">
        <v>15</v>
      </c>
      <c r="D3693" t="s">
        <v>24</v>
      </c>
      <c r="E3693">
        <v>4389</v>
      </c>
      <c r="F3693">
        <v>3651</v>
      </c>
      <c r="G3693">
        <v>0.16814764183185199</v>
      </c>
      <c r="H3693">
        <v>11026</v>
      </c>
      <c r="I3693">
        <v>2440</v>
      </c>
      <c r="J3693">
        <v>0.77870487937601995</v>
      </c>
      <c r="K3693">
        <v>9985</v>
      </c>
      <c r="L3693">
        <v>3279</v>
      </c>
      <c r="M3693">
        <v>0.67160741111667499</v>
      </c>
      <c r="N3693">
        <v>5430</v>
      </c>
      <c r="O3693">
        <v>2812</v>
      </c>
      <c r="P3693">
        <v>0.48213627992633501</v>
      </c>
      <c r="Q3693">
        <v>0.60486539085306501</v>
      </c>
      <c r="R3693">
        <v>10906.193056161301</v>
      </c>
      <c r="S3693">
        <v>67978.8855944682</v>
      </c>
      <c r="T3693">
        <v>9256.8974192956503</v>
      </c>
    </row>
    <row r="3694" spans="1:20" hidden="1" outlineLevel="1">
      <c r="A3694">
        <v>29</v>
      </c>
      <c r="B3694">
        <v>12</v>
      </c>
      <c r="C3694">
        <v>15</v>
      </c>
      <c r="D3694" t="s">
        <v>24</v>
      </c>
      <c r="E3694">
        <v>4645</v>
      </c>
      <c r="F3694">
        <v>2719</v>
      </c>
      <c r="G3694">
        <v>0.414639397201291</v>
      </c>
      <c r="H3694">
        <v>10979</v>
      </c>
      <c r="I3694">
        <v>2088</v>
      </c>
      <c r="J3694">
        <v>0.80981874487658201</v>
      </c>
      <c r="K3694">
        <v>10261</v>
      </c>
      <c r="L3694">
        <v>2236</v>
      </c>
      <c r="M3694">
        <v>0.78208751583666303</v>
      </c>
      <c r="N3694">
        <v>5363</v>
      </c>
      <c r="O3694">
        <v>2571</v>
      </c>
      <c r="P3694">
        <v>0.52060413947417405</v>
      </c>
      <c r="Q3694">
        <v>0.69233230926779299</v>
      </c>
      <c r="R3694">
        <v>12056.836591159001</v>
      </c>
      <c r="S3694">
        <v>71302.490260792998</v>
      </c>
      <c r="T3694">
        <v>9306.3570988281699</v>
      </c>
    </row>
    <row r="3695" spans="1:20" hidden="1" outlineLevel="1">
      <c r="A3695">
        <v>30</v>
      </c>
      <c r="B3695">
        <v>12</v>
      </c>
      <c r="C3695">
        <v>15</v>
      </c>
      <c r="D3695" t="s">
        <v>24</v>
      </c>
      <c r="E3695">
        <v>4570</v>
      </c>
      <c r="F3695">
        <v>1374</v>
      </c>
      <c r="G3695">
        <v>0.69934354485776795</v>
      </c>
      <c r="H3695">
        <v>10922</v>
      </c>
      <c r="I3695">
        <v>2209</v>
      </c>
      <c r="J3695">
        <v>0.79774766526277197</v>
      </c>
      <c r="K3695">
        <v>10057</v>
      </c>
      <c r="L3695">
        <v>960</v>
      </c>
      <c r="M3695">
        <v>0.90454409863776397</v>
      </c>
      <c r="N3695">
        <v>5435</v>
      </c>
      <c r="O3695">
        <v>2623</v>
      </c>
      <c r="P3695">
        <v>0.517387304507819</v>
      </c>
      <c r="Q3695">
        <v>0.76871933901368406</v>
      </c>
      <c r="R3695">
        <v>9742.2356706803894</v>
      </c>
      <c r="S3695">
        <v>68085.584734911507</v>
      </c>
      <c r="T3695">
        <v>9249.1925897526908</v>
      </c>
    </row>
    <row r="3696" spans="1:20" hidden="1" outlineLevel="1">
      <c r="A3696">
        <v>1</v>
      </c>
      <c r="B3696">
        <v>12</v>
      </c>
      <c r="C3696">
        <v>16</v>
      </c>
      <c r="D3696" t="s">
        <v>24</v>
      </c>
      <c r="E3696">
        <v>4773</v>
      </c>
      <c r="F3696">
        <v>174</v>
      </c>
      <c r="G3696">
        <v>0.96354494028912596</v>
      </c>
      <c r="H3696">
        <v>10770</v>
      </c>
      <c r="I3696">
        <v>876</v>
      </c>
      <c r="J3696">
        <v>0.91866295264623898</v>
      </c>
      <c r="K3696">
        <v>10053</v>
      </c>
      <c r="L3696">
        <v>145</v>
      </c>
      <c r="M3696">
        <v>0.98557644484233498</v>
      </c>
      <c r="N3696">
        <v>5490</v>
      </c>
      <c r="O3696">
        <v>905</v>
      </c>
      <c r="P3696">
        <v>0.83515482695810495</v>
      </c>
      <c r="Q3696">
        <v>0.93244547384674703</v>
      </c>
      <c r="R3696">
        <v>8880.4117902982107</v>
      </c>
      <c r="S3696">
        <v>65520.7997048529</v>
      </c>
      <c r="T3696">
        <v>9580.2272304900907</v>
      </c>
    </row>
    <row r="3697" spans="1:20" hidden="1" outlineLevel="1">
      <c r="A3697">
        <v>2</v>
      </c>
      <c r="B3697">
        <v>12</v>
      </c>
      <c r="C3697">
        <v>16</v>
      </c>
      <c r="D3697" t="s">
        <v>24</v>
      </c>
      <c r="E3697">
        <v>4812</v>
      </c>
      <c r="F3697">
        <v>88</v>
      </c>
      <c r="G3697">
        <v>0.98171238570241004</v>
      </c>
      <c r="H3697">
        <v>10871</v>
      </c>
      <c r="I3697">
        <v>1065</v>
      </c>
      <c r="J3697">
        <v>0.90203293165302101</v>
      </c>
      <c r="K3697">
        <v>10188</v>
      </c>
      <c r="L3697">
        <v>141</v>
      </c>
      <c r="M3697">
        <v>0.98616018845700804</v>
      </c>
      <c r="N3697">
        <v>5495</v>
      </c>
      <c r="O3697">
        <v>1012</v>
      </c>
      <c r="P3697">
        <v>0.81583257506824303</v>
      </c>
      <c r="Q3697">
        <v>0.92648090288847795</v>
      </c>
      <c r="R3697">
        <v>9264.7288195952606</v>
      </c>
      <c r="S3697">
        <v>66148.675624886702</v>
      </c>
      <c r="T3697">
        <v>9590.8626934314907</v>
      </c>
    </row>
    <row r="3698" spans="1:20" hidden="1" outlineLevel="1">
      <c r="A3698">
        <v>3</v>
      </c>
      <c r="B3698">
        <v>12</v>
      </c>
      <c r="C3698">
        <v>16</v>
      </c>
      <c r="D3698" t="s">
        <v>24</v>
      </c>
      <c r="E3698">
        <v>4678</v>
      </c>
      <c r="F3698">
        <v>917</v>
      </c>
      <c r="G3698">
        <v>0.80397605814450601</v>
      </c>
      <c r="H3698">
        <v>11135</v>
      </c>
      <c r="I3698">
        <v>1609</v>
      </c>
      <c r="J3698">
        <v>0.85550067355186299</v>
      </c>
      <c r="K3698">
        <v>10162</v>
      </c>
      <c r="L3698">
        <v>495</v>
      </c>
      <c r="M3698">
        <v>0.95128911631568502</v>
      </c>
      <c r="N3698">
        <v>5651</v>
      </c>
      <c r="O3698">
        <v>2031</v>
      </c>
      <c r="P3698">
        <v>0.64059458502919797</v>
      </c>
      <c r="Q3698">
        <v>0.84025801555682</v>
      </c>
      <c r="R3698">
        <v>11978.981624047599</v>
      </c>
      <c r="S3698">
        <v>70532.671131418494</v>
      </c>
      <c r="T3698">
        <v>9665.3610233968393</v>
      </c>
    </row>
    <row r="3699" spans="1:20" hidden="1" outlineLevel="1">
      <c r="A3699">
        <v>4</v>
      </c>
      <c r="B3699">
        <v>12</v>
      </c>
      <c r="C3699">
        <v>16</v>
      </c>
      <c r="D3699" t="s">
        <v>24</v>
      </c>
      <c r="E3699">
        <v>4725</v>
      </c>
      <c r="F3699">
        <v>88</v>
      </c>
      <c r="G3699">
        <v>0.98137566137566101</v>
      </c>
      <c r="H3699">
        <v>10972</v>
      </c>
      <c r="I3699">
        <v>1138</v>
      </c>
      <c r="J3699">
        <v>0.896281443674808</v>
      </c>
      <c r="K3699">
        <v>10223</v>
      </c>
      <c r="L3699">
        <v>158</v>
      </c>
      <c r="M3699">
        <v>0.98454465421109205</v>
      </c>
      <c r="N3699">
        <v>5474</v>
      </c>
      <c r="O3699">
        <v>1068</v>
      </c>
      <c r="P3699">
        <v>0.804895871392035</v>
      </c>
      <c r="Q3699">
        <v>0.92189590367586105</v>
      </c>
      <c r="R3699">
        <v>10676.6714655347</v>
      </c>
      <c r="S3699">
        <v>65754.690625250994</v>
      </c>
      <c r="T3699">
        <v>9596.9808850414192</v>
      </c>
    </row>
    <row r="3700" spans="1:20" hidden="1" outlineLevel="1">
      <c r="A3700">
        <v>5</v>
      </c>
      <c r="B3700">
        <v>12</v>
      </c>
      <c r="C3700">
        <v>16</v>
      </c>
      <c r="D3700" t="s">
        <v>24</v>
      </c>
      <c r="E3700">
        <v>4772</v>
      </c>
      <c r="F3700">
        <v>478</v>
      </c>
      <c r="G3700">
        <v>0.89983235540653805</v>
      </c>
      <c r="H3700">
        <v>10974</v>
      </c>
      <c r="I3700">
        <v>1354</v>
      </c>
      <c r="J3700">
        <v>0.87661745944960801</v>
      </c>
      <c r="K3700">
        <v>10215</v>
      </c>
      <c r="L3700">
        <v>241</v>
      </c>
      <c r="M3700">
        <v>0.97640724424865399</v>
      </c>
      <c r="N3700">
        <v>5531</v>
      </c>
      <c r="O3700">
        <v>1591</v>
      </c>
      <c r="P3700">
        <v>0.71234858072681195</v>
      </c>
      <c r="Q3700">
        <v>0.88365299123586905</v>
      </c>
      <c r="R3700">
        <v>9171.4239817737707</v>
      </c>
      <c r="S3700">
        <v>68404.151923726997</v>
      </c>
      <c r="T3700">
        <v>9617.6628727377702</v>
      </c>
    </row>
    <row r="3701" spans="1:20" hidden="1" outlineLevel="1">
      <c r="A3701">
        <v>6</v>
      </c>
      <c r="B3701">
        <v>12</v>
      </c>
      <c r="C3701">
        <v>16</v>
      </c>
      <c r="D3701" t="s">
        <v>24</v>
      </c>
      <c r="E3701">
        <v>4819</v>
      </c>
      <c r="F3701">
        <v>791</v>
      </c>
      <c r="G3701">
        <v>0.83585806183855504</v>
      </c>
      <c r="H3701">
        <v>11098</v>
      </c>
      <c r="I3701">
        <v>1614</v>
      </c>
      <c r="J3701">
        <v>0.85456839070102697</v>
      </c>
      <c r="K3701">
        <v>10233</v>
      </c>
      <c r="L3701">
        <v>610</v>
      </c>
      <c r="M3701">
        <v>0.94038893775041499</v>
      </c>
      <c r="N3701">
        <v>5684</v>
      </c>
      <c r="O3701">
        <v>1795</v>
      </c>
      <c r="P3701">
        <v>0.68420126671358195</v>
      </c>
      <c r="Q3701">
        <v>0.848903687880882</v>
      </c>
      <c r="R3701">
        <v>10302.5037212932</v>
      </c>
      <c r="S3701">
        <v>73046.116649167903</v>
      </c>
      <c r="T3701">
        <v>9683.0582974314002</v>
      </c>
    </row>
    <row r="3702" spans="1:20" hidden="1" outlineLevel="1">
      <c r="A3702">
        <v>7</v>
      </c>
      <c r="B3702">
        <v>12</v>
      </c>
      <c r="C3702">
        <v>16</v>
      </c>
      <c r="D3702" t="s">
        <v>24</v>
      </c>
      <c r="E3702">
        <v>4772</v>
      </c>
      <c r="F3702">
        <v>244</v>
      </c>
      <c r="G3702">
        <v>0.948868398994132</v>
      </c>
      <c r="H3702">
        <v>10823</v>
      </c>
      <c r="I3702">
        <v>999</v>
      </c>
      <c r="J3702">
        <v>0.90769657211494004</v>
      </c>
      <c r="K3702">
        <v>10109</v>
      </c>
      <c r="L3702">
        <v>63</v>
      </c>
      <c r="M3702">
        <v>0.99376792956771198</v>
      </c>
      <c r="N3702">
        <v>5486</v>
      </c>
      <c r="O3702">
        <v>1180</v>
      </c>
      <c r="P3702">
        <v>0.78490703609186996</v>
      </c>
      <c r="Q3702">
        <v>0.92029496633536301</v>
      </c>
      <c r="R3702">
        <v>8900.7940428264701</v>
      </c>
      <c r="S3702">
        <v>66138.338700342298</v>
      </c>
      <c r="T3702">
        <v>9587.9203963772397</v>
      </c>
    </row>
    <row r="3703" spans="1:20" hidden="1" outlineLevel="1">
      <c r="A3703">
        <v>8</v>
      </c>
      <c r="B3703">
        <v>12</v>
      </c>
      <c r="C3703">
        <v>16</v>
      </c>
      <c r="D3703" t="s">
        <v>24</v>
      </c>
      <c r="E3703">
        <v>4640</v>
      </c>
      <c r="F3703">
        <v>283</v>
      </c>
      <c r="G3703">
        <v>0.93900862068965496</v>
      </c>
      <c r="H3703">
        <v>11004</v>
      </c>
      <c r="I3703">
        <v>1132</v>
      </c>
      <c r="J3703">
        <v>0.89712831697564499</v>
      </c>
      <c r="K3703">
        <v>10113</v>
      </c>
      <c r="L3703">
        <v>124</v>
      </c>
      <c r="M3703">
        <v>0.98773855433600299</v>
      </c>
      <c r="N3703">
        <v>5531</v>
      </c>
      <c r="O3703">
        <v>1291</v>
      </c>
      <c r="P3703">
        <v>0.76658832037606195</v>
      </c>
      <c r="Q3703">
        <v>0.90954998721554503</v>
      </c>
      <c r="R3703">
        <v>8968.8425120251904</v>
      </c>
      <c r="S3703">
        <v>64704.5843849351</v>
      </c>
      <c r="T3703">
        <v>9570.9517455639798</v>
      </c>
    </row>
    <row r="3704" spans="1:20" hidden="1" outlineLevel="1">
      <c r="A3704">
        <v>9</v>
      </c>
      <c r="B3704">
        <v>12</v>
      </c>
      <c r="C3704">
        <v>16</v>
      </c>
      <c r="D3704" t="s">
        <v>24</v>
      </c>
      <c r="E3704">
        <v>4706</v>
      </c>
      <c r="F3704">
        <v>205</v>
      </c>
      <c r="G3704">
        <v>0.95643858903527401</v>
      </c>
      <c r="H3704">
        <v>11027</v>
      </c>
      <c r="I3704">
        <v>1405</v>
      </c>
      <c r="J3704">
        <v>0.87258547202321501</v>
      </c>
      <c r="K3704">
        <v>10136</v>
      </c>
      <c r="L3704">
        <v>103</v>
      </c>
      <c r="M3704">
        <v>0.98983820047355897</v>
      </c>
      <c r="N3704">
        <v>5597</v>
      </c>
      <c r="O3704">
        <v>1507</v>
      </c>
      <c r="P3704">
        <v>0.73074861532963997</v>
      </c>
      <c r="Q3704">
        <v>0.89766732346024203</v>
      </c>
      <c r="R3704">
        <v>9301.6780549910109</v>
      </c>
      <c r="S3704">
        <v>69245.308717532505</v>
      </c>
      <c r="T3704">
        <v>9628.9349068001793</v>
      </c>
    </row>
    <row r="3705" spans="1:20" hidden="1" outlineLevel="1">
      <c r="A3705">
        <v>10</v>
      </c>
      <c r="B3705">
        <v>12</v>
      </c>
      <c r="C3705">
        <v>16</v>
      </c>
      <c r="D3705" t="s">
        <v>24</v>
      </c>
      <c r="E3705">
        <v>4799</v>
      </c>
      <c r="F3705">
        <v>312</v>
      </c>
      <c r="G3705">
        <v>0.93498645551156401</v>
      </c>
      <c r="H3705">
        <v>10972</v>
      </c>
      <c r="I3705">
        <v>1282</v>
      </c>
      <c r="J3705">
        <v>0.88315712723295603</v>
      </c>
      <c r="K3705">
        <v>10190</v>
      </c>
      <c r="L3705">
        <v>129</v>
      </c>
      <c r="M3705">
        <v>0.98734052993130506</v>
      </c>
      <c r="N3705">
        <v>5581</v>
      </c>
      <c r="O3705">
        <v>1465</v>
      </c>
      <c r="P3705">
        <v>0.73750223974198104</v>
      </c>
      <c r="Q3705">
        <v>0.89892841290977099</v>
      </c>
      <c r="R3705">
        <v>9482.1838869744697</v>
      </c>
      <c r="S3705">
        <v>68410.683314796799</v>
      </c>
      <c r="T3705">
        <v>9620.1472610023793</v>
      </c>
    </row>
    <row r="3706" spans="1:20" hidden="1" outlineLevel="1">
      <c r="A3706">
        <v>11</v>
      </c>
      <c r="B3706">
        <v>12</v>
      </c>
      <c r="C3706">
        <v>16</v>
      </c>
      <c r="D3706" t="s">
        <v>24</v>
      </c>
      <c r="E3706">
        <v>4745</v>
      </c>
      <c r="F3706">
        <v>588</v>
      </c>
      <c r="G3706">
        <v>0.87608008429926199</v>
      </c>
      <c r="H3706">
        <v>11027</v>
      </c>
      <c r="I3706">
        <v>1547</v>
      </c>
      <c r="J3706">
        <v>0.85970798948036597</v>
      </c>
      <c r="K3706">
        <v>10153</v>
      </c>
      <c r="L3706">
        <v>367</v>
      </c>
      <c r="M3706">
        <v>0.96385304836009</v>
      </c>
      <c r="N3706">
        <v>5619</v>
      </c>
      <c r="O3706">
        <v>1768</v>
      </c>
      <c r="P3706">
        <v>0.68535326570564103</v>
      </c>
      <c r="Q3706">
        <v>0.86463352777073199</v>
      </c>
      <c r="R3706">
        <v>10000.896644311601</v>
      </c>
      <c r="S3706">
        <v>67532.160429070005</v>
      </c>
      <c r="T3706">
        <v>9613.4410387928492</v>
      </c>
    </row>
    <row r="3707" spans="1:20" hidden="1" outlineLevel="1">
      <c r="A3707">
        <v>12</v>
      </c>
      <c r="B3707">
        <v>12</v>
      </c>
      <c r="C3707">
        <v>16</v>
      </c>
      <c r="D3707" t="s">
        <v>24</v>
      </c>
      <c r="E3707">
        <v>4671</v>
      </c>
      <c r="F3707">
        <v>23</v>
      </c>
      <c r="G3707">
        <v>0.99507600085634695</v>
      </c>
      <c r="H3707">
        <v>10923</v>
      </c>
      <c r="I3707">
        <v>1164</v>
      </c>
      <c r="J3707">
        <v>0.89343586926668495</v>
      </c>
      <c r="K3707">
        <v>10132</v>
      </c>
      <c r="L3707">
        <v>120</v>
      </c>
      <c r="M3707">
        <v>0.98815633636004696</v>
      </c>
      <c r="N3707">
        <v>5462</v>
      </c>
      <c r="O3707">
        <v>1067</v>
      </c>
      <c r="P3707">
        <v>0.80465031124130304</v>
      </c>
      <c r="Q3707">
        <v>0.92388097986405004</v>
      </c>
      <c r="R3707">
        <v>9394.5036377633896</v>
      </c>
      <c r="S3707">
        <v>64070.468170490203</v>
      </c>
      <c r="T3707">
        <v>9566.5078242773598</v>
      </c>
    </row>
    <row r="3708" spans="1:20" hidden="1" outlineLevel="1">
      <c r="A3708">
        <v>13</v>
      </c>
      <c r="B3708">
        <v>12</v>
      </c>
      <c r="C3708">
        <v>16</v>
      </c>
      <c r="D3708" t="s">
        <v>24</v>
      </c>
      <c r="E3708">
        <v>4710</v>
      </c>
      <c r="F3708">
        <v>208</v>
      </c>
      <c r="G3708">
        <v>0.955838641188959</v>
      </c>
      <c r="H3708">
        <v>11049</v>
      </c>
      <c r="I3708">
        <v>1284</v>
      </c>
      <c r="J3708">
        <v>0.88379038827043099</v>
      </c>
      <c r="K3708">
        <v>10180</v>
      </c>
      <c r="L3708">
        <v>153</v>
      </c>
      <c r="M3708">
        <v>0.984970530451866</v>
      </c>
      <c r="N3708">
        <v>5579</v>
      </c>
      <c r="O3708">
        <v>1339</v>
      </c>
      <c r="P3708">
        <v>0.75999283025631803</v>
      </c>
      <c r="Q3708">
        <v>0.90532394187448395</v>
      </c>
      <c r="R3708">
        <v>9309.5192777603606</v>
      </c>
      <c r="S3708">
        <v>66813.555221171395</v>
      </c>
      <c r="T3708">
        <v>9599.3224003838695</v>
      </c>
    </row>
    <row r="3709" spans="1:20" hidden="1" outlineLevel="1">
      <c r="A3709">
        <v>14</v>
      </c>
      <c r="B3709">
        <v>12</v>
      </c>
      <c r="C3709">
        <v>16</v>
      </c>
      <c r="D3709" t="s">
        <v>24</v>
      </c>
      <c r="E3709">
        <v>4767</v>
      </c>
      <c r="F3709">
        <v>624</v>
      </c>
      <c r="G3709">
        <v>0.86910006293266195</v>
      </c>
      <c r="H3709">
        <v>11121</v>
      </c>
      <c r="I3709">
        <v>1624</v>
      </c>
      <c r="J3709">
        <v>0.85396996672961001</v>
      </c>
      <c r="K3709">
        <v>10241</v>
      </c>
      <c r="L3709">
        <v>409</v>
      </c>
      <c r="M3709">
        <v>0.96006249389707998</v>
      </c>
      <c r="N3709">
        <v>5647</v>
      </c>
      <c r="O3709">
        <v>1839</v>
      </c>
      <c r="P3709">
        <v>0.67434035771205902</v>
      </c>
      <c r="Q3709">
        <v>0.858509566968781</v>
      </c>
      <c r="R3709">
        <v>10065.046672722499</v>
      </c>
      <c r="S3709">
        <v>71328.8649262853</v>
      </c>
      <c r="T3709">
        <v>9660.2662724608599</v>
      </c>
    </row>
    <row r="3710" spans="1:20" hidden="1" outlineLevel="1">
      <c r="A3710">
        <v>15</v>
      </c>
      <c r="B3710">
        <v>12</v>
      </c>
      <c r="C3710">
        <v>16</v>
      </c>
      <c r="D3710" t="s">
        <v>24</v>
      </c>
      <c r="E3710">
        <v>4787</v>
      </c>
      <c r="F3710">
        <v>231</v>
      </c>
      <c r="G3710">
        <v>0.95174430749947703</v>
      </c>
      <c r="H3710">
        <v>10955</v>
      </c>
      <c r="I3710">
        <v>963</v>
      </c>
      <c r="J3710">
        <v>0.91209493382017304</v>
      </c>
      <c r="K3710">
        <v>10307</v>
      </c>
      <c r="L3710">
        <v>163</v>
      </c>
      <c r="M3710">
        <v>0.98418550499660395</v>
      </c>
      <c r="N3710">
        <v>5435</v>
      </c>
      <c r="O3710">
        <v>1031</v>
      </c>
      <c r="P3710">
        <v>0.81030358785648504</v>
      </c>
      <c r="Q3710">
        <v>0.92415195019692498</v>
      </c>
      <c r="R3710">
        <v>9680.8234834895902</v>
      </c>
      <c r="S3710">
        <v>66046.399598836695</v>
      </c>
      <c r="T3710">
        <v>9592.8344625366099</v>
      </c>
    </row>
    <row r="3711" spans="1:20" hidden="1" outlineLevel="1">
      <c r="A3711">
        <v>16</v>
      </c>
      <c r="B3711">
        <v>12</v>
      </c>
      <c r="C3711">
        <v>16</v>
      </c>
      <c r="D3711" t="s">
        <v>24</v>
      </c>
      <c r="E3711">
        <v>4755</v>
      </c>
      <c r="F3711">
        <v>62</v>
      </c>
      <c r="G3711">
        <v>0.98696109358569895</v>
      </c>
      <c r="H3711">
        <v>10806</v>
      </c>
      <c r="I3711">
        <v>1017</v>
      </c>
      <c r="J3711">
        <v>0.90588561910049903</v>
      </c>
      <c r="K3711">
        <v>10123</v>
      </c>
      <c r="L3711">
        <v>59</v>
      </c>
      <c r="M3711">
        <v>0.99417168823471302</v>
      </c>
      <c r="N3711">
        <v>5438</v>
      </c>
      <c r="O3711">
        <v>1020</v>
      </c>
      <c r="P3711">
        <v>0.812431040823832</v>
      </c>
      <c r="Q3711">
        <v>0.93065998329156197</v>
      </c>
      <c r="R3711">
        <v>9168.9300178475405</v>
      </c>
      <c r="S3711">
        <v>61658.017280025597</v>
      </c>
      <c r="T3711">
        <v>9535.3246693288893</v>
      </c>
    </row>
    <row r="3712" spans="1:20" hidden="1" outlineLevel="1">
      <c r="A3712">
        <v>17</v>
      </c>
      <c r="B3712">
        <v>12</v>
      </c>
      <c r="C3712">
        <v>16</v>
      </c>
      <c r="D3712" t="s">
        <v>24</v>
      </c>
      <c r="E3712">
        <v>4667</v>
      </c>
      <c r="F3712">
        <v>176</v>
      </c>
      <c r="G3712">
        <v>0.96228840797085902</v>
      </c>
      <c r="H3712">
        <v>11003</v>
      </c>
      <c r="I3712">
        <v>1067</v>
      </c>
      <c r="J3712">
        <v>0.903026447332545</v>
      </c>
      <c r="K3712">
        <v>10141</v>
      </c>
      <c r="L3712">
        <v>74</v>
      </c>
      <c r="M3712">
        <v>0.99270288926141403</v>
      </c>
      <c r="N3712">
        <v>5529</v>
      </c>
      <c r="O3712">
        <v>1169</v>
      </c>
      <c r="P3712">
        <v>0.78856936154820001</v>
      </c>
      <c r="Q3712">
        <v>0.92067645181876201</v>
      </c>
      <c r="R3712">
        <v>11576.749453807501</v>
      </c>
      <c r="S3712">
        <v>63106.0247797419</v>
      </c>
      <c r="T3712">
        <v>9571.6257445739302</v>
      </c>
    </row>
    <row r="3713" spans="1:20" hidden="1" outlineLevel="1">
      <c r="A3713">
        <v>18</v>
      </c>
      <c r="B3713">
        <v>12</v>
      </c>
      <c r="C3713">
        <v>16</v>
      </c>
      <c r="D3713" t="s">
        <v>24</v>
      </c>
      <c r="E3713">
        <v>4533</v>
      </c>
      <c r="F3713">
        <v>130</v>
      </c>
      <c r="G3713">
        <v>0.971321420692698</v>
      </c>
      <c r="H3713">
        <v>10912</v>
      </c>
      <c r="I3713">
        <v>1074</v>
      </c>
      <c r="J3713">
        <v>0.90157624633430999</v>
      </c>
      <c r="K3713">
        <v>9973</v>
      </c>
      <c r="L3713">
        <v>133</v>
      </c>
      <c r="M3713">
        <v>0.98666399278050698</v>
      </c>
      <c r="N3713">
        <v>5472</v>
      </c>
      <c r="O3713">
        <v>1071</v>
      </c>
      <c r="P3713">
        <v>0.80427631578947301</v>
      </c>
      <c r="Q3713">
        <v>0.92204596956943996</v>
      </c>
      <c r="R3713">
        <v>9398.8638450234303</v>
      </c>
      <c r="S3713">
        <v>66436.093582639995</v>
      </c>
      <c r="T3713">
        <v>9595.4078264460804</v>
      </c>
    </row>
    <row r="3714" spans="1:20" hidden="1" outlineLevel="1">
      <c r="A3714">
        <v>19</v>
      </c>
      <c r="B3714">
        <v>12</v>
      </c>
      <c r="C3714">
        <v>16</v>
      </c>
      <c r="D3714" t="s">
        <v>24</v>
      </c>
      <c r="E3714">
        <v>4726</v>
      </c>
      <c r="F3714">
        <v>121</v>
      </c>
      <c r="G3714">
        <v>0.97439695302581397</v>
      </c>
      <c r="H3714">
        <v>10914</v>
      </c>
      <c r="I3714">
        <v>1212</v>
      </c>
      <c r="J3714">
        <v>0.88894997251236896</v>
      </c>
      <c r="K3714">
        <v>10071</v>
      </c>
      <c r="L3714">
        <v>45</v>
      </c>
      <c r="M3714">
        <v>0.99553172475424401</v>
      </c>
      <c r="N3714">
        <v>5569</v>
      </c>
      <c r="O3714">
        <v>1288</v>
      </c>
      <c r="P3714">
        <v>0.76871969833004095</v>
      </c>
      <c r="Q3714">
        <v>0.91476982097186699</v>
      </c>
      <c r="R3714">
        <v>10506.316708500201</v>
      </c>
      <c r="S3714">
        <v>67640.472102888903</v>
      </c>
      <c r="T3714">
        <v>9618.6736876903105</v>
      </c>
    </row>
    <row r="3715" spans="1:20" hidden="1" outlineLevel="1">
      <c r="A3715">
        <v>20</v>
      </c>
      <c r="B3715">
        <v>12</v>
      </c>
      <c r="C3715">
        <v>16</v>
      </c>
      <c r="D3715" t="s">
        <v>24</v>
      </c>
      <c r="E3715">
        <v>4655</v>
      </c>
      <c r="F3715">
        <v>81</v>
      </c>
      <c r="G3715">
        <v>0.98259935553168598</v>
      </c>
      <c r="H3715">
        <v>10818</v>
      </c>
      <c r="I3715">
        <v>912</v>
      </c>
      <c r="J3715">
        <v>0.91569606211869103</v>
      </c>
      <c r="K3715">
        <v>10006</v>
      </c>
      <c r="L3715">
        <v>61</v>
      </c>
      <c r="M3715">
        <v>0.99390365780531598</v>
      </c>
      <c r="N3715">
        <v>5467</v>
      </c>
      <c r="O3715">
        <v>932</v>
      </c>
      <c r="P3715">
        <v>0.82952259008596996</v>
      </c>
      <c r="Q3715">
        <v>0.93582369288437905</v>
      </c>
      <c r="R3715">
        <v>8762.8282366090407</v>
      </c>
      <c r="S3715">
        <v>65345.902926333103</v>
      </c>
      <c r="T3715">
        <v>9577.1832006343702</v>
      </c>
    </row>
    <row r="3716" spans="1:20" hidden="1" outlineLevel="1">
      <c r="A3716">
        <v>21</v>
      </c>
      <c r="B3716">
        <v>12</v>
      </c>
      <c r="C3716">
        <v>16</v>
      </c>
      <c r="D3716" t="s">
        <v>24</v>
      </c>
      <c r="E3716">
        <v>4671</v>
      </c>
      <c r="F3716">
        <v>402</v>
      </c>
      <c r="G3716">
        <v>0.91393705844572803</v>
      </c>
      <c r="H3716">
        <v>10955</v>
      </c>
      <c r="I3716">
        <v>1601</v>
      </c>
      <c r="J3716">
        <v>0.85385668644454504</v>
      </c>
      <c r="K3716">
        <v>10007</v>
      </c>
      <c r="L3716">
        <v>260</v>
      </c>
      <c r="M3716">
        <v>0.97401818726891098</v>
      </c>
      <c r="N3716">
        <v>5619</v>
      </c>
      <c r="O3716">
        <v>1743</v>
      </c>
      <c r="P3716">
        <v>0.68980245595301604</v>
      </c>
      <c r="Q3716">
        <v>0.87181620376295899</v>
      </c>
      <c r="R3716">
        <v>9470.4527976460995</v>
      </c>
      <c r="S3716">
        <v>66107.499942562601</v>
      </c>
      <c r="T3716">
        <v>9591.9521638047208</v>
      </c>
    </row>
    <row r="3717" spans="1:20" hidden="1" outlineLevel="1">
      <c r="A3717">
        <v>22</v>
      </c>
      <c r="B3717">
        <v>12</v>
      </c>
      <c r="C3717">
        <v>16</v>
      </c>
      <c r="D3717" t="s">
        <v>24</v>
      </c>
      <c r="E3717">
        <v>4645</v>
      </c>
      <c r="F3717">
        <v>155</v>
      </c>
      <c r="G3717">
        <v>0.96663078579117301</v>
      </c>
      <c r="H3717">
        <v>11142</v>
      </c>
      <c r="I3717">
        <v>1302</v>
      </c>
      <c r="J3717">
        <v>0.88314485729671499</v>
      </c>
      <c r="K3717">
        <v>10174</v>
      </c>
      <c r="L3717">
        <v>92</v>
      </c>
      <c r="M3717">
        <v>0.99095734224493803</v>
      </c>
      <c r="N3717">
        <v>5613</v>
      </c>
      <c r="O3717">
        <v>1365</v>
      </c>
      <c r="P3717">
        <v>0.75681453768038398</v>
      </c>
      <c r="Q3717">
        <v>0.907708874390321</v>
      </c>
      <c r="R3717">
        <v>9590.1978260265096</v>
      </c>
      <c r="S3717">
        <v>70390.216093950206</v>
      </c>
      <c r="T3717">
        <v>9645.1380962287603</v>
      </c>
    </row>
    <row r="3718" spans="1:20" hidden="1" outlineLevel="1">
      <c r="A3718">
        <v>23</v>
      </c>
      <c r="B3718">
        <v>12</v>
      </c>
      <c r="C3718">
        <v>16</v>
      </c>
      <c r="D3718" t="s">
        <v>24</v>
      </c>
      <c r="E3718">
        <v>4816</v>
      </c>
      <c r="F3718">
        <v>228</v>
      </c>
      <c r="G3718">
        <v>0.95265780730896998</v>
      </c>
      <c r="H3718">
        <v>10938</v>
      </c>
      <c r="I3718">
        <v>1237</v>
      </c>
      <c r="J3718">
        <v>0.88690802706161997</v>
      </c>
      <c r="K3718">
        <v>10227</v>
      </c>
      <c r="L3718">
        <v>150</v>
      </c>
      <c r="M3718">
        <v>0.98533294221179202</v>
      </c>
      <c r="N3718">
        <v>5527</v>
      </c>
      <c r="O3718">
        <v>1315</v>
      </c>
      <c r="P3718">
        <v>0.76207707617152098</v>
      </c>
      <c r="Q3718">
        <v>0.90700774406499896</v>
      </c>
      <c r="R3718">
        <v>9738.5251022954108</v>
      </c>
      <c r="S3718">
        <v>66464.681718534703</v>
      </c>
      <c r="T3718">
        <v>9598.3850009284506</v>
      </c>
    </row>
    <row r="3719" spans="1:20" hidden="1" outlineLevel="1">
      <c r="A3719">
        <v>24</v>
      </c>
      <c r="B3719">
        <v>12</v>
      </c>
      <c r="C3719">
        <v>16</v>
      </c>
      <c r="D3719" t="s">
        <v>24</v>
      </c>
      <c r="E3719">
        <v>4713</v>
      </c>
      <c r="F3719">
        <v>195</v>
      </c>
      <c r="G3719">
        <v>0.95862507956715404</v>
      </c>
      <c r="H3719">
        <v>11000</v>
      </c>
      <c r="I3719">
        <v>1082</v>
      </c>
      <c r="J3719">
        <v>0.90163636363636301</v>
      </c>
      <c r="K3719">
        <v>10241</v>
      </c>
      <c r="L3719">
        <v>185</v>
      </c>
      <c r="M3719">
        <v>0.98193535787520703</v>
      </c>
      <c r="N3719">
        <v>5472</v>
      </c>
      <c r="O3719">
        <v>1092</v>
      </c>
      <c r="P3719">
        <v>0.80043859649122795</v>
      </c>
      <c r="Q3719">
        <v>0.91872971424934702</v>
      </c>
      <c r="R3719">
        <v>10281.0240443247</v>
      </c>
      <c r="S3719">
        <v>66775.226092063895</v>
      </c>
      <c r="T3719">
        <v>9606.3722901568599</v>
      </c>
    </row>
    <row r="3720" spans="1:20" hidden="1" outlineLevel="1">
      <c r="A3720">
        <v>25</v>
      </c>
      <c r="B3720">
        <v>12</v>
      </c>
      <c r="C3720">
        <v>16</v>
      </c>
      <c r="D3720" t="s">
        <v>24</v>
      </c>
      <c r="E3720">
        <v>4711</v>
      </c>
      <c r="F3720">
        <v>307</v>
      </c>
      <c r="G3720">
        <v>0.934833368711526</v>
      </c>
      <c r="H3720">
        <v>11086</v>
      </c>
      <c r="I3720">
        <v>1458</v>
      </c>
      <c r="J3720">
        <v>0.86848277106260097</v>
      </c>
      <c r="K3720">
        <v>10206</v>
      </c>
      <c r="L3720">
        <v>284</v>
      </c>
      <c r="M3720">
        <v>0.97217323143249001</v>
      </c>
      <c r="N3720">
        <v>5591</v>
      </c>
      <c r="O3720">
        <v>1481</v>
      </c>
      <c r="P3720">
        <v>0.73510999821141099</v>
      </c>
      <c r="Q3720">
        <v>0.88826992466924104</v>
      </c>
      <c r="R3720">
        <v>9474.9216256289092</v>
      </c>
      <c r="S3720">
        <v>68943.787076542794</v>
      </c>
      <c r="T3720">
        <v>9626.5962001204098</v>
      </c>
    </row>
    <row r="3721" spans="1:20" hidden="1" outlineLevel="1">
      <c r="A3721">
        <v>26</v>
      </c>
      <c r="B3721">
        <v>12</v>
      </c>
      <c r="C3721">
        <v>16</v>
      </c>
      <c r="D3721" t="s">
        <v>24</v>
      </c>
      <c r="E3721">
        <v>4829</v>
      </c>
      <c r="F3721">
        <v>69</v>
      </c>
      <c r="G3721">
        <v>0.98571132739697598</v>
      </c>
      <c r="H3721">
        <v>10835</v>
      </c>
      <c r="I3721">
        <v>1205</v>
      </c>
      <c r="J3721">
        <v>0.88878634056299</v>
      </c>
      <c r="K3721">
        <v>10134</v>
      </c>
      <c r="L3721">
        <v>88</v>
      </c>
      <c r="M3721">
        <v>0.99131636076573904</v>
      </c>
      <c r="N3721">
        <v>5530</v>
      </c>
      <c r="O3721">
        <v>1186</v>
      </c>
      <c r="P3721">
        <v>0.78553345388788398</v>
      </c>
      <c r="Q3721">
        <v>0.91866700715015304</v>
      </c>
      <c r="R3721">
        <v>9099.3627456913291</v>
      </c>
      <c r="S3721">
        <v>64612.408696738901</v>
      </c>
      <c r="T3721">
        <v>9570.8369607006698</v>
      </c>
    </row>
    <row r="3722" spans="1:20" hidden="1" outlineLevel="1">
      <c r="A3722">
        <v>27</v>
      </c>
      <c r="B3722">
        <v>12</v>
      </c>
      <c r="C3722">
        <v>16</v>
      </c>
      <c r="D3722" t="s">
        <v>24</v>
      </c>
      <c r="E3722">
        <v>4847</v>
      </c>
      <c r="F3722">
        <v>69</v>
      </c>
      <c r="G3722">
        <v>0.985764390344543</v>
      </c>
      <c r="H3722">
        <v>11068</v>
      </c>
      <c r="I3722">
        <v>1216</v>
      </c>
      <c r="J3722">
        <v>0.89013371882905601</v>
      </c>
      <c r="K3722">
        <v>10415</v>
      </c>
      <c r="L3722">
        <v>99</v>
      </c>
      <c r="M3722">
        <v>0.990494479116658</v>
      </c>
      <c r="N3722">
        <v>5500</v>
      </c>
      <c r="O3722">
        <v>1186</v>
      </c>
      <c r="P3722">
        <v>0.78436363636363604</v>
      </c>
      <c r="Q3722">
        <v>0.91925856110587501</v>
      </c>
      <c r="R3722">
        <v>10070.4990589686</v>
      </c>
      <c r="S3722">
        <v>69590.729264585403</v>
      </c>
      <c r="T3722">
        <v>9639.0990700539205</v>
      </c>
    </row>
    <row r="3723" spans="1:20" hidden="1" outlineLevel="1">
      <c r="A3723">
        <v>28</v>
      </c>
      <c r="B3723">
        <v>12</v>
      </c>
      <c r="C3723">
        <v>16</v>
      </c>
      <c r="D3723" t="s">
        <v>24</v>
      </c>
      <c r="E3723">
        <v>4817</v>
      </c>
      <c r="F3723">
        <v>1123</v>
      </c>
      <c r="G3723">
        <v>0.76686734482042695</v>
      </c>
      <c r="H3723">
        <v>11025</v>
      </c>
      <c r="I3723">
        <v>1850</v>
      </c>
      <c r="J3723">
        <v>0.83219954648525996</v>
      </c>
      <c r="K3723">
        <v>10173</v>
      </c>
      <c r="L3723">
        <v>671</v>
      </c>
      <c r="M3723">
        <v>0.934041089157574</v>
      </c>
      <c r="N3723">
        <v>5669</v>
      </c>
      <c r="O3723">
        <v>2302</v>
      </c>
      <c r="P3723">
        <v>0.59393191038983895</v>
      </c>
      <c r="Q3723">
        <v>0.81233430122459205</v>
      </c>
      <c r="R3723">
        <v>11304.4475730994</v>
      </c>
      <c r="S3723">
        <v>70673.765082700294</v>
      </c>
      <c r="T3723">
        <v>9661.86309681288</v>
      </c>
    </row>
    <row r="3724" spans="1:20" hidden="1" outlineLevel="1">
      <c r="A3724">
        <v>29</v>
      </c>
      <c r="B3724">
        <v>12</v>
      </c>
      <c r="C3724">
        <v>16</v>
      </c>
      <c r="D3724" t="s">
        <v>24</v>
      </c>
      <c r="E3724">
        <v>4857</v>
      </c>
      <c r="F3724">
        <v>222</v>
      </c>
      <c r="G3724">
        <v>0.95429277331686202</v>
      </c>
      <c r="H3724">
        <v>10982</v>
      </c>
      <c r="I3724">
        <v>1149</v>
      </c>
      <c r="J3724">
        <v>0.89537424877071503</v>
      </c>
      <c r="K3724">
        <v>10355</v>
      </c>
      <c r="L3724">
        <v>108</v>
      </c>
      <c r="M3724">
        <v>0.98957025591501602</v>
      </c>
      <c r="N3724">
        <v>5484</v>
      </c>
      <c r="O3724">
        <v>1263</v>
      </c>
      <c r="P3724">
        <v>0.76969365426695802</v>
      </c>
      <c r="Q3724">
        <v>0.91344150514552602</v>
      </c>
      <c r="R3724">
        <v>9828.3996813457998</v>
      </c>
      <c r="S3724">
        <v>65905.052403064707</v>
      </c>
      <c r="T3724">
        <v>9592.2516488811398</v>
      </c>
    </row>
    <row r="3725" spans="1:20" hidden="1" outlineLevel="1">
      <c r="A3725">
        <v>30</v>
      </c>
      <c r="B3725">
        <v>12</v>
      </c>
      <c r="C3725">
        <v>16</v>
      </c>
      <c r="D3725" t="s">
        <v>24</v>
      </c>
      <c r="E3725">
        <v>4753</v>
      </c>
      <c r="F3725">
        <v>110</v>
      </c>
      <c r="G3725">
        <v>0.97685672207027097</v>
      </c>
      <c r="H3725">
        <v>10923</v>
      </c>
      <c r="I3725">
        <v>1085</v>
      </c>
      <c r="J3725">
        <v>0.90066831456559504</v>
      </c>
      <c r="K3725">
        <v>10139</v>
      </c>
      <c r="L3725">
        <v>91</v>
      </c>
      <c r="M3725">
        <v>0.99102475589308603</v>
      </c>
      <c r="N3725">
        <v>5537</v>
      </c>
      <c r="O3725">
        <v>1104</v>
      </c>
      <c r="P3725">
        <v>0.80061405093010596</v>
      </c>
      <c r="Q3725">
        <v>0.92376881857616699</v>
      </c>
      <c r="R3725">
        <v>8717.8071847751107</v>
      </c>
      <c r="S3725">
        <v>66853.896600789303</v>
      </c>
      <c r="T3725">
        <v>9595.2359367370591</v>
      </c>
    </row>
    <row r="3726" spans="1:20" collapsed="1">
      <c r="A3726">
        <v>1</v>
      </c>
      <c r="B3726">
        <v>12</v>
      </c>
      <c r="C3726">
        <v>17</v>
      </c>
      <c r="D3726" t="s">
        <v>24</v>
      </c>
      <c r="E3726">
        <v>4775</v>
      </c>
      <c r="F3726">
        <v>11</v>
      </c>
      <c r="G3726">
        <v>0.99769633507853395</v>
      </c>
      <c r="H3726">
        <v>10772</v>
      </c>
      <c r="I3726">
        <v>418</v>
      </c>
      <c r="J3726">
        <v>0.96119569253620496</v>
      </c>
      <c r="K3726">
        <v>10053</v>
      </c>
      <c r="L3726">
        <v>30</v>
      </c>
      <c r="M3726">
        <v>0.99701581617427604</v>
      </c>
      <c r="N3726">
        <v>5494</v>
      </c>
      <c r="O3726">
        <v>399</v>
      </c>
      <c r="P3726">
        <v>0.92737531852930399</v>
      </c>
      <c r="Q3726">
        <v>0.97240625201003394</v>
      </c>
      <c r="R3726">
        <v>7668.9958662940398</v>
      </c>
      <c r="S3726">
        <v>61706.426432360699</v>
      </c>
      <c r="T3726">
        <v>9893.3087429316693</v>
      </c>
    </row>
    <row r="3727" spans="1:20">
      <c r="A3727">
        <v>2</v>
      </c>
      <c r="B3727">
        <v>12</v>
      </c>
      <c r="C3727">
        <v>17</v>
      </c>
      <c r="D3727" t="s">
        <v>24</v>
      </c>
      <c r="E3727">
        <v>4836</v>
      </c>
      <c r="F3727">
        <v>0</v>
      </c>
      <c r="G3727">
        <v>1</v>
      </c>
      <c r="H3727">
        <v>10874</v>
      </c>
      <c r="I3727">
        <v>406</v>
      </c>
      <c r="J3727">
        <v>0.96266323340077198</v>
      </c>
      <c r="K3727">
        <v>10207</v>
      </c>
      <c r="L3727">
        <v>11</v>
      </c>
      <c r="M3727">
        <v>0.99892230821984895</v>
      </c>
      <c r="N3727">
        <v>5503</v>
      </c>
      <c r="O3727">
        <v>395</v>
      </c>
      <c r="P3727">
        <v>0.92822097037979201</v>
      </c>
      <c r="Q3727">
        <v>0.97415658816040696</v>
      </c>
      <c r="R3727">
        <v>7676.1192243340101</v>
      </c>
      <c r="S3727">
        <v>61743.0455381539</v>
      </c>
      <c r="T3727">
        <v>9893.8107044336302</v>
      </c>
    </row>
    <row r="3728" spans="1:20">
      <c r="A3728">
        <v>3</v>
      </c>
      <c r="B3728">
        <v>12</v>
      </c>
      <c r="C3728">
        <v>17</v>
      </c>
      <c r="D3728" t="s">
        <v>24</v>
      </c>
      <c r="E3728">
        <v>4742</v>
      </c>
      <c r="F3728">
        <v>17</v>
      </c>
      <c r="G3728">
        <v>0.99641501476170302</v>
      </c>
      <c r="H3728">
        <v>11149</v>
      </c>
      <c r="I3728">
        <v>753</v>
      </c>
      <c r="J3728">
        <v>0.93246031034173404</v>
      </c>
      <c r="K3728">
        <v>10196</v>
      </c>
      <c r="L3728">
        <v>32</v>
      </c>
      <c r="M3728">
        <v>0.99686151431934</v>
      </c>
      <c r="N3728">
        <v>5695</v>
      </c>
      <c r="O3728">
        <v>738</v>
      </c>
      <c r="P3728">
        <v>0.87041264266900698</v>
      </c>
      <c r="Q3728">
        <v>0.95154489962872002</v>
      </c>
      <c r="R3728">
        <v>10372.0856007443</v>
      </c>
      <c r="S3728">
        <v>66218.461291081097</v>
      </c>
      <c r="T3728">
        <v>9969.2830769504999</v>
      </c>
    </row>
    <row r="3729" spans="1:20">
      <c r="A3729">
        <v>4</v>
      </c>
      <c r="B3729">
        <v>12</v>
      </c>
      <c r="C3729">
        <v>17</v>
      </c>
      <c r="D3729" t="s">
        <v>24</v>
      </c>
      <c r="E3729">
        <v>4754</v>
      </c>
      <c r="F3729">
        <v>14</v>
      </c>
      <c r="G3729">
        <v>0.99705511148506498</v>
      </c>
      <c r="H3729">
        <v>10972</v>
      </c>
      <c r="I3729">
        <v>624</v>
      </c>
      <c r="J3729">
        <v>0.94312796208530802</v>
      </c>
      <c r="K3729">
        <v>10232</v>
      </c>
      <c r="L3729">
        <v>98</v>
      </c>
      <c r="M3729">
        <v>0.99042220484753696</v>
      </c>
      <c r="N3729">
        <v>5494</v>
      </c>
      <c r="O3729">
        <v>540</v>
      </c>
      <c r="P3729">
        <v>0.90171095740808105</v>
      </c>
      <c r="Q3729">
        <v>0.95943024290983003</v>
      </c>
      <c r="R3729">
        <v>8492.8937098318493</v>
      </c>
      <c r="S3729">
        <v>63611.0721075197</v>
      </c>
      <c r="T3729">
        <v>9922.9253550190297</v>
      </c>
    </row>
    <row r="3730" spans="1:20">
      <c r="A3730">
        <v>5</v>
      </c>
      <c r="B3730">
        <v>12</v>
      </c>
      <c r="C3730">
        <v>17</v>
      </c>
      <c r="D3730" t="s">
        <v>24</v>
      </c>
      <c r="E3730">
        <v>4793</v>
      </c>
      <c r="F3730">
        <v>130</v>
      </c>
      <c r="G3730">
        <v>0.97287711245566399</v>
      </c>
      <c r="H3730">
        <v>10983</v>
      </c>
      <c r="I3730">
        <v>666</v>
      </c>
      <c r="J3730">
        <v>0.93936083037421403</v>
      </c>
      <c r="K3730">
        <v>10228</v>
      </c>
      <c r="L3730">
        <v>84</v>
      </c>
      <c r="M3730">
        <v>0.99178725068439499</v>
      </c>
      <c r="N3730">
        <v>5548</v>
      </c>
      <c r="O3730">
        <v>712</v>
      </c>
      <c r="P3730">
        <v>0.87166546503244402</v>
      </c>
      <c r="Q3730">
        <v>0.94954361054766701</v>
      </c>
      <c r="R3730">
        <v>8470.5588306404206</v>
      </c>
      <c r="S3730">
        <v>65787.730330326594</v>
      </c>
      <c r="T3730">
        <v>9949.3129384345302</v>
      </c>
    </row>
    <row r="3731" spans="1:20">
      <c r="A3731">
        <v>6</v>
      </c>
      <c r="B3731">
        <v>12</v>
      </c>
      <c r="C3731">
        <v>17</v>
      </c>
      <c r="D3731" t="s">
        <v>24</v>
      </c>
      <c r="E3731">
        <v>4832</v>
      </c>
      <c r="F3731">
        <v>44</v>
      </c>
      <c r="G3731">
        <v>0.99089403973509904</v>
      </c>
      <c r="H3731">
        <v>11099</v>
      </c>
      <c r="I3731">
        <v>634</v>
      </c>
      <c r="J3731">
        <v>0.94287773673303898</v>
      </c>
      <c r="K3731">
        <v>10244</v>
      </c>
      <c r="L3731">
        <v>79</v>
      </c>
      <c r="M3731">
        <v>0.99228816868410696</v>
      </c>
      <c r="N3731">
        <v>5687</v>
      </c>
      <c r="O3731">
        <v>599</v>
      </c>
      <c r="P3731">
        <v>0.894672059082117</v>
      </c>
      <c r="Q3731">
        <v>0.95744146632352001</v>
      </c>
      <c r="R3731">
        <v>8789.1954458111395</v>
      </c>
      <c r="S3731">
        <v>67199.730601366697</v>
      </c>
      <c r="T3731">
        <v>9969.0083441211591</v>
      </c>
    </row>
    <row r="3732" spans="1:20">
      <c r="A3732">
        <v>7</v>
      </c>
      <c r="B3732">
        <v>12</v>
      </c>
      <c r="C3732">
        <v>17</v>
      </c>
      <c r="D3732" t="s">
        <v>24</v>
      </c>
      <c r="E3732">
        <v>4777</v>
      </c>
      <c r="F3732">
        <v>18</v>
      </c>
      <c r="G3732">
        <v>0.99623194473518895</v>
      </c>
      <c r="H3732">
        <v>10831</v>
      </c>
      <c r="I3732">
        <v>495</v>
      </c>
      <c r="J3732">
        <v>0.95429784876742596</v>
      </c>
      <c r="K3732">
        <v>10116</v>
      </c>
      <c r="L3732">
        <v>19</v>
      </c>
      <c r="M3732">
        <v>0.99812178726769396</v>
      </c>
      <c r="N3732">
        <v>5492</v>
      </c>
      <c r="O3732">
        <v>494</v>
      </c>
      <c r="P3732">
        <v>0.91005098324836098</v>
      </c>
      <c r="Q3732">
        <v>0.96713223987698604</v>
      </c>
      <c r="R3732">
        <v>7913.2822940756796</v>
      </c>
      <c r="S3732">
        <v>63507.414247876797</v>
      </c>
      <c r="T3732">
        <v>9917.1753939907503</v>
      </c>
    </row>
    <row r="3733" spans="1:20">
      <c r="A3733">
        <v>8</v>
      </c>
      <c r="B3733">
        <v>12</v>
      </c>
      <c r="C3733">
        <v>17</v>
      </c>
      <c r="D3733" t="s">
        <v>24</v>
      </c>
      <c r="E3733">
        <v>4645</v>
      </c>
      <c r="F3733">
        <v>13</v>
      </c>
      <c r="G3733">
        <v>0.99720129171151695</v>
      </c>
      <c r="H3733">
        <v>11005</v>
      </c>
      <c r="I3733">
        <v>487</v>
      </c>
      <c r="J3733">
        <v>0.95574738755111299</v>
      </c>
      <c r="K3733">
        <v>10115</v>
      </c>
      <c r="L3733">
        <v>12</v>
      </c>
      <c r="M3733">
        <v>0.99881364310429999</v>
      </c>
      <c r="N3733">
        <v>5535</v>
      </c>
      <c r="O3733">
        <v>488</v>
      </c>
      <c r="P3733">
        <v>0.91183378500451595</v>
      </c>
      <c r="Q3733">
        <v>0.96805111821086198</v>
      </c>
      <c r="R3733">
        <v>7698.4815497467598</v>
      </c>
      <c r="S3733">
        <v>61202.562426468998</v>
      </c>
      <c r="T3733">
        <v>9887.3885654103105</v>
      </c>
    </row>
    <row r="3734" spans="1:20">
      <c r="A3734">
        <v>9</v>
      </c>
      <c r="B3734">
        <v>12</v>
      </c>
      <c r="C3734">
        <v>17</v>
      </c>
      <c r="D3734" t="s">
        <v>24</v>
      </c>
      <c r="E3734">
        <v>4750</v>
      </c>
      <c r="F3734">
        <v>5</v>
      </c>
      <c r="G3734">
        <v>0.99894736842105203</v>
      </c>
      <c r="H3734">
        <v>11034</v>
      </c>
      <c r="I3734">
        <v>521</v>
      </c>
      <c r="J3734">
        <v>0.95278230922602802</v>
      </c>
      <c r="K3734">
        <v>10162</v>
      </c>
      <c r="L3734">
        <v>6</v>
      </c>
      <c r="M3734">
        <v>0.99940956504625</v>
      </c>
      <c r="N3734">
        <v>5622</v>
      </c>
      <c r="O3734">
        <v>520</v>
      </c>
      <c r="P3734">
        <v>0.90750622554251104</v>
      </c>
      <c r="Q3734">
        <v>0.96667511403953299</v>
      </c>
      <c r="R3734">
        <v>8110.9901076429696</v>
      </c>
      <c r="S3734">
        <v>65725.137606668504</v>
      </c>
      <c r="T3734">
        <v>9945.7667811524097</v>
      </c>
    </row>
    <row r="3735" spans="1:20">
      <c r="A3735">
        <v>10</v>
      </c>
      <c r="B3735">
        <v>12</v>
      </c>
      <c r="C3735">
        <v>17</v>
      </c>
      <c r="D3735" t="s">
        <v>24</v>
      </c>
      <c r="E3735">
        <v>4815</v>
      </c>
      <c r="F3735">
        <v>2</v>
      </c>
      <c r="G3735">
        <v>0.99958463136033204</v>
      </c>
      <c r="H3735">
        <v>10979</v>
      </c>
      <c r="I3735">
        <v>589</v>
      </c>
      <c r="J3735">
        <v>0.94635212678750302</v>
      </c>
      <c r="K3735">
        <v>10190</v>
      </c>
      <c r="L3735">
        <v>39</v>
      </c>
      <c r="M3735">
        <v>0.99617271835132404</v>
      </c>
      <c r="N3735">
        <v>5604</v>
      </c>
      <c r="O3735">
        <v>552</v>
      </c>
      <c r="P3735">
        <v>0.90149892933618803</v>
      </c>
      <c r="Q3735">
        <v>0.96258072685829998</v>
      </c>
      <c r="R3735">
        <v>8806.5965156928396</v>
      </c>
      <c r="S3735">
        <v>64409.919495713402</v>
      </c>
      <c r="T3735">
        <v>9935.1006573607901</v>
      </c>
    </row>
    <row r="3736" spans="1:20">
      <c r="A3736">
        <v>11</v>
      </c>
      <c r="B3736">
        <v>12</v>
      </c>
      <c r="C3736">
        <v>17</v>
      </c>
      <c r="D3736" t="s">
        <v>24</v>
      </c>
      <c r="E3736">
        <v>4753</v>
      </c>
      <c r="F3736">
        <v>70</v>
      </c>
      <c r="G3736">
        <v>0.98527245949926301</v>
      </c>
      <c r="H3736">
        <v>11029</v>
      </c>
      <c r="I3736">
        <v>690</v>
      </c>
      <c r="J3736">
        <v>0.93743766433946796</v>
      </c>
      <c r="K3736">
        <v>10159</v>
      </c>
      <c r="L3736">
        <v>43</v>
      </c>
      <c r="M3736">
        <v>0.99576729993109503</v>
      </c>
      <c r="N3736">
        <v>5623</v>
      </c>
      <c r="O3736">
        <v>717</v>
      </c>
      <c r="P3736">
        <v>0.87248799573181501</v>
      </c>
      <c r="Q3736">
        <v>0.951843872766442</v>
      </c>
      <c r="R3736">
        <v>7964.3537856517496</v>
      </c>
      <c r="S3736">
        <v>63165.893931752602</v>
      </c>
      <c r="T3736">
        <v>9913.40322905619</v>
      </c>
    </row>
    <row r="3737" spans="1:20">
      <c r="A3737">
        <v>12</v>
      </c>
      <c r="B3737">
        <v>12</v>
      </c>
      <c r="C3737">
        <v>17</v>
      </c>
      <c r="D3737" t="s">
        <v>24</v>
      </c>
      <c r="E3737">
        <v>4679</v>
      </c>
      <c r="F3737">
        <v>0</v>
      </c>
      <c r="G3737">
        <v>1</v>
      </c>
      <c r="H3737">
        <v>10930</v>
      </c>
      <c r="I3737">
        <v>425</v>
      </c>
      <c r="J3737">
        <v>0.961116193961573</v>
      </c>
      <c r="K3737">
        <v>10139</v>
      </c>
      <c r="L3737">
        <v>14</v>
      </c>
      <c r="M3737">
        <v>0.99861919321432002</v>
      </c>
      <c r="N3737">
        <v>5470</v>
      </c>
      <c r="O3737">
        <v>411</v>
      </c>
      <c r="P3737">
        <v>0.92486288848263198</v>
      </c>
      <c r="Q3737">
        <v>0.97277211864949698</v>
      </c>
      <c r="R3737">
        <v>8660.3933646385594</v>
      </c>
      <c r="S3737">
        <v>61760.992222757603</v>
      </c>
      <c r="T3737">
        <v>9901.6461037540594</v>
      </c>
    </row>
    <row r="3738" spans="1:20">
      <c r="A3738">
        <v>13</v>
      </c>
      <c r="B3738">
        <v>12</v>
      </c>
      <c r="C3738">
        <v>17</v>
      </c>
      <c r="D3738" t="s">
        <v>24</v>
      </c>
      <c r="E3738">
        <v>4766</v>
      </c>
      <c r="F3738">
        <v>46</v>
      </c>
      <c r="G3738">
        <v>0.99034830046160305</v>
      </c>
      <c r="H3738">
        <v>11049</v>
      </c>
      <c r="I3738">
        <v>580</v>
      </c>
      <c r="J3738">
        <v>0.94750656167978997</v>
      </c>
      <c r="K3738">
        <v>10214</v>
      </c>
      <c r="L3738">
        <v>52</v>
      </c>
      <c r="M3738">
        <v>0.99490894850205602</v>
      </c>
      <c r="N3738">
        <v>5601</v>
      </c>
      <c r="O3738">
        <v>574</v>
      </c>
      <c r="P3738">
        <v>0.89751830030351698</v>
      </c>
      <c r="Q3738">
        <v>0.96041732532405899</v>
      </c>
      <c r="R3738">
        <v>7842.4750544222197</v>
      </c>
      <c r="S3738">
        <v>66431.159147705301</v>
      </c>
      <c r="T3738">
        <v>9952.3041299020497</v>
      </c>
    </row>
    <row r="3739" spans="1:20">
      <c r="A3739">
        <v>14</v>
      </c>
      <c r="B3739">
        <v>12</v>
      </c>
      <c r="C3739">
        <v>17</v>
      </c>
      <c r="D3739" t="s">
        <v>24</v>
      </c>
      <c r="E3739">
        <v>4797</v>
      </c>
      <c r="F3739">
        <v>12</v>
      </c>
      <c r="G3739">
        <v>0.99749843652282599</v>
      </c>
      <c r="H3739">
        <v>11128</v>
      </c>
      <c r="I3739">
        <v>538</v>
      </c>
      <c r="J3739">
        <v>0.95165348670021499</v>
      </c>
      <c r="K3739">
        <v>10265</v>
      </c>
      <c r="L3739">
        <v>21</v>
      </c>
      <c r="M3739">
        <v>0.99795421334632195</v>
      </c>
      <c r="N3739">
        <v>5660</v>
      </c>
      <c r="O3739">
        <v>529</v>
      </c>
      <c r="P3739">
        <v>0.90653710247349795</v>
      </c>
      <c r="Q3739">
        <v>0.96546310832025095</v>
      </c>
      <c r="R3739">
        <v>8285.2266917133493</v>
      </c>
      <c r="S3739">
        <v>65425.023906269504</v>
      </c>
      <c r="T3739">
        <v>9943.4529387326093</v>
      </c>
    </row>
    <row r="3740" spans="1:20">
      <c r="A3740">
        <v>15</v>
      </c>
      <c r="B3740">
        <v>12</v>
      </c>
      <c r="C3740">
        <v>17</v>
      </c>
      <c r="D3740" t="s">
        <v>24</v>
      </c>
      <c r="E3740">
        <v>4792</v>
      </c>
      <c r="F3740">
        <v>2</v>
      </c>
      <c r="G3740">
        <v>0.99958263772954903</v>
      </c>
      <c r="H3740">
        <v>10959</v>
      </c>
      <c r="I3740">
        <v>438</v>
      </c>
      <c r="J3740">
        <v>0.96003284971256497</v>
      </c>
      <c r="K3740">
        <v>10315</v>
      </c>
      <c r="L3740">
        <v>26</v>
      </c>
      <c r="M3740">
        <v>0.99747939893359105</v>
      </c>
      <c r="N3740">
        <v>5436</v>
      </c>
      <c r="O3740">
        <v>414</v>
      </c>
      <c r="P3740">
        <v>0.92384105960264895</v>
      </c>
      <c r="Q3740">
        <v>0.97206526569741603</v>
      </c>
      <c r="R3740">
        <v>8037.3437603459697</v>
      </c>
      <c r="S3740">
        <v>64007.601712696101</v>
      </c>
      <c r="T3740">
        <v>9924.2388714254503</v>
      </c>
    </row>
    <row r="3741" spans="1:20">
      <c r="A3741">
        <v>16</v>
      </c>
      <c r="B3741">
        <v>12</v>
      </c>
      <c r="C3741">
        <v>17</v>
      </c>
      <c r="D3741" t="s">
        <v>24</v>
      </c>
      <c r="E3741">
        <v>4784</v>
      </c>
      <c r="F3741">
        <v>8</v>
      </c>
      <c r="G3741">
        <v>0.99832775919732397</v>
      </c>
      <c r="H3741">
        <v>10806</v>
      </c>
      <c r="I3741">
        <v>450</v>
      </c>
      <c r="J3741">
        <v>0.95835646862853896</v>
      </c>
      <c r="K3741">
        <v>10138</v>
      </c>
      <c r="L3741">
        <v>4</v>
      </c>
      <c r="M3741">
        <v>0.99960544486091896</v>
      </c>
      <c r="N3741">
        <v>5452</v>
      </c>
      <c r="O3741">
        <v>454</v>
      </c>
      <c r="P3741">
        <v>0.91672780630961104</v>
      </c>
      <c r="Q3741">
        <v>0.970622193713919</v>
      </c>
      <c r="R3741">
        <v>7646.8599855763296</v>
      </c>
      <c r="S3741">
        <v>59502.961926378899</v>
      </c>
      <c r="T3741">
        <v>9866.2499400614597</v>
      </c>
    </row>
    <row r="3742" spans="1:20">
      <c r="A3742">
        <v>17</v>
      </c>
      <c r="B3742">
        <v>12</v>
      </c>
      <c r="C3742">
        <v>17</v>
      </c>
      <c r="D3742" t="s">
        <v>24</v>
      </c>
      <c r="E3742">
        <v>4706</v>
      </c>
      <c r="F3742">
        <v>8</v>
      </c>
      <c r="G3742">
        <v>0.998300042498937</v>
      </c>
      <c r="H3742">
        <v>11005</v>
      </c>
      <c r="I3742">
        <v>469</v>
      </c>
      <c r="J3742">
        <v>0.95738300772376195</v>
      </c>
      <c r="K3742">
        <v>10168</v>
      </c>
      <c r="L3742">
        <v>12</v>
      </c>
      <c r="M3742">
        <v>0.99881982690794602</v>
      </c>
      <c r="N3742">
        <v>5543</v>
      </c>
      <c r="O3742">
        <v>465</v>
      </c>
      <c r="P3742">
        <v>0.91611040952552703</v>
      </c>
      <c r="Q3742">
        <v>0.96963910635860195</v>
      </c>
      <c r="R3742">
        <v>8047.3094557117902</v>
      </c>
      <c r="S3742">
        <v>64898.693729537197</v>
      </c>
      <c r="T3742">
        <v>9935.1894311784308</v>
      </c>
    </row>
    <row r="3743" spans="1:20">
      <c r="A3743">
        <v>18</v>
      </c>
      <c r="B3743">
        <v>12</v>
      </c>
      <c r="C3743">
        <v>17</v>
      </c>
      <c r="D3743" t="s">
        <v>24</v>
      </c>
      <c r="E3743">
        <v>4543</v>
      </c>
      <c r="F3743">
        <v>9</v>
      </c>
      <c r="G3743">
        <v>0.99801893022232002</v>
      </c>
      <c r="H3743">
        <v>10912</v>
      </c>
      <c r="I3743">
        <v>363</v>
      </c>
      <c r="J3743">
        <v>0.96673387096774199</v>
      </c>
      <c r="K3743">
        <v>9981</v>
      </c>
      <c r="L3743">
        <v>27</v>
      </c>
      <c r="M3743">
        <v>0.99729486023444502</v>
      </c>
      <c r="N3743">
        <v>5474</v>
      </c>
      <c r="O3743">
        <v>345</v>
      </c>
      <c r="P3743">
        <v>0.93697478991596606</v>
      </c>
      <c r="Q3743">
        <v>0.97593011970236099</v>
      </c>
      <c r="R3743">
        <v>8201.9803279060197</v>
      </c>
      <c r="S3743">
        <v>65494.209920536203</v>
      </c>
      <c r="T3743">
        <v>9943.6530045439104</v>
      </c>
    </row>
    <row r="3744" spans="1:20">
      <c r="A3744">
        <v>19</v>
      </c>
      <c r="B3744">
        <v>12</v>
      </c>
      <c r="C3744">
        <v>17</v>
      </c>
      <c r="D3744" t="s">
        <v>24</v>
      </c>
      <c r="E3744">
        <v>4752</v>
      </c>
      <c r="F3744">
        <v>4</v>
      </c>
      <c r="G3744">
        <v>0.99915824915824902</v>
      </c>
      <c r="H3744">
        <v>10915</v>
      </c>
      <c r="I3744">
        <v>494</v>
      </c>
      <c r="J3744">
        <v>0.95474118185982504</v>
      </c>
      <c r="K3744">
        <v>10073</v>
      </c>
      <c r="L3744">
        <v>6</v>
      </c>
      <c r="M3744">
        <v>0.99940434825771796</v>
      </c>
      <c r="N3744">
        <v>5594</v>
      </c>
      <c r="O3744">
        <v>492</v>
      </c>
      <c r="P3744">
        <v>0.91204862352520499</v>
      </c>
      <c r="Q3744">
        <v>0.96821344226718498</v>
      </c>
      <c r="R3744">
        <v>9086.1708219089505</v>
      </c>
      <c r="S3744">
        <v>65556.355179762599</v>
      </c>
      <c r="T3744">
        <v>9951.2532749225902</v>
      </c>
    </row>
    <row r="3745" spans="1:22">
      <c r="A3745">
        <v>20</v>
      </c>
      <c r="B3745">
        <v>12</v>
      </c>
      <c r="C3745">
        <v>17</v>
      </c>
      <c r="D3745" t="s">
        <v>24</v>
      </c>
      <c r="E3745">
        <v>4669</v>
      </c>
      <c r="F3745">
        <v>5</v>
      </c>
      <c r="G3745">
        <v>0.99892910687513303</v>
      </c>
      <c r="H3745">
        <v>10820</v>
      </c>
      <c r="I3745">
        <v>458</v>
      </c>
      <c r="J3745">
        <v>0.95767097966728199</v>
      </c>
      <c r="K3745">
        <v>10011</v>
      </c>
      <c r="L3745">
        <v>17</v>
      </c>
      <c r="M3745">
        <v>0.99830186794525999</v>
      </c>
      <c r="N3745">
        <v>5478</v>
      </c>
      <c r="O3745">
        <v>446</v>
      </c>
      <c r="P3745">
        <v>0.91858342460752096</v>
      </c>
      <c r="Q3745">
        <v>0.97010781845180405</v>
      </c>
      <c r="R3745">
        <v>7313.2034117705698</v>
      </c>
      <c r="S3745">
        <v>61868.956729352103</v>
      </c>
      <c r="T3745">
        <v>9892.5388436337707</v>
      </c>
    </row>
    <row r="3746" spans="1:22">
      <c r="A3746">
        <v>21</v>
      </c>
      <c r="B3746">
        <v>12</v>
      </c>
      <c r="C3746">
        <v>17</v>
      </c>
      <c r="D3746" t="s">
        <v>24</v>
      </c>
      <c r="E3746">
        <v>4693</v>
      </c>
      <c r="F3746">
        <v>17</v>
      </c>
      <c r="G3746">
        <v>0.99637758363520101</v>
      </c>
      <c r="H3746">
        <v>10961</v>
      </c>
      <c r="I3746">
        <v>718</v>
      </c>
      <c r="J3746">
        <v>0.93449502782592797</v>
      </c>
      <c r="K3746">
        <v>10013</v>
      </c>
      <c r="L3746">
        <v>46</v>
      </c>
      <c r="M3746">
        <v>0.99540597223609295</v>
      </c>
      <c r="N3746">
        <v>5641</v>
      </c>
      <c r="O3746">
        <v>689</v>
      </c>
      <c r="P3746">
        <v>0.87785853572061601</v>
      </c>
      <c r="Q3746">
        <v>0.95304714449980799</v>
      </c>
      <c r="R3746">
        <v>7851.6644051140602</v>
      </c>
      <c r="S3746">
        <v>67584.803122405894</v>
      </c>
      <c r="T3746">
        <v>9966.4524412355895</v>
      </c>
    </row>
    <row r="3747" spans="1:22">
      <c r="A3747">
        <v>22</v>
      </c>
      <c r="B3747">
        <v>12</v>
      </c>
      <c r="C3747">
        <v>17</v>
      </c>
      <c r="D3747" t="s">
        <v>24</v>
      </c>
      <c r="E3747">
        <v>4676</v>
      </c>
      <c r="F3747">
        <v>2</v>
      </c>
      <c r="G3747">
        <v>0.99957228400342102</v>
      </c>
      <c r="H3747">
        <v>11144</v>
      </c>
      <c r="I3747">
        <v>435</v>
      </c>
      <c r="J3747">
        <v>0.96096554199569195</v>
      </c>
      <c r="K3747">
        <v>10174</v>
      </c>
      <c r="L3747">
        <v>9</v>
      </c>
      <c r="M3747">
        <v>0.99911539217613499</v>
      </c>
      <c r="N3747">
        <v>5646</v>
      </c>
      <c r="O3747">
        <v>428</v>
      </c>
      <c r="P3747">
        <v>0.92419411973078203</v>
      </c>
      <c r="Q3747">
        <v>0.97237673830594096</v>
      </c>
      <c r="R3747">
        <v>9274.1884609881199</v>
      </c>
      <c r="S3747">
        <v>67379.672271537405</v>
      </c>
      <c r="T3747">
        <v>9974.9569830710498</v>
      </c>
    </row>
    <row r="3748" spans="1:22">
      <c r="A3748">
        <v>23</v>
      </c>
      <c r="B3748">
        <v>12</v>
      </c>
      <c r="C3748">
        <v>17</v>
      </c>
      <c r="D3748" t="s">
        <v>24</v>
      </c>
      <c r="E3748">
        <v>4816</v>
      </c>
      <c r="F3748">
        <v>14</v>
      </c>
      <c r="G3748">
        <v>0.99709302325581395</v>
      </c>
      <c r="H3748">
        <v>10938</v>
      </c>
      <c r="I3748">
        <v>518</v>
      </c>
      <c r="J3748">
        <v>0.95264216492960296</v>
      </c>
      <c r="K3748">
        <v>10227</v>
      </c>
      <c r="L3748">
        <v>31</v>
      </c>
      <c r="M3748">
        <v>0.99696880805710297</v>
      </c>
      <c r="N3748">
        <v>5527</v>
      </c>
      <c r="O3748">
        <v>501</v>
      </c>
      <c r="P3748">
        <v>0.909354079971051</v>
      </c>
      <c r="Q3748">
        <v>0.96623079852735805</v>
      </c>
      <c r="R3748">
        <v>8443.5461235701205</v>
      </c>
      <c r="S3748">
        <v>62489.149253343501</v>
      </c>
      <c r="T3748">
        <v>9908.8533686309202</v>
      </c>
    </row>
    <row r="3749" spans="1:22">
      <c r="A3749">
        <v>24</v>
      </c>
      <c r="B3749">
        <v>12</v>
      </c>
      <c r="C3749">
        <v>17</v>
      </c>
      <c r="D3749" t="s">
        <v>24</v>
      </c>
      <c r="E3749">
        <v>4732</v>
      </c>
      <c r="F3749">
        <v>12</v>
      </c>
      <c r="G3749">
        <v>0.99746407438715101</v>
      </c>
      <c r="H3749">
        <v>11004</v>
      </c>
      <c r="I3749">
        <v>458</v>
      </c>
      <c r="J3749">
        <v>0.95837877135587002</v>
      </c>
      <c r="K3749">
        <v>10255</v>
      </c>
      <c r="L3749">
        <v>39</v>
      </c>
      <c r="M3749">
        <v>0.99619697708434896</v>
      </c>
      <c r="N3749">
        <v>5481</v>
      </c>
      <c r="O3749">
        <v>431</v>
      </c>
      <c r="P3749">
        <v>0.92136471446816204</v>
      </c>
      <c r="Q3749">
        <v>0.97013218098627296</v>
      </c>
      <c r="R3749">
        <v>8514.8310844553598</v>
      </c>
      <c r="S3749">
        <v>65960.682240693</v>
      </c>
      <c r="T3749">
        <v>9951.7659464476892</v>
      </c>
    </row>
    <row r="3750" spans="1:22">
      <c r="A3750">
        <v>25</v>
      </c>
      <c r="B3750">
        <v>12</v>
      </c>
      <c r="C3750">
        <v>17</v>
      </c>
      <c r="D3750" t="s">
        <v>24</v>
      </c>
      <c r="E3750">
        <v>4760</v>
      </c>
      <c r="F3750">
        <v>68</v>
      </c>
      <c r="G3750">
        <v>0.98571428571428499</v>
      </c>
      <c r="H3750">
        <v>11090</v>
      </c>
      <c r="I3750">
        <v>809</v>
      </c>
      <c r="J3750">
        <v>0.92705139765554501</v>
      </c>
      <c r="K3750">
        <v>10248</v>
      </c>
      <c r="L3750">
        <v>109</v>
      </c>
      <c r="M3750">
        <v>0.98936377829820399</v>
      </c>
      <c r="N3750">
        <v>5602</v>
      </c>
      <c r="O3750">
        <v>768</v>
      </c>
      <c r="P3750">
        <v>0.86290610496251297</v>
      </c>
      <c r="Q3750">
        <v>0.94466876971608804</v>
      </c>
      <c r="R3750">
        <v>7980.2795341034298</v>
      </c>
      <c r="S3750">
        <v>63989.554035173001</v>
      </c>
      <c r="T3750">
        <v>9923.5770783716598</v>
      </c>
    </row>
    <row r="3751" spans="1:22">
      <c r="A3751">
        <v>26</v>
      </c>
      <c r="B3751">
        <v>12</v>
      </c>
      <c r="C3751">
        <v>17</v>
      </c>
      <c r="D3751" t="s">
        <v>24</v>
      </c>
      <c r="E3751">
        <v>4838</v>
      </c>
      <c r="F3751">
        <v>4</v>
      </c>
      <c r="G3751">
        <v>0.99917321207110299</v>
      </c>
      <c r="H3751">
        <v>10844</v>
      </c>
      <c r="I3751">
        <v>444</v>
      </c>
      <c r="J3751">
        <v>0.95905569900405696</v>
      </c>
      <c r="K3751">
        <v>10144</v>
      </c>
      <c r="L3751">
        <v>25</v>
      </c>
      <c r="M3751">
        <v>0.99753548895899002</v>
      </c>
      <c r="N3751">
        <v>5538</v>
      </c>
      <c r="O3751">
        <v>423</v>
      </c>
      <c r="P3751">
        <v>0.92361863488623996</v>
      </c>
      <c r="Q3751">
        <v>0.97143221527866297</v>
      </c>
      <c r="R3751">
        <v>8074.6145340193298</v>
      </c>
      <c r="S3751">
        <v>63385.981196442503</v>
      </c>
      <c r="T3751">
        <v>9916.9420258745904</v>
      </c>
    </row>
    <row r="3752" spans="1:22">
      <c r="A3752">
        <v>27</v>
      </c>
      <c r="B3752">
        <v>12</v>
      </c>
      <c r="C3752">
        <v>17</v>
      </c>
      <c r="D3752" t="s">
        <v>24</v>
      </c>
      <c r="E3752">
        <v>4860</v>
      </c>
      <c r="F3752">
        <v>0</v>
      </c>
      <c r="G3752">
        <v>1</v>
      </c>
      <c r="H3752">
        <v>11067</v>
      </c>
      <c r="I3752">
        <v>430</v>
      </c>
      <c r="J3752">
        <v>0.96114574862202895</v>
      </c>
      <c r="K3752">
        <v>10423</v>
      </c>
      <c r="L3752">
        <v>13</v>
      </c>
      <c r="M3752">
        <v>0.99875275832293897</v>
      </c>
      <c r="N3752">
        <v>5504</v>
      </c>
      <c r="O3752">
        <v>417</v>
      </c>
      <c r="P3752">
        <v>0.92423691860465096</v>
      </c>
      <c r="Q3752">
        <v>0.97300182080743303</v>
      </c>
      <c r="R3752">
        <v>8377.7892417802905</v>
      </c>
      <c r="S3752">
        <v>63975.055827716496</v>
      </c>
      <c r="T3752">
        <v>9926.4761336972206</v>
      </c>
    </row>
    <row r="3753" spans="1:22">
      <c r="A3753">
        <v>28</v>
      </c>
      <c r="B3753">
        <v>12</v>
      </c>
      <c r="C3753">
        <v>17</v>
      </c>
      <c r="D3753" t="s">
        <v>24</v>
      </c>
      <c r="E3753">
        <v>4869</v>
      </c>
      <c r="F3753">
        <v>35</v>
      </c>
      <c r="G3753">
        <v>0.99281166563976098</v>
      </c>
      <c r="H3753">
        <v>11028</v>
      </c>
      <c r="I3753">
        <v>851</v>
      </c>
      <c r="J3753">
        <v>0.92283278926369205</v>
      </c>
      <c r="K3753">
        <v>10205</v>
      </c>
      <c r="L3753">
        <v>43</v>
      </c>
      <c r="M3753">
        <v>0.99578637922586899</v>
      </c>
      <c r="N3753">
        <v>5692</v>
      </c>
      <c r="O3753">
        <v>843</v>
      </c>
      <c r="P3753">
        <v>0.85189739985945101</v>
      </c>
      <c r="Q3753">
        <v>0.94426621375102204</v>
      </c>
      <c r="R3753">
        <v>9296.3808780606796</v>
      </c>
      <c r="S3753">
        <v>69530.913071975097</v>
      </c>
      <c r="T3753">
        <v>10001.378969875101</v>
      </c>
    </row>
    <row r="3754" spans="1:22">
      <c r="A3754">
        <v>29</v>
      </c>
      <c r="B3754">
        <v>12</v>
      </c>
      <c r="C3754">
        <v>17</v>
      </c>
      <c r="D3754" t="s">
        <v>24</v>
      </c>
      <c r="E3754">
        <v>4890</v>
      </c>
      <c r="F3754">
        <v>0</v>
      </c>
      <c r="G3754">
        <v>1</v>
      </c>
      <c r="H3754">
        <v>10983</v>
      </c>
      <c r="I3754">
        <v>495</v>
      </c>
      <c r="J3754">
        <v>0.95493034689975398</v>
      </c>
      <c r="K3754">
        <v>10369</v>
      </c>
      <c r="L3754">
        <v>18</v>
      </c>
      <c r="M3754">
        <v>0.99826405632172799</v>
      </c>
      <c r="N3754">
        <v>5504</v>
      </c>
      <c r="O3754">
        <v>477</v>
      </c>
      <c r="P3754">
        <v>0.91333575581395299</v>
      </c>
      <c r="Q3754">
        <v>0.96881496881496798</v>
      </c>
      <c r="R3754">
        <v>9057.5534485917196</v>
      </c>
      <c r="S3754">
        <v>63564.7672499869</v>
      </c>
      <c r="T3754">
        <v>9926.7297163431103</v>
      </c>
      <c r="U3754" t="s">
        <v>43</v>
      </c>
      <c r="V3754" t="s">
        <v>44</v>
      </c>
    </row>
    <row r="3755" spans="1:22">
      <c r="A3755">
        <v>30</v>
      </c>
      <c r="B3755">
        <v>12</v>
      </c>
      <c r="C3755">
        <v>17</v>
      </c>
      <c r="D3755" t="s">
        <v>24</v>
      </c>
      <c r="E3755">
        <v>4764</v>
      </c>
      <c r="F3755">
        <v>3</v>
      </c>
      <c r="G3755">
        <v>0.99937027707808501</v>
      </c>
      <c r="H3755">
        <v>10926</v>
      </c>
      <c r="I3755">
        <v>449</v>
      </c>
      <c r="J3755">
        <v>0.95890536335346799</v>
      </c>
      <c r="K3755">
        <v>10146</v>
      </c>
      <c r="L3755">
        <v>51</v>
      </c>
      <c r="M3755">
        <v>0.99497338852749795</v>
      </c>
      <c r="N3755">
        <v>5544</v>
      </c>
      <c r="O3755">
        <v>401</v>
      </c>
      <c r="P3755">
        <v>0.92766955266955198</v>
      </c>
      <c r="Q3755">
        <v>0.97119184193753905</v>
      </c>
      <c r="R3755">
        <v>7753.2919947796299</v>
      </c>
      <c r="S3755">
        <v>62700.261886664601</v>
      </c>
      <c r="T3755">
        <v>9906.0881932195007</v>
      </c>
      <c r="U3755">
        <f>AVERAGE(Q3726:Q3755)</f>
        <v>0.96470664408141638</v>
      </c>
      <c r="V3755" s="3">
        <f>AVERAGE(T3726:T3755)</f>
        <v>9930.3410394593921</v>
      </c>
    </row>
    <row r="3756" spans="1:22" hidden="1" outlineLevel="1">
      <c r="A3756">
        <v>1</v>
      </c>
      <c r="B3756">
        <v>13</v>
      </c>
      <c r="C3756">
        <v>9</v>
      </c>
      <c r="D3756" t="s">
        <v>24</v>
      </c>
      <c r="E3756">
        <v>3828</v>
      </c>
      <c r="F3756">
        <v>31</v>
      </c>
      <c r="G3756">
        <v>0.99190177638453503</v>
      </c>
      <c r="H3756">
        <v>9590</v>
      </c>
      <c r="I3756">
        <v>3439</v>
      </c>
      <c r="J3756">
        <v>0.64139728884254399</v>
      </c>
      <c r="K3756">
        <v>10053</v>
      </c>
      <c r="L3756">
        <v>132</v>
      </c>
      <c r="M3756">
        <v>0.98686959116681505</v>
      </c>
      <c r="N3756">
        <v>3365</v>
      </c>
      <c r="O3756">
        <v>3338</v>
      </c>
      <c r="P3756">
        <v>8.0237741456166099E-3</v>
      </c>
      <c r="Q3756">
        <v>0.74139215978536299</v>
      </c>
      <c r="R3756">
        <v>9397.2176187062196</v>
      </c>
      <c r="S3756">
        <v>43741.363863629696</v>
      </c>
      <c r="T3756">
        <v>6969.4653501473704</v>
      </c>
    </row>
    <row r="3757" spans="1:22" hidden="1" outlineLevel="1">
      <c r="A3757">
        <v>2</v>
      </c>
      <c r="B3757">
        <v>13</v>
      </c>
      <c r="C3757">
        <v>9</v>
      </c>
      <c r="D3757" t="s">
        <v>24</v>
      </c>
      <c r="E3757">
        <v>3875</v>
      </c>
      <c r="F3757">
        <v>11</v>
      </c>
      <c r="G3757">
        <v>0.99716129032258005</v>
      </c>
      <c r="H3757">
        <v>9650</v>
      </c>
      <c r="I3757">
        <v>3437</v>
      </c>
      <c r="J3757">
        <v>0.64383419689119104</v>
      </c>
      <c r="K3757">
        <v>10196</v>
      </c>
      <c r="L3757">
        <v>138</v>
      </c>
      <c r="M3757">
        <v>0.98646528050215698</v>
      </c>
      <c r="N3757">
        <v>3329</v>
      </c>
      <c r="O3757">
        <v>3310</v>
      </c>
      <c r="P3757">
        <v>5.7074196455392202E-3</v>
      </c>
      <c r="Q3757">
        <v>0.745064695009242</v>
      </c>
      <c r="R3757">
        <v>9369.2531731894596</v>
      </c>
      <c r="S3757">
        <v>43954.186795946101</v>
      </c>
      <c r="T3757">
        <v>6971.8459051002101</v>
      </c>
    </row>
    <row r="3758" spans="1:22" hidden="1" outlineLevel="1">
      <c r="A3758">
        <v>3</v>
      </c>
      <c r="B3758">
        <v>13</v>
      </c>
      <c r="C3758">
        <v>9</v>
      </c>
      <c r="D3758" t="s">
        <v>24</v>
      </c>
      <c r="E3758">
        <v>3755</v>
      </c>
      <c r="F3758">
        <v>0</v>
      </c>
      <c r="G3758">
        <v>1</v>
      </c>
      <c r="H3758">
        <v>9772</v>
      </c>
      <c r="I3758">
        <v>3342</v>
      </c>
      <c r="J3758">
        <v>0.65800245599672502</v>
      </c>
      <c r="K3758">
        <v>10194</v>
      </c>
      <c r="L3758">
        <v>29</v>
      </c>
      <c r="M3758">
        <v>0.99715518932705505</v>
      </c>
      <c r="N3758">
        <v>3333</v>
      </c>
      <c r="O3758">
        <v>3313</v>
      </c>
      <c r="P3758">
        <v>6.0006000600060201E-3</v>
      </c>
      <c r="Q3758">
        <v>0.752938567309824</v>
      </c>
      <c r="R3758">
        <v>9915.3312601081998</v>
      </c>
      <c r="S3758">
        <v>42752.040220538103</v>
      </c>
      <c r="T3758">
        <v>6961.4024588704997</v>
      </c>
    </row>
    <row r="3759" spans="1:22" hidden="1" outlineLevel="1">
      <c r="A3759">
        <v>4</v>
      </c>
      <c r="B3759">
        <v>13</v>
      </c>
      <c r="C3759">
        <v>9</v>
      </c>
      <c r="D3759" t="s">
        <v>24</v>
      </c>
      <c r="E3759">
        <v>3787</v>
      </c>
      <c r="F3759">
        <v>12</v>
      </c>
      <c r="G3759">
        <v>0.99683126485344598</v>
      </c>
      <c r="H3759">
        <v>9799</v>
      </c>
      <c r="I3759">
        <v>3436</v>
      </c>
      <c r="J3759">
        <v>0.64935197469129502</v>
      </c>
      <c r="K3759">
        <v>10239</v>
      </c>
      <c r="L3759">
        <v>113</v>
      </c>
      <c r="M3759">
        <v>0.98896376599277203</v>
      </c>
      <c r="N3759">
        <v>3347</v>
      </c>
      <c r="O3759">
        <v>3335</v>
      </c>
      <c r="P3759">
        <v>3.5853002688974699E-3</v>
      </c>
      <c r="Q3759">
        <v>0.74620933313705196</v>
      </c>
      <c r="R3759">
        <v>10677.1940212587</v>
      </c>
      <c r="S3759">
        <v>45254.817706563801</v>
      </c>
      <c r="T3759">
        <v>6997.8376697981603</v>
      </c>
    </row>
    <row r="3760" spans="1:22" hidden="1" outlineLevel="1">
      <c r="A3760">
        <v>5</v>
      </c>
      <c r="B3760">
        <v>13</v>
      </c>
      <c r="C3760">
        <v>9</v>
      </c>
      <c r="D3760" t="s">
        <v>24</v>
      </c>
      <c r="E3760">
        <v>3807</v>
      </c>
      <c r="F3760">
        <v>0</v>
      </c>
      <c r="G3760">
        <v>1</v>
      </c>
      <c r="H3760">
        <v>9733</v>
      </c>
      <c r="I3760">
        <v>3396</v>
      </c>
      <c r="J3760">
        <v>0.65108394123086399</v>
      </c>
      <c r="K3760">
        <v>10228</v>
      </c>
      <c r="L3760">
        <v>98</v>
      </c>
      <c r="M3760">
        <v>0.99041845913179505</v>
      </c>
      <c r="N3760">
        <v>3312</v>
      </c>
      <c r="O3760">
        <v>3298</v>
      </c>
      <c r="P3760">
        <v>4.2270531400966302E-3</v>
      </c>
      <c r="Q3760">
        <v>0.74918759231905396</v>
      </c>
      <c r="R3760">
        <v>10143.584631875499</v>
      </c>
      <c r="S3760">
        <v>42320.0509435071</v>
      </c>
      <c r="T3760">
        <v>6957.8974074739699</v>
      </c>
    </row>
    <row r="3761" spans="1:20" hidden="1" outlineLevel="1">
      <c r="A3761">
        <v>6</v>
      </c>
      <c r="B3761">
        <v>13</v>
      </c>
      <c r="C3761">
        <v>9</v>
      </c>
      <c r="D3761" t="s">
        <v>24</v>
      </c>
      <c r="E3761">
        <v>3815</v>
      </c>
      <c r="F3761">
        <v>134</v>
      </c>
      <c r="G3761">
        <v>0.96487549148099605</v>
      </c>
      <c r="H3761">
        <v>9731</v>
      </c>
      <c r="I3761">
        <v>3522</v>
      </c>
      <c r="J3761">
        <v>0.63806391943273999</v>
      </c>
      <c r="K3761">
        <v>10207</v>
      </c>
      <c r="L3761">
        <v>333</v>
      </c>
      <c r="M3761">
        <v>0.96737533065543202</v>
      </c>
      <c r="N3761">
        <v>3339</v>
      </c>
      <c r="O3761">
        <v>3323</v>
      </c>
      <c r="P3761">
        <v>4.7918538484575902E-3</v>
      </c>
      <c r="Q3761">
        <v>0.73010482799350296</v>
      </c>
      <c r="R3761">
        <v>10381.480671879201</v>
      </c>
      <c r="S3761">
        <v>44289.720438440097</v>
      </c>
      <c r="T3761">
        <v>6983.7729272157403</v>
      </c>
    </row>
    <row r="3762" spans="1:20" hidden="1" outlineLevel="1">
      <c r="A3762">
        <v>7</v>
      </c>
      <c r="B3762">
        <v>13</v>
      </c>
      <c r="C3762">
        <v>9</v>
      </c>
      <c r="D3762" t="s">
        <v>24</v>
      </c>
      <c r="E3762">
        <v>3794</v>
      </c>
      <c r="F3762">
        <v>0</v>
      </c>
      <c r="G3762">
        <v>1</v>
      </c>
      <c r="H3762">
        <v>9669</v>
      </c>
      <c r="I3762">
        <v>3435</v>
      </c>
      <c r="J3762">
        <v>0.64474092460440502</v>
      </c>
      <c r="K3762">
        <v>10110</v>
      </c>
      <c r="L3762">
        <v>101</v>
      </c>
      <c r="M3762">
        <v>0.99000989119683402</v>
      </c>
      <c r="N3762">
        <v>3353</v>
      </c>
      <c r="O3762">
        <v>3334</v>
      </c>
      <c r="P3762">
        <v>5.6665672532061296E-3</v>
      </c>
      <c r="Q3762">
        <v>0.74485627274752997</v>
      </c>
      <c r="R3762">
        <v>9938.0608459056493</v>
      </c>
      <c r="S3762">
        <v>43293.815578487098</v>
      </c>
      <c r="T3762">
        <v>6968.1892918784197</v>
      </c>
    </row>
    <row r="3763" spans="1:20" hidden="1" outlineLevel="1">
      <c r="A3763">
        <v>8</v>
      </c>
      <c r="B3763">
        <v>13</v>
      </c>
      <c r="C3763">
        <v>9</v>
      </c>
      <c r="D3763" t="s">
        <v>24</v>
      </c>
      <c r="E3763">
        <v>3702</v>
      </c>
      <c r="F3763">
        <v>229</v>
      </c>
      <c r="G3763">
        <v>0.93814154511075099</v>
      </c>
      <c r="H3763">
        <v>9780</v>
      </c>
      <c r="I3763">
        <v>3433</v>
      </c>
      <c r="J3763">
        <v>0.64897750511247398</v>
      </c>
      <c r="K3763">
        <v>10116</v>
      </c>
      <c r="L3763">
        <v>346</v>
      </c>
      <c r="M3763">
        <v>0.96579675761170403</v>
      </c>
      <c r="N3763">
        <v>3366</v>
      </c>
      <c r="O3763">
        <v>3316</v>
      </c>
      <c r="P3763">
        <v>1.4854426619132499E-2</v>
      </c>
      <c r="Q3763">
        <v>0.72837857884586799</v>
      </c>
      <c r="R3763">
        <v>9572.4422662766301</v>
      </c>
      <c r="S3763">
        <v>42715.992299578596</v>
      </c>
      <c r="T3763">
        <v>6958.3092807160401</v>
      </c>
    </row>
    <row r="3764" spans="1:20" hidden="1" outlineLevel="1">
      <c r="A3764">
        <v>9</v>
      </c>
      <c r="B3764">
        <v>13</v>
      </c>
      <c r="C3764">
        <v>9</v>
      </c>
      <c r="D3764" t="s">
        <v>24</v>
      </c>
      <c r="E3764">
        <v>3705</v>
      </c>
      <c r="F3764">
        <v>2</v>
      </c>
      <c r="G3764">
        <v>0.99946018893387301</v>
      </c>
      <c r="H3764">
        <v>9780</v>
      </c>
      <c r="I3764">
        <v>3397</v>
      </c>
      <c r="J3764">
        <v>0.65265848670756599</v>
      </c>
      <c r="K3764">
        <v>10151</v>
      </c>
      <c r="L3764">
        <v>101</v>
      </c>
      <c r="M3764">
        <v>0.99005024135553099</v>
      </c>
      <c r="N3764">
        <v>3334</v>
      </c>
      <c r="O3764">
        <v>3298</v>
      </c>
      <c r="P3764">
        <v>1.0797840431913499E-2</v>
      </c>
      <c r="Q3764">
        <v>0.74794215795328101</v>
      </c>
      <c r="R3764">
        <v>10672.6317725717</v>
      </c>
      <c r="S3764">
        <v>42441.575336535498</v>
      </c>
      <c r="T3764">
        <v>6963.4741115728602</v>
      </c>
    </row>
    <row r="3765" spans="1:20" hidden="1" outlineLevel="1">
      <c r="A3765">
        <v>10</v>
      </c>
      <c r="B3765">
        <v>13</v>
      </c>
      <c r="C3765">
        <v>9</v>
      </c>
      <c r="D3765" t="s">
        <v>24</v>
      </c>
      <c r="E3765">
        <v>3816</v>
      </c>
      <c r="F3765">
        <v>0</v>
      </c>
      <c r="G3765">
        <v>1</v>
      </c>
      <c r="H3765">
        <v>9731</v>
      </c>
      <c r="I3765">
        <v>3381</v>
      </c>
      <c r="J3765">
        <v>0.65255369437878896</v>
      </c>
      <c r="K3765">
        <v>10197</v>
      </c>
      <c r="L3765">
        <v>47</v>
      </c>
      <c r="M3765">
        <v>0.99539080121604395</v>
      </c>
      <c r="N3765">
        <v>3350</v>
      </c>
      <c r="O3765">
        <v>3334</v>
      </c>
      <c r="P3765">
        <v>4.7761194029850504E-3</v>
      </c>
      <c r="Q3765">
        <v>0.75042444821731702</v>
      </c>
      <c r="R3765">
        <v>10300.354047352101</v>
      </c>
      <c r="S3765">
        <v>45024.045952098102</v>
      </c>
      <c r="T3765">
        <v>6992.1056813295099</v>
      </c>
    </row>
    <row r="3766" spans="1:20" hidden="1" outlineLevel="1">
      <c r="A3766">
        <v>11</v>
      </c>
      <c r="B3766">
        <v>13</v>
      </c>
      <c r="C3766">
        <v>9</v>
      </c>
      <c r="D3766" t="s">
        <v>24</v>
      </c>
      <c r="E3766">
        <v>3773</v>
      </c>
      <c r="F3766">
        <v>20</v>
      </c>
      <c r="G3766">
        <v>0.99469917837264699</v>
      </c>
      <c r="H3766">
        <v>9713</v>
      </c>
      <c r="I3766">
        <v>3437</v>
      </c>
      <c r="J3766">
        <v>0.646144342633583</v>
      </c>
      <c r="K3766">
        <v>10154</v>
      </c>
      <c r="L3766">
        <v>142</v>
      </c>
      <c r="M3766">
        <v>0.98601536340358398</v>
      </c>
      <c r="N3766">
        <v>3332</v>
      </c>
      <c r="O3766">
        <v>3315</v>
      </c>
      <c r="P3766">
        <v>5.1020408163264799E-3</v>
      </c>
      <c r="Q3766">
        <v>0.74366009194720395</v>
      </c>
      <c r="R3766">
        <v>9202.3644707725398</v>
      </c>
      <c r="S3766">
        <v>42620.429537824202</v>
      </c>
      <c r="T3766">
        <v>6954.2794902651403</v>
      </c>
    </row>
    <row r="3767" spans="1:20" hidden="1" outlineLevel="1">
      <c r="A3767">
        <v>12</v>
      </c>
      <c r="B3767">
        <v>13</v>
      </c>
      <c r="C3767">
        <v>9</v>
      </c>
      <c r="D3767" t="s">
        <v>24</v>
      </c>
      <c r="E3767">
        <v>3740</v>
      </c>
      <c r="F3767">
        <v>0</v>
      </c>
      <c r="G3767">
        <v>1</v>
      </c>
      <c r="H3767">
        <v>9730</v>
      </c>
      <c r="I3767">
        <v>3406</v>
      </c>
      <c r="J3767">
        <v>0.64994861253853997</v>
      </c>
      <c r="K3767">
        <v>10133</v>
      </c>
      <c r="L3767">
        <v>96</v>
      </c>
      <c r="M3767">
        <v>0.99052600414487302</v>
      </c>
      <c r="N3767">
        <v>3337</v>
      </c>
      <c r="O3767">
        <v>3310</v>
      </c>
      <c r="P3767">
        <v>8.0910997902306995E-3</v>
      </c>
      <c r="Q3767">
        <v>0.74714179658500302</v>
      </c>
      <c r="R3767">
        <v>10068.901859391901</v>
      </c>
      <c r="S3767">
        <v>44379.786197543603</v>
      </c>
      <c r="T3767">
        <v>6982.45317929865</v>
      </c>
    </row>
    <row r="3768" spans="1:20" hidden="1" outlineLevel="1">
      <c r="A3768">
        <v>13</v>
      </c>
      <c r="B3768">
        <v>13</v>
      </c>
      <c r="C3768">
        <v>9</v>
      </c>
      <c r="D3768" t="s">
        <v>24</v>
      </c>
      <c r="E3768">
        <v>3808</v>
      </c>
      <c r="F3768">
        <v>0</v>
      </c>
      <c r="G3768">
        <v>1</v>
      </c>
      <c r="H3768">
        <v>9763</v>
      </c>
      <c r="I3768">
        <v>3467</v>
      </c>
      <c r="J3768">
        <v>0.64488374475058896</v>
      </c>
      <c r="K3768">
        <v>10218</v>
      </c>
      <c r="L3768">
        <v>127</v>
      </c>
      <c r="M3768">
        <v>0.98757095321980803</v>
      </c>
      <c r="N3768">
        <v>3353</v>
      </c>
      <c r="O3768">
        <v>3340</v>
      </c>
      <c r="P3768">
        <v>3.8771249627199602E-3</v>
      </c>
      <c r="Q3768">
        <v>0.74452877459288103</v>
      </c>
      <c r="R3768">
        <v>10609.0152805585</v>
      </c>
      <c r="S3768">
        <v>44106.462232177997</v>
      </c>
      <c r="T3768">
        <v>6983.2974252422</v>
      </c>
    </row>
    <row r="3769" spans="1:20" hidden="1" outlineLevel="1">
      <c r="A3769">
        <v>14</v>
      </c>
      <c r="B3769">
        <v>13</v>
      </c>
      <c r="C3769">
        <v>9</v>
      </c>
      <c r="D3769" t="s">
        <v>24</v>
      </c>
      <c r="E3769">
        <v>3833</v>
      </c>
      <c r="F3769">
        <v>0</v>
      </c>
      <c r="G3769">
        <v>1</v>
      </c>
      <c r="H3769">
        <v>9788</v>
      </c>
      <c r="I3769">
        <v>3513</v>
      </c>
      <c r="J3769">
        <v>0.64109113199836498</v>
      </c>
      <c r="K3769">
        <v>10256</v>
      </c>
      <c r="L3769">
        <v>169</v>
      </c>
      <c r="M3769">
        <v>0.98352184087363403</v>
      </c>
      <c r="N3769">
        <v>3365</v>
      </c>
      <c r="O3769">
        <v>3344</v>
      </c>
      <c r="P3769">
        <v>6.2407132243684701E-3</v>
      </c>
      <c r="Q3769">
        <v>0.74208942074737505</v>
      </c>
      <c r="R3769">
        <v>11226.7886328566</v>
      </c>
      <c r="S3769">
        <v>44005.798361998197</v>
      </c>
      <c r="T3769">
        <v>6986.8494753857703</v>
      </c>
    </row>
    <row r="3770" spans="1:20" hidden="1" outlineLevel="1">
      <c r="A3770">
        <v>15</v>
      </c>
      <c r="B3770">
        <v>13</v>
      </c>
      <c r="C3770">
        <v>9</v>
      </c>
      <c r="D3770" t="s">
        <v>24</v>
      </c>
      <c r="E3770">
        <v>3803</v>
      </c>
      <c r="F3770">
        <v>17</v>
      </c>
      <c r="G3770">
        <v>0.99552984485932094</v>
      </c>
      <c r="H3770">
        <v>9821</v>
      </c>
      <c r="I3770">
        <v>3428</v>
      </c>
      <c r="J3770">
        <v>0.65095204154363095</v>
      </c>
      <c r="K3770">
        <v>10305</v>
      </c>
      <c r="L3770">
        <v>160</v>
      </c>
      <c r="M3770">
        <v>0.98447355652595803</v>
      </c>
      <c r="N3770">
        <v>3319</v>
      </c>
      <c r="O3770">
        <v>3285</v>
      </c>
      <c r="P3770">
        <v>1.02440494124735E-2</v>
      </c>
      <c r="Q3770">
        <v>0.74713740458015199</v>
      </c>
      <c r="R3770">
        <v>10269.731307005</v>
      </c>
      <c r="S3770">
        <v>43938.0012258754</v>
      </c>
      <c r="T3770">
        <v>6978.6163881675602</v>
      </c>
    </row>
    <row r="3771" spans="1:20" hidden="1" outlineLevel="1">
      <c r="A3771">
        <v>16</v>
      </c>
      <c r="B3771">
        <v>13</v>
      </c>
      <c r="C3771">
        <v>9</v>
      </c>
      <c r="D3771" t="s">
        <v>24</v>
      </c>
      <c r="E3771">
        <v>3754</v>
      </c>
      <c r="F3771">
        <v>0</v>
      </c>
      <c r="G3771">
        <v>1</v>
      </c>
      <c r="H3771">
        <v>9700</v>
      </c>
      <c r="I3771">
        <v>3460</v>
      </c>
      <c r="J3771">
        <v>0.643298969072164</v>
      </c>
      <c r="K3771">
        <v>10108</v>
      </c>
      <c r="L3771">
        <v>155</v>
      </c>
      <c r="M3771">
        <v>0.984665611396913</v>
      </c>
      <c r="N3771">
        <v>3346</v>
      </c>
      <c r="O3771">
        <v>3305</v>
      </c>
      <c r="P3771">
        <v>1.22534369396294E-2</v>
      </c>
      <c r="Q3771">
        <v>0.742827411922105</v>
      </c>
      <c r="R3771">
        <v>9391.8225493273094</v>
      </c>
      <c r="S3771">
        <v>44877.627543200397</v>
      </c>
      <c r="T3771">
        <v>6983.2887248671796</v>
      </c>
    </row>
    <row r="3772" spans="1:20" hidden="1" outlineLevel="1">
      <c r="A3772">
        <v>17</v>
      </c>
      <c r="B3772">
        <v>13</v>
      </c>
      <c r="C3772">
        <v>9</v>
      </c>
      <c r="D3772" t="s">
        <v>24</v>
      </c>
      <c r="E3772">
        <v>3684</v>
      </c>
      <c r="F3772">
        <v>0</v>
      </c>
      <c r="G3772">
        <v>1</v>
      </c>
      <c r="H3772">
        <v>9793</v>
      </c>
      <c r="I3772">
        <v>3403</v>
      </c>
      <c r="J3772">
        <v>0.65250689267844297</v>
      </c>
      <c r="K3772">
        <v>10140</v>
      </c>
      <c r="L3772">
        <v>85</v>
      </c>
      <c r="M3772">
        <v>0.99161735700197196</v>
      </c>
      <c r="N3772">
        <v>3337</v>
      </c>
      <c r="O3772">
        <v>3318</v>
      </c>
      <c r="P3772">
        <v>5.6937368894216496E-3</v>
      </c>
      <c r="Q3772">
        <v>0.74749573347183995</v>
      </c>
      <c r="R3772">
        <v>10376.8989911888</v>
      </c>
      <c r="S3772">
        <v>42733.445580166699</v>
      </c>
      <c r="T3772">
        <v>6964.7472150469403</v>
      </c>
    </row>
    <row r="3773" spans="1:20" hidden="1" outlineLevel="1">
      <c r="A3773">
        <v>18</v>
      </c>
      <c r="B3773">
        <v>13</v>
      </c>
      <c r="C3773">
        <v>9</v>
      </c>
      <c r="D3773" t="s">
        <v>24</v>
      </c>
      <c r="E3773">
        <v>3580</v>
      </c>
      <c r="F3773">
        <v>0</v>
      </c>
      <c r="G3773">
        <v>1</v>
      </c>
      <c r="H3773">
        <v>9698</v>
      </c>
      <c r="I3773">
        <v>3346</v>
      </c>
      <c r="J3773">
        <v>0.65498040833161397</v>
      </c>
      <c r="K3773">
        <v>9975</v>
      </c>
      <c r="L3773">
        <v>62</v>
      </c>
      <c r="M3773">
        <v>0.99378446115288199</v>
      </c>
      <c r="N3773">
        <v>3303</v>
      </c>
      <c r="O3773">
        <v>3284</v>
      </c>
      <c r="P3773">
        <v>5.7523463518014397E-3</v>
      </c>
      <c r="Q3773">
        <v>0.74800421750263602</v>
      </c>
      <c r="R3773">
        <v>9542.6146559844692</v>
      </c>
      <c r="S3773">
        <v>42770.8626058023</v>
      </c>
      <c r="T3773">
        <v>6958.7480202063898</v>
      </c>
    </row>
    <row r="3774" spans="1:20" hidden="1" outlineLevel="1">
      <c r="A3774">
        <v>19</v>
      </c>
      <c r="B3774">
        <v>13</v>
      </c>
      <c r="C3774">
        <v>9</v>
      </c>
      <c r="D3774" t="s">
        <v>24</v>
      </c>
      <c r="E3774">
        <v>3769</v>
      </c>
      <c r="F3774">
        <v>0</v>
      </c>
      <c r="G3774">
        <v>1</v>
      </c>
      <c r="H3774">
        <v>9632</v>
      </c>
      <c r="I3774">
        <v>3391</v>
      </c>
      <c r="J3774">
        <v>0.647944352159468</v>
      </c>
      <c r="K3774">
        <v>10073</v>
      </c>
      <c r="L3774">
        <v>79</v>
      </c>
      <c r="M3774">
        <v>0.99215725205996197</v>
      </c>
      <c r="N3774">
        <v>3328</v>
      </c>
      <c r="O3774">
        <v>3312</v>
      </c>
      <c r="P3774">
        <v>4.8076923076922897E-3</v>
      </c>
      <c r="Q3774">
        <v>0.74695918215058499</v>
      </c>
      <c r="R3774">
        <v>10178.923025542599</v>
      </c>
      <c r="S3774">
        <v>42979.972041590299</v>
      </c>
      <c r="T3774">
        <v>6966.2234679670501</v>
      </c>
    </row>
    <row r="3775" spans="1:20" hidden="1" outlineLevel="1">
      <c r="A3775">
        <v>20</v>
      </c>
      <c r="B3775">
        <v>13</v>
      </c>
      <c r="C3775">
        <v>9</v>
      </c>
      <c r="D3775" t="s">
        <v>24</v>
      </c>
      <c r="E3775">
        <v>3741</v>
      </c>
      <c r="F3775">
        <v>0</v>
      </c>
      <c r="G3775">
        <v>1</v>
      </c>
      <c r="H3775">
        <v>9630</v>
      </c>
      <c r="I3775">
        <v>3432</v>
      </c>
      <c r="J3775">
        <v>0.64361370716510902</v>
      </c>
      <c r="K3775">
        <v>10022</v>
      </c>
      <c r="L3775">
        <v>98</v>
      </c>
      <c r="M3775">
        <v>0.990221512672121</v>
      </c>
      <c r="N3775">
        <v>3349</v>
      </c>
      <c r="O3775">
        <v>3334</v>
      </c>
      <c r="P3775">
        <v>4.4789489399821303E-3</v>
      </c>
      <c r="Q3775">
        <v>0.74332510657392803</v>
      </c>
      <c r="R3775">
        <v>9087.6615571987204</v>
      </c>
      <c r="S3775">
        <v>42923.674267162198</v>
      </c>
      <c r="T3775">
        <v>6957.0922159049996</v>
      </c>
    </row>
    <row r="3776" spans="1:20" hidden="1" outlineLevel="1">
      <c r="A3776">
        <v>21</v>
      </c>
      <c r="B3776">
        <v>13</v>
      </c>
      <c r="C3776">
        <v>9</v>
      </c>
      <c r="D3776" t="s">
        <v>24</v>
      </c>
      <c r="E3776">
        <v>3726</v>
      </c>
      <c r="F3776">
        <v>0</v>
      </c>
      <c r="G3776">
        <v>1</v>
      </c>
      <c r="H3776">
        <v>9614</v>
      </c>
      <c r="I3776">
        <v>3383</v>
      </c>
      <c r="J3776">
        <v>0.648117328895361</v>
      </c>
      <c r="K3776">
        <v>10018</v>
      </c>
      <c r="L3776">
        <v>77</v>
      </c>
      <c r="M3776">
        <v>0.99231383509682503</v>
      </c>
      <c r="N3776">
        <v>3322</v>
      </c>
      <c r="O3776">
        <v>3306</v>
      </c>
      <c r="P3776">
        <v>4.81637567730286E-3</v>
      </c>
      <c r="Q3776">
        <v>0.74640179910044901</v>
      </c>
      <c r="R3776">
        <v>9571.8279765795796</v>
      </c>
      <c r="S3776">
        <v>42006.166890278502</v>
      </c>
      <c r="T3776">
        <v>6949.6429672299</v>
      </c>
    </row>
    <row r="3777" spans="1:20" hidden="1" outlineLevel="1">
      <c r="A3777">
        <v>22</v>
      </c>
      <c r="B3777">
        <v>13</v>
      </c>
      <c r="C3777">
        <v>9</v>
      </c>
      <c r="D3777" t="s">
        <v>24</v>
      </c>
      <c r="E3777">
        <v>3709</v>
      </c>
      <c r="F3777">
        <v>4</v>
      </c>
      <c r="G3777">
        <v>0.99892154219466101</v>
      </c>
      <c r="H3777">
        <v>9790</v>
      </c>
      <c r="I3777">
        <v>3459</v>
      </c>
      <c r="J3777">
        <v>0.64668028600612804</v>
      </c>
      <c r="K3777">
        <v>10174</v>
      </c>
      <c r="L3777">
        <v>156</v>
      </c>
      <c r="M3777">
        <v>0.98466679771967702</v>
      </c>
      <c r="N3777">
        <v>3325</v>
      </c>
      <c r="O3777">
        <v>3307</v>
      </c>
      <c r="P3777">
        <v>5.4135338345864198E-3</v>
      </c>
      <c r="Q3777">
        <v>0.74346247870212601</v>
      </c>
      <c r="R3777">
        <v>9816.3503340135194</v>
      </c>
      <c r="S3777">
        <v>42690.075914079003</v>
      </c>
      <c r="T3777">
        <v>6959.8804229647603</v>
      </c>
    </row>
    <row r="3778" spans="1:20" hidden="1" outlineLevel="1">
      <c r="A3778">
        <v>23</v>
      </c>
      <c r="B3778">
        <v>13</v>
      </c>
      <c r="C3778">
        <v>9</v>
      </c>
      <c r="D3778" t="s">
        <v>24</v>
      </c>
      <c r="E3778">
        <v>3840</v>
      </c>
      <c r="F3778">
        <v>0</v>
      </c>
      <c r="G3778">
        <v>1</v>
      </c>
      <c r="H3778">
        <v>9704</v>
      </c>
      <c r="I3778">
        <v>3421</v>
      </c>
      <c r="J3778">
        <v>0.64746496290189604</v>
      </c>
      <c r="K3778">
        <v>10220</v>
      </c>
      <c r="L3778">
        <v>115</v>
      </c>
      <c r="M3778">
        <v>0.98874755381604695</v>
      </c>
      <c r="N3778">
        <v>3324</v>
      </c>
      <c r="O3778">
        <v>3306</v>
      </c>
      <c r="P3778">
        <v>5.4151624548736104E-3</v>
      </c>
      <c r="Q3778">
        <v>0.747415829887773</v>
      </c>
      <c r="R3778">
        <v>11428.1040333247</v>
      </c>
      <c r="S3778">
        <v>44408.253841062397</v>
      </c>
      <c r="T3778">
        <v>6993.3181881993996</v>
      </c>
    </row>
    <row r="3779" spans="1:20" hidden="1" outlineLevel="1">
      <c r="A3779">
        <v>24</v>
      </c>
      <c r="B3779">
        <v>13</v>
      </c>
      <c r="C3779">
        <v>9</v>
      </c>
      <c r="D3779" t="s">
        <v>24</v>
      </c>
      <c r="E3779">
        <v>3755</v>
      </c>
      <c r="F3779">
        <v>0</v>
      </c>
      <c r="G3779">
        <v>1</v>
      </c>
      <c r="H3779">
        <v>9837</v>
      </c>
      <c r="I3779">
        <v>3474</v>
      </c>
      <c r="J3779">
        <v>0.64684354986276305</v>
      </c>
      <c r="K3779">
        <v>10255</v>
      </c>
      <c r="L3779">
        <v>151</v>
      </c>
      <c r="M3779">
        <v>0.98527547537786397</v>
      </c>
      <c r="N3779">
        <v>3337</v>
      </c>
      <c r="O3779">
        <v>3323</v>
      </c>
      <c r="P3779">
        <v>4.1953850764159199E-3</v>
      </c>
      <c r="Q3779">
        <v>0.74440847557386602</v>
      </c>
      <c r="R3779">
        <v>10528.4223788691</v>
      </c>
      <c r="S3779">
        <v>43327.527190093999</v>
      </c>
      <c r="T3779">
        <v>6973.1689275727504</v>
      </c>
    </row>
    <row r="3780" spans="1:20" hidden="1" outlineLevel="1">
      <c r="A3780">
        <v>25</v>
      </c>
      <c r="B3780">
        <v>13</v>
      </c>
      <c r="C3780">
        <v>9</v>
      </c>
      <c r="D3780" t="s">
        <v>24</v>
      </c>
      <c r="E3780">
        <v>3796</v>
      </c>
      <c r="F3780">
        <v>10</v>
      </c>
      <c r="G3780">
        <v>0.99736564805057903</v>
      </c>
      <c r="H3780">
        <v>9801</v>
      </c>
      <c r="I3780">
        <v>3535</v>
      </c>
      <c r="J3780">
        <v>0.63932251811039698</v>
      </c>
      <c r="K3780">
        <v>10234</v>
      </c>
      <c r="L3780">
        <v>194</v>
      </c>
      <c r="M3780">
        <v>0.98104358022278604</v>
      </c>
      <c r="N3780">
        <v>3363</v>
      </c>
      <c r="O3780">
        <v>3351</v>
      </c>
      <c r="P3780">
        <v>3.5682426404995901E-3</v>
      </c>
      <c r="Q3780">
        <v>0.73928072368904896</v>
      </c>
      <c r="R3780">
        <v>9958.0698566347801</v>
      </c>
      <c r="S3780">
        <v>44752.7919988508</v>
      </c>
      <c r="T3780">
        <v>6986.1471095908801</v>
      </c>
    </row>
    <row r="3781" spans="1:20" hidden="1" outlineLevel="1">
      <c r="A3781">
        <v>26</v>
      </c>
      <c r="B3781">
        <v>13</v>
      </c>
      <c r="C3781">
        <v>9</v>
      </c>
      <c r="D3781" t="s">
        <v>24</v>
      </c>
      <c r="E3781">
        <v>3862</v>
      </c>
      <c r="F3781">
        <v>0</v>
      </c>
      <c r="G3781">
        <v>1</v>
      </c>
      <c r="H3781">
        <v>9646</v>
      </c>
      <c r="I3781">
        <v>3450</v>
      </c>
      <c r="J3781">
        <v>0.64233879328218901</v>
      </c>
      <c r="K3781">
        <v>10144</v>
      </c>
      <c r="L3781">
        <v>104</v>
      </c>
      <c r="M3781">
        <v>0.98974763406940003</v>
      </c>
      <c r="N3781">
        <v>3364</v>
      </c>
      <c r="O3781">
        <v>3346</v>
      </c>
      <c r="P3781">
        <v>5.3507728894173203E-3</v>
      </c>
      <c r="Q3781">
        <v>0.744595795084394</v>
      </c>
      <c r="R3781">
        <v>9759.2502592983492</v>
      </c>
      <c r="S3781">
        <v>43677.275260094801</v>
      </c>
      <c r="T3781">
        <v>6971.4847596445297</v>
      </c>
    </row>
    <row r="3782" spans="1:20" hidden="1" outlineLevel="1">
      <c r="A3782">
        <v>27</v>
      </c>
      <c r="B3782">
        <v>13</v>
      </c>
      <c r="C3782">
        <v>9</v>
      </c>
      <c r="D3782" t="s">
        <v>24</v>
      </c>
      <c r="E3782">
        <v>3881</v>
      </c>
      <c r="F3782">
        <v>1001</v>
      </c>
      <c r="G3782">
        <v>0.74207678433393398</v>
      </c>
      <c r="H3782">
        <v>9865</v>
      </c>
      <c r="I3782">
        <v>3489</v>
      </c>
      <c r="J3782">
        <v>0.64632539280283796</v>
      </c>
      <c r="K3782">
        <v>10423</v>
      </c>
      <c r="L3782">
        <v>1185</v>
      </c>
      <c r="M3782">
        <v>0.886309124052576</v>
      </c>
      <c r="N3782">
        <v>3323</v>
      </c>
      <c r="O3782">
        <v>3305</v>
      </c>
      <c r="P3782">
        <v>5.4167920553715998E-3</v>
      </c>
      <c r="Q3782">
        <v>0.67335952277026001</v>
      </c>
      <c r="R3782">
        <v>10147.459609276801</v>
      </c>
      <c r="S3782">
        <v>43628.654871372797</v>
      </c>
      <c r="T3782">
        <v>6973.8954760617498</v>
      </c>
    </row>
    <row r="3783" spans="1:20" hidden="1" outlineLevel="1">
      <c r="A3783">
        <v>28</v>
      </c>
      <c r="B3783">
        <v>13</v>
      </c>
      <c r="C3783">
        <v>9</v>
      </c>
      <c r="D3783" t="s">
        <v>24</v>
      </c>
      <c r="E3783">
        <v>3859</v>
      </c>
      <c r="F3783">
        <v>0</v>
      </c>
      <c r="G3783">
        <v>1</v>
      </c>
      <c r="H3783">
        <v>9679</v>
      </c>
      <c r="I3783">
        <v>3414</v>
      </c>
      <c r="J3783">
        <v>0.64727761132348305</v>
      </c>
      <c r="K3783">
        <v>10202</v>
      </c>
      <c r="L3783">
        <v>97</v>
      </c>
      <c r="M3783">
        <v>0.99049206038031701</v>
      </c>
      <c r="N3783">
        <v>3336</v>
      </c>
      <c r="O3783">
        <v>3317</v>
      </c>
      <c r="P3783">
        <v>5.6954436450838896E-3</v>
      </c>
      <c r="Q3783">
        <v>0.74782094844142399</v>
      </c>
      <c r="R3783">
        <v>11764.4562689261</v>
      </c>
      <c r="S3783">
        <v>45210.014759090998</v>
      </c>
      <c r="T3783">
        <v>7005.70430598655</v>
      </c>
    </row>
    <row r="3784" spans="1:20" hidden="1" outlineLevel="1">
      <c r="A3784">
        <v>29</v>
      </c>
      <c r="B3784">
        <v>13</v>
      </c>
      <c r="C3784">
        <v>9</v>
      </c>
      <c r="D3784" t="s">
        <v>24</v>
      </c>
      <c r="E3784">
        <v>3892</v>
      </c>
      <c r="F3784">
        <v>15</v>
      </c>
      <c r="G3784">
        <v>0.99614594039054405</v>
      </c>
      <c r="H3784">
        <v>9775</v>
      </c>
      <c r="I3784">
        <v>3417</v>
      </c>
      <c r="J3784">
        <v>0.65043478260869503</v>
      </c>
      <c r="K3784">
        <v>10371</v>
      </c>
      <c r="L3784">
        <v>152</v>
      </c>
      <c r="M3784">
        <v>0.98534374698678995</v>
      </c>
      <c r="N3784">
        <v>3296</v>
      </c>
      <c r="O3784">
        <v>3280</v>
      </c>
      <c r="P3784">
        <v>4.8543689320388302E-3</v>
      </c>
      <c r="Q3784">
        <v>0.74888417355674197</v>
      </c>
      <c r="R3784">
        <v>10937.813217262499</v>
      </c>
      <c r="S3784">
        <v>43251.669741193102</v>
      </c>
      <c r="T3784">
        <v>6975.4111913802799</v>
      </c>
    </row>
    <row r="3785" spans="1:20" hidden="1" outlineLevel="1">
      <c r="A3785">
        <v>30</v>
      </c>
      <c r="B3785">
        <v>13</v>
      </c>
      <c r="C3785">
        <v>9</v>
      </c>
      <c r="D3785" t="s">
        <v>24</v>
      </c>
      <c r="E3785">
        <v>3790</v>
      </c>
      <c r="F3785">
        <v>0</v>
      </c>
      <c r="G3785">
        <v>1</v>
      </c>
      <c r="H3785">
        <v>9697</v>
      </c>
      <c r="I3785">
        <v>3396</v>
      </c>
      <c r="J3785">
        <v>0.64978859441064196</v>
      </c>
      <c r="K3785">
        <v>10146</v>
      </c>
      <c r="L3785">
        <v>70</v>
      </c>
      <c r="M3785">
        <v>0.99310072935146798</v>
      </c>
      <c r="N3785">
        <v>3341</v>
      </c>
      <c r="O3785">
        <v>3326</v>
      </c>
      <c r="P3785">
        <v>4.4896737503741201E-3</v>
      </c>
      <c r="Q3785">
        <v>0.74820197226959295</v>
      </c>
      <c r="R3785">
        <v>8984.2513827630191</v>
      </c>
      <c r="S3785">
        <v>43602.307401215403</v>
      </c>
      <c r="T3785">
        <v>6964.5729581552596</v>
      </c>
    </row>
    <row r="3786" spans="1:20" hidden="1" outlineLevel="1">
      <c r="A3786">
        <v>1</v>
      </c>
      <c r="B3786">
        <v>13</v>
      </c>
      <c r="C3786">
        <v>10</v>
      </c>
      <c r="D3786" t="s">
        <v>24</v>
      </c>
      <c r="E3786">
        <v>3829</v>
      </c>
      <c r="F3786">
        <v>35</v>
      </c>
      <c r="G3786">
        <v>0.99085923217550198</v>
      </c>
      <c r="H3786">
        <v>9941</v>
      </c>
      <c r="I3786">
        <v>3765</v>
      </c>
      <c r="J3786">
        <v>0.62126546625087997</v>
      </c>
      <c r="K3786">
        <v>10053</v>
      </c>
      <c r="L3786">
        <v>125</v>
      </c>
      <c r="M3786">
        <v>0.98756590072615102</v>
      </c>
      <c r="N3786">
        <v>3717</v>
      </c>
      <c r="O3786">
        <v>3675</v>
      </c>
      <c r="P3786">
        <v>1.1299435028248501E-2</v>
      </c>
      <c r="Q3786">
        <v>0.72403776325344904</v>
      </c>
      <c r="R3786">
        <v>8977.2861456062601</v>
      </c>
      <c r="S3786">
        <v>49537.517286011796</v>
      </c>
      <c r="T3786">
        <v>7405.9427525334004</v>
      </c>
    </row>
    <row r="3787" spans="1:20" hidden="1" outlineLevel="1">
      <c r="A3787">
        <v>2</v>
      </c>
      <c r="B3787">
        <v>13</v>
      </c>
      <c r="C3787">
        <v>10</v>
      </c>
      <c r="D3787" t="s">
        <v>24</v>
      </c>
      <c r="E3787">
        <v>3880</v>
      </c>
      <c r="F3787">
        <v>15</v>
      </c>
      <c r="G3787">
        <v>0.99613402061855605</v>
      </c>
      <c r="H3787">
        <v>10030</v>
      </c>
      <c r="I3787">
        <v>3773</v>
      </c>
      <c r="J3787">
        <v>0.62382851445663001</v>
      </c>
      <c r="K3787">
        <v>10199</v>
      </c>
      <c r="L3787">
        <v>110</v>
      </c>
      <c r="M3787">
        <v>0.98921462888518397</v>
      </c>
      <c r="N3787">
        <v>3711</v>
      </c>
      <c r="O3787">
        <v>3678</v>
      </c>
      <c r="P3787">
        <v>8.8924818108326795E-3</v>
      </c>
      <c r="Q3787">
        <v>0.72767792954708799</v>
      </c>
      <c r="R3787">
        <v>10148.6304410952</v>
      </c>
      <c r="S3787">
        <v>49836.297107979401</v>
      </c>
      <c r="T3787">
        <v>7418.6525514570303</v>
      </c>
    </row>
    <row r="3788" spans="1:20" hidden="1" outlineLevel="1">
      <c r="A3788">
        <v>3</v>
      </c>
      <c r="B3788">
        <v>13</v>
      </c>
      <c r="C3788">
        <v>10</v>
      </c>
      <c r="D3788" t="s">
        <v>24</v>
      </c>
      <c r="E3788">
        <v>3756</v>
      </c>
      <c r="F3788">
        <v>0</v>
      </c>
      <c r="G3788">
        <v>1</v>
      </c>
      <c r="H3788">
        <v>10173</v>
      </c>
      <c r="I3788">
        <v>3756</v>
      </c>
      <c r="J3788">
        <v>0.63078737835446697</v>
      </c>
      <c r="K3788">
        <v>10194</v>
      </c>
      <c r="L3788">
        <v>52</v>
      </c>
      <c r="M3788">
        <v>0.99489896017265</v>
      </c>
      <c r="N3788">
        <v>3735</v>
      </c>
      <c r="O3788">
        <v>3704</v>
      </c>
      <c r="P3788">
        <v>8.2998661311913802E-3</v>
      </c>
      <c r="Q3788">
        <v>0.73034675856127496</v>
      </c>
      <c r="R3788">
        <v>9785.3837759456201</v>
      </c>
      <c r="S3788">
        <v>49464.729927827299</v>
      </c>
      <c r="T3788">
        <v>7411.3077098855601</v>
      </c>
    </row>
    <row r="3789" spans="1:20" hidden="1" outlineLevel="1">
      <c r="A3789">
        <v>4</v>
      </c>
      <c r="B3789">
        <v>13</v>
      </c>
      <c r="C3789">
        <v>10</v>
      </c>
      <c r="D3789" t="s">
        <v>24</v>
      </c>
      <c r="E3789">
        <v>3785</v>
      </c>
      <c r="F3789">
        <v>10</v>
      </c>
      <c r="G3789">
        <v>0.99735799207397602</v>
      </c>
      <c r="H3789">
        <v>10166</v>
      </c>
      <c r="I3789">
        <v>3845</v>
      </c>
      <c r="J3789">
        <v>0.62177847727719804</v>
      </c>
      <c r="K3789">
        <v>10237</v>
      </c>
      <c r="L3789">
        <v>165</v>
      </c>
      <c r="M3789">
        <v>0.98388199667871401</v>
      </c>
      <c r="N3789">
        <v>3714</v>
      </c>
      <c r="O3789">
        <v>3690</v>
      </c>
      <c r="P3789">
        <v>6.4620355411955099E-3</v>
      </c>
      <c r="Q3789">
        <v>0.72367572217045295</v>
      </c>
      <c r="R3789">
        <v>10292.817939402499</v>
      </c>
      <c r="S3789">
        <v>50296.8557987944</v>
      </c>
      <c r="T3789">
        <v>7425.3882006473305</v>
      </c>
    </row>
    <row r="3790" spans="1:20" hidden="1" outlineLevel="1">
      <c r="A3790">
        <v>5</v>
      </c>
      <c r="B3790">
        <v>13</v>
      </c>
      <c r="C3790">
        <v>10</v>
      </c>
      <c r="D3790" t="s">
        <v>24</v>
      </c>
      <c r="E3790">
        <v>3808</v>
      </c>
      <c r="F3790">
        <v>0</v>
      </c>
      <c r="G3790">
        <v>1</v>
      </c>
      <c r="H3790">
        <v>10112</v>
      </c>
      <c r="I3790">
        <v>3801</v>
      </c>
      <c r="J3790">
        <v>0.62410996835443</v>
      </c>
      <c r="K3790">
        <v>10228</v>
      </c>
      <c r="L3790">
        <v>127</v>
      </c>
      <c r="M3790">
        <v>0.98758310520140702</v>
      </c>
      <c r="N3790">
        <v>3692</v>
      </c>
      <c r="O3790">
        <v>3674</v>
      </c>
      <c r="P3790">
        <v>4.8754062838569602E-3</v>
      </c>
      <c r="Q3790">
        <v>0.72693965517241299</v>
      </c>
      <c r="R3790">
        <v>9855.1275391045401</v>
      </c>
      <c r="S3790">
        <v>49525.3412801417</v>
      </c>
      <c r="T3790">
        <v>7412.5869965781303</v>
      </c>
    </row>
    <row r="3791" spans="1:20" hidden="1" outlineLevel="1">
      <c r="A3791">
        <v>6</v>
      </c>
      <c r="B3791">
        <v>13</v>
      </c>
      <c r="C3791">
        <v>10</v>
      </c>
      <c r="D3791" t="s">
        <v>24</v>
      </c>
      <c r="E3791">
        <v>3816</v>
      </c>
      <c r="F3791">
        <v>43</v>
      </c>
      <c r="G3791">
        <v>0.988731656184486</v>
      </c>
      <c r="H3791">
        <v>10126</v>
      </c>
      <c r="I3791">
        <v>3933</v>
      </c>
      <c r="J3791">
        <v>0.61159391665020701</v>
      </c>
      <c r="K3791">
        <v>10208</v>
      </c>
      <c r="L3791">
        <v>259</v>
      </c>
      <c r="M3791">
        <v>0.97462774294670795</v>
      </c>
      <c r="N3791">
        <v>3734</v>
      </c>
      <c r="O3791">
        <v>3717</v>
      </c>
      <c r="P3791">
        <v>4.5527584359935603E-3</v>
      </c>
      <c r="Q3791">
        <v>0.71481853392626604</v>
      </c>
      <c r="R3791">
        <v>10441.9309580603</v>
      </c>
      <c r="S3791">
        <v>51021.836767949899</v>
      </c>
      <c r="T3791">
        <v>7435.3885453557996</v>
      </c>
    </row>
    <row r="3792" spans="1:20" hidden="1" outlineLevel="1">
      <c r="A3792">
        <v>7</v>
      </c>
      <c r="B3792">
        <v>13</v>
      </c>
      <c r="C3792">
        <v>10</v>
      </c>
      <c r="D3792" t="s">
        <v>24</v>
      </c>
      <c r="E3792">
        <v>3789</v>
      </c>
      <c r="F3792">
        <v>4</v>
      </c>
      <c r="G3792">
        <v>0.99894431248350402</v>
      </c>
      <c r="H3792">
        <v>10051</v>
      </c>
      <c r="I3792">
        <v>3851</v>
      </c>
      <c r="J3792">
        <v>0.61685404437369395</v>
      </c>
      <c r="K3792">
        <v>10104</v>
      </c>
      <c r="L3792">
        <v>139</v>
      </c>
      <c r="M3792">
        <v>0.98624307205067296</v>
      </c>
      <c r="N3792">
        <v>3736</v>
      </c>
      <c r="O3792">
        <v>3716</v>
      </c>
      <c r="P3792">
        <v>5.3533190578158802E-3</v>
      </c>
      <c r="Q3792">
        <v>0.72145953757225401</v>
      </c>
      <c r="R3792">
        <v>11393.7349733876</v>
      </c>
      <c r="S3792">
        <v>49948.785953935803</v>
      </c>
      <c r="T3792">
        <v>7429.6599206605497</v>
      </c>
    </row>
    <row r="3793" spans="1:20" hidden="1" outlineLevel="1">
      <c r="A3793">
        <v>8</v>
      </c>
      <c r="B3793">
        <v>13</v>
      </c>
      <c r="C3793">
        <v>10</v>
      </c>
      <c r="D3793" t="s">
        <v>24</v>
      </c>
      <c r="E3793">
        <v>3704</v>
      </c>
      <c r="F3793">
        <v>168</v>
      </c>
      <c r="G3793">
        <v>0.95464362850971896</v>
      </c>
      <c r="H3793">
        <v>10153</v>
      </c>
      <c r="I3793">
        <v>3811</v>
      </c>
      <c r="J3793">
        <v>0.62464296267113095</v>
      </c>
      <c r="K3793">
        <v>10118</v>
      </c>
      <c r="L3793">
        <v>293</v>
      </c>
      <c r="M3793">
        <v>0.97104170784739996</v>
      </c>
      <c r="N3793">
        <v>3739</v>
      </c>
      <c r="O3793">
        <v>3686</v>
      </c>
      <c r="P3793">
        <v>1.41749130783631E-2</v>
      </c>
      <c r="Q3793">
        <v>0.71285270982174997</v>
      </c>
      <c r="R3793">
        <v>9603.7190738065292</v>
      </c>
      <c r="S3793">
        <v>47404.135385496003</v>
      </c>
      <c r="T3793">
        <v>7384.7578115250899</v>
      </c>
    </row>
    <row r="3794" spans="1:20" hidden="1" outlineLevel="1">
      <c r="A3794">
        <v>9</v>
      </c>
      <c r="B3794">
        <v>13</v>
      </c>
      <c r="C3794">
        <v>10</v>
      </c>
      <c r="D3794" t="s">
        <v>24</v>
      </c>
      <c r="E3794">
        <v>3707</v>
      </c>
      <c r="F3794">
        <v>1</v>
      </c>
      <c r="G3794">
        <v>0.99973024008632305</v>
      </c>
      <c r="H3794">
        <v>10184</v>
      </c>
      <c r="I3794">
        <v>3784</v>
      </c>
      <c r="J3794">
        <v>0.62843676355066702</v>
      </c>
      <c r="K3794">
        <v>10148</v>
      </c>
      <c r="L3794">
        <v>118</v>
      </c>
      <c r="M3794">
        <v>0.98837209302325502</v>
      </c>
      <c r="N3794">
        <v>3743</v>
      </c>
      <c r="O3794">
        <v>3667</v>
      </c>
      <c r="P3794">
        <v>2.03045685279187E-2</v>
      </c>
      <c r="Q3794">
        <v>0.72752141674465398</v>
      </c>
      <c r="R3794">
        <v>10728.8015562042</v>
      </c>
      <c r="S3794">
        <v>51856.559921294203</v>
      </c>
      <c r="T3794">
        <v>7447.7939872721299</v>
      </c>
    </row>
    <row r="3795" spans="1:20" hidden="1" outlineLevel="1">
      <c r="A3795">
        <v>10</v>
      </c>
      <c r="B3795">
        <v>13</v>
      </c>
      <c r="C3795">
        <v>10</v>
      </c>
      <c r="D3795" t="s">
        <v>24</v>
      </c>
      <c r="E3795">
        <v>3816</v>
      </c>
      <c r="F3795">
        <v>0</v>
      </c>
      <c r="G3795">
        <v>1</v>
      </c>
      <c r="H3795">
        <v>10068</v>
      </c>
      <c r="I3795">
        <v>3727</v>
      </c>
      <c r="J3795">
        <v>0.62981724274930395</v>
      </c>
      <c r="K3795">
        <v>10198</v>
      </c>
      <c r="L3795">
        <v>60</v>
      </c>
      <c r="M3795">
        <v>0.99411649343008401</v>
      </c>
      <c r="N3795">
        <v>3686</v>
      </c>
      <c r="O3795">
        <v>3667</v>
      </c>
      <c r="P3795">
        <v>5.1546391752577102E-3</v>
      </c>
      <c r="Q3795">
        <v>0.73156150965139699</v>
      </c>
      <c r="R3795">
        <v>10220.0332792994</v>
      </c>
      <c r="S3795">
        <v>46526.906160266903</v>
      </c>
      <c r="T3795">
        <v>7378.8226243549698</v>
      </c>
    </row>
    <row r="3796" spans="1:20" hidden="1" outlineLevel="1">
      <c r="A3796">
        <v>11</v>
      </c>
      <c r="B3796">
        <v>13</v>
      </c>
      <c r="C3796">
        <v>10</v>
      </c>
      <c r="D3796" t="s">
        <v>24</v>
      </c>
      <c r="E3796">
        <v>3774</v>
      </c>
      <c r="F3796">
        <v>28</v>
      </c>
      <c r="G3796">
        <v>0.99258081611022697</v>
      </c>
      <c r="H3796">
        <v>10061</v>
      </c>
      <c r="I3796">
        <v>3770</v>
      </c>
      <c r="J3796">
        <v>0.62528575688301302</v>
      </c>
      <c r="K3796">
        <v>10155</v>
      </c>
      <c r="L3796">
        <v>137</v>
      </c>
      <c r="M3796">
        <v>0.98650910881339204</v>
      </c>
      <c r="N3796">
        <v>3680</v>
      </c>
      <c r="O3796">
        <v>3661</v>
      </c>
      <c r="P3796">
        <v>5.1630434782608996E-3</v>
      </c>
      <c r="Q3796">
        <v>0.72547885796891898</v>
      </c>
      <c r="R3796">
        <v>9368.2755890573098</v>
      </c>
      <c r="S3796">
        <v>47134.105363208699</v>
      </c>
      <c r="T3796">
        <v>7379.6409182163798</v>
      </c>
    </row>
    <row r="3797" spans="1:20" hidden="1" outlineLevel="1">
      <c r="A3797">
        <v>12</v>
      </c>
      <c r="B3797">
        <v>13</v>
      </c>
      <c r="C3797">
        <v>10</v>
      </c>
      <c r="D3797" t="s">
        <v>24</v>
      </c>
      <c r="E3797">
        <v>3745</v>
      </c>
      <c r="F3797">
        <v>0</v>
      </c>
      <c r="G3797">
        <v>1</v>
      </c>
      <c r="H3797">
        <v>10077</v>
      </c>
      <c r="I3797">
        <v>3735</v>
      </c>
      <c r="J3797">
        <v>0.62935397439714202</v>
      </c>
      <c r="K3797">
        <v>10135</v>
      </c>
      <c r="L3797">
        <v>86</v>
      </c>
      <c r="M3797">
        <v>0.99151455352738005</v>
      </c>
      <c r="N3797">
        <v>3687</v>
      </c>
      <c r="O3797">
        <v>3649</v>
      </c>
      <c r="P3797">
        <v>1.03064822348792E-2</v>
      </c>
      <c r="Q3797">
        <v>0.72977861380408005</v>
      </c>
      <c r="R3797">
        <v>9966.8455591489092</v>
      </c>
      <c r="S3797">
        <v>47429.401425089702</v>
      </c>
      <c r="T3797">
        <v>7387.8760246924203</v>
      </c>
    </row>
    <row r="3798" spans="1:20" hidden="1" outlineLevel="1">
      <c r="A3798">
        <v>13</v>
      </c>
      <c r="B3798">
        <v>13</v>
      </c>
      <c r="C3798">
        <v>10</v>
      </c>
      <c r="D3798" t="s">
        <v>24</v>
      </c>
      <c r="E3798">
        <v>3808</v>
      </c>
      <c r="F3798">
        <v>0</v>
      </c>
      <c r="G3798">
        <v>1</v>
      </c>
      <c r="H3798">
        <v>10138</v>
      </c>
      <c r="I3798">
        <v>3853</v>
      </c>
      <c r="J3798">
        <v>0.61994476228052797</v>
      </c>
      <c r="K3798">
        <v>10218</v>
      </c>
      <c r="L3798">
        <v>141</v>
      </c>
      <c r="M3798">
        <v>0.98620082207868398</v>
      </c>
      <c r="N3798">
        <v>3728</v>
      </c>
      <c r="O3798">
        <v>3712</v>
      </c>
      <c r="P3798">
        <v>4.2918454935621997E-3</v>
      </c>
      <c r="Q3798">
        <v>0.72372006310053005</v>
      </c>
      <c r="R3798">
        <v>10514.6716399533</v>
      </c>
      <c r="S3798">
        <v>48443.444824544502</v>
      </c>
      <c r="T3798">
        <v>7404.4888989419896</v>
      </c>
    </row>
    <row r="3799" spans="1:20" hidden="1" outlineLevel="1">
      <c r="A3799">
        <v>14</v>
      </c>
      <c r="B3799">
        <v>13</v>
      </c>
      <c r="C3799">
        <v>10</v>
      </c>
      <c r="D3799" t="s">
        <v>24</v>
      </c>
      <c r="E3799">
        <v>3834</v>
      </c>
      <c r="F3799">
        <v>0</v>
      </c>
      <c r="G3799">
        <v>1</v>
      </c>
      <c r="H3799">
        <v>10152</v>
      </c>
      <c r="I3799">
        <v>3835</v>
      </c>
      <c r="J3799">
        <v>0.62224192277383705</v>
      </c>
      <c r="K3799">
        <v>10257</v>
      </c>
      <c r="L3799">
        <v>132</v>
      </c>
      <c r="M3799">
        <v>0.98713073998245104</v>
      </c>
      <c r="N3799">
        <v>3729</v>
      </c>
      <c r="O3799">
        <v>3703</v>
      </c>
      <c r="P3799">
        <v>6.97237865379463E-3</v>
      </c>
      <c r="Q3799">
        <v>0.72579722579722505</v>
      </c>
      <c r="R3799">
        <v>10366.187618289299</v>
      </c>
      <c r="S3799">
        <v>49018.003845013503</v>
      </c>
      <c r="T3799">
        <v>7410.35090348841</v>
      </c>
    </row>
    <row r="3800" spans="1:20" hidden="1" outlineLevel="1">
      <c r="A3800">
        <v>15</v>
      </c>
      <c r="B3800">
        <v>13</v>
      </c>
      <c r="C3800">
        <v>10</v>
      </c>
      <c r="D3800" t="s">
        <v>24</v>
      </c>
      <c r="E3800">
        <v>3813</v>
      </c>
      <c r="F3800">
        <v>8</v>
      </c>
      <c r="G3800">
        <v>0.99790191450301602</v>
      </c>
      <c r="H3800">
        <v>10179</v>
      </c>
      <c r="I3800">
        <v>3736</v>
      </c>
      <c r="J3800">
        <v>0.63296983986639099</v>
      </c>
      <c r="K3800">
        <v>10307</v>
      </c>
      <c r="L3800">
        <v>133</v>
      </c>
      <c r="M3800">
        <v>0.98709614824876302</v>
      </c>
      <c r="N3800">
        <v>3685</v>
      </c>
      <c r="O3800">
        <v>3611</v>
      </c>
      <c r="P3800">
        <v>2.00814111261872E-2</v>
      </c>
      <c r="Q3800">
        <v>0.73241852487135495</v>
      </c>
      <c r="R3800">
        <v>10330.3563273864</v>
      </c>
      <c r="S3800">
        <v>49092.011537139399</v>
      </c>
      <c r="T3800">
        <v>7410.9767075996297</v>
      </c>
    </row>
    <row r="3801" spans="1:20" hidden="1" outlineLevel="1">
      <c r="A3801">
        <v>16</v>
      </c>
      <c r="B3801">
        <v>13</v>
      </c>
      <c r="C3801">
        <v>10</v>
      </c>
      <c r="D3801" t="s">
        <v>24</v>
      </c>
      <c r="E3801">
        <v>3748</v>
      </c>
      <c r="F3801">
        <v>4</v>
      </c>
      <c r="G3801">
        <v>0.99893276414087495</v>
      </c>
      <c r="H3801">
        <v>10088</v>
      </c>
      <c r="I3801">
        <v>3832</v>
      </c>
      <c r="J3801">
        <v>0.62014274385408397</v>
      </c>
      <c r="K3801">
        <v>10101</v>
      </c>
      <c r="L3801">
        <v>154</v>
      </c>
      <c r="M3801">
        <v>0.98475398475398401</v>
      </c>
      <c r="N3801">
        <v>3735</v>
      </c>
      <c r="O3801">
        <v>3682</v>
      </c>
      <c r="P3801">
        <v>1.4190093708166001E-2</v>
      </c>
      <c r="Q3801">
        <v>0.72275224053194498</v>
      </c>
      <c r="R3801">
        <v>9159.5023022510904</v>
      </c>
      <c r="S3801">
        <v>51157.928587192902</v>
      </c>
      <c r="T3801">
        <v>7427.1256345039901</v>
      </c>
    </row>
    <row r="3802" spans="1:20" hidden="1" outlineLevel="1">
      <c r="A3802">
        <v>17</v>
      </c>
      <c r="B3802">
        <v>13</v>
      </c>
      <c r="C3802">
        <v>10</v>
      </c>
      <c r="D3802" t="s">
        <v>24</v>
      </c>
      <c r="E3802">
        <v>3682</v>
      </c>
      <c r="F3802">
        <v>0</v>
      </c>
      <c r="G3802">
        <v>1</v>
      </c>
      <c r="H3802">
        <v>10195</v>
      </c>
      <c r="I3802">
        <v>3780</v>
      </c>
      <c r="J3802">
        <v>0.62923001471309403</v>
      </c>
      <c r="K3802">
        <v>10137</v>
      </c>
      <c r="L3802">
        <v>70</v>
      </c>
      <c r="M3802">
        <v>0.99309460392621096</v>
      </c>
      <c r="N3802">
        <v>3740</v>
      </c>
      <c r="O3802">
        <v>3710</v>
      </c>
      <c r="P3802">
        <v>8.0213903743315794E-3</v>
      </c>
      <c r="Q3802">
        <v>0.72760683144771898</v>
      </c>
      <c r="R3802">
        <v>10181.3654480934</v>
      </c>
      <c r="S3802">
        <v>50722.089235998399</v>
      </c>
      <c r="T3802">
        <v>7429.71463104951</v>
      </c>
    </row>
    <row r="3803" spans="1:20" hidden="1" outlineLevel="1">
      <c r="A3803">
        <v>18</v>
      </c>
      <c r="B3803">
        <v>13</v>
      </c>
      <c r="C3803">
        <v>10</v>
      </c>
      <c r="D3803" t="s">
        <v>24</v>
      </c>
      <c r="E3803">
        <v>3583</v>
      </c>
      <c r="F3803">
        <v>0</v>
      </c>
      <c r="G3803">
        <v>1</v>
      </c>
      <c r="H3803">
        <v>10070</v>
      </c>
      <c r="I3803">
        <v>3702</v>
      </c>
      <c r="J3803">
        <v>0.63237338629592799</v>
      </c>
      <c r="K3803">
        <v>9977</v>
      </c>
      <c r="L3803">
        <v>60</v>
      </c>
      <c r="M3803">
        <v>0.99398616818682894</v>
      </c>
      <c r="N3803">
        <v>3676</v>
      </c>
      <c r="O3803">
        <v>3642</v>
      </c>
      <c r="P3803">
        <v>9.2491838955386305E-3</v>
      </c>
      <c r="Q3803">
        <v>0.72885080202153296</v>
      </c>
      <c r="R3803">
        <v>9583.5120657619009</v>
      </c>
      <c r="S3803">
        <v>48399.313967227303</v>
      </c>
      <c r="T3803">
        <v>7396.7449959423002</v>
      </c>
    </row>
    <row r="3804" spans="1:20" hidden="1" outlineLevel="1">
      <c r="A3804">
        <v>19</v>
      </c>
      <c r="B3804">
        <v>13</v>
      </c>
      <c r="C3804">
        <v>10</v>
      </c>
      <c r="D3804" t="s">
        <v>24</v>
      </c>
      <c r="E3804">
        <v>3769</v>
      </c>
      <c r="F3804">
        <v>2</v>
      </c>
      <c r="G3804">
        <v>0.99946935526664804</v>
      </c>
      <c r="H3804">
        <v>10017</v>
      </c>
      <c r="I3804">
        <v>3749</v>
      </c>
      <c r="J3804">
        <v>0.62573624837775699</v>
      </c>
      <c r="K3804">
        <v>10073</v>
      </c>
      <c r="L3804">
        <v>56</v>
      </c>
      <c r="M3804">
        <v>0.99444058373870703</v>
      </c>
      <c r="N3804">
        <v>3713</v>
      </c>
      <c r="O3804">
        <v>3695</v>
      </c>
      <c r="P3804">
        <v>4.8478319418260299E-3</v>
      </c>
      <c r="Q3804">
        <v>0.72791237487305904</v>
      </c>
      <c r="R3804">
        <v>12197.4752655337</v>
      </c>
      <c r="S3804">
        <v>47052.9002437909</v>
      </c>
      <c r="T3804">
        <v>7400.5426389581198</v>
      </c>
    </row>
    <row r="3805" spans="1:20" hidden="1" outlineLevel="1">
      <c r="A3805">
        <v>20</v>
      </c>
      <c r="B3805">
        <v>13</v>
      </c>
      <c r="C3805">
        <v>10</v>
      </c>
      <c r="D3805" t="s">
        <v>24</v>
      </c>
      <c r="E3805">
        <v>3741</v>
      </c>
      <c r="F3805">
        <v>0</v>
      </c>
      <c r="G3805">
        <v>1</v>
      </c>
      <c r="H3805">
        <v>9968</v>
      </c>
      <c r="I3805">
        <v>3707</v>
      </c>
      <c r="J3805">
        <v>0.62810995184590601</v>
      </c>
      <c r="K3805">
        <v>10022</v>
      </c>
      <c r="L3805">
        <v>48</v>
      </c>
      <c r="M3805">
        <v>0.99521053681899796</v>
      </c>
      <c r="N3805">
        <v>3687</v>
      </c>
      <c r="O3805">
        <v>3659</v>
      </c>
      <c r="P3805">
        <v>7.5942500678057804E-3</v>
      </c>
      <c r="Q3805">
        <v>0.72959369757093795</v>
      </c>
      <c r="R3805">
        <v>9281.7739650915391</v>
      </c>
      <c r="S3805">
        <v>46188.011154302498</v>
      </c>
      <c r="T3805">
        <v>7367.4269584579697</v>
      </c>
    </row>
    <row r="3806" spans="1:20" hidden="1" outlineLevel="1">
      <c r="A3806">
        <v>21</v>
      </c>
      <c r="B3806">
        <v>13</v>
      </c>
      <c r="C3806">
        <v>10</v>
      </c>
      <c r="D3806" t="s">
        <v>24</v>
      </c>
      <c r="E3806">
        <v>3724</v>
      </c>
      <c r="F3806">
        <v>0</v>
      </c>
      <c r="G3806">
        <v>1</v>
      </c>
      <c r="H3806">
        <v>9997</v>
      </c>
      <c r="I3806">
        <v>3782</v>
      </c>
      <c r="J3806">
        <v>0.62168650595178498</v>
      </c>
      <c r="K3806">
        <v>10012</v>
      </c>
      <c r="L3806">
        <v>92</v>
      </c>
      <c r="M3806">
        <v>0.99081102676787802</v>
      </c>
      <c r="N3806">
        <v>3709</v>
      </c>
      <c r="O3806">
        <v>3690</v>
      </c>
      <c r="P3806">
        <v>5.1226745753572001E-3</v>
      </c>
      <c r="Q3806">
        <v>0.72436411340281304</v>
      </c>
      <c r="R3806">
        <v>8933.3422563351705</v>
      </c>
      <c r="S3806">
        <v>48735.643137878396</v>
      </c>
      <c r="T3806">
        <v>7395.8179367017001</v>
      </c>
    </row>
    <row r="3807" spans="1:20" hidden="1" outlineLevel="1">
      <c r="A3807">
        <v>22</v>
      </c>
      <c r="B3807">
        <v>13</v>
      </c>
      <c r="C3807">
        <v>10</v>
      </c>
      <c r="D3807" t="s">
        <v>24</v>
      </c>
      <c r="E3807">
        <v>3709</v>
      </c>
      <c r="F3807">
        <v>6</v>
      </c>
      <c r="G3807">
        <v>0.99838231329199201</v>
      </c>
      <c r="H3807">
        <v>10163</v>
      </c>
      <c r="I3807">
        <v>3805</v>
      </c>
      <c r="J3807">
        <v>0.62560267637508604</v>
      </c>
      <c r="K3807">
        <v>10174</v>
      </c>
      <c r="L3807">
        <v>134</v>
      </c>
      <c r="M3807">
        <v>0.98682917240023504</v>
      </c>
      <c r="N3807">
        <v>3698</v>
      </c>
      <c r="O3807">
        <v>3677</v>
      </c>
      <c r="P3807">
        <v>5.6787452677122801E-3</v>
      </c>
      <c r="Q3807">
        <v>0.72527393310265198</v>
      </c>
      <c r="R3807">
        <v>9743.1070522008995</v>
      </c>
      <c r="S3807">
        <v>48664.185287452303</v>
      </c>
      <c r="T3807">
        <v>7401.2120178996302</v>
      </c>
    </row>
    <row r="3808" spans="1:20" hidden="1" outlineLevel="1">
      <c r="A3808">
        <v>23</v>
      </c>
      <c r="B3808">
        <v>13</v>
      </c>
      <c r="C3808">
        <v>10</v>
      </c>
      <c r="D3808" t="s">
        <v>24</v>
      </c>
      <c r="E3808">
        <v>3840</v>
      </c>
      <c r="F3808">
        <v>0</v>
      </c>
      <c r="G3808">
        <v>1</v>
      </c>
      <c r="H3808">
        <v>10079</v>
      </c>
      <c r="I3808">
        <v>3787</v>
      </c>
      <c r="J3808">
        <v>0.62426828058339101</v>
      </c>
      <c r="K3808">
        <v>10221</v>
      </c>
      <c r="L3808">
        <v>109</v>
      </c>
      <c r="M3808">
        <v>0.98933568144017203</v>
      </c>
      <c r="N3808">
        <v>3698</v>
      </c>
      <c r="O3808">
        <v>3678</v>
      </c>
      <c r="P3808">
        <v>5.4083288263926301E-3</v>
      </c>
      <c r="Q3808">
        <v>0.72792585674258203</v>
      </c>
      <c r="R3808">
        <v>9609.2572648950008</v>
      </c>
      <c r="S3808">
        <v>48891.626826847198</v>
      </c>
      <c r="T3808">
        <v>7402.9516038059501</v>
      </c>
    </row>
    <row r="3809" spans="1:20" hidden="1" outlineLevel="1">
      <c r="A3809">
        <v>24</v>
      </c>
      <c r="B3809">
        <v>13</v>
      </c>
      <c r="C3809">
        <v>10</v>
      </c>
      <c r="D3809" t="s">
        <v>24</v>
      </c>
      <c r="E3809">
        <v>3755</v>
      </c>
      <c r="F3809">
        <v>0</v>
      </c>
      <c r="G3809">
        <v>1</v>
      </c>
      <c r="H3809">
        <v>10210</v>
      </c>
      <c r="I3809">
        <v>3838</v>
      </c>
      <c r="J3809">
        <v>0.62409402546522996</v>
      </c>
      <c r="K3809">
        <v>10254</v>
      </c>
      <c r="L3809">
        <v>146</v>
      </c>
      <c r="M3809">
        <v>0.98576165398868698</v>
      </c>
      <c r="N3809">
        <v>3711</v>
      </c>
      <c r="O3809">
        <v>3692</v>
      </c>
      <c r="P3809">
        <v>5.1199137698732999E-3</v>
      </c>
      <c r="Q3809">
        <v>0.72517006802720996</v>
      </c>
      <c r="R3809">
        <v>9837.5683946262398</v>
      </c>
      <c r="S3809">
        <v>48597.489886504001</v>
      </c>
      <c r="T3809">
        <v>7401.1291260734897</v>
      </c>
    </row>
    <row r="3810" spans="1:20" hidden="1" outlineLevel="1">
      <c r="A3810">
        <v>25</v>
      </c>
      <c r="B3810">
        <v>13</v>
      </c>
      <c r="C3810">
        <v>10</v>
      </c>
      <c r="D3810" t="s">
        <v>24</v>
      </c>
      <c r="E3810">
        <v>3793</v>
      </c>
      <c r="F3810">
        <v>1</v>
      </c>
      <c r="G3810">
        <v>0.99973635644608405</v>
      </c>
      <c r="H3810">
        <v>10182</v>
      </c>
      <c r="I3810">
        <v>3950</v>
      </c>
      <c r="J3810">
        <v>0.61206049891966197</v>
      </c>
      <c r="K3810">
        <v>10232</v>
      </c>
      <c r="L3810">
        <v>226</v>
      </c>
      <c r="M3810">
        <v>0.977912431587177</v>
      </c>
      <c r="N3810">
        <v>3743</v>
      </c>
      <c r="O3810">
        <v>3725</v>
      </c>
      <c r="P3810">
        <v>4.8089767566122897E-3</v>
      </c>
      <c r="Q3810">
        <v>0.71728085867620694</v>
      </c>
      <c r="R3810">
        <v>11156.0215079381</v>
      </c>
      <c r="S3810">
        <v>50222.731795609798</v>
      </c>
      <c r="T3810">
        <v>7431.1632627459503</v>
      </c>
    </row>
    <row r="3811" spans="1:20" hidden="1" outlineLevel="1">
      <c r="A3811">
        <v>26</v>
      </c>
      <c r="B3811">
        <v>13</v>
      </c>
      <c r="C3811">
        <v>10</v>
      </c>
      <c r="D3811" t="s">
        <v>24</v>
      </c>
      <c r="E3811">
        <v>3861</v>
      </c>
      <c r="F3811">
        <v>2</v>
      </c>
      <c r="G3811">
        <v>0.99948199948199901</v>
      </c>
      <c r="H3811">
        <v>10023</v>
      </c>
      <c r="I3811">
        <v>3794</v>
      </c>
      <c r="J3811">
        <v>0.62147061757956701</v>
      </c>
      <c r="K3811">
        <v>10142</v>
      </c>
      <c r="L3811">
        <v>99</v>
      </c>
      <c r="M3811">
        <v>0.99023861171366501</v>
      </c>
      <c r="N3811">
        <v>3742</v>
      </c>
      <c r="O3811">
        <v>3697</v>
      </c>
      <c r="P3811">
        <v>1.2025654730090801E-2</v>
      </c>
      <c r="Q3811">
        <v>0.72659176029962502</v>
      </c>
      <c r="R3811">
        <v>10083.510745071</v>
      </c>
      <c r="S3811">
        <v>50846.876074658001</v>
      </c>
      <c r="T3811">
        <v>7430.4801185811903</v>
      </c>
    </row>
    <row r="3812" spans="1:20" hidden="1" outlineLevel="1">
      <c r="A3812">
        <v>27</v>
      </c>
      <c r="B3812">
        <v>13</v>
      </c>
      <c r="C3812">
        <v>10</v>
      </c>
      <c r="D3812" t="s">
        <v>24</v>
      </c>
      <c r="E3812">
        <v>3881</v>
      </c>
      <c r="F3812">
        <v>1054</v>
      </c>
      <c r="G3812">
        <v>0.72842051017778897</v>
      </c>
      <c r="H3812">
        <v>10239</v>
      </c>
      <c r="I3812">
        <v>3845</v>
      </c>
      <c r="J3812">
        <v>0.62447504639124896</v>
      </c>
      <c r="K3812">
        <v>10424</v>
      </c>
      <c r="L3812">
        <v>1223</v>
      </c>
      <c r="M3812">
        <v>0.88267459708365303</v>
      </c>
      <c r="N3812">
        <v>3696</v>
      </c>
      <c r="O3812">
        <v>3676</v>
      </c>
      <c r="P3812">
        <v>5.4112554112554197E-3</v>
      </c>
      <c r="Q3812">
        <v>0.65304532577903596</v>
      </c>
      <c r="R3812">
        <v>10169.544108578801</v>
      </c>
      <c r="S3812">
        <v>48188.244496907202</v>
      </c>
      <c r="T3812">
        <v>7398.7042176179302</v>
      </c>
    </row>
    <row r="3813" spans="1:20" hidden="1" outlineLevel="1">
      <c r="A3813">
        <v>28</v>
      </c>
      <c r="B3813">
        <v>13</v>
      </c>
      <c r="C3813">
        <v>10</v>
      </c>
      <c r="D3813" t="s">
        <v>24</v>
      </c>
      <c r="E3813">
        <v>3863</v>
      </c>
      <c r="F3813">
        <v>4</v>
      </c>
      <c r="G3813">
        <v>0.998964535335231</v>
      </c>
      <c r="H3813">
        <v>10035</v>
      </c>
      <c r="I3813">
        <v>3726</v>
      </c>
      <c r="J3813">
        <v>0.62869955156950597</v>
      </c>
      <c r="K3813">
        <v>10202</v>
      </c>
      <c r="L3813">
        <v>91</v>
      </c>
      <c r="M3813">
        <v>0.99108018035679202</v>
      </c>
      <c r="N3813">
        <v>3696</v>
      </c>
      <c r="O3813">
        <v>3639</v>
      </c>
      <c r="P3813">
        <v>1.5422077922077899E-2</v>
      </c>
      <c r="Q3813">
        <v>0.731616059864728</v>
      </c>
      <c r="R3813">
        <v>10934.3507107077</v>
      </c>
      <c r="S3813">
        <v>47322.926096977098</v>
      </c>
      <c r="T3813">
        <v>7394.0634191828703</v>
      </c>
    </row>
    <row r="3814" spans="1:20" hidden="1" outlineLevel="1">
      <c r="A3814">
        <v>29</v>
      </c>
      <c r="B3814">
        <v>13</v>
      </c>
      <c r="C3814">
        <v>10</v>
      </c>
      <c r="D3814" t="s">
        <v>24</v>
      </c>
      <c r="E3814">
        <v>3892</v>
      </c>
      <c r="F3814">
        <v>17</v>
      </c>
      <c r="G3814">
        <v>0.99563206577594998</v>
      </c>
      <c r="H3814">
        <v>10178</v>
      </c>
      <c r="I3814">
        <v>3828</v>
      </c>
      <c r="J3814">
        <v>0.62389467478876004</v>
      </c>
      <c r="K3814">
        <v>10371</v>
      </c>
      <c r="L3814">
        <v>174</v>
      </c>
      <c r="M3814">
        <v>0.983222447208562</v>
      </c>
      <c r="N3814">
        <v>3699</v>
      </c>
      <c r="O3814">
        <v>3671</v>
      </c>
      <c r="P3814">
        <v>7.5696134090294997E-3</v>
      </c>
      <c r="Q3814">
        <v>0.72672352523098704</v>
      </c>
      <c r="R3814">
        <v>10987.2151325992</v>
      </c>
      <c r="S3814">
        <v>51189.008998152603</v>
      </c>
      <c r="T3814">
        <v>7441.6479054678002</v>
      </c>
    </row>
    <row r="3815" spans="1:20" hidden="1" outlineLevel="1">
      <c r="A3815">
        <v>30</v>
      </c>
      <c r="B3815">
        <v>13</v>
      </c>
      <c r="C3815">
        <v>10</v>
      </c>
      <c r="D3815" t="s">
        <v>24</v>
      </c>
      <c r="E3815">
        <v>3790</v>
      </c>
      <c r="F3815">
        <v>0</v>
      </c>
      <c r="G3815">
        <v>1</v>
      </c>
      <c r="H3815">
        <v>10080</v>
      </c>
      <c r="I3815">
        <v>3784</v>
      </c>
      <c r="J3815">
        <v>0.62460317460317405</v>
      </c>
      <c r="K3815">
        <v>10146</v>
      </c>
      <c r="L3815">
        <v>89</v>
      </c>
      <c r="M3815">
        <v>0.99122807017543801</v>
      </c>
      <c r="N3815">
        <v>3724</v>
      </c>
      <c r="O3815">
        <v>3695</v>
      </c>
      <c r="P3815">
        <v>7.7873254564984002E-3</v>
      </c>
      <c r="Q3815">
        <v>0.72718096611391403</v>
      </c>
      <c r="R3815">
        <v>8631.5043041918507</v>
      </c>
      <c r="S3815">
        <v>52431.675311155603</v>
      </c>
      <c r="T3815">
        <v>7438.5826784721303</v>
      </c>
    </row>
    <row r="3816" spans="1:20" hidden="1" outlineLevel="1">
      <c r="A3816">
        <v>1</v>
      </c>
      <c r="B3816">
        <v>13</v>
      </c>
      <c r="C3816">
        <v>11</v>
      </c>
      <c r="D3816" t="s">
        <v>24</v>
      </c>
      <c r="E3816">
        <v>3835</v>
      </c>
      <c r="F3816">
        <v>18</v>
      </c>
      <c r="G3816">
        <v>0.99530638852672704</v>
      </c>
      <c r="H3816">
        <v>10315</v>
      </c>
      <c r="I3816">
        <v>4102</v>
      </c>
      <c r="J3816">
        <v>0.60232670867668403</v>
      </c>
      <c r="K3816">
        <v>10053</v>
      </c>
      <c r="L3816">
        <v>96</v>
      </c>
      <c r="M3816">
        <v>0.99045061175768401</v>
      </c>
      <c r="N3816">
        <v>4097</v>
      </c>
      <c r="O3816">
        <v>4024</v>
      </c>
      <c r="P3816">
        <v>1.7817915547961902E-2</v>
      </c>
      <c r="Q3816">
        <v>0.70883392226148401</v>
      </c>
      <c r="R3816">
        <v>9066.3966428792392</v>
      </c>
      <c r="S3816">
        <v>54801.435681086703</v>
      </c>
      <c r="T3816">
        <v>7839.8646356069603</v>
      </c>
    </row>
    <row r="3817" spans="1:20" hidden="1" outlineLevel="1">
      <c r="A3817">
        <v>2</v>
      </c>
      <c r="B3817">
        <v>13</v>
      </c>
      <c r="C3817">
        <v>11</v>
      </c>
      <c r="D3817" t="s">
        <v>24</v>
      </c>
      <c r="E3817">
        <v>3880</v>
      </c>
      <c r="F3817">
        <v>21</v>
      </c>
      <c r="G3817">
        <v>0.99458762886597896</v>
      </c>
      <c r="H3817">
        <v>10387</v>
      </c>
      <c r="I3817">
        <v>4117</v>
      </c>
      <c r="J3817">
        <v>0.60363916434003995</v>
      </c>
      <c r="K3817">
        <v>10199</v>
      </c>
      <c r="L3817">
        <v>123</v>
      </c>
      <c r="M3817">
        <v>0.98793999411707001</v>
      </c>
      <c r="N3817">
        <v>4068</v>
      </c>
      <c r="O3817">
        <v>4015</v>
      </c>
      <c r="P3817">
        <v>1.3028515240904599E-2</v>
      </c>
      <c r="Q3817">
        <v>0.70996004766243703</v>
      </c>
      <c r="R3817">
        <v>10370.7340322744</v>
      </c>
      <c r="S3817">
        <v>54557.985485374702</v>
      </c>
      <c r="T3817">
        <v>7846.9870505176996</v>
      </c>
    </row>
    <row r="3818" spans="1:20" hidden="1" outlineLevel="1">
      <c r="A3818">
        <v>3</v>
      </c>
      <c r="B3818">
        <v>13</v>
      </c>
      <c r="C3818">
        <v>11</v>
      </c>
      <c r="D3818" t="s">
        <v>24</v>
      </c>
      <c r="E3818">
        <v>3758</v>
      </c>
      <c r="F3818">
        <v>0</v>
      </c>
      <c r="G3818">
        <v>1</v>
      </c>
      <c r="H3818">
        <v>10536</v>
      </c>
      <c r="I3818">
        <v>4095</v>
      </c>
      <c r="J3818">
        <v>0.61133257403189001</v>
      </c>
      <c r="K3818">
        <v>10193</v>
      </c>
      <c r="L3818">
        <v>38</v>
      </c>
      <c r="M3818">
        <v>0.99627195133915403</v>
      </c>
      <c r="N3818">
        <v>4101</v>
      </c>
      <c r="O3818">
        <v>4057</v>
      </c>
      <c r="P3818">
        <v>1.0729090465740099E-2</v>
      </c>
      <c r="Q3818">
        <v>0.71351616062683598</v>
      </c>
      <c r="R3818">
        <v>9395.6919610798595</v>
      </c>
      <c r="S3818">
        <v>54461.435560886399</v>
      </c>
      <c r="T3818">
        <v>7838.2639431501202</v>
      </c>
    </row>
    <row r="3819" spans="1:20" hidden="1" outlineLevel="1">
      <c r="A3819">
        <v>4</v>
      </c>
      <c r="B3819">
        <v>13</v>
      </c>
      <c r="C3819">
        <v>11</v>
      </c>
      <c r="D3819" t="s">
        <v>24</v>
      </c>
      <c r="E3819">
        <v>3789</v>
      </c>
      <c r="F3819">
        <v>10</v>
      </c>
      <c r="G3819">
        <v>0.99736078120876204</v>
      </c>
      <c r="H3819">
        <v>10536</v>
      </c>
      <c r="I3819">
        <v>4120</v>
      </c>
      <c r="J3819">
        <v>0.608959757023538</v>
      </c>
      <c r="K3819">
        <v>10239</v>
      </c>
      <c r="L3819">
        <v>129</v>
      </c>
      <c r="M3819">
        <v>0.98740111338997905</v>
      </c>
      <c r="N3819">
        <v>4086</v>
      </c>
      <c r="O3819">
        <v>4001</v>
      </c>
      <c r="P3819">
        <v>2.0802741067058199E-2</v>
      </c>
      <c r="Q3819">
        <v>0.711692844677137</v>
      </c>
      <c r="R3819">
        <v>10031.2948938666</v>
      </c>
      <c r="S3819">
        <v>56812.980660655703</v>
      </c>
      <c r="T3819">
        <v>7871.8767483117299</v>
      </c>
    </row>
    <row r="3820" spans="1:20" hidden="1" outlineLevel="1">
      <c r="A3820">
        <v>5</v>
      </c>
      <c r="B3820">
        <v>13</v>
      </c>
      <c r="C3820">
        <v>11</v>
      </c>
      <c r="D3820" t="s">
        <v>24</v>
      </c>
      <c r="E3820">
        <v>3814</v>
      </c>
      <c r="F3820">
        <v>4</v>
      </c>
      <c r="G3820">
        <v>0.99895123230204497</v>
      </c>
      <c r="H3820">
        <v>10480</v>
      </c>
      <c r="I3820">
        <v>4072</v>
      </c>
      <c r="J3820">
        <v>0.61145038167938903</v>
      </c>
      <c r="K3820">
        <v>10228</v>
      </c>
      <c r="L3820">
        <v>91</v>
      </c>
      <c r="M3820">
        <v>0.99110285490809502</v>
      </c>
      <c r="N3820">
        <v>4066</v>
      </c>
      <c r="O3820">
        <v>3985</v>
      </c>
      <c r="P3820">
        <v>1.9921298573536601E-2</v>
      </c>
      <c r="Q3820">
        <v>0.71484538967398903</v>
      </c>
      <c r="R3820">
        <v>10325.1737772336</v>
      </c>
      <c r="S3820">
        <v>55160.642250579796</v>
      </c>
      <c r="T3820">
        <v>7853.9883483576896</v>
      </c>
    </row>
    <row r="3821" spans="1:20" hidden="1" outlineLevel="1">
      <c r="A3821">
        <v>6</v>
      </c>
      <c r="B3821">
        <v>13</v>
      </c>
      <c r="C3821">
        <v>11</v>
      </c>
      <c r="D3821" t="s">
        <v>24</v>
      </c>
      <c r="E3821">
        <v>3815</v>
      </c>
      <c r="F3821">
        <v>36</v>
      </c>
      <c r="G3821">
        <v>0.99056356487549102</v>
      </c>
      <c r="H3821">
        <v>10449</v>
      </c>
      <c r="I3821">
        <v>4245</v>
      </c>
      <c r="J3821">
        <v>0.59374102784955496</v>
      </c>
      <c r="K3821">
        <v>10207</v>
      </c>
      <c r="L3821">
        <v>250</v>
      </c>
      <c r="M3821">
        <v>0.97550700499657095</v>
      </c>
      <c r="N3821">
        <v>4057</v>
      </c>
      <c r="O3821">
        <v>4031</v>
      </c>
      <c r="P3821">
        <v>6.4086763618437202E-3</v>
      </c>
      <c r="Q3821">
        <v>0.69987380818844602</v>
      </c>
      <c r="R3821">
        <v>10493.890282866299</v>
      </c>
      <c r="S3821">
        <v>50584.020703564704</v>
      </c>
      <c r="T3821">
        <v>7799.4482131549603</v>
      </c>
    </row>
    <row r="3822" spans="1:20" hidden="1" outlineLevel="1">
      <c r="A3822">
        <v>7</v>
      </c>
      <c r="B3822">
        <v>13</v>
      </c>
      <c r="C3822">
        <v>11</v>
      </c>
      <c r="D3822" t="s">
        <v>24</v>
      </c>
      <c r="E3822">
        <v>3793</v>
      </c>
      <c r="F3822">
        <v>0</v>
      </c>
      <c r="G3822">
        <v>1</v>
      </c>
      <c r="H3822">
        <v>10408</v>
      </c>
      <c r="I3822">
        <v>4171</v>
      </c>
      <c r="J3822">
        <v>0.59925057647963098</v>
      </c>
      <c r="K3822">
        <v>10107</v>
      </c>
      <c r="L3822">
        <v>123</v>
      </c>
      <c r="M3822">
        <v>0.98783021668150695</v>
      </c>
      <c r="N3822">
        <v>4094</v>
      </c>
      <c r="O3822">
        <v>4048</v>
      </c>
      <c r="P3822">
        <v>1.1235955056179799E-2</v>
      </c>
      <c r="Q3822">
        <v>0.70628828955707301</v>
      </c>
      <c r="R3822">
        <v>9506.2491557575504</v>
      </c>
      <c r="S3822">
        <v>53949.493624096402</v>
      </c>
      <c r="T3822">
        <v>7832.8725347135796</v>
      </c>
    </row>
    <row r="3823" spans="1:20" hidden="1" outlineLevel="1">
      <c r="A3823">
        <v>8</v>
      </c>
      <c r="B3823">
        <v>13</v>
      </c>
      <c r="C3823">
        <v>11</v>
      </c>
      <c r="D3823" t="s">
        <v>24</v>
      </c>
      <c r="E3823">
        <v>3703</v>
      </c>
      <c r="F3823">
        <v>256</v>
      </c>
      <c r="G3823">
        <v>0.93086686470429303</v>
      </c>
      <c r="H3823">
        <v>10517</v>
      </c>
      <c r="I3823">
        <v>4153</v>
      </c>
      <c r="J3823">
        <v>0.605115527241608</v>
      </c>
      <c r="K3823">
        <v>10117</v>
      </c>
      <c r="L3823">
        <v>363</v>
      </c>
      <c r="M3823">
        <v>0.96411979835919703</v>
      </c>
      <c r="N3823">
        <v>4103</v>
      </c>
      <c r="O3823">
        <v>4046</v>
      </c>
      <c r="P3823">
        <v>1.3892273945893201E-2</v>
      </c>
      <c r="Q3823">
        <v>0.68994374120956303</v>
      </c>
      <c r="R3823">
        <v>8856.3090472022195</v>
      </c>
      <c r="S3823">
        <v>52423.159649033201</v>
      </c>
      <c r="T3823">
        <v>7809.2183276302403</v>
      </c>
    </row>
    <row r="3824" spans="1:20" hidden="1" outlineLevel="1">
      <c r="A3824">
        <v>9</v>
      </c>
      <c r="B3824">
        <v>13</v>
      </c>
      <c r="C3824">
        <v>11</v>
      </c>
      <c r="D3824" t="s">
        <v>24</v>
      </c>
      <c r="E3824">
        <v>3708</v>
      </c>
      <c r="F3824">
        <v>0</v>
      </c>
      <c r="G3824">
        <v>1</v>
      </c>
      <c r="H3824">
        <v>10510</v>
      </c>
      <c r="I3824">
        <v>4101</v>
      </c>
      <c r="J3824">
        <v>0.60980019029495702</v>
      </c>
      <c r="K3824">
        <v>10143</v>
      </c>
      <c r="L3824">
        <v>117</v>
      </c>
      <c r="M3824">
        <v>0.98846495119787003</v>
      </c>
      <c r="N3824">
        <v>4075</v>
      </c>
      <c r="O3824">
        <v>3984</v>
      </c>
      <c r="P3824">
        <v>2.23312883435582E-2</v>
      </c>
      <c r="Q3824">
        <v>0.71156280770853797</v>
      </c>
      <c r="R3824">
        <v>10329.601106870499</v>
      </c>
      <c r="S3824">
        <v>52516.602460074697</v>
      </c>
      <c r="T3824">
        <v>7821.7590266790703</v>
      </c>
    </row>
    <row r="3825" spans="1:20" hidden="1" outlineLevel="1">
      <c r="A3825">
        <v>10</v>
      </c>
      <c r="B3825">
        <v>13</v>
      </c>
      <c r="C3825">
        <v>11</v>
      </c>
      <c r="D3825" t="s">
        <v>24</v>
      </c>
      <c r="E3825">
        <v>3825</v>
      </c>
      <c r="F3825">
        <v>8</v>
      </c>
      <c r="G3825">
        <v>0.99790849673202597</v>
      </c>
      <c r="H3825">
        <v>10460</v>
      </c>
      <c r="I3825">
        <v>4014</v>
      </c>
      <c r="J3825">
        <v>0.61625239005736099</v>
      </c>
      <c r="K3825">
        <v>10196</v>
      </c>
      <c r="L3825">
        <v>41</v>
      </c>
      <c r="M3825">
        <v>0.99597881522165499</v>
      </c>
      <c r="N3825">
        <v>4089</v>
      </c>
      <c r="O3825">
        <v>3981</v>
      </c>
      <c r="P3825">
        <v>2.6412325752017501E-2</v>
      </c>
      <c r="Q3825">
        <v>0.71844592229611404</v>
      </c>
      <c r="R3825">
        <v>10018.345736322601</v>
      </c>
      <c r="S3825">
        <v>55216.683651404797</v>
      </c>
      <c r="T3825">
        <v>7852.2979222773702</v>
      </c>
    </row>
    <row r="3826" spans="1:20" hidden="1" outlineLevel="1">
      <c r="A3826">
        <v>11</v>
      </c>
      <c r="B3826">
        <v>13</v>
      </c>
      <c r="C3826">
        <v>11</v>
      </c>
      <c r="D3826" t="s">
        <v>24</v>
      </c>
      <c r="E3826">
        <v>3773</v>
      </c>
      <c r="F3826">
        <v>27</v>
      </c>
      <c r="G3826">
        <v>0.992843890803074</v>
      </c>
      <c r="H3826">
        <v>10442</v>
      </c>
      <c r="I3826">
        <v>4159</v>
      </c>
      <c r="J3826">
        <v>0.60170465428078901</v>
      </c>
      <c r="K3826">
        <v>10154</v>
      </c>
      <c r="L3826">
        <v>145</v>
      </c>
      <c r="M3826">
        <v>0.98571991333464604</v>
      </c>
      <c r="N3826">
        <v>4061</v>
      </c>
      <c r="O3826">
        <v>4041</v>
      </c>
      <c r="P3826">
        <v>4.9248953459738402E-3</v>
      </c>
      <c r="Q3826">
        <v>0.70552233556102695</v>
      </c>
      <c r="R3826">
        <v>9579.3847587294495</v>
      </c>
      <c r="S3826">
        <v>52352.610571638703</v>
      </c>
      <c r="T3826">
        <v>7813.9526896321804</v>
      </c>
    </row>
    <row r="3827" spans="1:20" hidden="1" outlineLevel="1">
      <c r="A3827">
        <v>12</v>
      </c>
      <c r="B3827">
        <v>13</v>
      </c>
      <c r="C3827">
        <v>11</v>
      </c>
      <c r="D3827" t="s">
        <v>24</v>
      </c>
      <c r="E3827">
        <v>3745</v>
      </c>
      <c r="F3827">
        <v>0</v>
      </c>
      <c r="G3827">
        <v>1</v>
      </c>
      <c r="H3827">
        <v>10462</v>
      </c>
      <c r="I3827">
        <v>4127</v>
      </c>
      <c r="J3827">
        <v>0.60552475626075297</v>
      </c>
      <c r="K3827">
        <v>10129</v>
      </c>
      <c r="L3827">
        <v>101</v>
      </c>
      <c r="M3827">
        <v>0.99002863066442803</v>
      </c>
      <c r="N3827">
        <v>4078</v>
      </c>
      <c r="O3827">
        <v>4026</v>
      </c>
      <c r="P3827">
        <v>1.27513487003433E-2</v>
      </c>
      <c r="Q3827">
        <v>0.70950939677623703</v>
      </c>
      <c r="R3827">
        <v>10031.1449867391</v>
      </c>
      <c r="S3827">
        <v>52489.5563555884</v>
      </c>
      <c r="T3827">
        <v>7819.1195179268798</v>
      </c>
    </row>
    <row r="3828" spans="1:20" hidden="1" outlineLevel="1">
      <c r="A3828">
        <v>13</v>
      </c>
      <c r="B3828">
        <v>13</v>
      </c>
      <c r="C3828">
        <v>11</v>
      </c>
      <c r="D3828" t="s">
        <v>24</v>
      </c>
      <c r="E3828">
        <v>3809</v>
      </c>
      <c r="F3828">
        <v>0</v>
      </c>
      <c r="G3828">
        <v>1</v>
      </c>
      <c r="H3828">
        <v>10518</v>
      </c>
      <c r="I3828">
        <v>4192</v>
      </c>
      <c r="J3828">
        <v>0.60144514166191199</v>
      </c>
      <c r="K3828">
        <v>10218</v>
      </c>
      <c r="L3828">
        <v>103</v>
      </c>
      <c r="M3828">
        <v>0.989919749461734</v>
      </c>
      <c r="N3828">
        <v>4109</v>
      </c>
      <c r="O3828">
        <v>4089</v>
      </c>
      <c r="P3828">
        <v>4.86736432221956E-3</v>
      </c>
      <c r="Q3828">
        <v>0.70740559782229295</v>
      </c>
      <c r="R3828">
        <v>10591.915226360999</v>
      </c>
      <c r="S3828">
        <v>56148.0270135338</v>
      </c>
      <c r="T3828">
        <v>7868.1008641191302</v>
      </c>
    </row>
    <row r="3829" spans="1:20" hidden="1" outlineLevel="1">
      <c r="A3829">
        <v>14</v>
      </c>
      <c r="B3829">
        <v>13</v>
      </c>
      <c r="C3829">
        <v>11</v>
      </c>
      <c r="D3829" t="s">
        <v>24</v>
      </c>
      <c r="E3829">
        <v>3835</v>
      </c>
      <c r="F3829">
        <v>0</v>
      </c>
      <c r="G3829">
        <v>1</v>
      </c>
      <c r="H3829">
        <v>10519</v>
      </c>
      <c r="I3829">
        <v>4193</v>
      </c>
      <c r="J3829">
        <v>0.60138796463542099</v>
      </c>
      <c r="K3829">
        <v>10258</v>
      </c>
      <c r="L3829">
        <v>135</v>
      </c>
      <c r="M3829">
        <v>0.986839539871319</v>
      </c>
      <c r="N3829">
        <v>4096</v>
      </c>
      <c r="O3829">
        <v>4058</v>
      </c>
      <c r="P3829">
        <v>9.27734375E-3</v>
      </c>
      <c r="Q3829">
        <v>0.70788630346941595</v>
      </c>
      <c r="R3829">
        <v>9816.7637491147398</v>
      </c>
      <c r="S3829">
        <v>53444.466079846497</v>
      </c>
      <c r="T3829">
        <v>7829.1127877234203</v>
      </c>
    </row>
    <row r="3830" spans="1:20" hidden="1" outlineLevel="1">
      <c r="A3830">
        <v>15</v>
      </c>
      <c r="B3830">
        <v>13</v>
      </c>
      <c r="C3830">
        <v>11</v>
      </c>
      <c r="D3830" t="s">
        <v>24</v>
      </c>
      <c r="E3830">
        <v>3824</v>
      </c>
      <c r="F3830">
        <v>4</v>
      </c>
      <c r="G3830">
        <v>0.99895397489539695</v>
      </c>
      <c r="H3830">
        <v>10556</v>
      </c>
      <c r="I3830">
        <v>4075</v>
      </c>
      <c r="J3830">
        <v>0.61396362258431203</v>
      </c>
      <c r="K3830">
        <v>10307</v>
      </c>
      <c r="L3830">
        <v>140</v>
      </c>
      <c r="M3830">
        <v>0.98641699815659201</v>
      </c>
      <c r="N3830">
        <v>4073</v>
      </c>
      <c r="O3830">
        <v>3939</v>
      </c>
      <c r="P3830">
        <v>3.2899582617235398E-2</v>
      </c>
      <c r="Q3830">
        <v>0.71634214186369904</v>
      </c>
      <c r="R3830">
        <v>10644.0749146326</v>
      </c>
      <c r="S3830">
        <v>58249.1091147591</v>
      </c>
      <c r="T3830">
        <v>7894.1426849659401</v>
      </c>
    </row>
    <row r="3831" spans="1:20" hidden="1" outlineLevel="1">
      <c r="A3831">
        <v>16</v>
      </c>
      <c r="B3831">
        <v>13</v>
      </c>
      <c r="C3831">
        <v>11</v>
      </c>
      <c r="D3831" t="s">
        <v>24</v>
      </c>
      <c r="E3831">
        <v>3765</v>
      </c>
      <c r="F3831">
        <v>0</v>
      </c>
      <c r="G3831">
        <v>1</v>
      </c>
      <c r="H3831">
        <v>10432</v>
      </c>
      <c r="I3831">
        <v>4153</v>
      </c>
      <c r="J3831">
        <v>0.60189800613496902</v>
      </c>
      <c r="K3831">
        <v>10112</v>
      </c>
      <c r="L3831">
        <v>139</v>
      </c>
      <c r="M3831">
        <v>0.986253955696202</v>
      </c>
      <c r="N3831">
        <v>4085</v>
      </c>
      <c r="O3831">
        <v>4014</v>
      </c>
      <c r="P3831">
        <v>1.7380660954712301E-2</v>
      </c>
      <c r="Q3831">
        <v>0.70747340987532503</v>
      </c>
      <c r="R3831">
        <v>9032.9032784847805</v>
      </c>
      <c r="S3831">
        <v>54694.462878757098</v>
      </c>
      <c r="T3831">
        <v>7838.3001378778699</v>
      </c>
    </row>
    <row r="3832" spans="1:20" hidden="1" outlineLevel="1">
      <c r="A3832">
        <v>17</v>
      </c>
      <c r="B3832">
        <v>13</v>
      </c>
      <c r="C3832">
        <v>11</v>
      </c>
      <c r="D3832" t="s">
        <v>24</v>
      </c>
      <c r="E3832">
        <v>3682</v>
      </c>
      <c r="F3832">
        <v>0</v>
      </c>
      <c r="G3832">
        <v>1</v>
      </c>
      <c r="H3832">
        <v>10545</v>
      </c>
      <c r="I3832">
        <v>4111</v>
      </c>
      <c r="J3832">
        <v>0.61014698909435705</v>
      </c>
      <c r="K3832">
        <v>10136</v>
      </c>
      <c r="L3832">
        <v>85</v>
      </c>
      <c r="M3832">
        <v>0.99161404893449001</v>
      </c>
      <c r="N3832">
        <v>4091</v>
      </c>
      <c r="O3832">
        <v>4026</v>
      </c>
      <c r="P3832">
        <v>1.58885358103153E-2</v>
      </c>
      <c r="Q3832">
        <v>0.71104238419905796</v>
      </c>
      <c r="R3832">
        <v>9833.8129193264194</v>
      </c>
      <c r="S3832">
        <v>52822.6577579601</v>
      </c>
      <c r="T3832">
        <v>7821.6571738032299</v>
      </c>
    </row>
    <row r="3833" spans="1:20" hidden="1" outlineLevel="1">
      <c r="A3833">
        <v>18</v>
      </c>
      <c r="B3833">
        <v>13</v>
      </c>
      <c r="C3833">
        <v>11</v>
      </c>
      <c r="D3833" t="s">
        <v>24</v>
      </c>
      <c r="E3833">
        <v>3582</v>
      </c>
      <c r="F3833">
        <v>0</v>
      </c>
      <c r="G3833">
        <v>1</v>
      </c>
      <c r="H3833">
        <v>10450</v>
      </c>
      <c r="I3833">
        <v>4097</v>
      </c>
      <c r="J3833">
        <v>0.60794258373205701</v>
      </c>
      <c r="K3833">
        <v>9974</v>
      </c>
      <c r="L3833">
        <v>96</v>
      </c>
      <c r="M3833">
        <v>0.99037497493482995</v>
      </c>
      <c r="N3833">
        <v>4058</v>
      </c>
      <c r="O3833">
        <v>4001</v>
      </c>
      <c r="P3833">
        <v>1.4046328240512501E-2</v>
      </c>
      <c r="Q3833">
        <v>0.70802451539338596</v>
      </c>
      <c r="R3833">
        <v>9202.9081119537404</v>
      </c>
      <c r="S3833">
        <v>55953.428617860001</v>
      </c>
      <c r="T3833">
        <v>7854.9780310247197</v>
      </c>
    </row>
    <row r="3834" spans="1:20" hidden="1" outlineLevel="1">
      <c r="A3834">
        <v>19</v>
      </c>
      <c r="B3834">
        <v>13</v>
      </c>
      <c r="C3834">
        <v>11</v>
      </c>
      <c r="D3834" t="s">
        <v>24</v>
      </c>
      <c r="E3834">
        <v>3770</v>
      </c>
      <c r="F3834">
        <v>7</v>
      </c>
      <c r="G3834">
        <v>0.99814323607427002</v>
      </c>
      <c r="H3834">
        <v>10376</v>
      </c>
      <c r="I3834">
        <v>4052</v>
      </c>
      <c r="J3834">
        <v>0.609483423284502</v>
      </c>
      <c r="K3834">
        <v>10073</v>
      </c>
      <c r="L3834">
        <v>35</v>
      </c>
      <c r="M3834">
        <v>0.99652536483669196</v>
      </c>
      <c r="N3834">
        <v>4073</v>
      </c>
      <c r="O3834">
        <v>4024</v>
      </c>
      <c r="P3834">
        <v>1.20304443898846E-2</v>
      </c>
      <c r="Q3834">
        <v>0.71306376360808699</v>
      </c>
      <c r="R3834">
        <v>10080.5106569283</v>
      </c>
      <c r="S3834">
        <v>52491.275368348099</v>
      </c>
      <c r="T3834">
        <v>7819.52249023286</v>
      </c>
    </row>
    <row r="3835" spans="1:20" hidden="1" outlineLevel="1">
      <c r="A3835">
        <v>20</v>
      </c>
      <c r="B3835">
        <v>13</v>
      </c>
      <c r="C3835">
        <v>11</v>
      </c>
      <c r="D3835" t="s">
        <v>24</v>
      </c>
      <c r="E3835">
        <v>3741</v>
      </c>
      <c r="F3835">
        <v>0</v>
      </c>
      <c r="G3835">
        <v>1</v>
      </c>
      <c r="H3835">
        <v>10375</v>
      </c>
      <c r="I3835">
        <v>4109</v>
      </c>
      <c r="J3835">
        <v>0.60395180722891495</v>
      </c>
      <c r="K3835">
        <v>10022</v>
      </c>
      <c r="L3835">
        <v>55</v>
      </c>
      <c r="M3835">
        <v>0.99451207343843495</v>
      </c>
      <c r="N3835">
        <v>4094</v>
      </c>
      <c r="O3835">
        <v>4054</v>
      </c>
      <c r="P3835">
        <v>9.7703957010258895E-3</v>
      </c>
      <c r="Q3835">
        <v>0.70891187305185599</v>
      </c>
      <c r="R3835">
        <v>9121.86387023305</v>
      </c>
      <c r="S3835">
        <v>54816.855836583898</v>
      </c>
      <c r="T3835">
        <v>7840.4820089065397</v>
      </c>
    </row>
    <row r="3836" spans="1:20" hidden="1" outlineLevel="1">
      <c r="A3836">
        <v>21</v>
      </c>
      <c r="B3836">
        <v>13</v>
      </c>
      <c r="C3836">
        <v>11</v>
      </c>
      <c r="D3836" t="s">
        <v>24</v>
      </c>
      <c r="E3836">
        <v>3726</v>
      </c>
      <c r="F3836">
        <v>0</v>
      </c>
      <c r="G3836">
        <v>1</v>
      </c>
      <c r="H3836">
        <v>10355</v>
      </c>
      <c r="I3836">
        <v>4145</v>
      </c>
      <c r="J3836">
        <v>0.599710284886528</v>
      </c>
      <c r="K3836">
        <v>10013</v>
      </c>
      <c r="L3836">
        <v>98</v>
      </c>
      <c r="M3836">
        <v>0.99021272345950195</v>
      </c>
      <c r="N3836">
        <v>4068</v>
      </c>
      <c r="O3836">
        <v>4047</v>
      </c>
      <c r="P3836">
        <v>5.1622418879055899E-3</v>
      </c>
      <c r="Q3836">
        <v>0.70563170229387095</v>
      </c>
      <c r="R3836">
        <v>9490.7641046770095</v>
      </c>
      <c r="S3836">
        <v>52580.693338719</v>
      </c>
      <c r="T3836">
        <v>7816.05008738365</v>
      </c>
    </row>
    <row r="3837" spans="1:20" hidden="1" outlineLevel="1">
      <c r="A3837">
        <v>22</v>
      </c>
      <c r="B3837">
        <v>13</v>
      </c>
      <c r="C3837">
        <v>11</v>
      </c>
      <c r="D3837" t="s">
        <v>24</v>
      </c>
      <c r="E3837">
        <v>3710</v>
      </c>
      <c r="F3837">
        <v>0</v>
      </c>
      <c r="G3837">
        <v>1</v>
      </c>
      <c r="H3837">
        <v>10543</v>
      </c>
      <c r="I3837">
        <v>4178</v>
      </c>
      <c r="J3837">
        <v>0.60371810680072002</v>
      </c>
      <c r="K3837">
        <v>10174</v>
      </c>
      <c r="L3837">
        <v>133</v>
      </c>
      <c r="M3837">
        <v>0.98692746215844296</v>
      </c>
      <c r="N3837">
        <v>4079</v>
      </c>
      <c r="O3837">
        <v>4045</v>
      </c>
      <c r="P3837">
        <v>8.3353763177249594E-3</v>
      </c>
      <c r="Q3837">
        <v>0.70686872939030299</v>
      </c>
      <c r="R3837">
        <v>10097.3530761531</v>
      </c>
      <c r="S3837">
        <v>55238.346510897798</v>
      </c>
      <c r="T3837">
        <v>7853.1736270615402</v>
      </c>
    </row>
    <row r="3838" spans="1:20" hidden="1" outlineLevel="1">
      <c r="A3838">
        <v>23</v>
      </c>
      <c r="B3838">
        <v>13</v>
      </c>
      <c r="C3838">
        <v>11</v>
      </c>
      <c r="D3838" t="s">
        <v>24</v>
      </c>
      <c r="E3838">
        <v>3844</v>
      </c>
      <c r="F3838">
        <v>0</v>
      </c>
      <c r="G3838">
        <v>1</v>
      </c>
      <c r="H3838">
        <v>10467</v>
      </c>
      <c r="I3838">
        <v>4172</v>
      </c>
      <c r="J3838">
        <v>0.60141396770803401</v>
      </c>
      <c r="K3838">
        <v>10226</v>
      </c>
      <c r="L3838">
        <v>110</v>
      </c>
      <c r="M3838">
        <v>0.98924310580872199</v>
      </c>
      <c r="N3838">
        <v>4085</v>
      </c>
      <c r="O3838">
        <v>4062</v>
      </c>
      <c r="P3838">
        <v>5.6303549571603499E-3</v>
      </c>
      <c r="Q3838">
        <v>0.708475997484452</v>
      </c>
      <c r="R3838">
        <v>10161.4795203432</v>
      </c>
      <c r="S3838">
        <v>54412.285744938803</v>
      </c>
      <c r="T3838">
        <v>7843.5899354379198</v>
      </c>
    </row>
    <row r="3839" spans="1:20" hidden="1" outlineLevel="1">
      <c r="A3839">
        <v>24</v>
      </c>
      <c r="B3839">
        <v>13</v>
      </c>
      <c r="C3839">
        <v>11</v>
      </c>
      <c r="D3839" t="s">
        <v>24</v>
      </c>
      <c r="E3839">
        <v>3754</v>
      </c>
      <c r="F3839">
        <v>0</v>
      </c>
      <c r="G3839">
        <v>1</v>
      </c>
      <c r="H3839">
        <v>10574</v>
      </c>
      <c r="I3839">
        <v>4141</v>
      </c>
      <c r="J3839">
        <v>0.60837904293550205</v>
      </c>
      <c r="K3839">
        <v>10252</v>
      </c>
      <c r="L3839">
        <v>108</v>
      </c>
      <c r="M3839">
        <v>0.98946547015216502</v>
      </c>
      <c r="N3839">
        <v>4076</v>
      </c>
      <c r="O3839">
        <v>4033</v>
      </c>
      <c r="P3839">
        <v>1.0549558390579E-2</v>
      </c>
      <c r="Q3839">
        <v>0.71098548297040698</v>
      </c>
      <c r="R3839">
        <v>10856.2670089884</v>
      </c>
      <c r="S3839">
        <v>52081.881467665298</v>
      </c>
      <c r="T3839">
        <v>7820.5297864309396</v>
      </c>
    </row>
    <row r="3840" spans="1:20" hidden="1" outlineLevel="1">
      <c r="A3840">
        <v>25</v>
      </c>
      <c r="B3840">
        <v>13</v>
      </c>
      <c r="C3840">
        <v>11</v>
      </c>
      <c r="D3840" t="s">
        <v>24</v>
      </c>
      <c r="E3840">
        <v>3797</v>
      </c>
      <c r="F3840">
        <v>5</v>
      </c>
      <c r="G3840">
        <v>0.99868317092441405</v>
      </c>
      <c r="H3840">
        <v>10534</v>
      </c>
      <c r="I3840">
        <v>4236</v>
      </c>
      <c r="J3840">
        <v>0.59787355230681605</v>
      </c>
      <c r="K3840">
        <v>10236</v>
      </c>
      <c r="L3840">
        <v>183</v>
      </c>
      <c r="M3840">
        <v>0.98212192262602505</v>
      </c>
      <c r="N3840">
        <v>4095</v>
      </c>
      <c r="O3840">
        <v>4058</v>
      </c>
      <c r="P3840">
        <v>9.0354090354089998E-3</v>
      </c>
      <c r="Q3840">
        <v>0.704068104109971</v>
      </c>
      <c r="R3840">
        <v>11341.2422242067</v>
      </c>
      <c r="S3840">
        <v>55294.542738978402</v>
      </c>
      <c r="T3840">
        <v>7863.4846875379399</v>
      </c>
    </row>
    <row r="3841" spans="1:20" hidden="1" outlineLevel="1">
      <c r="A3841">
        <v>26</v>
      </c>
      <c r="B3841">
        <v>13</v>
      </c>
      <c r="C3841">
        <v>11</v>
      </c>
      <c r="D3841" t="s">
        <v>24</v>
      </c>
      <c r="E3841">
        <v>3866</v>
      </c>
      <c r="F3841">
        <v>0</v>
      </c>
      <c r="G3841">
        <v>1</v>
      </c>
      <c r="H3841">
        <v>10377</v>
      </c>
      <c r="I3841">
        <v>4173</v>
      </c>
      <c r="J3841">
        <v>0.59786065336802496</v>
      </c>
      <c r="K3841">
        <v>10143</v>
      </c>
      <c r="L3841">
        <v>129</v>
      </c>
      <c r="M3841">
        <v>0.98728186926944606</v>
      </c>
      <c r="N3841">
        <v>4100</v>
      </c>
      <c r="O3841">
        <v>4044</v>
      </c>
      <c r="P3841">
        <v>1.36585365853658E-2</v>
      </c>
      <c r="Q3841">
        <v>0.70701397177560898</v>
      </c>
      <c r="R3841">
        <v>9696.1950038252107</v>
      </c>
      <c r="S3841">
        <v>52463.797475857398</v>
      </c>
      <c r="T3841">
        <v>7816.2133233957102</v>
      </c>
    </row>
    <row r="3842" spans="1:20" hidden="1" outlineLevel="1">
      <c r="A3842">
        <v>27</v>
      </c>
      <c r="B3842">
        <v>13</v>
      </c>
      <c r="C3842">
        <v>11</v>
      </c>
      <c r="D3842" t="s">
        <v>24</v>
      </c>
      <c r="E3842">
        <v>3880</v>
      </c>
      <c r="F3842">
        <v>1171</v>
      </c>
      <c r="G3842">
        <v>0.69819587628865898</v>
      </c>
      <c r="H3842">
        <v>10616</v>
      </c>
      <c r="I3842">
        <v>4206</v>
      </c>
      <c r="J3842">
        <v>0.60380557648831901</v>
      </c>
      <c r="K3842">
        <v>10423</v>
      </c>
      <c r="L3842">
        <v>1357</v>
      </c>
      <c r="M3842">
        <v>0.86980715724839297</v>
      </c>
      <c r="N3842">
        <v>4073</v>
      </c>
      <c r="O3842">
        <v>4020</v>
      </c>
      <c r="P3842">
        <v>1.30125214829364E-2</v>
      </c>
      <c r="Q3842">
        <v>0.62907008830022004</v>
      </c>
      <c r="R3842">
        <v>9697.5592657880006</v>
      </c>
      <c r="S3842">
        <v>54201.414045578102</v>
      </c>
      <c r="T3842">
        <v>7837.4269395176098</v>
      </c>
    </row>
    <row r="3843" spans="1:20" hidden="1" outlineLevel="1">
      <c r="A3843">
        <v>28</v>
      </c>
      <c r="B3843">
        <v>13</v>
      </c>
      <c r="C3843">
        <v>11</v>
      </c>
      <c r="D3843" t="s">
        <v>24</v>
      </c>
      <c r="E3843">
        <v>3866</v>
      </c>
      <c r="F3843">
        <v>6</v>
      </c>
      <c r="G3843">
        <v>0.99844800827728897</v>
      </c>
      <c r="H3843">
        <v>10406</v>
      </c>
      <c r="I3843">
        <v>4077</v>
      </c>
      <c r="J3843">
        <v>0.60820680376705705</v>
      </c>
      <c r="K3843">
        <v>10200</v>
      </c>
      <c r="L3843">
        <v>110</v>
      </c>
      <c r="M3843">
        <v>0.98921568627450895</v>
      </c>
      <c r="N3843">
        <v>4072</v>
      </c>
      <c r="O3843">
        <v>3973</v>
      </c>
      <c r="P3843">
        <v>2.4312377210216E-2</v>
      </c>
      <c r="Q3843">
        <v>0.71391535874439405</v>
      </c>
      <c r="R3843">
        <v>10420.4912071336</v>
      </c>
      <c r="S3843">
        <v>52684.689978862603</v>
      </c>
      <c r="T3843">
        <v>7824.5134108686998</v>
      </c>
    </row>
    <row r="3844" spans="1:20" hidden="1" outlineLevel="1">
      <c r="A3844">
        <v>29</v>
      </c>
      <c r="B3844">
        <v>13</v>
      </c>
      <c r="C3844">
        <v>11</v>
      </c>
      <c r="D3844" t="s">
        <v>24</v>
      </c>
      <c r="E3844">
        <v>3893</v>
      </c>
      <c r="F3844">
        <v>17</v>
      </c>
      <c r="G3844">
        <v>0.99563318777292498</v>
      </c>
      <c r="H3844">
        <v>10519</v>
      </c>
      <c r="I3844">
        <v>4138</v>
      </c>
      <c r="J3844">
        <v>0.60661659853598204</v>
      </c>
      <c r="K3844">
        <v>10371</v>
      </c>
      <c r="L3844">
        <v>160</v>
      </c>
      <c r="M3844">
        <v>0.98457236524925196</v>
      </c>
      <c r="N3844">
        <v>4041</v>
      </c>
      <c r="O3844">
        <v>3995</v>
      </c>
      <c r="P3844">
        <v>1.1383320960158301E-2</v>
      </c>
      <c r="Q3844">
        <v>0.71169858451290502</v>
      </c>
      <c r="R3844">
        <v>10610.4462368325</v>
      </c>
      <c r="S3844">
        <v>52792.8284809998</v>
      </c>
      <c r="T3844">
        <v>7827.3028481781603</v>
      </c>
    </row>
    <row r="3845" spans="1:20" hidden="1" outlineLevel="1">
      <c r="A3845">
        <v>30</v>
      </c>
      <c r="B3845">
        <v>13</v>
      </c>
      <c r="C3845">
        <v>11</v>
      </c>
      <c r="D3845" t="s">
        <v>24</v>
      </c>
      <c r="E3845">
        <v>3790</v>
      </c>
      <c r="F3845">
        <v>0</v>
      </c>
      <c r="G3845">
        <v>1</v>
      </c>
      <c r="H3845">
        <v>10407</v>
      </c>
      <c r="I3845">
        <v>4097</v>
      </c>
      <c r="J3845">
        <v>0.60632266743537999</v>
      </c>
      <c r="K3845">
        <v>10146</v>
      </c>
      <c r="L3845">
        <v>101</v>
      </c>
      <c r="M3845">
        <v>0.99004533806426098</v>
      </c>
      <c r="N3845">
        <v>4051</v>
      </c>
      <c r="O3845">
        <v>3996</v>
      </c>
      <c r="P3845">
        <v>1.3576894593927399E-2</v>
      </c>
      <c r="Q3845">
        <v>0.71141790519123704</v>
      </c>
      <c r="R3845">
        <v>8769.3216279728695</v>
      </c>
      <c r="S3845">
        <v>51372.667704728599</v>
      </c>
      <c r="T3845">
        <v>7795.7267078039204</v>
      </c>
    </row>
    <row r="3846" spans="1:20" hidden="1" outlineLevel="1">
      <c r="A3846">
        <v>1</v>
      </c>
      <c r="B3846">
        <v>13</v>
      </c>
      <c r="C3846">
        <v>12</v>
      </c>
      <c r="D3846" t="s">
        <v>24</v>
      </c>
      <c r="E3846">
        <v>3852</v>
      </c>
      <c r="F3846">
        <v>42</v>
      </c>
      <c r="G3846">
        <v>0.98909657320872202</v>
      </c>
      <c r="H3846">
        <v>10652</v>
      </c>
      <c r="I3846">
        <v>4366</v>
      </c>
      <c r="J3846">
        <v>0.59012392039053696</v>
      </c>
      <c r="K3846">
        <v>10053</v>
      </c>
      <c r="L3846">
        <v>112</v>
      </c>
      <c r="M3846">
        <v>0.98885904705063099</v>
      </c>
      <c r="N3846">
        <v>4451</v>
      </c>
      <c r="O3846">
        <v>4296</v>
      </c>
      <c r="P3846">
        <v>3.4823635138171202E-2</v>
      </c>
      <c r="Q3846">
        <v>0.69608383894098103</v>
      </c>
      <c r="R3846">
        <v>9299.2316604364896</v>
      </c>
      <c r="S3846">
        <v>58765.869788664997</v>
      </c>
      <c r="T3846">
        <v>8259.0418703888699</v>
      </c>
    </row>
    <row r="3847" spans="1:20" hidden="1" outlineLevel="1">
      <c r="A3847">
        <v>2</v>
      </c>
      <c r="B3847">
        <v>13</v>
      </c>
      <c r="C3847">
        <v>12</v>
      </c>
      <c r="D3847" t="s">
        <v>24</v>
      </c>
      <c r="E3847">
        <v>3885</v>
      </c>
      <c r="F3847">
        <v>30</v>
      </c>
      <c r="G3847">
        <v>0.99227799227799196</v>
      </c>
      <c r="H3847">
        <v>10723</v>
      </c>
      <c r="I3847">
        <v>4384</v>
      </c>
      <c r="J3847">
        <v>0.59115919052503896</v>
      </c>
      <c r="K3847">
        <v>10201</v>
      </c>
      <c r="L3847">
        <v>167</v>
      </c>
      <c r="M3847">
        <v>0.98362905597490402</v>
      </c>
      <c r="N3847">
        <v>4407</v>
      </c>
      <c r="O3847">
        <v>4247</v>
      </c>
      <c r="P3847">
        <v>3.6305877013841498E-2</v>
      </c>
      <c r="Q3847">
        <v>0.69783680175246399</v>
      </c>
      <c r="R3847">
        <v>9987.7645429947697</v>
      </c>
      <c r="S3847">
        <v>57280.394137949901</v>
      </c>
      <c r="T3847">
        <v>8246.2434636231592</v>
      </c>
    </row>
    <row r="3848" spans="1:20" hidden="1" outlineLevel="1">
      <c r="A3848">
        <v>3</v>
      </c>
      <c r="B3848">
        <v>13</v>
      </c>
      <c r="C3848">
        <v>12</v>
      </c>
      <c r="D3848" t="s">
        <v>24</v>
      </c>
      <c r="E3848">
        <v>3763</v>
      </c>
      <c r="F3848">
        <v>1</v>
      </c>
      <c r="G3848">
        <v>0.99973425458410803</v>
      </c>
      <c r="H3848">
        <v>10893</v>
      </c>
      <c r="I3848">
        <v>4387</v>
      </c>
      <c r="J3848">
        <v>0.59726429817313798</v>
      </c>
      <c r="K3848">
        <v>10194</v>
      </c>
      <c r="L3848">
        <v>43</v>
      </c>
      <c r="M3848">
        <v>0.99578183245046104</v>
      </c>
      <c r="N3848">
        <v>4462</v>
      </c>
      <c r="O3848">
        <v>4345</v>
      </c>
      <c r="P3848">
        <v>2.6221425369789299E-2</v>
      </c>
      <c r="Q3848">
        <v>0.70060043668122196</v>
      </c>
      <c r="R3848">
        <v>9274.8605058754893</v>
      </c>
      <c r="S3848">
        <v>60084.670961551601</v>
      </c>
      <c r="T3848">
        <v>8274.9457983858192</v>
      </c>
    </row>
    <row r="3849" spans="1:20" hidden="1" outlineLevel="1">
      <c r="A3849">
        <v>4</v>
      </c>
      <c r="B3849">
        <v>13</v>
      </c>
      <c r="C3849">
        <v>12</v>
      </c>
      <c r="D3849" t="s">
        <v>24</v>
      </c>
      <c r="E3849">
        <v>3814</v>
      </c>
      <c r="F3849">
        <v>38</v>
      </c>
      <c r="G3849">
        <v>0.99003670686942802</v>
      </c>
      <c r="H3849">
        <v>10881</v>
      </c>
      <c r="I3849">
        <v>4325</v>
      </c>
      <c r="J3849">
        <v>0.60251815090524696</v>
      </c>
      <c r="K3849">
        <v>10241</v>
      </c>
      <c r="L3849">
        <v>150</v>
      </c>
      <c r="M3849">
        <v>0.98535299287178901</v>
      </c>
      <c r="N3849">
        <v>4454</v>
      </c>
      <c r="O3849">
        <v>4213</v>
      </c>
      <c r="P3849">
        <v>5.4108666367310203E-2</v>
      </c>
      <c r="Q3849">
        <v>0.70309629125552897</v>
      </c>
      <c r="R3849">
        <v>9818.6789704152598</v>
      </c>
      <c r="S3849">
        <v>59254.7798092995</v>
      </c>
      <c r="T3849">
        <v>8269.0272694678806</v>
      </c>
    </row>
    <row r="3850" spans="1:20" hidden="1" outlineLevel="1">
      <c r="A3850">
        <v>5</v>
      </c>
      <c r="B3850">
        <v>13</v>
      </c>
      <c r="C3850">
        <v>12</v>
      </c>
      <c r="D3850" t="s">
        <v>24</v>
      </c>
      <c r="E3850">
        <v>3831</v>
      </c>
      <c r="F3850">
        <v>15</v>
      </c>
      <c r="G3850">
        <v>0.99608457321847999</v>
      </c>
      <c r="H3850">
        <v>10826</v>
      </c>
      <c r="I3850">
        <v>4350</v>
      </c>
      <c r="J3850">
        <v>0.59818954369111399</v>
      </c>
      <c r="K3850">
        <v>10228</v>
      </c>
      <c r="L3850">
        <v>110</v>
      </c>
      <c r="M3850">
        <v>0.98924520922956505</v>
      </c>
      <c r="N3850">
        <v>4429</v>
      </c>
      <c r="O3850">
        <v>4255</v>
      </c>
      <c r="P3850">
        <v>3.9286520659291002E-2</v>
      </c>
      <c r="Q3850">
        <v>0.70219007982533899</v>
      </c>
      <c r="R3850">
        <v>9732.0583526604096</v>
      </c>
      <c r="S3850">
        <v>57060.212388771601</v>
      </c>
      <c r="T3850">
        <v>8241.5780431871408</v>
      </c>
    </row>
    <row r="3851" spans="1:20" hidden="1" outlineLevel="1">
      <c r="A3851">
        <v>6</v>
      </c>
      <c r="B3851">
        <v>13</v>
      </c>
      <c r="C3851">
        <v>12</v>
      </c>
      <c r="D3851" t="s">
        <v>24</v>
      </c>
      <c r="E3851">
        <v>3815</v>
      </c>
      <c r="F3851">
        <v>29</v>
      </c>
      <c r="G3851">
        <v>0.99239842726081196</v>
      </c>
      <c r="H3851">
        <v>10836</v>
      </c>
      <c r="I3851">
        <v>4561</v>
      </c>
      <c r="J3851">
        <v>0.57908822443706098</v>
      </c>
      <c r="K3851">
        <v>10207</v>
      </c>
      <c r="L3851">
        <v>207</v>
      </c>
      <c r="M3851">
        <v>0.97971980013715998</v>
      </c>
      <c r="N3851">
        <v>4444</v>
      </c>
      <c r="O3851">
        <v>4383</v>
      </c>
      <c r="P3851">
        <v>1.3726372637263701E-2</v>
      </c>
      <c r="Q3851">
        <v>0.68671080472322699</v>
      </c>
      <c r="R3851">
        <v>10862.7090039465</v>
      </c>
      <c r="S3851">
        <v>60156.834069595097</v>
      </c>
      <c r="T3851">
        <v>8288.1132830226197</v>
      </c>
    </row>
    <row r="3852" spans="1:20" hidden="1" outlineLevel="1">
      <c r="A3852">
        <v>7</v>
      </c>
      <c r="B3852">
        <v>13</v>
      </c>
      <c r="C3852">
        <v>12</v>
      </c>
      <c r="D3852" t="s">
        <v>24</v>
      </c>
      <c r="E3852">
        <v>3822</v>
      </c>
      <c r="F3852">
        <v>28</v>
      </c>
      <c r="G3852">
        <v>0.99267399267399203</v>
      </c>
      <c r="H3852">
        <v>10772</v>
      </c>
      <c r="I3852">
        <v>4320</v>
      </c>
      <c r="J3852">
        <v>0.598960267359821</v>
      </c>
      <c r="K3852">
        <v>10108</v>
      </c>
      <c r="L3852">
        <v>109</v>
      </c>
      <c r="M3852">
        <v>0.98921646220815196</v>
      </c>
      <c r="N3852">
        <v>4486</v>
      </c>
      <c r="O3852">
        <v>4239</v>
      </c>
      <c r="P3852">
        <v>5.5060187249219697E-2</v>
      </c>
      <c r="Q3852">
        <v>0.70206934356584805</v>
      </c>
      <c r="R3852">
        <v>9718.4974508136893</v>
      </c>
      <c r="S3852">
        <v>58899.632773077297</v>
      </c>
      <c r="T3852">
        <v>8263.9184158980097</v>
      </c>
    </row>
    <row r="3853" spans="1:20" hidden="1" outlineLevel="1">
      <c r="A3853">
        <v>8</v>
      </c>
      <c r="B3853">
        <v>13</v>
      </c>
      <c r="C3853">
        <v>12</v>
      </c>
      <c r="D3853" t="s">
        <v>24</v>
      </c>
      <c r="E3853">
        <v>3718</v>
      </c>
      <c r="F3853">
        <v>169</v>
      </c>
      <c r="G3853">
        <v>0.95454545454545403</v>
      </c>
      <c r="H3853">
        <v>10877</v>
      </c>
      <c r="I3853">
        <v>4427</v>
      </c>
      <c r="J3853">
        <v>0.59299439183598401</v>
      </c>
      <c r="K3853">
        <v>10118</v>
      </c>
      <c r="L3853">
        <v>269</v>
      </c>
      <c r="M3853">
        <v>0.97341371812611099</v>
      </c>
      <c r="N3853">
        <v>4477</v>
      </c>
      <c r="O3853">
        <v>4327</v>
      </c>
      <c r="P3853">
        <v>3.3504578959124398E-2</v>
      </c>
      <c r="Q3853">
        <v>0.685097636176772</v>
      </c>
      <c r="R3853">
        <v>9344.0168829151899</v>
      </c>
      <c r="S3853">
        <v>58894.517427838102</v>
      </c>
      <c r="T3853">
        <v>8260.9582302074796</v>
      </c>
    </row>
    <row r="3854" spans="1:20" hidden="1" outlineLevel="1">
      <c r="A3854">
        <v>9</v>
      </c>
      <c r="B3854">
        <v>13</v>
      </c>
      <c r="C3854">
        <v>12</v>
      </c>
      <c r="D3854" t="s">
        <v>24</v>
      </c>
      <c r="E3854">
        <v>3717</v>
      </c>
      <c r="F3854">
        <v>3</v>
      </c>
      <c r="G3854">
        <v>0.99919289749798201</v>
      </c>
      <c r="H3854">
        <v>10864</v>
      </c>
      <c r="I3854">
        <v>4425</v>
      </c>
      <c r="J3854">
        <v>0.59269145802650902</v>
      </c>
      <c r="K3854">
        <v>10147</v>
      </c>
      <c r="L3854">
        <v>104</v>
      </c>
      <c r="M3854">
        <v>0.98975066522124699</v>
      </c>
      <c r="N3854">
        <v>4434</v>
      </c>
      <c r="O3854">
        <v>4324</v>
      </c>
      <c r="P3854">
        <v>2.4808299503834001E-2</v>
      </c>
      <c r="Q3854">
        <v>0.69631712502571796</v>
      </c>
      <c r="R3854">
        <v>10638.2406501401</v>
      </c>
      <c r="S3854">
        <v>56154.327289009299</v>
      </c>
      <c r="T3854">
        <v>8237.5362130217309</v>
      </c>
    </row>
    <row r="3855" spans="1:20" hidden="1" outlineLevel="1">
      <c r="A3855">
        <v>10</v>
      </c>
      <c r="B3855">
        <v>13</v>
      </c>
      <c r="C3855">
        <v>12</v>
      </c>
      <c r="D3855" t="s">
        <v>24</v>
      </c>
      <c r="E3855">
        <v>3864</v>
      </c>
      <c r="F3855">
        <v>29</v>
      </c>
      <c r="G3855">
        <v>0.99249482401656297</v>
      </c>
      <c r="H3855">
        <v>10789</v>
      </c>
      <c r="I3855">
        <v>4313</v>
      </c>
      <c r="J3855">
        <v>0.60024098618963695</v>
      </c>
      <c r="K3855">
        <v>10197</v>
      </c>
      <c r="L3855">
        <v>71</v>
      </c>
      <c r="M3855">
        <v>0.99303716779444895</v>
      </c>
      <c r="N3855">
        <v>4456</v>
      </c>
      <c r="O3855">
        <v>4271</v>
      </c>
      <c r="P3855">
        <v>4.1517055655296099E-2</v>
      </c>
      <c r="Q3855">
        <v>0.70367842762574195</v>
      </c>
      <c r="R3855">
        <v>10274.479182527401</v>
      </c>
      <c r="S3855">
        <v>59581.953400733</v>
      </c>
      <c r="T3855">
        <v>8276.5465917189795</v>
      </c>
    </row>
    <row r="3856" spans="1:20" hidden="1" outlineLevel="1">
      <c r="A3856">
        <v>11</v>
      </c>
      <c r="B3856">
        <v>13</v>
      </c>
      <c r="C3856">
        <v>12</v>
      </c>
      <c r="D3856" t="s">
        <v>24</v>
      </c>
      <c r="E3856">
        <v>3791</v>
      </c>
      <c r="F3856">
        <v>45</v>
      </c>
      <c r="G3856">
        <v>0.98812978106040605</v>
      </c>
      <c r="H3856">
        <v>10834</v>
      </c>
      <c r="I3856">
        <v>4415</v>
      </c>
      <c r="J3856">
        <v>0.59248661620823295</v>
      </c>
      <c r="K3856">
        <v>10155</v>
      </c>
      <c r="L3856">
        <v>179</v>
      </c>
      <c r="M3856">
        <v>0.98237321516494303</v>
      </c>
      <c r="N3856">
        <v>4470</v>
      </c>
      <c r="O3856">
        <v>4281</v>
      </c>
      <c r="P3856">
        <v>4.2281879194630799E-2</v>
      </c>
      <c r="Q3856">
        <v>0.69504273504273495</v>
      </c>
      <c r="R3856">
        <v>9931.4561176048592</v>
      </c>
      <c r="S3856">
        <v>60907.852524642003</v>
      </c>
      <c r="T3856">
        <v>8290.0713727881102</v>
      </c>
    </row>
    <row r="3857" spans="1:20" hidden="1" outlineLevel="1">
      <c r="A3857">
        <v>12</v>
      </c>
      <c r="B3857">
        <v>13</v>
      </c>
      <c r="C3857">
        <v>12</v>
      </c>
      <c r="D3857" t="s">
        <v>24</v>
      </c>
      <c r="E3857">
        <v>3752</v>
      </c>
      <c r="F3857">
        <v>3</v>
      </c>
      <c r="G3857">
        <v>0.99920042643923201</v>
      </c>
      <c r="H3857">
        <v>10827</v>
      </c>
      <c r="I3857">
        <v>4381</v>
      </c>
      <c r="J3857">
        <v>0.59536344324374202</v>
      </c>
      <c r="K3857">
        <v>10130</v>
      </c>
      <c r="L3857">
        <v>104</v>
      </c>
      <c r="M3857">
        <v>0.98973346495557701</v>
      </c>
      <c r="N3857">
        <v>4449</v>
      </c>
      <c r="O3857">
        <v>4280</v>
      </c>
      <c r="P3857">
        <v>3.7986064284108702E-2</v>
      </c>
      <c r="Q3857">
        <v>0.69929350435557902</v>
      </c>
      <c r="R3857">
        <v>9992.2426487658195</v>
      </c>
      <c r="S3857">
        <v>59598.006333627003</v>
      </c>
      <c r="T3857">
        <v>8274.5585025436303</v>
      </c>
    </row>
    <row r="3858" spans="1:20" hidden="1" outlineLevel="1">
      <c r="A3858">
        <v>13</v>
      </c>
      <c r="B3858">
        <v>13</v>
      </c>
      <c r="C3858">
        <v>12</v>
      </c>
      <c r="D3858" t="s">
        <v>24</v>
      </c>
      <c r="E3858">
        <v>3810</v>
      </c>
      <c r="F3858">
        <v>0</v>
      </c>
      <c r="G3858">
        <v>1</v>
      </c>
      <c r="H3858">
        <v>10866</v>
      </c>
      <c r="I3858">
        <v>4518</v>
      </c>
      <c r="J3858">
        <v>0.58420762009939198</v>
      </c>
      <c r="K3858">
        <v>10218</v>
      </c>
      <c r="L3858">
        <v>131</v>
      </c>
      <c r="M3858">
        <v>0.987179487179487</v>
      </c>
      <c r="N3858">
        <v>4458</v>
      </c>
      <c r="O3858">
        <v>4387</v>
      </c>
      <c r="P3858">
        <v>1.5926424405563001E-2</v>
      </c>
      <c r="Q3858">
        <v>0.69215044971381801</v>
      </c>
      <c r="R3858">
        <v>10311.5111839724</v>
      </c>
      <c r="S3858">
        <v>57451.237992909599</v>
      </c>
      <c r="T3858">
        <v>8250.8333477656397</v>
      </c>
    </row>
    <row r="3859" spans="1:20" hidden="1" outlineLevel="1">
      <c r="A3859">
        <v>14</v>
      </c>
      <c r="B3859">
        <v>13</v>
      </c>
      <c r="C3859">
        <v>12</v>
      </c>
      <c r="D3859" t="s">
        <v>24</v>
      </c>
      <c r="E3859">
        <v>3854</v>
      </c>
      <c r="F3859">
        <v>14</v>
      </c>
      <c r="G3859">
        <v>0.99636741048261501</v>
      </c>
      <c r="H3859">
        <v>10869</v>
      </c>
      <c r="I3859">
        <v>4323</v>
      </c>
      <c r="J3859">
        <v>0.60226331769251995</v>
      </c>
      <c r="K3859">
        <v>10259</v>
      </c>
      <c r="L3859">
        <v>91</v>
      </c>
      <c r="M3859">
        <v>0.99112973974071505</v>
      </c>
      <c r="N3859">
        <v>4464</v>
      </c>
      <c r="O3859">
        <v>4246</v>
      </c>
      <c r="P3859">
        <v>4.8835125448028698E-2</v>
      </c>
      <c r="Q3859">
        <v>0.70542688310806201</v>
      </c>
      <c r="R3859">
        <v>10008.9630589276</v>
      </c>
      <c r="S3859">
        <v>57293.107193574702</v>
      </c>
      <c r="T3859">
        <v>8246.5626293061505</v>
      </c>
    </row>
    <row r="3860" spans="1:20" hidden="1" outlineLevel="1">
      <c r="A3860">
        <v>15</v>
      </c>
      <c r="B3860">
        <v>13</v>
      </c>
      <c r="C3860">
        <v>12</v>
      </c>
      <c r="D3860" t="s">
        <v>24</v>
      </c>
      <c r="E3860">
        <v>3836</v>
      </c>
      <c r="F3860">
        <v>8</v>
      </c>
      <c r="G3860">
        <v>0.99791449426485901</v>
      </c>
      <c r="H3860">
        <v>10883</v>
      </c>
      <c r="I3860">
        <v>4331</v>
      </c>
      <c r="J3860">
        <v>0.60203987870991404</v>
      </c>
      <c r="K3860">
        <v>10303</v>
      </c>
      <c r="L3860">
        <v>139</v>
      </c>
      <c r="M3860">
        <v>0.98650878384936402</v>
      </c>
      <c r="N3860">
        <v>4416</v>
      </c>
      <c r="O3860">
        <v>4200</v>
      </c>
      <c r="P3860">
        <v>4.8913043478260802E-2</v>
      </c>
      <c r="Q3860">
        <v>0.70521095183096605</v>
      </c>
      <c r="R3860">
        <v>9887.2966860351899</v>
      </c>
      <c r="S3860">
        <v>57648.280961381002</v>
      </c>
      <c r="T3860">
        <v>8249.9551289445008</v>
      </c>
    </row>
    <row r="3861" spans="1:20" hidden="1" outlineLevel="1">
      <c r="A3861">
        <v>16</v>
      </c>
      <c r="B3861">
        <v>13</v>
      </c>
      <c r="C3861">
        <v>12</v>
      </c>
      <c r="D3861" t="s">
        <v>24</v>
      </c>
      <c r="E3861">
        <v>3780</v>
      </c>
      <c r="F3861">
        <v>13</v>
      </c>
      <c r="G3861">
        <v>0.99656084656084598</v>
      </c>
      <c r="H3861">
        <v>10746</v>
      </c>
      <c r="I3861">
        <v>4315</v>
      </c>
      <c r="J3861">
        <v>0.59845523915875598</v>
      </c>
      <c r="K3861">
        <v>10111</v>
      </c>
      <c r="L3861">
        <v>129</v>
      </c>
      <c r="M3861">
        <v>0.98724161803975796</v>
      </c>
      <c r="N3861">
        <v>4415</v>
      </c>
      <c r="O3861">
        <v>4199</v>
      </c>
      <c r="P3861">
        <v>4.8924122310305698E-2</v>
      </c>
      <c r="Q3861">
        <v>0.70205149387305499</v>
      </c>
      <c r="R3861">
        <v>9295.4026710022299</v>
      </c>
      <c r="S3861">
        <v>56315.625866537302</v>
      </c>
      <c r="T3861">
        <v>8229.1134315398995</v>
      </c>
    </row>
    <row r="3862" spans="1:20" hidden="1" outlineLevel="1">
      <c r="A3862">
        <v>17</v>
      </c>
      <c r="B3862">
        <v>13</v>
      </c>
      <c r="C3862">
        <v>12</v>
      </c>
      <c r="D3862" t="s">
        <v>24</v>
      </c>
      <c r="E3862">
        <v>3712</v>
      </c>
      <c r="F3862">
        <v>22</v>
      </c>
      <c r="G3862">
        <v>0.99407327586206895</v>
      </c>
      <c r="H3862">
        <v>10910</v>
      </c>
      <c r="I3862">
        <v>4327</v>
      </c>
      <c r="J3862">
        <v>0.60339138405132897</v>
      </c>
      <c r="K3862">
        <v>10141</v>
      </c>
      <c r="L3862">
        <v>83</v>
      </c>
      <c r="M3862">
        <v>0.99181540282023395</v>
      </c>
      <c r="N3862">
        <v>4481</v>
      </c>
      <c r="O3862">
        <v>4266</v>
      </c>
      <c r="P3862">
        <v>4.7980361526444998E-2</v>
      </c>
      <c r="Q3862">
        <v>0.70257146765148404</v>
      </c>
      <c r="R3862">
        <v>10631.8617969158</v>
      </c>
      <c r="S3862">
        <v>59565.282092577399</v>
      </c>
      <c r="T3862">
        <v>8279.1086227724609</v>
      </c>
    </row>
    <row r="3863" spans="1:20" hidden="1" outlineLevel="1">
      <c r="A3863">
        <v>18</v>
      </c>
      <c r="B3863">
        <v>13</v>
      </c>
      <c r="C3863">
        <v>12</v>
      </c>
      <c r="D3863" t="s">
        <v>24</v>
      </c>
      <c r="E3863">
        <v>3587</v>
      </c>
      <c r="F3863">
        <v>0</v>
      </c>
      <c r="G3863">
        <v>1</v>
      </c>
      <c r="H3863">
        <v>10808</v>
      </c>
      <c r="I3863">
        <v>4354</v>
      </c>
      <c r="J3863">
        <v>0.59715025906735697</v>
      </c>
      <c r="K3863">
        <v>9977</v>
      </c>
      <c r="L3863">
        <v>89</v>
      </c>
      <c r="M3863">
        <v>0.99107948281046399</v>
      </c>
      <c r="N3863">
        <v>4418</v>
      </c>
      <c r="O3863">
        <v>4265</v>
      </c>
      <c r="P3863">
        <v>3.4631054775916603E-2</v>
      </c>
      <c r="Q3863">
        <v>0.69753386592566802</v>
      </c>
      <c r="R3863">
        <v>9419.3813927512692</v>
      </c>
      <c r="S3863">
        <v>58015.388945849802</v>
      </c>
      <c r="T3863">
        <v>8250.8139473188603</v>
      </c>
    </row>
    <row r="3864" spans="1:20" hidden="1" outlineLevel="1">
      <c r="A3864">
        <v>19</v>
      </c>
      <c r="B3864">
        <v>13</v>
      </c>
      <c r="C3864">
        <v>12</v>
      </c>
      <c r="D3864" t="s">
        <v>24</v>
      </c>
      <c r="E3864">
        <v>3800</v>
      </c>
      <c r="F3864">
        <v>30</v>
      </c>
      <c r="G3864">
        <v>0.99210526315789405</v>
      </c>
      <c r="H3864">
        <v>10735</v>
      </c>
      <c r="I3864">
        <v>4308</v>
      </c>
      <c r="J3864">
        <v>0.59869585468094999</v>
      </c>
      <c r="K3864">
        <v>10073</v>
      </c>
      <c r="L3864">
        <v>25</v>
      </c>
      <c r="M3864">
        <v>0.99751811774049404</v>
      </c>
      <c r="N3864">
        <v>4462</v>
      </c>
      <c r="O3864">
        <v>4313</v>
      </c>
      <c r="P3864">
        <v>3.3393097265799997E-2</v>
      </c>
      <c r="Q3864">
        <v>0.70154798761609904</v>
      </c>
      <c r="R3864">
        <v>10481.657285163799</v>
      </c>
      <c r="S3864">
        <v>59667.714239260204</v>
      </c>
      <c r="T3864">
        <v>8279.1962420309301</v>
      </c>
    </row>
    <row r="3865" spans="1:20" hidden="1" outlineLevel="1">
      <c r="A3865">
        <v>20</v>
      </c>
      <c r="B3865">
        <v>13</v>
      </c>
      <c r="C3865">
        <v>12</v>
      </c>
      <c r="D3865" t="s">
        <v>24</v>
      </c>
      <c r="E3865">
        <v>3775</v>
      </c>
      <c r="F3865">
        <v>30</v>
      </c>
      <c r="G3865">
        <v>0.99205298013245002</v>
      </c>
      <c r="H3865">
        <v>10718</v>
      </c>
      <c r="I3865">
        <v>4306</v>
      </c>
      <c r="J3865">
        <v>0.59824594140697895</v>
      </c>
      <c r="K3865">
        <v>10019</v>
      </c>
      <c r="L3865">
        <v>68</v>
      </c>
      <c r="M3865">
        <v>0.99321289549855196</v>
      </c>
      <c r="N3865">
        <v>4474</v>
      </c>
      <c r="O3865">
        <v>4268</v>
      </c>
      <c r="P3865">
        <v>4.6043808672328997E-2</v>
      </c>
      <c r="Q3865">
        <v>0.70082108604153703</v>
      </c>
      <c r="R3865">
        <v>9413.1148275032792</v>
      </c>
      <c r="S3865">
        <v>61051.353854883797</v>
      </c>
      <c r="T3865">
        <v>8287.8114564182506</v>
      </c>
    </row>
    <row r="3866" spans="1:20" hidden="1" outlineLevel="1">
      <c r="A3866">
        <v>21</v>
      </c>
      <c r="B3866">
        <v>13</v>
      </c>
      <c r="C3866">
        <v>12</v>
      </c>
      <c r="D3866" t="s">
        <v>24</v>
      </c>
      <c r="E3866">
        <v>3753</v>
      </c>
      <c r="F3866">
        <v>27</v>
      </c>
      <c r="G3866">
        <v>0.99280575539568305</v>
      </c>
      <c r="H3866">
        <v>10705</v>
      </c>
      <c r="I3866">
        <v>4290</v>
      </c>
      <c r="J3866">
        <v>0.59925268566090595</v>
      </c>
      <c r="K3866">
        <v>10013</v>
      </c>
      <c r="L3866">
        <v>108</v>
      </c>
      <c r="M3866">
        <v>0.98921402177169604</v>
      </c>
      <c r="N3866">
        <v>4445</v>
      </c>
      <c r="O3866">
        <v>4209</v>
      </c>
      <c r="P3866">
        <v>5.3093363329583802E-2</v>
      </c>
      <c r="Q3866">
        <v>0.70141098353852505</v>
      </c>
      <c r="R3866">
        <v>9466.1722996627304</v>
      </c>
      <c r="S3866">
        <v>58945.603617661298</v>
      </c>
      <c r="T3866">
        <v>8262.5268536057592</v>
      </c>
    </row>
    <row r="3867" spans="1:20" hidden="1" outlineLevel="1">
      <c r="A3867">
        <v>22</v>
      </c>
      <c r="B3867">
        <v>13</v>
      </c>
      <c r="C3867">
        <v>12</v>
      </c>
      <c r="D3867" t="s">
        <v>24</v>
      </c>
      <c r="E3867">
        <v>3723</v>
      </c>
      <c r="F3867">
        <v>10</v>
      </c>
      <c r="G3867">
        <v>0.99731399409078703</v>
      </c>
      <c r="H3867">
        <v>10912</v>
      </c>
      <c r="I3867">
        <v>4367</v>
      </c>
      <c r="J3867">
        <v>0.59979838709677402</v>
      </c>
      <c r="K3867">
        <v>10174</v>
      </c>
      <c r="L3867">
        <v>118</v>
      </c>
      <c r="M3867">
        <v>0.98840180853155102</v>
      </c>
      <c r="N3867">
        <v>4461</v>
      </c>
      <c r="O3867">
        <v>4259</v>
      </c>
      <c r="P3867">
        <v>4.5281327056713699E-2</v>
      </c>
      <c r="Q3867">
        <v>0.70092244619063804</v>
      </c>
      <c r="R3867">
        <v>9688.5499083832892</v>
      </c>
      <c r="S3867">
        <v>62386.440479239602</v>
      </c>
      <c r="T3867">
        <v>8306.23403490083</v>
      </c>
    </row>
    <row r="3868" spans="1:20" hidden="1" outlineLevel="1">
      <c r="A3868">
        <v>23</v>
      </c>
      <c r="B3868">
        <v>13</v>
      </c>
      <c r="C3868">
        <v>12</v>
      </c>
      <c r="D3868" t="s">
        <v>24</v>
      </c>
      <c r="E3868">
        <v>3845</v>
      </c>
      <c r="F3868">
        <v>0</v>
      </c>
      <c r="G3868">
        <v>1</v>
      </c>
      <c r="H3868">
        <v>10821</v>
      </c>
      <c r="I3868">
        <v>4541</v>
      </c>
      <c r="J3868">
        <v>0.58035301728121202</v>
      </c>
      <c r="K3868">
        <v>10226</v>
      </c>
      <c r="L3868">
        <v>138</v>
      </c>
      <c r="M3868">
        <v>0.98650498728730596</v>
      </c>
      <c r="N3868">
        <v>4440</v>
      </c>
      <c r="O3868">
        <v>4403</v>
      </c>
      <c r="P3868">
        <v>8.3333333333333003E-3</v>
      </c>
      <c r="Q3868">
        <v>0.69037228964952901</v>
      </c>
      <c r="R3868">
        <v>9371.5817671759996</v>
      </c>
      <c r="S3868">
        <v>57046.332394083802</v>
      </c>
      <c r="T3868">
        <v>8238.6192720547606</v>
      </c>
    </row>
    <row r="3869" spans="1:20" hidden="1" outlineLevel="1">
      <c r="A3869">
        <v>24</v>
      </c>
      <c r="B3869">
        <v>13</v>
      </c>
      <c r="C3869">
        <v>12</v>
      </c>
      <c r="D3869" t="s">
        <v>24</v>
      </c>
      <c r="E3869">
        <v>3798</v>
      </c>
      <c r="F3869">
        <v>40</v>
      </c>
      <c r="G3869">
        <v>0.98946814112690895</v>
      </c>
      <c r="H3869">
        <v>10908</v>
      </c>
      <c r="I3869">
        <v>4066</v>
      </c>
      <c r="J3869">
        <v>0.62724605793912702</v>
      </c>
      <c r="K3869">
        <v>10252</v>
      </c>
      <c r="L3869">
        <v>123</v>
      </c>
      <c r="M3869">
        <v>0.98800234100663198</v>
      </c>
      <c r="N3869">
        <v>4454</v>
      </c>
      <c r="O3869">
        <v>3983</v>
      </c>
      <c r="P3869">
        <v>0.105747642568477</v>
      </c>
      <c r="Q3869">
        <v>0.72079423364613004</v>
      </c>
      <c r="R3869">
        <v>10468.199802130301</v>
      </c>
      <c r="S3869">
        <v>59733.577880762597</v>
      </c>
      <c r="T3869">
        <v>8279.8957999900704</v>
      </c>
    </row>
    <row r="3870" spans="1:20" hidden="1" outlineLevel="1">
      <c r="A3870">
        <v>25</v>
      </c>
      <c r="B3870">
        <v>13</v>
      </c>
      <c r="C3870">
        <v>12</v>
      </c>
      <c r="D3870" t="s">
        <v>24</v>
      </c>
      <c r="E3870">
        <v>3802</v>
      </c>
      <c r="F3870">
        <v>14</v>
      </c>
      <c r="G3870">
        <v>0.99631772751183501</v>
      </c>
      <c r="H3870">
        <v>10899</v>
      </c>
      <c r="I3870">
        <v>4535</v>
      </c>
      <c r="J3870">
        <v>0.58390678043857203</v>
      </c>
      <c r="K3870">
        <v>10233</v>
      </c>
      <c r="L3870">
        <v>188</v>
      </c>
      <c r="M3870">
        <v>0.98162806606078301</v>
      </c>
      <c r="N3870">
        <v>4468</v>
      </c>
      <c r="O3870">
        <v>4361</v>
      </c>
      <c r="P3870">
        <v>2.3948075201432301E-2</v>
      </c>
      <c r="Q3870">
        <v>0.69056526766886595</v>
      </c>
      <c r="R3870">
        <v>9896.0325899538293</v>
      </c>
      <c r="S3870">
        <v>60100.476329884797</v>
      </c>
      <c r="T3870">
        <v>8279.9453502571596</v>
      </c>
    </row>
    <row r="3871" spans="1:20" hidden="1" outlineLevel="1">
      <c r="A3871">
        <v>26</v>
      </c>
      <c r="B3871">
        <v>13</v>
      </c>
      <c r="C3871">
        <v>12</v>
      </c>
      <c r="D3871" t="s">
        <v>24</v>
      </c>
      <c r="E3871">
        <v>3892</v>
      </c>
      <c r="F3871">
        <v>28</v>
      </c>
      <c r="G3871">
        <v>0.99280575539568305</v>
      </c>
      <c r="H3871">
        <v>10714</v>
      </c>
      <c r="I3871">
        <v>4366</v>
      </c>
      <c r="J3871">
        <v>0.59249579988799606</v>
      </c>
      <c r="K3871">
        <v>10143</v>
      </c>
      <c r="L3871">
        <v>145</v>
      </c>
      <c r="M3871">
        <v>0.98570442669821501</v>
      </c>
      <c r="N3871">
        <v>4463</v>
      </c>
      <c r="O3871">
        <v>4249</v>
      </c>
      <c r="P3871">
        <v>4.7949809545148998E-2</v>
      </c>
      <c r="Q3871">
        <v>0.69916472682459196</v>
      </c>
      <c r="R3871">
        <v>9849.3661865901304</v>
      </c>
      <c r="S3871">
        <v>58191.537464343797</v>
      </c>
      <c r="T3871">
        <v>8256.2906419313804</v>
      </c>
    </row>
    <row r="3872" spans="1:20" hidden="1" outlineLevel="1">
      <c r="A3872">
        <v>27</v>
      </c>
      <c r="B3872">
        <v>13</v>
      </c>
      <c r="C3872">
        <v>12</v>
      </c>
      <c r="D3872" t="s">
        <v>24</v>
      </c>
      <c r="E3872">
        <v>3901</v>
      </c>
      <c r="F3872">
        <v>1037</v>
      </c>
      <c r="G3872">
        <v>0.73417072545501105</v>
      </c>
      <c r="H3872">
        <v>10993</v>
      </c>
      <c r="I3872">
        <v>4442</v>
      </c>
      <c r="J3872">
        <v>0.59592467934139903</v>
      </c>
      <c r="K3872">
        <v>10427</v>
      </c>
      <c r="L3872">
        <v>1226</v>
      </c>
      <c r="M3872">
        <v>0.88242063872638299</v>
      </c>
      <c r="N3872">
        <v>4467</v>
      </c>
      <c r="O3872">
        <v>4253</v>
      </c>
      <c r="P3872">
        <v>4.7906872621446099E-2</v>
      </c>
      <c r="Q3872">
        <v>0.63213374513226805</v>
      </c>
      <c r="R3872">
        <v>10479.1508248189</v>
      </c>
      <c r="S3872">
        <v>61045.5494104647</v>
      </c>
      <c r="T3872">
        <v>8295.9897164506892</v>
      </c>
    </row>
    <row r="3873" spans="1:20" hidden="1" outlineLevel="1">
      <c r="A3873">
        <v>28</v>
      </c>
      <c r="B3873">
        <v>13</v>
      </c>
      <c r="C3873">
        <v>12</v>
      </c>
      <c r="D3873" t="s">
        <v>24</v>
      </c>
      <c r="E3873">
        <v>3877</v>
      </c>
      <c r="F3873">
        <v>8</v>
      </c>
      <c r="G3873">
        <v>0.99793654887799799</v>
      </c>
      <c r="H3873">
        <v>10742</v>
      </c>
      <c r="I3873">
        <v>4388</v>
      </c>
      <c r="J3873">
        <v>0.59150996090113495</v>
      </c>
      <c r="K3873">
        <v>10200</v>
      </c>
      <c r="L3873">
        <v>97</v>
      </c>
      <c r="M3873">
        <v>0.99049019607843103</v>
      </c>
      <c r="N3873">
        <v>4419</v>
      </c>
      <c r="O3873">
        <v>4299</v>
      </c>
      <c r="P3873">
        <v>2.7155465037338698E-2</v>
      </c>
      <c r="Q3873">
        <v>0.69929543744442102</v>
      </c>
      <c r="R3873">
        <v>10171.2647495562</v>
      </c>
      <c r="S3873">
        <v>56017.7292973476</v>
      </c>
      <c r="T3873">
        <v>8232.25588829753</v>
      </c>
    </row>
    <row r="3874" spans="1:20" hidden="1" outlineLevel="1">
      <c r="A3874">
        <v>29</v>
      </c>
      <c r="B3874">
        <v>13</v>
      </c>
      <c r="C3874">
        <v>12</v>
      </c>
      <c r="D3874" t="s">
        <v>24</v>
      </c>
      <c r="E3874">
        <v>3929</v>
      </c>
      <c r="F3874">
        <v>63</v>
      </c>
      <c r="G3874">
        <v>0.98396538559429803</v>
      </c>
      <c r="H3874">
        <v>10875</v>
      </c>
      <c r="I3874">
        <v>4200</v>
      </c>
      <c r="J3874">
        <v>0.61379310344827498</v>
      </c>
      <c r="K3874">
        <v>10371</v>
      </c>
      <c r="L3874">
        <v>165</v>
      </c>
      <c r="M3874">
        <v>0.984090251663291</v>
      </c>
      <c r="N3874">
        <v>4433</v>
      </c>
      <c r="O3874">
        <v>4098</v>
      </c>
      <c r="P3874">
        <v>7.55695916986239E-2</v>
      </c>
      <c r="Q3874">
        <v>0.71203728721966997</v>
      </c>
      <c r="R3874">
        <v>10323.439705333099</v>
      </c>
      <c r="S3874">
        <v>60271.120703177898</v>
      </c>
      <c r="T3874">
        <v>8285.3349348717093</v>
      </c>
    </row>
    <row r="3875" spans="1:20" hidden="1" outlineLevel="1">
      <c r="A3875">
        <v>30</v>
      </c>
      <c r="B3875">
        <v>13</v>
      </c>
      <c r="C3875">
        <v>12</v>
      </c>
      <c r="D3875" t="s">
        <v>24</v>
      </c>
      <c r="E3875">
        <v>3809</v>
      </c>
      <c r="F3875">
        <v>12</v>
      </c>
      <c r="G3875">
        <v>0.99684956681543702</v>
      </c>
      <c r="H3875">
        <v>10789</v>
      </c>
      <c r="I3875">
        <v>4345</v>
      </c>
      <c r="J3875">
        <v>0.59727500231717401</v>
      </c>
      <c r="K3875">
        <v>10146</v>
      </c>
      <c r="L3875">
        <v>76</v>
      </c>
      <c r="M3875">
        <v>0.99250936329588002</v>
      </c>
      <c r="N3875">
        <v>4452</v>
      </c>
      <c r="O3875">
        <v>4281</v>
      </c>
      <c r="P3875">
        <v>3.8409703504043102E-2</v>
      </c>
      <c r="Q3875">
        <v>0.70153445677490001</v>
      </c>
      <c r="R3875">
        <v>8939.1836582737997</v>
      </c>
      <c r="S3875">
        <v>59792.914549190202</v>
      </c>
      <c r="T3875">
        <v>8268.7881760809196</v>
      </c>
    </row>
    <row r="3876" spans="1:20" hidden="1" outlineLevel="1">
      <c r="A3876">
        <v>1</v>
      </c>
      <c r="B3876">
        <v>13</v>
      </c>
      <c r="C3876">
        <v>13</v>
      </c>
      <c r="D3876" t="s">
        <v>24</v>
      </c>
      <c r="E3876">
        <v>4128</v>
      </c>
      <c r="F3876">
        <v>291</v>
      </c>
      <c r="G3876">
        <v>0.92950581395348797</v>
      </c>
      <c r="H3876">
        <v>10767</v>
      </c>
      <c r="I3876">
        <v>3027</v>
      </c>
      <c r="J3876">
        <v>0.71886319308999702</v>
      </c>
      <c r="K3876">
        <v>10053</v>
      </c>
      <c r="L3876">
        <v>71</v>
      </c>
      <c r="M3876">
        <v>0.99293743161245396</v>
      </c>
      <c r="N3876">
        <v>4842</v>
      </c>
      <c r="O3876">
        <v>3247</v>
      </c>
      <c r="P3876">
        <v>0.32940933498554298</v>
      </c>
      <c r="Q3876">
        <v>0.77724068479355402</v>
      </c>
      <c r="R3876">
        <v>9073.58854953027</v>
      </c>
      <c r="S3876">
        <v>64419.044194566799</v>
      </c>
      <c r="T3876">
        <v>8695.2780101979206</v>
      </c>
    </row>
    <row r="3877" spans="1:20" hidden="1" outlineLevel="1">
      <c r="A3877">
        <v>2</v>
      </c>
      <c r="B3877">
        <v>13</v>
      </c>
      <c r="C3877">
        <v>13</v>
      </c>
      <c r="D3877" t="s">
        <v>24</v>
      </c>
      <c r="E3877">
        <v>4138</v>
      </c>
      <c r="F3877">
        <v>257</v>
      </c>
      <c r="G3877">
        <v>0.93789270178830297</v>
      </c>
      <c r="H3877">
        <v>10860</v>
      </c>
      <c r="I3877">
        <v>3250</v>
      </c>
      <c r="J3877">
        <v>0.70073664825046</v>
      </c>
      <c r="K3877">
        <v>10197</v>
      </c>
      <c r="L3877">
        <v>90</v>
      </c>
      <c r="M3877">
        <v>0.99117387466901996</v>
      </c>
      <c r="N3877">
        <v>4801</v>
      </c>
      <c r="O3877">
        <v>3417</v>
      </c>
      <c r="P3877">
        <v>0.28827327640074901</v>
      </c>
      <c r="Q3877">
        <v>0.766168822509667</v>
      </c>
      <c r="R3877">
        <v>10336.0528963826</v>
      </c>
      <c r="S3877">
        <v>62778.239459548298</v>
      </c>
      <c r="T3877">
        <v>8685.0253551034002</v>
      </c>
    </row>
    <row r="3878" spans="1:20" hidden="1" outlineLevel="1">
      <c r="A3878">
        <v>3</v>
      </c>
      <c r="B3878">
        <v>13</v>
      </c>
      <c r="C3878">
        <v>13</v>
      </c>
      <c r="D3878" t="s">
        <v>24</v>
      </c>
      <c r="E3878">
        <v>3914</v>
      </c>
      <c r="F3878">
        <v>150</v>
      </c>
      <c r="G3878">
        <v>0.96167603474706098</v>
      </c>
      <c r="H3878">
        <v>11119</v>
      </c>
      <c r="I3878">
        <v>4031</v>
      </c>
      <c r="J3878">
        <v>0.63746739814731501</v>
      </c>
      <c r="K3878">
        <v>10194</v>
      </c>
      <c r="L3878">
        <v>43</v>
      </c>
      <c r="M3878">
        <v>0.99578183245046104</v>
      </c>
      <c r="N3878">
        <v>4839</v>
      </c>
      <c r="O3878">
        <v>4138</v>
      </c>
      <c r="P3878">
        <v>0.14486464145484601</v>
      </c>
      <c r="Q3878">
        <v>0.72187853389210399</v>
      </c>
      <c r="R3878">
        <v>10987.7179122587</v>
      </c>
      <c r="S3878">
        <v>64074.089630771203</v>
      </c>
      <c r="T3878">
        <v>8705.8804585060498</v>
      </c>
    </row>
    <row r="3879" spans="1:20" hidden="1" outlineLevel="1">
      <c r="A3879">
        <v>4</v>
      </c>
      <c r="B3879">
        <v>13</v>
      </c>
      <c r="C3879">
        <v>13</v>
      </c>
      <c r="D3879" t="s">
        <v>24</v>
      </c>
      <c r="E3879">
        <v>4115</v>
      </c>
      <c r="F3879">
        <v>310</v>
      </c>
      <c r="G3879">
        <v>0.92466585662211398</v>
      </c>
      <c r="H3879">
        <v>10951</v>
      </c>
      <c r="I3879">
        <v>3135</v>
      </c>
      <c r="J3879">
        <v>0.71372477399324197</v>
      </c>
      <c r="K3879">
        <v>10239</v>
      </c>
      <c r="L3879">
        <v>104</v>
      </c>
      <c r="M3879">
        <v>0.98984275808184397</v>
      </c>
      <c r="N3879">
        <v>4827</v>
      </c>
      <c r="O3879">
        <v>3341</v>
      </c>
      <c r="P3879">
        <v>0.30785166770250599</v>
      </c>
      <c r="Q3879">
        <v>0.77133943979822095</v>
      </c>
      <c r="R3879">
        <v>10235.144514636901</v>
      </c>
      <c r="S3879">
        <v>66199.385718195001</v>
      </c>
      <c r="T3879">
        <v>8725.9906463769494</v>
      </c>
    </row>
    <row r="3880" spans="1:20" hidden="1" outlineLevel="1">
      <c r="A3880">
        <v>5</v>
      </c>
      <c r="B3880">
        <v>13</v>
      </c>
      <c r="C3880">
        <v>13</v>
      </c>
      <c r="D3880" t="s">
        <v>24</v>
      </c>
      <c r="E3880">
        <v>4044</v>
      </c>
      <c r="F3880">
        <v>202</v>
      </c>
      <c r="G3880">
        <v>0.95004945598417401</v>
      </c>
      <c r="H3880">
        <v>10975</v>
      </c>
      <c r="I3880">
        <v>3378</v>
      </c>
      <c r="J3880">
        <v>0.69220956719817694</v>
      </c>
      <c r="K3880">
        <v>10228</v>
      </c>
      <c r="L3880">
        <v>115</v>
      </c>
      <c r="M3880">
        <v>0.98875635510363702</v>
      </c>
      <c r="N3880">
        <v>4791</v>
      </c>
      <c r="O3880">
        <v>3465</v>
      </c>
      <c r="P3880">
        <v>0.27676894176581002</v>
      </c>
      <c r="Q3880">
        <v>0.76163526200146403</v>
      </c>
      <c r="R3880">
        <v>9897.6671628409495</v>
      </c>
      <c r="S3880">
        <v>64066.522660679002</v>
      </c>
      <c r="T3880">
        <v>8697.3532069409794</v>
      </c>
    </row>
    <row r="3881" spans="1:20" hidden="1" outlineLevel="1">
      <c r="A3881">
        <v>6</v>
      </c>
      <c r="B3881">
        <v>13</v>
      </c>
      <c r="C3881">
        <v>13</v>
      </c>
      <c r="D3881" t="s">
        <v>24</v>
      </c>
      <c r="E3881">
        <v>3937</v>
      </c>
      <c r="F3881">
        <v>142</v>
      </c>
      <c r="G3881">
        <v>0.96393192786385495</v>
      </c>
      <c r="H3881">
        <v>11089</v>
      </c>
      <c r="I3881">
        <v>3930</v>
      </c>
      <c r="J3881">
        <v>0.64559473351970398</v>
      </c>
      <c r="K3881">
        <v>10213</v>
      </c>
      <c r="L3881">
        <v>172</v>
      </c>
      <c r="M3881">
        <v>0.98315871927934895</v>
      </c>
      <c r="N3881">
        <v>4813</v>
      </c>
      <c r="O3881">
        <v>3900</v>
      </c>
      <c r="P3881">
        <v>0.18969457718678501</v>
      </c>
      <c r="Q3881">
        <v>0.72900306136030801</v>
      </c>
      <c r="R3881">
        <v>10183.0174348572</v>
      </c>
      <c r="S3881">
        <v>62700.236223271597</v>
      </c>
      <c r="T3881">
        <v>8682.8893269227392</v>
      </c>
    </row>
    <row r="3882" spans="1:20" hidden="1" outlineLevel="1">
      <c r="A3882">
        <v>7</v>
      </c>
      <c r="B3882">
        <v>13</v>
      </c>
      <c r="C3882">
        <v>13</v>
      </c>
      <c r="D3882" t="s">
        <v>24</v>
      </c>
      <c r="E3882">
        <v>4118</v>
      </c>
      <c r="F3882">
        <v>309</v>
      </c>
      <c r="G3882">
        <v>0.92496357455075195</v>
      </c>
      <c r="H3882">
        <v>10823</v>
      </c>
      <c r="I3882">
        <v>3276</v>
      </c>
      <c r="J3882">
        <v>0.69731128153007405</v>
      </c>
      <c r="K3882">
        <v>10112</v>
      </c>
      <c r="L3882">
        <v>94</v>
      </c>
      <c r="M3882">
        <v>0.99070411392405</v>
      </c>
      <c r="N3882">
        <v>4829</v>
      </c>
      <c r="O3882">
        <v>3491</v>
      </c>
      <c r="P3882">
        <v>0.27707599917167097</v>
      </c>
      <c r="Q3882">
        <v>0.76005622113646998</v>
      </c>
      <c r="R3882">
        <v>9582.7897386779805</v>
      </c>
      <c r="S3882">
        <v>60834.647706856398</v>
      </c>
      <c r="T3882">
        <v>8655.4800860674804</v>
      </c>
    </row>
    <row r="3883" spans="1:20" hidden="1" outlineLevel="1">
      <c r="A3883">
        <v>8</v>
      </c>
      <c r="B3883">
        <v>13</v>
      </c>
      <c r="C3883">
        <v>13</v>
      </c>
      <c r="D3883" t="s">
        <v>24</v>
      </c>
      <c r="E3883">
        <v>3964</v>
      </c>
      <c r="F3883">
        <v>334</v>
      </c>
      <c r="G3883">
        <v>0.91574167507568105</v>
      </c>
      <c r="H3883">
        <v>10998</v>
      </c>
      <c r="I3883">
        <v>3392</v>
      </c>
      <c r="J3883">
        <v>0.69158028732496801</v>
      </c>
      <c r="K3883">
        <v>10118</v>
      </c>
      <c r="L3883">
        <v>170</v>
      </c>
      <c r="M3883">
        <v>0.98319826052579495</v>
      </c>
      <c r="N3883">
        <v>4844</v>
      </c>
      <c r="O3883">
        <v>3556</v>
      </c>
      <c r="P3883">
        <v>0.26589595375722502</v>
      </c>
      <c r="Q3883">
        <v>0.75096912177516295</v>
      </c>
      <c r="R3883">
        <v>9981.5932797788191</v>
      </c>
      <c r="S3883">
        <v>62980.566979841802</v>
      </c>
      <c r="T3883">
        <v>8684.7513903118306</v>
      </c>
    </row>
    <row r="3884" spans="1:20" hidden="1" outlineLevel="1">
      <c r="A3884">
        <v>9</v>
      </c>
      <c r="B3884">
        <v>13</v>
      </c>
      <c r="C3884">
        <v>13</v>
      </c>
      <c r="D3884" t="s">
        <v>24</v>
      </c>
      <c r="E3884">
        <v>3950</v>
      </c>
      <c r="F3884">
        <v>227</v>
      </c>
      <c r="G3884">
        <v>0.94253164556961999</v>
      </c>
      <c r="H3884">
        <v>11017</v>
      </c>
      <c r="I3884">
        <v>3311</v>
      </c>
      <c r="J3884">
        <v>0.69946446401016604</v>
      </c>
      <c r="K3884">
        <v>10150</v>
      </c>
      <c r="L3884">
        <v>95</v>
      </c>
      <c r="M3884">
        <v>0.99064039408867</v>
      </c>
      <c r="N3884">
        <v>4817</v>
      </c>
      <c r="O3884">
        <v>3443</v>
      </c>
      <c r="P3884">
        <v>0.28523977579406201</v>
      </c>
      <c r="Q3884">
        <v>0.76361328255495398</v>
      </c>
      <c r="R3884">
        <v>10480.090912777499</v>
      </c>
      <c r="S3884">
        <v>64564.185107544603</v>
      </c>
      <c r="T3884">
        <v>8707.9327241492701</v>
      </c>
    </row>
    <row r="3885" spans="1:20" hidden="1" outlineLevel="1">
      <c r="A3885">
        <v>10</v>
      </c>
      <c r="B3885">
        <v>13</v>
      </c>
      <c r="C3885">
        <v>13</v>
      </c>
      <c r="D3885" t="s">
        <v>24</v>
      </c>
      <c r="E3885">
        <v>4048</v>
      </c>
      <c r="F3885">
        <v>194</v>
      </c>
      <c r="G3885">
        <v>0.95207509881422903</v>
      </c>
      <c r="H3885">
        <v>10962</v>
      </c>
      <c r="I3885">
        <v>3458</v>
      </c>
      <c r="J3885">
        <v>0.68454661558109797</v>
      </c>
      <c r="K3885">
        <v>10195</v>
      </c>
      <c r="L3885">
        <v>48</v>
      </c>
      <c r="M3885">
        <v>0.99529180971064202</v>
      </c>
      <c r="N3885">
        <v>4815</v>
      </c>
      <c r="O3885">
        <v>3604</v>
      </c>
      <c r="P3885">
        <v>0.25150571131879501</v>
      </c>
      <c r="Q3885">
        <v>0.756695536309127</v>
      </c>
      <c r="R3885">
        <v>10475.5813544418</v>
      </c>
      <c r="S3885">
        <v>61737.372103144902</v>
      </c>
      <c r="T3885">
        <v>8673.4039795965491</v>
      </c>
    </row>
    <row r="3886" spans="1:20" hidden="1" outlineLevel="1">
      <c r="A3886">
        <v>11</v>
      </c>
      <c r="B3886">
        <v>13</v>
      </c>
      <c r="C3886">
        <v>13</v>
      </c>
      <c r="D3886" t="s">
        <v>24</v>
      </c>
      <c r="E3886">
        <v>3965</v>
      </c>
      <c r="F3886">
        <v>215</v>
      </c>
      <c r="G3886">
        <v>0.94577553593946995</v>
      </c>
      <c r="H3886">
        <v>11010</v>
      </c>
      <c r="I3886">
        <v>3805</v>
      </c>
      <c r="J3886">
        <v>0.654405086285195</v>
      </c>
      <c r="K3886">
        <v>10154</v>
      </c>
      <c r="L3886">
        <v>139</v>
      </c>
      <c r="M3886">
        <v>0.98631081347252303</v>
      </c>
      <c r="N3886">
        <v>4821</v>
      </c>
      <c r="O3886">
        <v>3881</v>
      </c>
      <c r="P3886">
        <v>0.19498029454470001</v>
      </c>
      <c r="Q3886">
        <v>0.731552587646076</v>
      </c>
      <c r="R3886">
        <v>10896.078864746099</v>
      </c>
      <c r="S3886">
        <v>63233.4809205692</v>
      </c>
      <c r="T3886">
        <v>8694.9139191151007</v>
      </c>
    </row>
    <row r="3887" spans="1:20" hidden="1" outlineLevel="1">
      <c r="A3887">
        <v>12</v>
      </c>
      <c r="B3887">
        <v>13</v>
      </c>
      <c r="C3887">
        <v>13</v>
      </c>
      <c r="D3887" t="s">
        <v>24</v>
      </c>
      <c r="E3887">
        <v>4079</v>
      </c>
      <c r="F3887">
        <v>322</v>
      </c>
      <c r="G3887">
        <v>0.92105908310860496</v>
      </c>
      <c r="H3887">
        <v>10914</v>
      </c>
      <c r="I3887">
        <v>3134</v>
      </c>
      <c r="J3887">
        <v>0.71284588601795795</v>
      </c>
      <c r="K3887">
        <v>10137</v>
      </c>
      <c r="L3887">
        <v>85</v>
      </c>
      <c r="M3887">
        <v>0.99161487619611299</v>
      </c>
      <c r="N3887">
        <v>4856</v>
      </c>
      <c r="O3887">
        <v>3371</v>
      </c>
      <c r="P3887">
        <v>0.30580724876441501</v>
      </c>
      <c r="Q3887">
        <v>0.76949242980057297</v>
      </c>
      <c r="R3887">
        <v>9892.7334971779401</v>
      </c>
      <c r="S3887">
        <v>66353.106314519595</v>
      </c>
      <c r="T3887">
        <v>8725.21679458986</v>
      </c>
    </row>
    <row r="3888" spans="1:20" hidden="1" outlineLevel="1">
      <c r="A3888">
        <v>13</v>
      </c>
      <c r="B3888">
        <v>13</v>
      </c>
      <c r="C3888">
        <v>13</v>
      </c>
      <c r="D3888" t="s">
        <v>24</v>
      </c>
      <c r="E3888">
        <v>4013</v>
      </c>
      <c r="F3888">
        <v>202</v>
      </c>
      <c r="G3888">
        <v>0.94966359332170402</v>
      </c>
      <c r="H3888">
        <v>11033</v>
      </c>
      <c r="I3888">
        <v>3414</v>
      </c>
      <c r="J3888">
        <v>0.69056466962748098</v>
      </c>
      <c r="K3888">
        <v>10218</v>
      </c>
      <c r="L3888">
        <v>84</v>
      </c>
      <c r="M3888">
        <v>0.99177921315325901</v>
      </c>
      <c r="N3888">
        <v>4828</v>
      </c>
      <c r="O3888">
        <v>3532</v>
      </c>
      <c r="P3888">
        <v>0.26843413421706702</v>
      </c>
      <c r="Q3888">
        <v>0.75967034427754798</v>
      </c>
      <c r="R3888">
        <v>9879.2977562718697</v>
      </c>
      <c r="S3888">
        <v>61628.699325959802</v>
      </c>
      <c r="T3888">
        <v>8667.4638136986305</v>
      </c>
    </row>
    <row r="3889" spans="1:20" hidden="1" outlineLevel="1">
      <c r="A3889">
        <v>14</v>
      </c>
      <c r="B3889">
        <v>13</v>
      </c>
      <c r="C3889">
        <v>13</v>
      </c>
      <c r="D3889" t="s">
        <v>24</v>
      </c>
      <c r="E3889">
        <v>4010</v>
      </c>
      <c r="F3889">
        <v>168</v>
      </c>
      <c r="G3889">
        <v>0.95810473815461294</v>
      </c>
      <c r="H3889">
        <v>11097</v>
      </c>
      <c r="I3889">
        <v>3882</v>
      </c>
      <c r="J3889">
        <v>0.65017572316842398</v>
      </c>
      <c r="K3889">
        <v>10258</v>
      </c>
      <c r="L3889">
        <v>98</v>
      </c>
      <c r="M3889">
        <v>0.99044648079547604</v>
      </c>
      <c r="N3889">
        <v>4849</v>
      </c>
      <c r="O3889">
        <v>3952</v>
      </c>
      <c r="P3889">
        <v>0.184986595174262</v>
      </c>
      <c r="Q3889">
        <v>0.73191235850930003</v>
      </c>
      <c r="R3889">
        <v>10785.114401598999</v>
      </c>
      <c r="S3889">
        <v>67463.694096670006</v>
      </c>
      <c r="T3889">
        <v>8745.6739382157793</v>
      </c>
    </row>
    <row r="3890" spans="1:20" hidden="1" outlineLevel="1">
      <c r="A3890">
        <v>15</v>
      </c>
      <c r="B3890">
        <v>13</v>
      </c>
      <c r="C3890">
        <v>13</v>
      </c>
      <c r="D3890" t="s">
        <v>24</v>
      </c>
      <c r="E3890">
        <v>4122</v>
      </c>
      <c r="F3890">
        <v>282</v>
      </c>
      <c r="G3890">
        <v>0.93158660844250296</v>
      </c>
      <c r="H3890">
        <v>10947</v>
      </c>
      <c r="I3890">
        <v>3091</v>
      </c>
      <c r="J3890">
        <v>0.717639535945921</v>
      </c>
      <c r="K3890">
        <v>10307</v>
      </c>
      <c r="L3890">
        <v>99</v>
      </c>
      <c r="M3890">
        <v>0.99039487726787601</v>
      </c>
      <c r="N3890">
        <v>4762</v>
      </c>
      <c r="O3890">
        <v>3274</v>
      </c>
      <c r="P3890">
        <v>0.31247375052498899</v>
      </c>
      <c r="Q3890">
        <v>0.77616298360873304</v>
      </c>
      <c r="R3890">
        <v>9981.2850630453195</v>
      </c>
      <c r="S3890">
        <v>61443.383947312199</v>
      </c>
      <c r="T3890">
        <v>8665.9917123449304</v>
      </c>
    </row>
    <row r="3891" spans="1:20" hidden="1" outlineLevel="1">
      <c r="A3891">
        <v>16</v>
      </c>
      <c r="B3891">
        <v>13</v>
      </c>
      <c r="C3891">
        <v>13</v>
      </c>
      <c r="D3891" t="s">
        <v>24</v>
      </c>
      <c r="E3891">
        <v>4122</v>
      </c>
      <c r="F3891">
        <v>334</v>
      </c>
      <c r="G3891">
        <v>0.918971373119844</v>
      </c>
      <c r="H3891">
        <v>10804</v>
      </c>
      <c r="I3891">
        <v>2807</v>
      </c>
      <c r="J3891">
        <v>0.74018881895594202</v>
      </c>
      <c r="K3891">
        <v>10124</v>
      </c>
      <c r="L3891">
        <v>68</v>
      </c>
      <c r="M3891">
        <v>0.99328328723824499</v>
      </c>
      <c r="N3891">
        <v>4802</v>
      </c>
      <c r="O3891">
        <v>3073</v>
      </c>
      <c r="P3891">
        <v>0.36005830903789998</v>
      </c>
      <c r="Q3891">
        <v>0.78956183840278704</v>
      </c>
      <c r="R3891">
        <v>8611.6265981188299</v>
      </c>
      <c r="S3891">
        <v>60320.981378913799</v>
      </c>
      <c r="T3891">
        <v>8641.6971809781408</v>
      </c>
    </row>
    <row r="3892" spans="1:20" hidden="1" outlineLevel="1">
      <c r="A3892">
        <v>17</v>
      </c>
      <c r="B3892">
        <v>13</v>
      </c>
      <c r="C3892">
        <v>13</v>
      </c>
      <c r="D3892" t="s">
        <v>24</v>
      </c>
      <c r="E3892">
        <v>3983</v>
      </c>
      <c r="F3892">
        <v>283</v>
      </c>
      <c r="G3892">
        <v>0.92894802912377605</v>
      </c>
      <c r="H3892">
        <v>10991</v>
      </c>
      <c r="I3892">
        <v>3188</v>
      </c>
      <c r="J3892">
        <v>0.70994450004549103</v>
      </c>
      <c r="K3892">
        <v>10143</v>
      </c>
      <c r="L3892">
        <v>73</v>
      </c>
      <c r="M3892">
        <v>0.992802918268756</v>
      </c>
      <c r="N3892">
        <v>4831</v>
      </c>
      <c r="O3892">
        <v>3398</v>
      </c>
      <c r="P3892">
        <v>0.29662595735872399</v>
      </c>
      <c r="Q3892">
        <v>0.76819821023106705</v>
      </c>
      <c r="R3892">
        <v>11373.1168434267</v>
      </c>
      <c r="S3892">
        <v>61174.403667873303</v>
      </c>
      <c r="T3892">
        <v>8673.47963937854</v>
      </c>
    </row>
    <row r="3893" spans="1:20" hidden="1" outlineLevel="1">
      <c r="A3893">
        <v>18</v>
      </c>
      <c r="B3893">
        <v>13</v>
      </c>
      <c r="C3893">
        <v>13</v>
      </c>
      <c r="D3893" t="s">
        <v>24</v>
      </c>
      <c r="E3893">
        <v>3885</v>
      </c>
      <c r="F3893">
        <v>290</v>
      </c>
      <c r="G3893">
        <v>0.92535392535392502</v>
      </c>
      <c r="H3893">
        <v>10894</v>
      </c>
      <c r="I3893">
        <v>3005</v>
      </c>
      <c r="J3893">
        <v>0.72416008812190102</v>
      </c>
      <c r="K3893">
        <v>9976</v>
      </c>
      <c r="L3893">
        <v>60</v>
      </c>
      <c r="M3893">
        <v>0.993985565356856</v>
      </c>
      <c r="N3893">
        <v>4803</v>
      </c>
      <c r="O3893">
        <v>3235</v>
      </c>
      <c r="P3893">
        <v>0.32646262752446298</v>
      </c>
      <c r="Q3893">
        <v>0.777048514784491</v>
      </c>
      <c r="R3893">
        <v>9055.1111525807501</v>
      </c>
      <c r="S3893">
        <v>63406.504911260497</v>
      </c>
      <c r="T3893">
        <v>8682.7796402764197</v>
      </c>
    </row>
    <row r="3894" spans="1:20" hidden="1" outlineLevel="1">
      <c r="A3894">
        <v>19</v>
      </c>
      <c r="B3894">
        <v>13</v>
      </c>
      <c r="C3894">
        <v>13</v>
      </c>
      <c r="D3894" t="s">
        <v>24</v>
      </c>
      <c r="E3894">
        <v>4056</v>
      </c>
      <c r="F3894">
        <v>272</v>
      </c>
      <c r="G3894">
        <v>0.93293885601577897</v>
      </c>
      <c r="H3894">
        <v>10885</v>
      </c>
      <c r="I3894">
        <v>3378</v>
      </c>
      <c r="J3894">
        <v>0.68966467615985305</v>
      </c>
      <c r="K3894">
        <v>10073</v>
      </c>
      <c r="L3894">
        <v>42</v>
      </c>
      <c r="M3894">
        <v>0.99583043780403002</v>
      </c>
      <c r="N3894">
        <v>4868</v>
      </c>
      <c r="O3894">
        <v>3608</v>
      </c>
      <c r="P3894">
        <v>0.25883319638455199</v>
      </c>
      <c r="Q3894">
        <v>0.75570577605247302</v>
      </c>
      <c r="R3894">
        <v>10121.377334446401</v>
      </c>
      <c r="S3894">
        <v>67333.767336522302</v>
      </c>
      <c r="T3894">
        <v>8738.95246175387</v>
      </c>
    </row>
    <row r="3895" spans="1:20" hidden="1" outlineLevel="1">
      <c r="A3895">
        <v>20</v>
      </c>
      <c r="B3895">
        <v>13</v>
      </c>
      <c r="C3895">
        <v>13</v>
      </c>
      <c r="D3895" t="s">
        <v>24</v>
      </c>
      <c r="E3895">
        <v>4052</v>
      </c>
      <c r="F3895">
        <v>305</v>
      </c>
      <c r="G3895">
        <v>0.92472852912142101</v>
      </c>
      <c r="H3895">
        <v>10807</v>
      </c>
      <c r="I3895">
        <v>3355</v>
      </c>
      <c r="J3895">
        <v>0.68955306745627798</v>
      </c>
      <c r="K3895">
        <v>10022</v>
      </c>
      <c r="L3895">
        <v>80</v>
      </c>
      <c r="M3895">
        <v>0.99201756136499697</v>
      </c>
      <c r="N3895">
        <v>4837</v>
      </c>
      <c r="O3895">
        <v>3580</v>
      </c>
      <c r="P3895">
        <v>0.25987182137688603</v>
      </c>
      <c r="Q3895">
        <v>0.75368463557439902</v>
      </c>
      <c r="R3895">
        <v>8879.0731154881196</v>
      </c>
      <c r="S3895">
        <v>61208.377332445598</v>
      </c>
      <c r="T3895">
        <v>8654.5950510812308</v>
      </c>
    </row>
    <row r="3896" spans="1:20" hidden="1" outlineLevel="1">
      <c r="A3896">
        <v>21</v>
      </c>
      <c r="B3896">
        <v>13</v>
      </c>
      <c r="C3896">
        <v>13</v>
      </c>
      <c r="D3896" t="s">
        <v>24</v>
      </c>
      <c r="E3896">
        <v>3932</v>
      </c>
      <c r="F3896">
        <v>205</v>
      </c>
      <c r="G3896">
        <v>0.94786368260427201</v>
      </c>
      <c r="H3896">
        <v>10914</v>
      </c>
      <c r="I3896">
        <v>3848</v>
      </c>
      <c r="J3896">
        <v>0.64742532527029495</v>
      </c>
      <c r="K3896">
        <v>10017</v>
      </c>
      <c r="L3896">
        <v>83</v>
      </c>
      <c r="M3896">
        <v>0.99171408605370803</v>
      </c>
      <c r="N3896">
        <v>4829</v>
      </c>
      <c r="O3896">
        <v>3970</v>
      </c>
      <c r="P3896">
        <v>0.17788361979705899</v>
      </c>
      <c r="Q3896">
        <v>0.72699717095513905</v>
      </c>
      <c r="R3896">
        <v>9209.3345851158901</v>
      </c>
      <c r="S3896">
        <v>63203.615760283799</v>
      </c>
      <c r="T3896">
        <v>8681.4973051739998</v>
      </c>
    </row>
    <row r="3897" spans="1:20" hidden="1" outlineLevel="1">
      <c r="A3897">
        <v>22</v>
      </c>
      <c r="B3897">
        <v>13</v>
      </c>
      <c r="C3897">
        <v>13</v>
      </c>
      <c r="D3897" t="s">
        <v>24</v>
      </c>
      <c r="E3897">
        <v>3877</v>
      </c>
      <c r="F3897">
        <v>159</v>
      </c>
      <c r="G3897">
        <v>0.95898890895021904</v>
      </c>
      <c r="H3897">
        <v>11105</v>
      </c>
      <c r="I3897">
        <v>3528</v>
      </c>
      <c r="J3897">
        <v>0.68230526789734303</v>
      </c>
      <c r="K3897">
        <v>10174</v>
      </c>
      <c r="L3897">
        <v>86</v>
      </c>
      <c r="M3897">
        <v>0.99154708079418097</v>
      </c>
      <c r="N3897">
        <v>4808</v>
      </c>
      <c r="O3897">
        <v>3601</v>
      </c>
      <c r="P3897">
        <v>0.25103993344425901</v>
      </c>
      <c r="Q3897">
        <v>0.75390468562274704</v>
      </c>
      <c r="R3897">
        <v>9602.4283238807293</v>
      </c>
      <c r="S3897">
        <v>64525.499540967401</v>
      </c>
      <c r="T3897">
        <v>8700.6692314287393</v>
      </c>
    </row>
    <row r="3898" spans="1:20" hidden="1" outlineLevel="1">
      <c r="A3898">
        <v>23</v>
      </c>
      <c r="B3898">
        <v>13</v>
      </c>
      <c r="C3898">
        <v>13</v>
      </c>
      <c r="D3898" t="s">
        <v>24</v>
      </c>
      <c r="E3898">
        <v>4121</v>
      </c>
      <c r="F3898">
        <v>275</v>
      </c>
      <c r="G3898">
        <v>0.93326862412035905</v>
      </c>
      <c r="H3898">
        <v>10934</v>
      </c>
      <c r="I3898">
        <v>2901</v>
      </c>
      <c r="J3898">
        <v>0.73468081214559999</v>
      </c>
      <c r="K3898">
        <v>10224</v>
      </c>
      <c r="L3898">
        <v>41</v>
      </c>
      <c r="M3898">
        <v>0.99598982785602497</v>
      </c>
      <c r="N3898">
        <v>4831</v>
      </c>
      <c r="O3898">
        <v>3135</v>
      </c>
      <c r="P3898">
        <v>0.351066031877458</v>
      </c>
      <c r="Q3898">
        <v>0.78904018598472203</v>
      </c>
      <c r="R3898">
        <v>9745.93205661707</v>
      </c>
      <c r="S3898">
        <v>63728.457825388097</v>
      </c>
      <c r="T3898">
        <v>8692.0538703312304</v>
      </c>
    </row>
    <row r="3899" spans="1:20" hidden="1" outlineLevel="1">
      <c r="A3899">
        <v>24</v>
      </c>
      <c r="B3899">
        <v>13</v>
      </c>
      <c r="C3899">
        <v>13</v>
      </c>
      <c r="D3899" t="s">
        <v>24</v>
      </c>
      <c r="E3899">
        <v>4111</v>
      </c>
      <c r="F3899">
        <v>343</v>
      </c>
      <c r="G3899">
        <v>0.91656531257601503</v>
      </c>
      <c r="H3899">
        <v>10986</v>
      </c>
      <c r="I3899">
        <v>2951</v>
      </c>
      <c r="J3899">
        <v>0.73138539959949</v>
      </c>
      <c r="K3899">
        <v>10255</v>
      </c>
      <c r="L3899">
        <v>97</v>
      </c>
      <c r="M3899">
        <v>0.99054119941491903</v>
      </c>
      <c r="N3899">
        <v>4842</v>
      </c>
      <c r="O3899">
        <v>3197</v>
      </c>
      <c r="P3899">
        <v>0.33973564642709603</v>
      </c>
      <c r="Q3899">
        <v>0.78181095581903604</v>
      </c>
      <c r="R3899">
        <v>10180.2831569646</v>
      </c>
      <c r="S3899">
        <v>65928.201791900196</v>
      </c>
      <c r="T3899">
        <v>8722.2570343895804</v>
      </c>
    </row>
    <row r="3900" spans="1:20" hidden="1" outlineLevel="1">
      <c r="A3900">
        <v>25</v>
      </c>
      <c r="B3900">
        <v>13</v>
      </c>
      <c r="C3900">
        <v>13</v>
      </c>
      <c r="D3900" t="s">
        <v>24</v>
      </c>
      <c r="E3900">
        <v>3982</v>
      </c>
      <c r="F3900">
        <v>195</v>
      </c>
      <c r="G3900">
        <v>0.95102963335007495</v>
      </c>
      <c r="H3900">
        <v>11079</v>
      </c>
      <c r="I3900">
        <v>3749</v>
      </c>
      <c r="J3900">
        <v>0.66161205885007601</v>
      </c>
      <c r="K3900">
        <v>10233</v>
      </c>
      <c r="L3900">
        <v>130</v>
      </c>
      <c r="M3900">
        <v>0.98729600312713695</v>
      </c>
      <c r="N3900">
        <v>4828</v>
      </c>
      <c r="O3900">
        <v>3814</v>
      </c>
      <c r="P3900">
        <v>0.21002485501242699</v>
      </c>
      <c r="Q3900">
        <v>0.738131598167452</v>
      </c>
      <c r="R3900">
        <v>11248.112175824701</v>
      </c>
      <c r="S3900">
        <v>64194.540612876801</v>
      </c>
      <c r="T3900">
        <v>8709.36520288672</v>
      </c>
    </row>
    <row r="3901" spans="1:20" hidden="1" outlineLevel="1">
      <c r="A3901">
        <v>26</v>
      </c>
      <c r="B3901">
        <v>13</v>
      </c>
      <c r="C3901">
        <v>13</v>
      </c>
      <c r="D3901" t="s">
        <v>24</v>
      </c>
      <c r="E3901">
        <v>4156</v>
      </c>
      <c r="F3901">
        <v>289</v>
      </c>
      <c r="G3901">
        <v>0.93046198267564895</v>
      </c>
      <c r="H3901">
        <v>10826</v>
      </c>
      <c r="I3901">
        <v>3117</v>
      </c>
      <c r="J3901">
        <v>0.71208202475521798</v>
      </c>
      <c r="K3901">
        <v>10139</v>
      </c>
      <c r="L3901">
        <v>112</v>
      </c>
      <c r="M3901">
        <v>0.98895354571456695</v>
      </c>
      <c r="N3901">
        <v>4843</v>
      </c>
      <c r="O3901">
        <v>3294</v>
      </c>
      <c r="P3901">
        <v>0.31984307247573801</v>
      </c>
      <c r="Q3901">
        <v>0.77266052596448997</v>
      </c>
      <c r="R3901">
        <v>9938.2894936740595</v>
      </c>
      <c r="S3901">
        <v>62746.660865644</v>
      </c>
      <c r="T3901">
        <v>8681.5620899782498</v>
      </c>
    </row>
    <row r="3902" spans="1:20" hidden="1" outlineLevel="1">
      <c r="A3902">
        <v>27</v>
      </c>
      <c r="B3902">
        <v>13</v>
      </c>
      <c r="C3902">
        <v>13</v>
      </c>
      <c r="D3902" t="s">
        <v>24</v>
      </c>
      <c r="E3902">
        <v>4178</v>
      </c>
      <c r="F3902">
        <v>724</v>
      </c>
      <c r="G3902">
        <v>0.82671134514121503</v>
      </c>
      <c r="H3902">
        <v>11060</v>
      </c>
      <c r="I3902">
        <v>3058</v>
      </c>
      <c r="J3902">
        <v>0.723508137432188</v>
      </c>
      <c r="K3902">
        <v>10426</v>
      </c>
      <c r="L3902">
        <v>600</v>
      </c>
      <c r="M3902">
        <v>0.942451563399194</v>
      </c>
      <c r="N3902">
        <v>4812</v>
      </c>
      <c r="O3902">
        <v>3182</v>
      </c>
      <c r="P3902">
        <v>0.33873649210307499</v>
      </c>
      <c r="Q3902">
        <v>0.75180469877936695</v>
      </c>
      <c r="R3902">
        <v>9599.3320878296599</v>
      </c>
      <c r="S3902">
        <v>63634.133621917201</v>
      </c>
      <c r="T3902">
        <v>8689.7684859470701</v>
      </c>
    </row>
    <row r="3903" spans="1:20" hidden="1" outlineLevel="1">
      <c r="A3903">
        <v>28</v>
      </c>
      <c r="B3903">
        <v>13</v>
      </c>
      <c r="C3903">
        <v>13</v>
      </c>
      <c r="D3903" t="s">
        <v>24</v>
      </c>
      <c r="E3903">
        <v>4007</v>
      </c>
      <c r="F3903">
        <v>116</v>
      </c>
      <c r="G3903">
        <v>0.97105066134264995</v>
      </c>
      <c r="H3903">
        <v>11000</v>
      </c>
      <c r="I3903">
        <v>3938</v>
      </c>
      <c r="J3903">
        <v>0.64200000000000002</v>
      </c>
      <c r="K3903">
        <v>10204</v>
      </c>
      <c r="L3903">
        <v>71</v>
      </c>
      <c r="M3903">
        <v>0.99304194433555404</v>
      </c>
      <c r="N3903">
        <v>4803</v>
      </c>
      <c r="O3903">
        <v>3983</v>
      </c>
      <c r="P3903">
        <v>0.17072662919008899</v>
      </c>
      <c r="Q3903">
        <v>0.72985939894715801</v>
      </c>
      <c r="R3903">
        <v>10432.655913668999</v>
      </c>
      <c r="S3903">
        <v>60887.628565909799</v>
      </c>
      <c r="T3903">
        <v>8662.7029240945503</v>
      </c>
    </row>
    <row r="3904" spans="1:20" hidden="1" outlineLevel="1">
      <c r="A3904">
        <v>29</v>
      </c>
      <c r="B3904">
        <v>13</v>
      </c>
      <c r="C3904">
        <v>13</v>
      </c>
      <c r="D3904" t="s">
        <v>24</v>
      </c>
      <c r="E3904">
        <v>4236</v>
      </c>
      <c r="F3904">
        <v>326</v>
      </c>
      <c r="G3904">
        <v>0.92304060434372004</v>
      </c>
      <c r="H3904">
        <v>10966</v>
      </c>
      <c r="I3904">
        <v>3206</v>
      </c>
      <c r="J3904">
        <v>0.70764180193324799</v>
      </c>
      <c r="K3904">
        <v>10371</v>
      </c>
      <c r="L3904">
        <v>114</v>
      </c>
      <c r="M3904">
        <v>0.98900781024009199</v>
      </c>
      <c r="N3904">
        <v>4831</v>
      </c>
      <c r="O3904">
        <v>3418</v>
      </c>
      <c r="P3904">
        <v>0.29248602773752802</v>
      </c>
      <c r="Q3904">
        <v>0.76766214971714197</v>
      </c>
      <c r="R3904">
        <v>10739.1225883731</v>
      </c>
      <c r="S3904">
        <v>65861.772432946396</v>
      </c>
      <c r="T3904">
        <v>8725.7707907882395</v>
      </c>
    </row>
    <row r="3905" spans="1:20" hidden="1" outlineLevel="1">
      <c r="A3905">
        <v>30</v>
      </c>
      <c r="B3905">
        <v>13</v>
      </c>
      <c r="C3905">
        <v>13</v>
      </c>
      <c r="D3905" t="s">
        <v>24</v>
      </c>
      <c r="E3905">
        <v>4055</v>
      </c>
      <c r="F3905">
        <v>252</v>
      </c>
      <c r="G3905">
        <v>0.93785450061652198</v>
      </c>
      <c r="H3905">
        <v>10908</v>
      </c>
      <c r="I3905">
        <v>3190</v>
      </c>
      <c r="J3905">
        <v>0.70755408874220704</v>
      </c>
      <c r="K3905">
        <v>10146</v>
      </c>
      <c r="L3905">
        <v>68</v>
      </c>
      <c r="M3905">
        <v>0.99329785136999804</v>
      </c>
      <c r="N3905">
        <v>4817</v>
      </c>
      <c r="O3905">
        <v>3374</v>
      </c>
      <c r="P3905">
        <v>0.29956404401079501</v>
      </c>
      <c r="Q3905">
        <v>0.76996591592594998</v>
      </c>
      <c r="R3905">
        <v>8494.2128584583406</v>
      </c>
      <c r="S3905">
        <v>62828.713201597602</v>
      </c>
      <c r="T3905">
        <v>8671.3889213051807</v>
      </c>
    </row>
    <row r="3906" spans="1:20" hidden="1" outlineLevel="1">
      <c r="A3906">
        <v>1</v>
      </c>
      <c r="B3906">
        <v>13</v>
      </c>
      <c r="C3906">
        <v>14</v>
      </c>
      <c r="D3906" t="s">
        <v>24</v>
      </c>
      <c r="E3906">
        <v>4490</v>
      </c>
      <c r="F3906">
        <v>574</v>
      </c>
      <c r="G3906">
        <v>0.87216035634743805</v>
      </c>
      <c r="H3906">
        <v>10770</v>
      </c>
      <c r="I3906">
        <v>2206</v>
      </c>
      <c r="J3906">
        <v>0.79517177344475398</v>
      </c>
      <c r="K3906">
        <v>10053</v>
      </c>
      <c r="L3906">
        <v>51</v>
      </c>
      <c r="M3906">
        <v>0.99492688749626901</v>
      </c>
      <c r="N3906">
        <v>5207</v>
      </c>
      <c r="O3906">
        <v>2729</v>
      </c>
      <c r="P3906">
        <v>0.47589782984444001</v>
      </c>
      <c r="Q3906">
        <v>0.81782437745740499</v>
      </c>
      <c r="R3906">
        <v>9621.4753482118394</v>
      </c>
      <c r="S3906">
        <v>69099.070370080706</v>
      </c>
      <c r="T3906">
        <v>9125.6250726865492</v>
      </c>
    </row>
    <row r="3907" spans="1:20" hidden="1" outlineLevel="1">
      <c r="A3907">
        <v>2</v>
      </c>
      <c r="B3907">
        <v>13</v>
      </c>
      <c r="C3907">
        <v>14</v>
      </c>
      <c r="D3907" t="s">
        <v>24</v>
      </c>
      <c r="E3907">
        <v>4512</v>
      </c>
      <c r="F3907">
        <v>610</v>
      </c>
      <c r="G3907">
        <v>0.86480496453900702</v>
      </c>
      <c r="H3907">
        <v>10870</v>
      </c>
      <c r="I3907">
        <v>2463</v>
      </c>
      <c r="J3907">
        <v>0.77341306347745997</v>
      </c>
      <c r="K3907">
        <v>10202</v>
      </c>
      <c r="L3907">
        <v>77</v>
      </c>
      <c r="M3907">
        <v>0.99245246030190104</v>
      </c>
      <c r="N3907">
        <v>5180</v>
      </c>
      <c r="O3907">
        <v>2996</v>
      </c>
      <c r="P3907">
        <v>0.42162162162162098</v>
      </c>
      <c r="Q3907">
        <v>0.80022103757638796</v>
      </c>
      <c r="R3907">
        <v>10407.1297258713</v>
      </c>
      <c r="S3907">
        <v>68517.704105320998</v>
      </c>
      <c r="T3907">
        <v>9124.6104884496399</v>
      </c>
    </row>
    <row r="3908" spans="1:20" hidden="1" outlineLevel="1">
      <c r="A3908">
        <v>3</v>
      </c>
      <c r="B3908">
        <v>13</v>
      </c>
      <c r="C3908">
        <v>14</v>
      </c>
      <c r="D3908" t="s">
        <v>24</v>
      </c>
      <c r="E3908">
        <v>4286</v>
      </c>
      <c r="F3908">
        <v>522</v>
      </c>
      <c r="G3908">
        <v>0.87820811945870203</v>
      </c>
      <c r="H3908">
        <v>11131</v>
      </c>
      <c r="I3908">
        <v>2781</v>
      </c>
      <c r="J3908">
        <v>0.75015721857874396</v>
      </c>
      <c r="K3908">
        <v>10195</v>
      </c>
      <c r="L3908">
        <v>42</v>
      </c>
      <c r="M3908">
        <v>0.99588033349681204</v>
      </c>
      <c r="N3908">
        <v>5222</v>
      </c>
      <c r="O3908">
        <v>3261</v>
      </c>
      <c r="P3908">
        <v>0.37552661815396399</v>
      </c>
      <c r="Q3908">
        <v>0.78575598365440702</v>
      </c>
      <c r="R3908">
        <v>9387.6976963603593</v>
      </c>
      <c r="S3908">
        <v>69068.619684286197</v>
      </c>
      <c r="T3908">
        <v>9123.4445080836595</v>
      </c>
    </row>
    <row r="3909" spans="1:20" hidden="1" outlineLevel="1">
      <c r="A3909">
        <v>4</v>
      </c>
      <c r="B3909">
        <v>13</v>
      </c>
      <c r="C3909">
        <v>14</v>
      </c>
      <c r="D3909" t="s">
        <v>24</v>
      </c>
      <c r="E3909">
        <v>4438</v>
      </c>
      <c r="F3909">
        <v>585</v>
      </c>
      <c r="G3909">
        <v>0.86818386660657898</v>
      </c>
      <c r="H3909">
        <v>10970</v>
      </c>
      <c r="I3909">
        <v>2455</v>
      </c>
      <c r="J3909">
        <v>0.77620783956244299</v>
      </c>
      <c r="K3909">
        <v>10235</v>
      </c>
      <c r="L3909">
        <v>90</v>
      </c>
      <c r="M3909">
        <v>0.99120664386907598</v>
      </c>
      <c r="N3909">
        <v>5173</v>
      </c>
      <c r="O3909">
        <v>2950</v>
      </c>
      <c r="P3909">
        <v>0.42973129711965902</v>
      </c>
      <c r="Q3909">
        <v>0.80269989615783999</v>
      </c>
      <c r="R3909">
        <v>10536.4794941375</v>
      </c>
      <c r="S3909">
        <v>64958.106368122499</v>
      </c>
      <c r="T3909">
        <v>9082.1758416489793</v>
      </c>
    </row>
    <row r="3910" spans="1:20" hidden="1" outlineLevel="1">
      <c r="A3910">
        <v>5</v>
      </c>
      <c r="B3910">
        <v>13</v>
      </c>
      <c r="C3910">
        <v>14</v>
      </c>
      <c r="D3910" t="s">
        <v>24</v>
      </c>
      <c r="E3910">
        <v>4407</v>
      </c>
      <c r="F3910">
        <v>533</v>
      </c>
      <c r="G3910">
        <v>0.87905604719763997</v>
      </c>
      <c r="H3910">
        <v>10974</v>
      </c>
      <c r="I3910">
        <v>2419</v>
      </c>
      <c r="J3910">
        <v>0.77956989247311803</v>
      </c>
      <c r="K3910">
        <v>10228</v>
      </c>
      <c r="L3910">
        <v>62</v>
      </c>
      <c r="M3910">
        <v>0.99393820883848205</v>
      </c>
      <c r="N3910">
        <v>5153</v>
      </c>
      <c r="O3910">
        <v>2890</v>
      </c>
      <c r="P3910">
        <v>0.439161653405783</v>
      </c>
      <c r="Q3910">
        <v>0.80807489760093598</v>
      </c>
      <c r="R3910">
        <v>10109.6402984583</v>
      </c>
      <c r="S3910">
        <v>65464.734402615599</v>
      </c>
      <c r="T3910">
        <v>9085.0549875795095</v>
      </c>
    </row>
    <row r="3911" spans="1:20" hidden="1" outlineLevel="1">
      <c r="A3911">
        <v>6</v>
      </c>
      <c r="B3911">
        <v>13</v>
      </c>
      <c r="C3911">
        <v>14</v>
      </c>
      <c r="D3911" t="s">
        <v>24</v>
      </c>
      <c r="E3911">
        <v>4296</v>
      </c>
      <c r="F3911">
        <v>463</v>
      </c>
      <c r="G3911">
        <v>0.89222532588454295</v>
      </c>
      <c r="H3911">
        <v>11088</v>
      </c>
      <c r="I3911">
        <v>2753</v>
      </c>
      <c r="J3911">
        <v>0.75171356421356395</v>
      </c>
      <c r="K3911">
        <v>10215</v>
      </c>
      <c r="L3911">
        <v>125</v>
      </c>
      <c r="M3911">
        <v>0.98776309348996505</v>
      </c>
      <c r="N3911">
        <v>5169</v>
      </c>
      <c r="O3911">
        <v>3091</v>
      </c>
      <c r="P3911">
        <v>0.402011994583091</v>
      </c>
      <c r="Q3911">
        <v>0.79095163806552204</v>
      </c>
      <c r="R3911">
        <v>10409.1551668007</v>
      </c>
      <c r="S3911">
        <v>63935.6912788962</v>
      </c>
      <c r="T3911">
        <v>9068.7146954677191</v>
      </c>
    </row>
    <row r="3912" spans="1:20" hidden="1" outlineLevel="1">
      <c r="A3912">
        <v>7</v>
      </c>
      <c r="B3912">
        <v>13</v>
      </c>
      <c r="C3912">
        <v>14</v>
      </c>
      <c r="D3912" t="s">
        <v>24</v>
      </c>
      <c r="E3912">
        <v>4505</v>
      </c>
      <c r="F3912">
        <v>635</v>
      </c>
      <c r="G3912">
        <v>0.85904550499444998</v>
      </c>
      <c r="H3912">
        <v>10823</v>
      </c>
      <c r="I3912">
        <v>2503</v>
      </c>
      <c r="J3912">
        <v>0.76873325325695196</v>
      </c>
      <c r="K3912">
        <v>10111</v>
      </c>
      <c r="L3912">
        <v>86</v>
      </c>
      <c r="M3912">
        <v>0.99149441202650501</v>
      </c>
      <c r="N3912">
        <v>5217</v>
      </c>
      <c r="O3912">
        <v>3052</v>
      </c>
      <c r="P3912">
        <v>0.41498945754264899</v>
      </c>
      <c r="Q3912">
        <v>0.79527661795407101</v>
      </c>
      <c r="R3912">
        <v>9738.0060197093408</v>
      </c>
      <c r="S3912">
        <v>65044.9730600322</v>
      </c>
      <c r="T3912">
        <v>9077.0571583255205</v>
      </c>
    </row>
    <row r="3913" spans="1:20" hidden="1" outlineLevel="1">
      <c r="A3913">
        <v>8</v>
      </c>
      <c r="B3913">
        <v>13</v>
      </c>
      <c r="C3913">
        <v>14</v>
      </c>
      <c r="D3913" t="s">
        <v>24</v>
      </c>
      <c r="E3913">
        <v>4327</v>
      </c>
      <c r="F3913">
        <v>702</v>
      </c>
      <c r="G3913">
        <v>0.83776288421539102</v>
      </c>
      <c r="H3913">
        <v>10999</v>
      </c>
      <c r="I3913">
        <v>2535</v>
      </c>
      <c r="J3913">
        <v>0.76952450222747504</v>
      </c>
      <c r="K3913">
        <v>10117</v>
      </c>
      <c r="L3913">
        <v>163</v>
      </c>
      <c r="M3913">
        <v>0.98388850449737997</v>
      </c>
      <c r="N3913">
        <v>5209</v>
      </c>
      <c r="O3913">
        <v>3074</v>
      </c>
      <c r="P3913">
        <v>0.40986753695526901</v>
      </c>
      <c r="Q3913">
        <v>0.78879029100874298</v>
      </c>
      <c r="R3913">
        <v>9149.5816968269992</v>
      </c>
      <c r="S3913">
        <v>65754.048921071095</v>
      </c>
      <c r="T3913">
        <v>9081.1562886551801</v>
      </c>
    </row>
    <row r="3914" spans="1:20" hidden="1" outlineLevel="1">
      <c r="A3914">
        <v>9</v>
      </c>
      <c r="B3914">
        <v>13</v>
      </c>
      <c r="C3914">
        <v>14</v>
      </c>
      <c r="D3914" t="s">
        <v>24</v>
      </c>
      <c r="E3914">
        <v>4285</v>
      </c>
      <c r="F3914">
        <v>558</v>
      </c>
      <c r="G3914">
        <v>0.86977829638272997</v>
      </c>
      <c r="H3914">
        <v>11027</v>
      </c>
      <c r="I3914">
        <v>2516</v>
      </c>
      <c r="J3914">
        <v>0.771832774099936</v>
      </c>
      <c r="K3914">
        <v>10151</v>
      </c>
      <c r="L3914">
        <v>55</v>
      </c>
      <c r="M3914">
        <v>0.99458181459954598</v>
      </c>
      <c r="N3914">
        <v>5161</v>
      </c>
      <c r="O3914">
        <v>3019</v>
      </c>
      <c r="P3914">
        <v>0.41503584576632402</v>
      </c>
      <c r="Q3914">
        <v>0.79924242424242398</v>
      </c>
      <c r="R3914">
        <v>9147.6391239975092</v>
      </c>
      <c r="S3914">
        <v>66477.081490679295</v>
      </c>
      <c r="T3914">
        <v>9089.9639756969591</v>
      </c>
    </row>
    <row r="3915" spans="1:20" hidden="1" outlineLevel="1">
      <c r="A3915">
        <v>10</v>
      </c>
      <c r="B3915">
        <v>13</v>
      </c>
      <c r="C3915">
        <v>14</v>
      </c>
      <c r="D3915" t="s">
        <v>24</v>
      </c>
      <c r="E3915">
        <v>4419</v>
      </c>
      <c r="F3915">
        <v>513</v>
      </c>
      <c r="G3915">
        <v>0.88391038696537605</v>
      </c>
      <c r="H3915">
        <v>10967</v>
      </c>
      <c r="I3915">
        <v>2433</v>
      </c>
      <c r="J3915">
        <v>0.77815263973739401</v>
      </c>
      <c r="K3915">
        <v>10197</v>
      </c>
      <c r="L3915">
        <v>66</v>
      </c>
      <c r="M3915">
        <v>0.99352750809061396</v>
      </c>
      <c r="N3915">
        <v>5189</v>
      </c>
      <c r="O3915">
        <v>2880</v>
      </c>
      <c r="P3915">
        <v>0.44497976488726099</v>
      </c>
      <c r="Q3915">
        <v>0.80852723254907</v>
      </c>
      <c r="R3915">
        <v>10346.806245748299</v>
      </c>
      <c r="S3915">
        <v>68231.557514083994</v>
      </c>
      <c r="T3915">
        <v>9120.6520299008607</v>
      </c>
    </row>
    <row r="3916" spans="1:20" hidden="1" outlineLevel="1">
      <c r="A3916">
        <v>11</v>
      </c>
      <c r="B3916">
        <v>13</v>
      </c>
      <c r="C3916">
        <v>14</v>
      </c>
      <c r="D3916" t="s">
        <v>24</v>
      </c>
      <c r="E3916">
        <v>4354</v>
      </c>
      <c r="F3916">
        <v>571</v>
      </c>
      <c r="G3916">
        <v>0.86885622416168995</v>
      </c>
      <c r="H3916">
        <v>11021</v>
      </c>
      <c r="I3916">
        <v>2730</v>
      </c>
      <c r="J3916">
        <v>0.75229108066418604</v>
      </c>
      <c r="K3916">
        <v>10154</v>
      </c>
      <c r="L3916">
        <v>89</v>
      </c>
      <c r="M3916">
        <v>0.99123498128816201</v>
      </c>
      <c r="N3916">
        <v>5221</v>
      </c>
      <c r="O3916">
        <v>3212</v>
      </c>
      <c r="P3916">
        <v>0.38479218540509402</v>
      </c>
      <c r="Q3916">
        <v>0.78530081300813004</v>
      </c>
      <c r="R3916">
        <v>9876.6691215847295</v>
      </c>
      <c r="S3916">
        <v>67850.729052621406</v>
      </c>
      <c r="T3916">
        <v>9112.3670500948392</v>
      </c>
    </row>
    <row r="3917" spans="1:20" hidden="1" outlineLevel="1">
      <c r="A3917">
        <v>12</v>
      </c>
      <c r="B3917">
        <v>13</v>
      </c>
      <c r="C3917">
        <v>14</v>
      </c>
      <c r="D3917" t="s">
        <v>24</v>
      </c>
      <c r="E3917">
        <v>4395</v>
      </c>
      <c r="F3917">
        <v>641</v>
      </c>
      <c r="G3917">
        <v>0.85415244596131901</v>
      </c>
      <c r="H3917">
        <v>10916</v>
      </c>
      <c r="I3917">
        <v>2341</v>
      </c>
      <c r="J3917">
        <v>0.78554415536826605</v>
      </c>
      <c r="K3917">
        <v>10131</v>
      </c>
      <c r="L3917">
        <v>80</v>
      </c>
      <c r="M3917">
        <v>0.99210344487217395</v>
      </c>
      <c r="N3917">
        <v>5180</v>
      </c>
      <c r="O3917">
        <v>2902</v>
      </c>
      <c r="P3917">
        <v>0.43976833976833901</v>
      </c>
      <c r="Q3917">
        <v>0.80523806413689503</v>
      </c>
      <c r="R3917">
        <v>9361.8453034762697</v>
      </c>
      <c r="S3917">
        <v>64078.670598258403</v>
      </c>
      <c r="T3917">
        <v>9062.3552001246899</v>
      </c>
    </row>
    <row r="3918" spans="1:20" hidden="1" outlineLevel="1">
      <c r="A3918">
        <v>13</v>
      </c>
      <c r="B3918">
        <v>13</v>
      </c>
      <c r="C3918">
        <v>14</v>
      </c>
      <c r="D3918" t="s">
        <v>24</v>
      </c>
      <c r="E3918">
        <v>4363</v>
      </c>
      <c r="F3918">
        <v>537</v>
      </c>
      <c r="G3918">
        <v>0.87691955076782002</v>
      </c>
      <c r="H3918">
        <v>11051</v>
      </c>
      <c r="I3918">
        <v>2504</v>
      </c>
      <c r="J3918">
        <v>0.77341417066328799</v>
      </c>
      <c r="K3918">
        <v>10218</v>
      </c>
      <c r="L3918">
        <v>66</v>
      </c>
      <c r="M3918">
        <v>0.99354081033470298</v>
      </c>
      <c r="N3918">
        <v>5196</v>
      </c>
      <c r="O3918">
        <v>2975</v>
      </c>
      <c r="P3918">
        <v>0.427444187836797</v>
      </c>
      <c r="Q3918">
        <v>0.80271182042299205</v>
      </c>
      <c r="R3918">
        <v>9687.6737535416996</v>
      </c>
      <c r="S3918">
        <v>65653.9521194915</v>
      </c>
      <c r="T3918">
        <v>9084.0986769319097</v>
      </c>
    </row>
    <row r="3919" spans="1:20" hidden="1" outlineLevel="1">
      <c r="A3919">
        <v>14</v>
      </c>
      <c r="B3919">
        <v>13</v>
      </c>
      <c r="C3919">
        <v>14</v>
      </c>
      <c r="D3919" t="s">
        <v>24</v>
      </c>
      <c r="E3919">
        <v>4337</v>
      </c>
      <c r="F3919">
        <v>427</v>
      </c>
      <c r="G3919">
        <v>0.901544846668203</v>
      </c>
      <c r="H3919">
        <v>11123</v>
      </c>
      <c r="I3919">
        <v>2916</v>
      </c>
      <c r="J3919">
        <v>0.73784051065360001</v>
      </c>
      <c r="K3919">
        <v>10262</v>
      </c>
      <c r="L3919">
        <v>94</v>
      </c>
      <c r="M3919">
        <v>0.99083999220424801</v>
      </c>
      <c r="N3919">
        <v>5198</v>
      </c>
      <c r="O3919">
        <v>3249</v>
      </c>
      <c r="P3919">
        <v>0.37495190457868399</v>
      </c>
      <c r="Q3919">
        <v>0.78376455368693398</v>
      </c>
      <c r="R3919">
        <v>9941.5679633158998</v>
      </c>
      <c r="S3919">
        <v>66433.193282943204</v>
      </c>
      <c r="T3919">
        <v>9095.5719320377593</v>
      </c>
    </row>
    <row r="3920" spans="1:20" hidden="1" outlineLevel="1">
      <c r="A3920">
        <v>15</v>
      </c>
      <c r="B3920">
        <v>13</v>
      </c>
      <c r="C3920">
        <v>14</v>
      </c>
      <c r="D3920" t="s">
        <v>24</v>
      </c>
      <c r="E3920">
        <v>4514</v>
      </c>
      <c r="F3920">
        <v>639</v>
      </c>
      <c r="G3920">
        <v>0.85844040762073504</v>
      </c>
      <c r="H3920">
        <v>10954</v>
      </c>
      <c r="I3920">
        <v>2116</v>
      </c>
      <c r="J3920">
        <v>0.80682855577871004</v>
      </c>
      <c r="K3920">
        <v>10309</v>
      </c>
      <c r="L3920">
        <v>79</v>
      </c>
      <c r="M3920">
        <v>0.99233679309341305</v>
      </c>
      <c r="N3920">
        <v>5159</v>
      </c>
      <c r="O3920">
        <v>2676</v>
      </c>
      <c r="P3920">
        <v>0.481294824578406</v>
      </c>
      <c r="Q3920">
        <v>0.82189035427980295</v>
      </c>
      <c r="R3920">
        <v>9984.5380850645706</v>
      </c>
      <c r="S3920">
        <v>66646.436475738999</v>
      </c>
      <c r="T3920">
        <v>9098.5065136062403</v>
      </c>
    </row>
    <row r="3921" spans="1:20" hidden="1" outlineLevel="1">
      <c r="A3921">
        <v>16</v>
      </c>
      <c r="B3921">
        <v>13</v>
      </c>
      <c r="C3921">
        <v>14</v>
      </c>
      <c r="D3921" t="s">
        <v>24</v>
      </c>
      <c r="E3921">
        <v>4497</v>
      </c>
      <c r="F3921">
        <v>698</v>
      </c>
      <c r="G3921">
        <v>0.84478541249721995</v>
      </c>
      <c r="H3921">
        <v>10803</v>
      </c>
      <c r="I3921">
        <v>2215</v>
      </c>
      <c r="J3921">
        <v>0.79496436175136498</v>
      </c>
      <c r="K3921">
        <v>10123</v>
      </c>
      <c r="L3921">
        <v>57</v>
      </c>
      <c r="M3921">
        <v>0.99436925812506105</v>
      </c>
      <c r="N3921">
        <v>5177</v>
      </c>
      <c r="O3921">
        <v>2856</v>
      </c>
      <c r="P3921">
        <v>0.448329148155302</v>
      </c>
      <c r="Q3921">
        <v>0.80960784313725398</v>
      </c>
      <c r="R3921">
        <v>9070.1972532788004</v>
      </c>
      <c r="S3921">
        <v>66765.849881930393</v>
      </c>
      <c r="T3921">
        <v>9092.8883850429702</v>
      </c>
    </row>
    <row r="3922" spans="1:20" hidden="1" outlineLevel="1">
      <c r="A3922">
        <v>17</v>
      </c>
      <c r="B3922">
        <v>13</v>
      </c>
      <c r="C3922">
        <v>14</v>
      </c>
      <c r="D3922" t="s">
        <v>24</v>
      </c>
      <c r="E3922">
        <v>4346</v>
      </c>
      <c r="F3922">
        <v>626</v>
      </c>
      <c r="G3922">
        <v>0.855959502991256</v>
      </c>
      <c r="H3922">
        <v>10998</v>
      </c>
      <c r="I3922">
        <v>2292</v>
      </c>
      <c r="J3922">
        <v>0.79159847244953596</v>
      </c>
      <c r="K3922">
        <v>10156</v>
      </c>
      <c r="L3922">
        <v>41</v>
      </c>
      <c r="M3922">
        <v>0.99596297755021601</v>
      </c>
      <c r="N3922">
        <v>5188</v>
      </c>
      <c r="O3922">
        <v>2877</v>
      </c>
      <c r="P3922">
        <v>0.44545104086353099</v>
      </c>
      <c r="Q3922">
        <v>0.80982794577685002</v>
      </c>
      <c r="R3922">
        <v>9857.5932680446404</v>
      </c>
      <c r="S3922">
        <v>65703.496004316199</v>
      </c>
      <c r="T3922">
        <v>9086.0180836744403</v>
      </c>
    </row>
    <row r="3923" spans="1:20" hidden="1" outlineLevel="1">
      <c r="A3923">
        <v>18</v>
      </c>
      <c r="B3923">
        <v>13</v>
      </c>
      <c r="C3923">
        <v>14</v>
      </c>
      <c r="D3923" t="s">
        <v>24</v>
      </c>
      <c r="E3923">
        <v>4250</v>
      </c>
      <c r="F3923">
        <v>633</v>
      </c>
      <c r="G3923">
        <v>0.85105882352941098</v>
      </c>
      <c r="H3923">
        <v>10903</v>
      </c>
      <c r="I3923">
        <v>2398</v>
      </c>
      <c r="J3923">
        <v>0.78006053379803697</v>
      </c>
      <c r="K3923">
        <v>9977</v>
      </c>
      <c r="L3923">
        <v>21</v>
      </c>
      <c r="M3923">
        <v>0.99789515886539004</v>
      </c>
      <c r="N3923">
        <v>5176</v>
      </c>
      <c r="O3923">
        <v>3010</v>
      </c>
      <c r="P3923">
        <v>0.418469860896445</v>
      </c>
      <c r="Q3923">
        <v>0.79997360258694605</v>
      </c>
      <c r="R3923">
        <v>8728.4888470939095</v>
      </c>
      <c r="S3923">
        <v>67079.817891721395</v>
      </c>
      <c r="T3923">
        <v>9094.0753701145895</v>
      </c>
    </row>
    <row r="3924" spans="1:20" hidden="1" outlineLevel="1">
      <c r="A3924">
        <v>19</v>
      </c>
      <c r="B3924">
        <v>13</v>
      </c>
      <c r="C3924">
        <v>14</v>
      </c>
      <c r="D3924" t="s">
        <v>24</v>
      </c>
      <c r="E3924">
        <v>4374</v>
      </c>
      <c r="F3924">
        <v>560</v>
      </c>
      <c r="G3924">
        <v>0.87197073616826704</v>
      </c>
      <c r="H3924">
        <v>10915</v>
      </c>
      <c r="I3924">
        <v>2495</v>
      </c>
      <c r="J3924">
        <v>0.77141548327988996</v>
      </c>
      <c r="K3924">
        <v>10073</v>
      </c>
      <c r="L3924">
        <v>25</v>
      </c>
      <c r="M3924">
        <v>0.99751811774049404</v>
      </c>
      <c r="N3924">
        <v>5216</v>
      </c>
      <c r="O3924">
        <v>3030</v>
      </c>
      <c r="P3924">
        <v>0.41909509202453898</v>
      </c>
      <c r="Q3924">
        <v>0.80018313820393705</v>
      </c>
      <c r="R3924">
        <v>9994.9373901928593</v>
      </c>
      <c r="S3924">
        <v>70514.426384574195</v>
      </c>
      <c r="T3924">
        <v>9145.7856708072995</v>
      </c>
    </row>
    <row r="3925" spans="1:20" hidden="1" outlineLevel="1">
      <c r="A3925">
        <v>20</v>
      </c>
      <c r="B3925">
        <v>13</v>
      </c>
      <c r="C3925">
        <v>14</v>
      </c>
      <c r="D3925" t="s">
        <v>24</v>
      </c>
      <c r="E3925">
        <v>4434</v>
      </c>
      <c r="F3925">
        <v>679</v>
      </c>
      <c r="G3925">
        <v>0.84686513306269695</v>
      </c>
      <c r="H3925">
        <v>10812</v>
      </c>
      <c r="I3925">
        <v>2338</v>
      </c>
      <c r="J3925">
        <v>0.78375878653348097</v>
      </c>
      <c r="K3925">
        <v>10022</v>
      </c>
      <c r="L3925">
        <v>35</v>
      </c>
      <c r="M3925">
        <v>0.99650768309718596</v>
      </c>
      <c r="N3925">
        <v>5224</v>
      </c>
      <c r="O3925">
        <v>2982</v>
      </c>
      <c r="P3925">
        <v>0.42917304747320001</v>
      </c>
      <c r="Q3925">
        <v>0.80211202938475601</v>
      </c>
      <c r="R3925">
        <v>8884.3653005188698</v>
      </c>
      <c r="S3925">
        <v>67589.510757198499</v>
      </c>
      <c r="T3925">
        <v>9101.5010234698293</v>
      </c>
    </row>
    <row r="3926" spans="1:20" hidden="1" outlineLevel="1">
      <c r="A3926">
        <v>21</v>
      </c>
      <c r="B3926">
        <v>13</v>
      </c>
      <c r="C3926">
        <v>14</v>
      </c>
      <c r="D3926" t="s">
        <v>24</v>
      </c>
      <c r="E3926">
        <v>4262</v>
      </c>
      <c r="F3926">
        <v>497</v>
      </c>
      <c r="G3926">
        <v>0.88338808071328001</v>
      </c>
      <c r="H3926">
        <v>10942</v>
      </c>
      <c r="I3926">
        <v>2735</v>
      </c>
      <c r="J3926">
        <v>0.75004569548528599</v>
      </c>
      <c r="K3926">
        <v>10015</v>
      </c>
      <c r="L3926">
        <v>47</v>
      </c>
      <c r="M3926">
        <v>0.99530703944083798</v>
      </c>
      <c r="N3926">
        <v>5189</v>
      </c>
      <c r="O3926">
        <v>3185</v>
      </c>
      <c r="P3926">
        <v>0.38620158026594698</v>
      </c>
      <c r="Q3926">
        <v>0.78742436200999699</v>
      </c>
      <c r="R3926">
        <v>9173.0447720484899</v>
      </c>
      <c r="S3926">
        <v>64297.786957444798</v>
      </c>
      <c r="T3926">
        <v>9063.5679849191893</v>
      </c>
    </row>
    <row r="3927" spans="1:20" hidden="1" outlineLevel="1">
      <c r="A3927">
        <v>22</v>
      </c>
      <c r="B3927">
        <v>13</v>
      </c>
      <c r="C3927">
        <v>14</v>
      </c>
      <c r="D3927" t="s">
        <v>24</v>
      </c>
      <c r="E3927">
        <v>4213</v>
      </c>
      <c r="F3927">
        <v>492</v>
      </c>
      <c r="G3927">
        <v>0.88321860906717298</v>
      </c>
      <c r="H3927">
        <v>11142</v>
      </c>
      <c r="I3927">
        <v>2558</v>
      </c>
      <c r="J3927">
        <v>0.77041823730030501</v>
      </c>
      <c r="K3927">
        <v>10174</v>
      </c>
      <c r="L3927">
        <v>52</v>
      </c>
      <c r="M3927">
        <v>0.99488893257322497</v>
      </c>
      <c r="N3927">
        <v>5181</v>
      </c>
      <c r="O3927">
        <v>2998</v>
      </c>
      <c r="P3927">
        <v>0.421347230264427</v>
      </c>
      <c r="Q3927">
        <v>0.80136763269293299</v>
      </c>
      <c r="R3927">
        <v>9495.0227561463707</v>
      </c>
      <c r="S3927">
        <v>70340.896188894098</v>
      </c>
      <c r="T3927">
        <v>9139.79980220371</v>
      </c>
    </row>
    <row r="3928" spans="1:20" hidden="1" outlineLevel="1">
      <c r="A3928">
        <v>23</v>
      </c>
      <c r="B3928">
        <v>13</v>
      </c>
      <c r="C3928">
        <v>14</v>
      </c>
      <c r="D3928" t="s">
        <v>24</v>
      </c>
      <c r="E3928">
        <v>4511</v>
      </c>
      <c r="F3928">
        <v>655</v>
      </c>
      <c r="G3928">
        <v>0.85479937929505601</v>
      </c>
      <c r="H3928">
        <v>10933</v>
      </c>
      <c r="I3928">
        <v>2290</v>
      </c>
      <c r="J3928">
        <v>0.79054239458520004</v>
      </c>
      <c r="K3928">
        <v>10221</v>
      </c>
      <c r="L3928">
        <v>49</v>
      </c>
      <c r="M3928">
        <v>0.99520594853732502</v>
      </c>
      <c r="N3928">
        <v>5223</v>
      </c>
      <c r="O3928">
        <v>2896</v>
      </c>
      <c r="P3928">
        <v>0.44552938923989999</v>
      </c>
      <c r="Q3928">
        <v>0.80931105931105896</v>
      </c>
      <c r="R3928">
        <v>9497.0579680006394</v>
      </c>
      <c r="S3928">
        <v>68744.410761404797</v>
      </c>
      <c r="T3928">
        <v>9120.3346274957094</v>
      </c>
    </row>
    <row r="3929" spans="1:20" hidden="1" outlineLevel="1">
      <c r="A3929">
        <v>24</v>
      </c>
      <c r="B3929">
        <v>13</v>
      </c>
      <c r="C3929">
        <v>14</v>
      </c>
      <c r="D3929" t="s">
        <v>24</v>
      </c>
      <c r="E3929">
        <v>4461</v>
      </c>
      <c r="F3929">
        <v>678</v>
      </c>
      <c r="G3929">
        <v>0.84801613987895097</v>
      </c>
      <c r="H3929">
        <v>10993</v>
      </c>
      <c r="I3929">
        <v>2352</v>
      </c>
      <c r="J3929">
        <v>0.786045665423451</v>
      </c>
      <c r="K3929">
        <v>10252</v>
      </c>
      <c r="L3929">
        <v>77</v>
      </c>
      <c r="M3929">
        <v>0.992489270386266</v>
      </c>
      <c r="N3929">
        <v>5202</v>
      </c>
      <c r="O3929">
        <v>2953</v>
      </c>
      <c r="P3929">
        <v>0.43233371780084501</v>
      </c>
      <c r="Q3929">
        <v>0.80393425650316996</v>
      </c>
      <c r="R3929">
        <v>10510.1282601773</v>
      </c>
      <c r="S3929">
        <v>68988.241466212494</v>
      </c>
      <c r="T3929">
        <v>9131.1491770474095</v>
      </c>
    </row>
    <row r="3930" spans="1:20" hidden="1" outlineLevel="1">
      <c r="A3930">
        <v>25</v>
      </c>
      <c r="B3930">
        <v>13</v>
      </c>
      <c r="C3930">
        <v>14</v>
      </c>
      <c r="D3930" t="s">
        <v>24</v>
      </c>
      <c r="E3930">
        <v>4328</v>
      </c>
      <c r="F3930">
        <v>514</v>
      </c>
      <c r="G3930">
        <v>0.88123844731977796</v>
      </c>
      <c r="H3930">
        <v>11086</v>
      </c>
      <c r="I3930">
        <v>2724</v>
      </c>
      <c r="J3930">
        <v>0.75428468338444798</v>
      </c>
      <c r="K3930">
        <v>10237</v>
      </c>
      <c r="L3930">
        <v>141</v>
      </c>
      <c r="M3930">
        <v>0.98622643352544603</v>
      </c>
      <c r="N3930">
        <v>5177</v>
      </c>
      <c r="O3930">
        <v>3097</v>
      </c>
      <c r="P3930">
        <v>0.40177709097933101</v>
      </c>
      <c r="Q3930">
        <v>0.78993123134812504</v>
      </c>
      <c r="R3930">
        <v>9791.2078957871108</v>
      </c>
      <c r="S3930">
        <v>65109.340709461299</v>
      </c>
      <c r="T3930">
        <v>9078.2542780887998</v>
      </c>
    </row>
    <row r="3931" spans="1:20" hidden="1" outlineLevel="1">
      <c r="A3931">
        <v>26</v>
      </c>
      <c r="B3931">
        <v>13</v>
      </c>
      <c r="C3931">
        <v>14</v>
      </c>
      <c r="D3931" t="s">
        <v>24</v>
      </c>
      <c r="E3931">
        <v>4522</v>
      </c>
      <c r="F3931">
        <v>653</v>
      </c>
      <c r="G3931">
        <v>0.85559486952675801</v>
      </c>
      <c r="H3931">
        <v>10833</v>
      </c>
      <c r="I3931">
        <v>2437</v>
      </c>
      <c r="J3931">
        <v>0.77503923197636804</v>
      </c>
      <c r="K3931">
        <v>10143</v>
      </c>
      <c r="L3931">
        <v>98</v>
      </c>
      <c r="M3931">
        <v>0.99033816425120702</v>
      </c>
      <c r="N3931">
        <v>5212</v>
      </c>
      <c r="O3931">
        <v>2992</v>
      </c>
      <c r="P3931">
        <v>0.425940138142747</v>
      </c>
      <c r="Q3931">
        <v>0.79876261803972604</v>
      </c>
      <c r="R3931">
        <v>9523.1166547517805</v>
      </c>
      <c r="S3931">
        <v>65072.575960690898</v>
      </c>
      <c r="T3931">
        <v>9075.7311450630496</v>
      </c>
    </row>
    <row r="3932" spans="1:20" hidden="1" outlineLevel="1">
      <c r="A3932">
        <v>27</v>
      </c>
      <c r="B3932">
        <v>13</v>
      </c>
      <c r="C3932">
        <v>14</v>
      </c>
      <c r="D3932" t="s">
        <v>24</v>
      </c>
      <c r="E3932">
        <v>4544</v>
      </c>
      <c r="F3932">
        <v>812</v>
      </c>
      <c r="G3932">
        <v>0.82130281690140805</v>
      </c>
      <c r="H3932">
        <v>11062</v>
      </c>
      <c r="I3932">
        <v>2367</v>
      </c>
      <c r="J3932">
        <v>0.78602422708371</v>
      </c>
      <c r="K3932">
        <v>10424</v>
      </c>
      <c r="L3932">
        <v>293</v>
      </c>
      <c r="M3932">
        <v>0.97189178818111999</v>
      </c>
      <c r="N3932">
        <v>5182</v>
      </c>
      <c r="O3932">
        <v>2886</v>
      </c>
      <c r="P3932">
        <v>0.44307217290621298</v>
      </c>
      <c r="Q3932">
        <v>0.79629629629629595</v>
      </c>
      <c r="R3932">
        <v>9537.1236506559708</v>
      </c>
      <c r="S3932">
        <v>68022.754922678403</v>
      </c>
      <c r="T3932">
        <v>9111.8387401032305</v>
      </c>
    </row>
    <row r="3933" spans="1:20" hidden="1" outlineLevel="1">
      <c r="A3933">
        <v>28</v>
      </c>
      <c r="B3933">
        <v>13</v>
      </c>
      <c r="C3933">
        <v>14</v>
      </c>
      <c r="D3933" t="s">
        <v>24</v>
      </c>
      <c r="E3933">
        <v>4367</v>
      </c>
      <c r="F3933">
        <v>465</v>
      </c>
      <c r="G3933">
        <v>0.89351957865811704</v>
      </c>
      <c r="H3933">
        <v>11028</v>
      </c>
      <c r="I3933">
        <v>2678</v>
      </c>
      <c r="J3933">
        <v>0.75716358360536795</v>
      </c>
      <c r="K3933">
        <v>10207</v>
      </c>
      <c r="L3933">
        <v>43</v>
      </c>
      <c r="M3933">
        <v>0.99578720485940997</v>
      </c>
      <c r="N3933">
        <v>5188</v>
      </c>
      <c r="O3933">
        <v>3100</v>
      </c>
      <c r="P3933">
        <v>0.40246723207401602</v>
      </c>
      <c r="Q3933">
        <v>0.79584280610587799</v>
      </c>
      <c r="R3933">
        <v>10507.8765846148</v>
      </c>
      <c r="S3933">
        <v>66950.967706630807</v>
      </c>
      <c r="T3933">
        <v>9106.2721628487598</v>
      </c>
    </row>
    <row r="3934" spans="1:20" hidden="1" outlineLevel="1">
      <c r="A3934">
        <v>29</v>
      </c>
      <c r="B3934">
        <v>13</v>
      </c>
      <c r="C3934">
        <v>14</v>
      </c>
      <c r="D3934" t="s">
        <v>24</v>
      </c>
      <c r="E3934">
        <v>4562</v>
      </c>
      <c r="F3934">
        <v>645</v>
      </c>
      <c r="G3934">
        <v>0.85861464270056898</v>
      </c>
      <c r="H3934">
        <v>10974</v>
      </c>
      <c r="I3934">
        <v>2417</v>
      </c>
      <c r="J3934">
        <v>0.77975214142518601</v>
      </c>
      <c r="K3934">
        <v>10371</v>
      </c>
      <c r="L3934">
        <v>89</v>
      </c>
      <c r="M3934">
        <v>0.99141837816989598</v>
      </c>
      <c r="N3934">
        <v>5165</v>
      </c>
      <c r="O3934">
        <v>2973</v>
      </c>
      <c r="P3934">
        <v>0.42439496611810201</v>
      </c>
      <c r="Q3934">
        <v>0.80290937178166799</v>
      </c>
      <c r="R3934">
        <v>10646.7856674987</v>
      </c>
      <c r="S3934">
        <v>69086.985423179096</v>
      </c>
      <c r="T3934">
        <v>9133.4115564599106</v>
      </c>
    </row>
    <row r="3935" spans="1:20" hidden="1" outlineLevel="1">
      <c r="A3935">
        <v>30</v>
      </c>
      <c r="B3935">
        <v>13</v>
      </c>
      <c r="C3935">
        <v>14</v>
      </c>
      <c r="D3935" t="s">
        <v>24</v>
      </c>
      <c r="E3935">
        <v>4418</v>
      </c>
      <c r="F3935">
        <v>600</v>
      </c>
      <c r="G3935">
        <v>0.86419194205522798</v>
      </c>
      <c r="H3935">
        <v>10925</v>
      </c>
      <c r="I3935">
        <v>2462</v>
      </c>
      <c r="J3935">
        <v>0.77464530892448502</v>
      </c>
      <c r="K3935">
        <v>10146</v>
      </c>
      <c r="L3935">
        <v>56</v>
      </c>
      <c r="M3935">
        <v>0.99448058348117396</v>
      </c>
      <c r="N3935">
        <v>5197</v>
      </c>
      <c r="O3935">
        <v>3006</v>
      </c>
      <c r="P3935">
        <v>0.42158937848758898</v>
      </c>
      <c r="Q3935">
        <v>0.80043016359251695</v>
      </c>
      <c r="R3935">
        <v>9139.9554563138408</v>
      </c>
      <c r="S3935">
        <v>66172.919404795204</v>
      </c>
      <c r="T3935">
        <v>9086.1930171014101</v>
      </c>
    </row>
    <row r="3936" spans="1:20" hidden="1" outlineLevel="1">
      <c r="A3936">
        <v>1</v>
      </c>
      <c r="B3936">
        <v>13</v>
      </c>
      <c r="C3936">
        <v>15</v>
      </c>
      <c r="D3936" t="s">
        <v>24</v>
      </c>
      <c r="E3936">
        <v>4752</v>
      </c>
      <c r="F3936">
        <v>364</v>
      </c>
      <c r="G3936">
        <v>0.923400673400673</v>
      </c>
      <c r="H3936">
        <v>10770</v>
      </c>
      <c r="I3936">
        <v>1429</v>
      </c>
      <c r="J3936">
        <v>0.86731662024141098</v>
      </c>
      <c r="K3936">
        <v>10053</v>
      </c>
      <c r="L3936">
        <v>35</v>
      </c>
      <c r="M3936">
        <v>0.99651845220332202</v>
      </c>
      <c r="N3936">
        <v>5469</v>
      </c>
      <c r="O3936">
        <v>1758</v>
      </c>
      <c r="P3936">
        <v>0.67855183763027904</v>
      </c>
      <c r="Q3936">
        <v>0.88448653524030396</v>
      </c>
      <c r="R3936">
        <v>8912.4956084613805</v>
      </c>
      <c r="S3936">
        <v>65833.314563348395</v>
      </c>
      <c r="T3936">
        <v>9449.28892348728</v>
      </c>
    </row>
    <row r="3937" spans="1:20" hidden="1" outlineLevel="1">
      <c r="A3937">
        <v>2</v>
      </c>
      <c r="B3937">
        <v>13</v>
      </c>
      <c r="C3937">
        <v>15</v>
      </c>
      <c r="D3937" t="s">
        <v>24</v>
      </c>
      <c r="E3937">
        <v>4799</v>
      </c>
      <c r="F3937">
        <v>386</v>
      </c>
      <c r="G3937">
        <v>0.91956657637007699</v>
      </c>
      <c r="H3937">
        <v>10871</v>
      </c>
      <c r="I3937">
        <v>1598</v>
      </c>
      <c r="J3937">
        <v>0.85300340355073101</v>
      </c>
      <c r="K3937">
        <v>10202</v>
      </c>
      <c r="L3937">
        <v>62</v>
      </c>
      <c r="M3937">
        <v>0.99392276024308901</v>
      </c>
      <c r="N3937">
        <v>5468</v>
      </c>
      <c r="O3937">
        <v>1922</v>
      </c>
      <c r="P3937">
        <v>0.64850036576444703</v>
      </c>
      <c r="Q3937">
        <v>0.87338864071474098</v>
      </c>
      <c r="R3937">
        <v>9433.7992724599899</v>
      </c>
      <c r="S3937">
        <v>64353.446571633998</v>
      </c>
      <c r="T3937">
        <v>9435.2649078931408</v>
      </c>
    </row>
    <row r="3938" spans="1:20" hidden="1" outlineLevel="1">
      <c r="A3938">
        <v>3</v>
      </c>
      <c r="B3938">
        <v>13</v>
      </c>
      <c r="C3938">
        <v>15</v>
      </c>
      <c r="D3938" t="s">
        <v>24</v>
      </c>
      <c r="E3938">
        <v>4548</v>
      </c>
      <c r="F3938">
        <v>536</v>
      </c>
      <c r="G3938">
        <v>0.88214599824098505</v>
      </c>
      <c r="H3938">
        <v>11133</v>
      </c>
      <c r="I3938">
        <v>1985</v>
      </c>
      <c r="J3938">
        <v>0.82170124854037496</v>
      </c>
      <c r="K3938">
        <v>10193</v>
      </c>
      <c r="L3938">
        <v>15</v>
      </c>
      <c r="M3938">
        <v>0.99852840184440295</v>
      </c>
      <c r="N3938">
        <v>5488</v>
      </c>
      <c r="O3938">
        <v>2506</v>
      </c>
      <c r="P3938">
        <v>0.54336734693877498</v>
      </c>
      <c r="Q3938">
        <v>0.83923219182450004</v>
      </c>
      <c r="R3938">
        <v>9654.0487766722399</v>
      </c>
      <c r="S3938">
        <v>68537.823679641398</v>
      </c>
      <c r="T3938">
        <v>9488.0285830531993</v>
      </c>
    </row>
    <row r="3939" spans="1:20" hidden="1" outlineLevel="1">
      <c r="A3939">
        <v>4</v>
      </c>
      <c r="B3939">
        <v>13</v>
      </c>
      <c r="C3939">
        <v>15</v>
      </c>
      <c r="D3939" t="s">
        <v>24</v>
      </c>
      <c r="E3939">
        <v>4732</v>
      </c>
      <c r="F3939">
        <v>644</v>
      </c>
      <c r="G3939">
        <v>0.86390532544378695</v>
      </c>
      <c r="H3939">
        <v>10972</v>
      </c>
      <c r="I3939">
        <v>1765</v>
      </c>
      <c r="J3939">
        <v>0.83913598250091104</v>
      </c>
      <c r="K3939">
        <v>10242</v>
      </c>
      <c r="L3939">
        <v>66</v>
      </c>
      <c r="M3939">
        <v>0.993555946104276</v>
      </c>
      <c r="N3939">
        <v>5462</v>
      </c>
      <c r="O3939">
        <v>2343</v>
      </c>
      <c r="P3939">
        <v>0.57103625045770701</v>
      </c>
      <c r="Q3939">
        <v>0.84659959246051897</v>
      </c>
      <c r="R3939">
        <v>9571.7909636541299</v>
      </c>
      <c r="S3939">
        <v>64284.1709936435</v>
      </c>
      <c r="T3939">
        <v>9435.4873737483304</v>
      </c>
    </row>
    <row r="3940" spans="1:20" hidden="1" outlineLevel="1">
      <c r="A3940">
        <v>5</v>
      </c>
      <c r="B3940">
        <v>13</v>
      </c>
      <c r="C3940">
        <v>15</v>
      </c>
      <c r="D3940" t="s">
        <v>24</v>
      </c>
      <c r="E3940">
        <v>4711</v>
      </c>
      <c r="F3940">
        <v>580</v>
      </c>
      <c r="G3940">
        <v>0.87688388877096102</v>
      </c>
      <c r="H3940">
        <v>10975</v>
      </c>
      <c r="I3940">
        <v>1799</v>
      </c>
      <c r="J3940">
        <v>0.83608200455580794</v>
      </c>
      <c r="K3940">
        <v>10228</v>
      </c>
      <c r="L3940">
        <v>53</v>
      </c>
      <c r="M3940">
        <v>0.99481814626515397</v>
      </c>
      <c r="N3940">
        <v>5458</v>
      </c>
      <c r="O3940">
        <v>2326</v>
      </c>
      <c r="P3940">
        <v>0.573836570172224</v>
      </c>
      <c r="Q3940">
        <v>0.84833609588167702</v>
      </c>
      <c r="R3940">
        <v>9744.5493381659398</v>
      </c>
      <c r="S3940">
        <v>67715.127965767097</v>
      </c>
      <c r="T3940">
        <v>9478.6900385085592</v>
      </c>
    </row>
    <row r="3941" spans="1:20" hidden="1" outlineLevel="1">
      <c r="A3941">
        <v>6</v>
      </c>
      <c r="B3941">
        <v>13</v>
      </c>
      <c r="C3941">
        <v>15</v>
      </c>
      <c r="D3941" t="s">
        <v>24</v>
      </c>
      <c r="E3941">
        <v>4668</v>
      </c>
      <c r="F3941">
        <v>797</v>
      </c>
      <c r="G3941">
        <v>0.82926306769494396</v>
      </c>
      <c r="H3941">
        <v>11094</v>
      </c>
      <c r="I3941">
        <v>2103</v>
      </c>
      <c r="J3941">
        <v>0.810438074634937</v>
      </c>
      <c r="K3941">
        <v>10220</v>
      </c>
      <c r="L3941">
        <v>102</v>
      </c>
      <c r="M3941">
        <v>0.99001956947162395</v>
      </c>
      <c r="N3941">
        <v>5542</v>
      </c>
      <c r="O3941">
        <v>2798</v>
      </c>
      <c r="P3941">
        <v>0.495128112594731</v>
      </c>
      <c r="Q3941">
        <v>0.816013196294886</v>
      </c>
      <c r="R3941">
        <v>10499.731739925701</v>
      </c>
      <c r="S3941">
        <v>69331.700249410904</v>
      </c>
      <c r="T3941">
        <v>9504.2597426975899</v>
      </c>
    </row>
    <row r="3942" spans="1:20" hidden="1" outlineLevel="1">
      <c r="A3942">
        <v>7</v>
      </c>
      <c r="B3942">
        <v>13</v>
      </c>
      <c r="C3942">
        <v>15</v>
      </c>
      <c r="D3942" t="s">
        <v>24</v>
      </c>
      <c r="E3942">
        <v>4719</v>
      </c>
      <c r="F3942">
        <v>325</v>
      </c>
      <c r="G3942">
        <v>0.93112947658402201</v>
      </c>
      <c r="H3942">
        <v>10825</v>
      </c>
      <c r="I3942">
        <v>1461</v>
      </c>
      <c r="J3942">
        <v>0.86503464203233205</v>
      </c>
      <c r="K3942">
        <v>10111</v>
      </c>
      <c r="L3942">
        <v>25</v>
      </c>
      <c r="M3942">
        <v>0.99752744535654203</v>
      </c>
      <c r="N3942">
        <v>5433</v>
      </c>
      <c r="O3942">
        <v>1761</v>
      </c>
      <c r="P3942">
        <v>0.67586968525676405</v>
      </c>
      <c r="Q3942">
        <v>0.88510036026762695</v>
      </c>
      <c r="R3942">
        <v>8617.9092600709191</v>
      </c>
      <c r="S3942">
        <v>66676.036840996196</v>
      </c>
      <c r="T3942">
        <v>9457.2926045365093</v>
      </c>
    </row>
    <row r="3943" spans="1:20" hidden="1" outlineLevel="1">
      <c r="A3943">
        <v>8</v>
      </c>
      <c r="B3943">
        <v>13</v>
      </c>
      <c r="C3943">
        <v>15</v>
      </c>
      <c r="D3943" t="s">
        <v>24</v>
      </c>
      <c r="E3943">
        <v>4641</v>
      </c>
      <c r="F3943">
        <v>767</v>
      </c>
      <c r="G3943">
        <v>0.834733893557423</v>
      </c>
      <c r="H3943">
        <v>11004</v>
      </c>
      <c r="I3943">
        <v>1909</v>
      </c>
      <c r="J3943">
        <v>0.82651762995274403</v>
      </c>
      <c r="K3943">
        <v>10117</v>
      </c>
      <c r="L3943">
        <v>48</v>
      </c>
      <c r="M3943">
        <v>0.99525551052683603</v>
      </c>
      <c r="N3943">
        <v>5528</v>
      </c>
      <c r="O3943">
        <v>2628</v>
      </c>
      <c r="P3943">
        <v>0.52460202604920403</v>
      </c>
      <c r="Q3943">
        <v>0.82895493767976902</v>
      </c>
      <c r="R3943">
        <v>9135.2264964775295</v>
      </c>
      <c r="S3943">
        <v>66456.575651184598</v>
      </c>
      <c r="T3943">
        <v>9458.6177055377902</v>
      </c>
    </row>
    <row r="3944" spans="1:20" hidden="1" outlineLevel="1">
      <c r="A3944">
        <v>9</v>
      </c>
      <c r="B3944">
        <v>13</v>
      </c>
      <c r="C3944">
        <v>15</v>
      </c>
      <c r="D3944" t="s">
        <v>24</v>
      </c>
      <c r="E3944">
        <v>4632</v>
      </c>
      <c r="F3944">
        <v>746</v>
      </c>
      <c r="G3944">
        <v>0.83894645941278001</v>
      </c>
      <c r="H3944">
        <v>11026</v>
      </c>
      <c r="I3944">
        <v>1965</v>
      </c>
      <c r="J3944">
        <v>0.82178487212044204</v>
      </c>
      <c r="K3944">
        <v>10159</v>
      </c>
      <c r="L3944">
        <v>62</v>
      </c>
      <c r="M3944">
        <v>0.99389703710995103</v>
      </c>
      <c r="N3944">
        <v>5499</v>
      </c>
      <c r="O3944">
        <v>2649</v>
      </c>
      <c r="P3944">
        <v>0.51827605019094303</v>
      </c>
      <c r="Q3944">
        <v>0.82686166815685203</v>
      </c>
      <c r="R3944">
        <v>9432.0815401402706</v>
      </c>
      <c r="S3944">
        <v>66970.103250231405</v>
      </c>
      <c r="T3944">
        <v>9467.1810575306899</v>
      </c>
    </row>
    <row r="3945" spans="1:20" hidden="1" outlineLevel="1">
      <c r="A3945">
        <v>10</v>
      </c>
      <c r="B3945">
        <v>13</v>
      </c>
      <c r="C3945">
        <v>15</v>
      </c>
      <c r="D3945" t="s">
        <v>24</v>
      </c>
      <c r="E3945">
        <v>4727</v>
      </c>
      <c r="F3945">
        <v>591</v>
      </c>
      <c r="G3945">
        <v>0.87497355616670103</v>
      </c>
      <c r="H3945">
        <v>10968</v>
      </c>
      <c r="I3945">
        <v>1807</v>
      </c>
      <c r="J3945">
        <v>0.83524799416484297</v>
      </c>
      <c r="K3945">
        <v>10196</v>
      </c>
      <c r="L3945">
        <v>40</v>
      </c>
      <c r="M3945">
        <v>0.996076892899176</v>
      </c>
      <c r="N3945">
        <v>5499</v>
      </c>
      <c r="O3945">
        <v>2358</v>
      </c>
      <c r="P3945">
        <v>0.57119476268412395</v>
      </c>
      <c r="Q3945">
        <v>0.84721248805352001</v>
      </c>
      <c r="R3945">
        <v>9757.2851331744805</v>
      </c>
      <c r="S3945">
        <v>70419.642618605096</v>
      </c>
      <c r="T3945">
        <v>9511.7901073884896</v>
      </c>
    </row>
    <row r="3946" spans="1:20" hidden="1" outlineLevel="1">
      <c r="A3946">
        <v>11</v>
      </c>
      <c r="B3946">
        <v>13</v>
      </c>
      <c r="C3946">
        <v>15</v>
      </c>
      <c r="D3946" t="s">
        <v>24</v>
      </c>
      <c r="E3946">
        <v>4668</v>
      </c>
      <c r="F3946">
        <v>778</v>
      </c>
      <c r="G3946">
        <v>0.83333333333333304</v>
      </c>
      <c r="H3946">
        <v>11019</v>
      </c>
      <c r="I3946">
        <v>2044</v>
      </c>
      <c r="J3946">
        <v>0.81450222343225298</v>
      </c>
      <c r="K3946">
        <v>10154</v>
      </c>
      <c r="L3946">
        <v>57</v>
      </c>
      <c r="M3946">
        <v>0.99438644869017101</v>
      </c>
      <c r="N3946">
        <v>5533</v>
      </c>
      <c r="O3946">
        <v>2765</v>
      </c>
      <c r="P3946">
        <v>0.50027110066871505</v>
      </c>
      <c r="Q3946">
        <v>0.82010582010582</v>
      </c>
      <c r="R3946">
        <v>8968.5184993757302</v>
      </c>
      <c r="S3946">
        <v>71168.926166212506</v>
      </c>
      <c r="T3946">
        <v>9514.8295993447791</v>
      </c>
    </row>
    <row r="3947" spans="1:20" hidden="1" outlineLevel="1">
      <c r="A3947">
        <v>12</v>
      </c>
      <c r="B3947">
        <v>13</v>
      </c>
      <c r="C3947">
        <v>15</v>
      </c>
      <c r="D3947" t="s">
        <v>24</v>
      </c>
      <c r="E3947">
        <v>4660</v>
      </c>
      <c r="F3947">
        <v>462</v>
      </c>
      <c r="G3947">
        <v>0.90085836909871198</v>
      </c>
      <c r="H3947">
        <v>10920</v>
      </c>
      <c r="I3947">
        <v>1843</v>
      </c>
      <c r="J3947">
        <v>0.83122710622710605</v>
      </c>
      <c r="K3947">
        <v>10131</v>
      </c>
      <c r="L3947">
        <v>65</v>
      </c>
      <c r="M3947">
        <v>0.99358404895864105</v>
      </c>
      <c r="N3947">
        <v>5449</v>
      </c>
      <c r="O3947">
        <v>2240</v>
      </c>
      <c r="P3947">
        <v>0.58891539732060905</v>
      </c>
      <c r="Q3947">
        <v>0.85205391527599394</v>
      </c>
      <c r="R3947">
        <v>9288.2147659618695</v>
      </c>
      <c r="S3947">
        <v>64844.835596694298</v>
      </c>
      <c r="T3947">
        <v>9440.1344771962704</v>
      </c>
    </row>
    <row r="3948" spans="1:20" hidden="1" outlineLevel="1">
      <c r="A3948">
        <v>13</v>
      </c>
      <c r="B3948">
        <v>13</v>
      </c>
      <c r="C3948">
        <v>15</v>
      </c>
      <c r="D3948" t="s">
        <v>24</v>
      </c>
      <c r="E3948">
        <v>4692</v>
      </c>
      <c r="F3948">
        <v>460</v>
      </c>
      <c r="G3948">
        <v>0.90196078431372495</v>
      </c>
      <c r="H3948">
        <v>11049</v>
      </c>
      <c r="I3948">
        <v>1733</v>
      </c>
      <c r="J3948">
        <v>0.84315322653633795</v>
      </c>
      <c r="K3948">
        <v>10218</v>
      </c>
      <c r="L3948">
        <v>25</v>
      </c>
      <c r="M3948">
        <v>0.997553337247993</v>
      </c>
      <c r="N3948">
        <v>5523</v>
      </c>
      <c r="O3948">
        <v>2168</v>
      </c>
      <c r="P3948">
        <v>0.60745971392359199</v>
      </c>
      <c r="Q3948">
        <v>0.86068229464455803</v>
      </c>
      <c r="R3948">
        <v>9395.37679151874</v>
      </c>
      <c r="S3948">
        <v>69233.715173951699</v>
      </c>
      <c r="T3948">
        <v>9494.5184877117499</v>
      </c>
    </row>
    <row r="3949" spans="1:20" hidden="1" outlineLevel="1">
      <c r="A3949">
        <v>14</v>
      </c>
      <c r="B3949">
        <v>13</v>
      </c>
      <c r="C3949">
        <v>15</v>
      </c>
      <c r="D3949" t="s">
        <v>24</v>
      </c>
      <c r="E3949">
        <v>4614</v>
      </c>
      <c r="F3949">
        <v>542</v>
      </c>
      <c r="G3949">
        <v>0.88253142609449498</v>
      </c>
      <c r="H3949">
        <v>11121</v>
      </c>
      <c r="I3949">
        <v>2080</v>
      </c>
      <c r="J3949">
        <v>0.81296645985073202</v>
      </c>
      <c r="K3949">
        <v>10255</v>
      </c>
      <c r="L3949">
        <v>60</v>
      </c>
      <c r="M3949">
        <v>0.99414919551438297</v>
      </c>
      <c r="N3949">
        <v>5480</v>
      </c>
      <c r="O3949">
        <v>2562</v>
      </c>
      <c r="P3949">
        <v>0.53248175182481705</v>
      </c>
      <c r="Q3949">
        <v>0.83336510962821697</v>
      </c>
      <c r="R3949">
        <v>9330.7720987333705</v>
      </c>
      <c r="S3949">
        <v>67272.048532120694</v>
      </c>
      <c r="T3949">
        <v>9470.0815667809493</v>
      </c>
    </row>
    <row r="3950" spans="1:20" hidden="1" outlineLevel="1">
      <c r="A3950">
        <v>15</v>
      </c>
      <c r="B3950">
        <v>13</v>
      </c>
      <c r="C3950">
        <v>15</v>
      </c>
      <c r="D3950" t="s">
        <v>24</v>
      </c>
      <c r="E3950">
        <v>4790</v>
      </c>
      <c r="F3950">
        <v>736</v>
      </c>
      <c r="G3950">
        <v>0.84634655532359004</v>
      </c>
      <c r="H3950">
        <v>10957</v>
      </c>
      <c r="I3950">
        <v>1511</v>
      </c>
      <c r="J3950">
        <v>0.86209728940403396</v>
      </c>
      <c r="K3950">
        <v>10312</v>
      </c>
      <c r="L3950">
        <v>43</v>
      </c>
      <c r="M3950">
        <v>0.99583010085337398</v>
      </c>
      <c r="N3950">
        <v>5435</v>
      </c>
      <c r="O3950">
        <v>2204</v>
      </c>
      <c r="P3950">
        <v>0.59448022079116802</v>
      </c>
      <c r="Q3950">
        <v>0.85730615355305695</v>
      </c>
      <c r="R3950">
        <v>9196.9422560217299</v>
      </c>
      <c r="S3950">
        <v>66293.222536065296</v>
      </c>
      <c r="T3950">
        <v>9457.10197102239</v>
      </c>
    </row>
    <row r="3951" spans="1:20" hidden="1" outlineLevel="1">
      <c r="A3951">
        <v>16</v>
      </c>
      <c r="B3951">
        <v>13</v>
      </c>
      <c r="C3951">
        <v>15</v>
      </c>
      <c r="D3951" t="s">
        <v>24</v>
      </c>
      <c r="E3951">
        <v>4752</v>
      </c>
      <c r="F3951">
        <v>487</v>
      </c>
      <c r="G3951">
        <v>0.89751683501683499</v>
      </c>
      <c r="H3951">
        <v>10806</v>
      </c>
      <c r="I3951">
        <v>1639</v>
      </c>
      <c r="J3951">
        <v>0.84832500462705895</v>
      </c>
      <c r="K3951">
        <v>10134</v>
      </c>
      <c r="L3951">
        <v>47</v>
      </c>
      <c r="M3951">
        <v>0.99536214722715599</v>
      </c>
      <c r="N3951">
        <v>5424</v>
      </c>
      <c r="O3951">
        <v>2079</v>
      </c>
      <c r="P3951">
        <v>0.61670353982300796</v>
      </c>
      <c r="Q3951">
        <v>0.863350044992929</v>
      </c>
      <c r="R3951">
        <v>8834.2372161537496</v>
      </c>
      <c r="S3951">
        <v>63796.628685860102</v>
      </c>
      <c r="T3951">
        <v>9423.8309356369791</v>
      </c>
    </row>
    <row r="3952" spans="1:20" hidden="1" outlineLevel="1">
      <c r="A3952">
        <v>17</v>
      </c>
      <c r="B3952">
        <v>13</v>
      </c>
      <c r="C3952">
        <v>15</v>
      </c>
      <c r="D3952" t="s">
        <v>24</v>
      </c>
      <c r="E3952">
        <v>4642</v>
      </c>
      <c r="F3952">
        <v>662</v>
      </c>
      <c r="G3952">
        <v>0.85738905644118901</v>
      </c>
      <c r="H3952">
        <v>11003</v>
      </c>
      <c r="I3952">
        <v>1735</v>
      </c>
      <c r="J3952">
        <v>0.84231573207307098</v>
      </c>
      <c r="K3952">
        <v>10160</v>
      </c>
      <c r="L3952">
        <v>51</v>
      </c>
      <c r="M3952">
        <v>0.994980314960629</v>
      </c>
      <c r="N3952">
        <v>5485</v>
      </c>
      <c r="O3952">
        <v>2346</v>
      </c>
      <c r="P3952">
        <v>0.572288058340929</v>
      </c>
      <c r="Q3952">
        <v>0.84678811121764097</v>
      </c>
      <c r="R3952">
        <v>9679.0214634548793</v>
      </c>
      <c r="S3952">
        <v>63653.109946058103</v>
      </c>
      <c r="T3952">
        <v>9428.61668626137</v>
      </c>
    </row>
    <row r="3953" spans="1:20" hidden="1" outlineLevel="1">
      <c r="A3953">
        <v>18</v>
      </c>
      <c r="B3953">
        <v>13</v>
      </c>
      <c r="C3953">
        <v>15</v>
      </c>
      <c r="D3953" t="s">
        <v>24</v>
      </c>
      <c r="E3953">
        <v>4521</v>
      </c>
      <c r="F3953">
        <v>648</v>
      </c>
      <c r="G3953">
        <v>0.85666887856668805</v>
      </c>
      <c r="H3953">
        <v>10906</v>
      </c>
      <c r="I3953">
        <v>1780</v>
      </c>
      <c r="J3953">
        <v>0.83678708967540805</v>
      </c>
      <c r="K3953">
        <v>9980</v>
      </c>
      <c r="L3953">
        <v>49</v>
      </c>
      <c r="M3953">
        <v>0.99509018036072105</v>
      </c>
      <c r="N3953">
        <v>5447</v>
      </c>
      <c r="O3953">
        <v>2379</v>
      </c>
      <c r="P3953">
        <v>0.56324582338902096</v>
      </c>
      <c r="Q3953">
        <v>0.84261359953328496</v>
      </c>
      <c r="R3953">
        <v>8812.8553634573509</v>
      </c>
      <c r="S3953">
        <v>65649.810614161295</v>
      </c>
      <c r="T3953">
        <v>9446.2787126876501</v>
      </c>
    </row>
    <row r="3954" spans="1:20" hidden="1" outlineLevel="1">
      <c r="A3954">
        <v>19</v>
      </c>
      <c r="B3954">
        <v>13</v>
      </c>
      <c r="C3954">
        <v>15</v>
      </c>
      <c r="D3954" t="s">
        <v>24</v>
      </c>
      <c r="E3954">
        <v>4680</v>
      </c>
      <c r="F3954">
        <v>510</v>
      </c>
      <c r="G3954">
        <v>0.89102564102564097</v>
      </c>
      <c r="H3954">
        <v>10915</v>
      </c>
      <c r="I3954">
        <v>1741</v>
      </c>
      <c r="J3954">
        <v>0.84049473202015501</v>
      </c>
      <c r="K3954">
        <v>10073</v>
      </c>
      <c r="L3954">
        <v>4</v>
      </c>
      <c r="M3954">
        <v>0.99960289883847897</v>
      </c>
      <c r="N3954">
        <v>5522</v>
      </c>
      <c r="O3954">
        <v>2247</v>
      </c>
      <c r="P3954">
        <v>0.59308221658819205</v>
      </c>
      <c r="Q3954">
        <v>0.85565886502083999</v>
      </c>
      <c r="R3954">
        <v>9740.6455131810308</v>
      </c>
      <c r="S3954">
        <v>69751.099702729596</v>
      </c>
      <c r="T3954">
        <v>9503.50353308173</v>
      </c>
    </row>
    <row r="3955" spans="1:20" hidden="1" outlineLevel="1">
      <c r="A3955">
        <v>20</v>
      </c>
      <c r="B3955">
        <v>13</v>
      </c>
      <c r="C3955">
        <v>15</v>
      </c>
      <c r="D3955" t="s">
        <v>24</v>
      </c>
      <c r="E3955">
        <v>4653</v>
      </c>
      <c r="F3955">
        <v>494</v>
      </c>
      <c r="G3955">
        <v>0.89383193638512703</v>
      </c>
      <c r="H3955">
        <v>10821</v>
      </c>
      <c r="I3955">
        <v>1583</v>
      </c>
      <c r="J3955">
        <v>0.85371037796876403</v>
      </c>
      <c r="K3955">
        <v>10022</v>
      </c>
      <c r="L3955">
        <v>23</v>
      </c>
      <c r="M3955">
        <v>0.99770504889243605</v>
      </c>
      <c r="N3955">
        <v>5452</v>
      </c>
      <c r="O3955">
        <v>2054</v>
      </c>
      <c r="P3955">
        <v>0.62325752017608205</v>
      </c>
      <c r="Q3955">
        <v>0.86577484813235095</v>
      </c>
      <c r="R3955">
        <v>8538.1670172159302</v>
      </c>
      <c r="S3955">
        <v>65866.607687368203</v>
      </c>
      <c r="T3955">
        <v>9446.79858858027</v>
      </c>
    </row>
    <row r="3956" spans="1:20" hidden="1" outlineLevel="1">
      <c r="A3956">
        <v>21</v>
      </c>
      <c r="B3956">
        <v>13</v>
      </c>
      <c r="C3956">
        <v>15</v>
      </c>
      <c r="D3956" t="s">
        <v>24</v>
      </c>
      <c r="E3956">
        <v>4579</v>
      </c>
      <c r="F3956">
        <v>519</v>
      </c>
      <c r="G3956">
        <v>0.88665647521292801</v>
      </c>
      <c r="H3956">
        <v>10950</v>
      </c>
      <c r="I3956">
        <v>2120</v>
      </c>
      <c r="J3956">
        <v>0.806392694063927</v>
      </c>
      <c r="K3956">
        <v>10018</v>
      </c>
      <c r="L3956">
        <v>31</v>
      </c>
      <c r="M3956">
        <v>0.996905569974046</v>
      </c>
      <c r="N3956">
        <v>5511</v>
      </c>
      <c r="O3956">
        <v>2608</v>
      </c>
      <c r="P3956">
        <v>0.52676465251315496</v>
      </c>
      <c r="Q3956">
        <v>0.83005988795157404</v>
      </c>
      <c r="R3956">
        <v>9081.4439608727007</v>
      </c>
      <c r="S3956">
        <v>67854.179287738094</v>
      </c>
      <c r="T3956">
        <v>9475.2556231487906</v>
      </c>
    </row>
    <row r="3957" spans="1:20" hidden="1" outlineLevel="1">
      <c r="A3957">
        <v>22</v>
      </c>
      <c r="B3957">
        <v>13</v>
      </c>
      <c r="C3957">
        <v>15</v>
      </c>
      <c r="D3957" t="s">
        <v>24</v>
      </c>
      <c r="E3957">
        <v>4559</v>
      </c>
      <c r="F3957">
        <v>698</v>
      </c>
      <c r="G3957">
        <v>0.84689624917745099</v>
      </c>
      <c r="H3957">
        <v>11142</v>
      </c>
      <c r="I3957">
        <v>1965</v>
      </c>
      <c r="J3957">
        <v>0.82364028002153999</v>
      </c>
      <c r="K3957">
        <v>10174</v>
      </c>
      <c r="L3957">
        <v>45</v>
      </c>
      <c r="M3957">
        <v>0.99557696088067604</v>
      </c>
      <c r="N3957">
        <v>5527</v>
      </c>
      <c r="O3957">
        <v>2618</v>
      </c>
      <c r="P3957">
        <v>0.52632531210421496</v>
      </c>
      <c r="Q3957">
        <v>0.83039296860072598</v>
      </c>
      <c r="R3957">
        <v>9676.7263907812994</v>
      </c>
      <c r="S3957">
        <v>69997.554803104606</v>
      </c>
      <c r="T3957">
        <v>9506.0162598474999</v>
      </c>
    </row>
    <row r="3958" spans="1:20" hidden="1" outlineLevel="1">
      <c r="A3958">
        <v>23</v>
      </c>
      <c r="B3958">
        <v>13</v>
      </c>
      <c r="C3958">
        <v>15</v>
      </c>
      <c r="D3958" t="s">
        <v>24</v>
      </c>
      <c r="E3958">
        <v>4773</v>
      </c>
      <c r="F3958">
        <v>571</v>
      </c>
      <c r="G3958">
        <v>0.88036874083385697</v>
      </c>
      <c r="H3958">
        <v>10934</v>
      </c>
      <c r="I3958">
        <v>1620</v>
      </c>
      <c r="J3958">
        <v>0.85183830254252701</v>
      </c>
      <c r="K3958">
        <v>10225</v>
      </c>
      <c r="L3958">
        <v>35</v>
      </c>
      <c r="M3958">
        <v>0.99657701711491398</v>
      </c>
      <c r="N3958">
        <v>5482</v>
      </c>
      <c r="O3958">
        <v>2156</v>
      </c>
      <c r="P3958">
        <v>0.60671287851149203</v>
      </c>
      <c r="Q3958">
        <v>0.86050805373400396</v>
      </c>
      <c r="R3958">
        <v>9526.8946539455501</v>
      </c>
      <c r="S3958">
        <v>70205.390814917599</v>
      </c>
      <c r="T3958">
        <v>9507.3929417899399</v>
      </c>
    </row>
    <row r="3959" spans="1:20" hidden="1" outlineLevel="1">
      <c r="A3959">
        <v>24</v>
      </c>
      <c r="B3959">
        <v>13</v>
      </c>
      <c r="C3959">
        <v>15</v>
      </c>
      <c r="D3959" t="s">
        <v>24</v>
      </c>
      <c r="E3959">
        <v>4681</v>
      </c>
      <c r="F3959">
        <v>336</v>
      </c>
      <c r="G3959">
        <v>0.92822046571245398</v>
      </c>
      <c r="H3959">
        <v>11001</v>
      </c>
      <c r="I3959">
        <v>1508</v>
      </c>
      <c r="J3959">
        <v>0.86292155258612802</v>
      </c>
      <c r="K3959">
        <v>10255</v>
      </c>
      <c r="L3959">
        <v>40</v>
      </c>
      <c r="M3959">
        <v>0.99609946367625501</v>
      </c>
      <c r="N3959">
        <v>5427</v>
      </c>
      <c r="O3959">
        <v>1804</v>
      </c>
      <c r="P3959">
        <v>0.66758798599594604</v>
      </c>
      <c r="Q3959">
        <v>0.88241295753092697</v>
      </c>
      <c r="R3959">
        <v>9844.7014174545002</v>
      </c>
      <c r="S3959">
        <v>67946.173666738803</v>
      </c>
      <c r="T3959">
        <v>9482.2843324970509</v>
      </c>
    </row>
    <row r="3960" spans="1:20" hidden="1" outlineLevel="1">
      <c r="A3960">
        <v>25</v>
      </c>
      <c r="B3960">
        <v>13</v>
      </c>
      <c r="C3960">
        <v>15</v>
      </c>
      <c r="D3960" t="s">
        <v>24</v>
      </c>
      <c r="E3960">
        <v>4713</v>
      </c>
      <c r="F3960">
        <v>623</v>
      </c>
      <c r="G3960">
        <v>0.86781243369403704</v>
      </c>
      <c r="H3960">
        <v>11086</v>
      </c>
      <c r="I3960">
        <v>2115</v>
      </c>
      <c r="J3960">
        <v>0.80921883456611898</v>
      </c>
      <c r="K3960">
        <v>10241</v>
      </c>
      <c r="L3960">
        <v>67</v>
      </c>
      <c r="M3960">
        <v>0.99345767014939901</v>
      </c>
      <c r="N3960">
        <v>5558</v>
      </c>
      <c r="O3960">
        <v>2671</v>
      </c>
      <c r="P3960">
        <v>0.51943145016192804</v>
      </c>
      <c r="Q3960">
        <v>0.82669789227166202</v>
      </c>
      <c r="R3960">
        <v>9361.1560781168901</v>
      </c>
      <c r="S3960">
        <v>70531.115716189306</v>
      </c>
      <c r="T3960">
        <v>9510.0850602365408</v>
      </c>
    </row>
    <row r="3961" spans="1:20" hidden="1" outlineLevel="1">
      <c r="A3961">
        <v>26</v>
      </c>
      <c r="B3961">
        <v>13</v>
      </c>
      <c r="C3961">
        <v>15</v>
      </c>
      <c r="D3961" t="s">
        <v>24</v>
      </c>
      <c r="E3961">
        <v>4811</v>
      </c>
      <c r="F3961">
        <v>542</v>
      </c>
      <c r="G3961">
        <v>0.887341509041779</v>
      </c>
      <c r="H3961">
        <v>10832</v>
      </c>
      <c r="I3961">
        <v>1909</v>
      </c>
      <c r="J3961">
        <v>0.823762924667651</v>
      </c>
      <c r="K3961">
        <v>10144</v>
      </c>
      <c r="L3961">
        <v>66</v>
      </c>
      <c r="M3961">
        <v>0.993493690851735</v>
      </c>
      <c r="N3961">
        <v>5499</v>
      </c>
      <c r="O3961">
        <v>2385</v>
      </c>
      <c r="P3961">
        <v>0.56628477905073604</v>
      </c>
      <c r="Q3961">
        <v>0.84331649939269904</v>
      </c>
      <c r="R3961">
        <v>9372.2629272221402</v>
      </c>
      <c r="S3961">
        <v>66064.313734405107</v>
      </c>
      <c r="T3961">
        <v>9455.6653866721299</v>
      </c>
    </row>
    <row r="3962" spans="1:20" hidden="1" outlineLevel="1">
      <c r="A3962">
        <v>27</v>
      </c>
      <c r="B3962">
        <v>13</v>
      </c>
      <c r="C3962">
        <v>15</v>
      </c>
      <c r="D3962" t="s">
        <v>24</v>
      </c>
      <c r="E3962">
        <v>4831</v>
      </c>
      <c r="F3962">
        <v>465</v>
      </c>
      <c r="G3962">
        <v>0.90374663630718199</v>
      </c>
      <c r="H3962">
        <v>11061</v>
      </c>
      <c r="I3962">
        <v>1679</v>
      </c>
      <c r="J3962">
        <v>0.84820540638278596</v>
      </c>
      <c r="K3962">
        <v>10425</v>
      </c>
      <c r="L3962">
        <v>48</v>
      </c>
      <c r="M3962">
        <v>0.99539568345323703</v>
      </c>
      <c r="N3962">
        <v>5467</v>
      </c>
      <c r="O3962">
        <v>2096</v>
      </c>
      <c r="P3962">
        <v>0.61660874336930604</v>
      </c>
      <c r="Q3962">
        <v>0.86508935313365198</v>
      </c>
      <c r="R3962">
        <v>11134.537713969399</v>
      </c>
      <c r="S3962">
        <v>70334.417010972305</v>
      </c>
      <c r="T3962">
        <v>9521.4074636943606</v>
      </c>
    </row>
    <row r="3963" spans="1:20" hidden="1" outlineLevel="1">
      <c r="A3963">
        <v>28</v>
      </c>
      <c r="B3963">
        <v>13</v>
      </c>
      <c r="C3963">
        <v>15</v>
      </c>
      <c r="D3963" t="s">
        <v>24</v>
      </c>
      <c r="E3963">
        <v>4704</v>
      </c>
      <c r="F3963">
        <v>802</v>
      </c>
      <c r="G3963">
        <v>0.82950680272108801</v>
      </c>
      <c r="H3963">
        <v>11031</v>
      </c>
      <c r="I3963">
        <v>2076</v>
      </c>
      <c r="J3963">
        <v>0.81180310035354897</v>
      </c>
      <c r="K3963">
        <v>10208</v>
      </c>
      <c r="L3963">
        <v>36</v>
      </c>
      <c r="M3963">
        <v>0.99647335423197403</v>
      </c>
      <c r="N3963">
        <v>5527</v>
      </c>
      <c r="O3963">
        <v>2842</v>
      </c>
      <c r="P3963">
        <v>0.48579699656233</v>
      </c>
      <c r="Q3963">
        <v>0.81709564664760004</v>
      </c>
      <c r="R3963">
        <v>10333.468420457701</v>
      </c>
      <c r="S3963">
        <v>68436.572972221198</v>
      </c>
      <c r="T3963">
        <v>9492.0504972598101</v>
      </c>
    </row>
    <row r="3964" spans="1:20" hidden="1" outlineLevel="1">
      <c r="A3964">
        <v>29</v>
      </c>
      <c r="B3964">
        <v>13</v>
      </c>
      <c r="C3964">
        <v>15</v>
      </c>
      <c r="D3964" t="s">
        <v>24</v>
      </c>
      <c r="E3964">
        <v>4833</v>
      </c>
      <c r="F3964">
        <v>576</v>
      </c>
      <c r="G3964">
        <v>0.88081936685288598</v>
      </c>
      <c r="H3964">
        <v>10980</v>
      </c>
      <c r="I3964">
        <v>1681</v>
      </c>
      <c r="J3964">
        <v>0.84690346083788703</v>
      </c>
      <c r="K3964">
        <v>10371</v>
      </c>
      <c r="L3964">
        <v>37</v>
      </c>
      <c r="M3964">
        <v>0.99643235946388897</v>
      </c>
      <c r="N3964">
        <v>5442</v>
      </c>
      <c r="O3964">
        <v>2220</v>
      </c>
      <c r="P3964">
        <v>0.59206174200661499</v>
      </c>
      <c r="Q3964">
        <v>0.85726933535698402</v>
      </c>
      <c r="R3964">
        <v>10302.944276115</v>
      </c>
      <c r="S3964">
        <v>71130.792326118506</v>
      </c>
      <c r="T3964">
        <v>9524.6901894493603</v>
      </c>
    </row>
    <row r="3965" spans="1:20" hidden="1" outlineLevel="1">
      <c r="A3965">
        <v>30</v>
      </c>
      <c r="B3965">
        <v>13</v>
      </c>
      <c r="C3965">
        <v>15</v>
      </c>
      <c r="D3965" t="s">
        <v>24</v>
      </c>
      <c r="E3965">
        <v>4712</v>
      </c>
      <c r="F3965">
        <v>452</v>
      </c>
      <c r="G3965">
        <v>0.90407470288624703</v>
      </c>
      <c r="H3965">
        <v>10925</v>
      </c>
      <c r="I3965">
        <v>1639</v>
      </c>
      <c r="J3965">
        <v>0.84997711670480502</v>
      </c>
      <c r="K3965">
        <v>10146</v>
      </c>
      <c r="L3965">
        <v>34</v>
      </c>
      <c r="M3965">
        <v>0.99664892568499897</v>
      </c>
      <c r="N3965">
        <v>5491</v>
      </c>
      <c r="O3965">
        <v>2057</v>
      </c>
      <c r="P3965">
        <v>0.625386996904024</v>
      </c>
      <c r="Q3965">
        <v>0.86627869795996604</v>
      </c>
      <c r="R3965">
        <v>8425.0994619169905</v>
      </c>
      <c r="S3965">
        <v>70402.790016550396</v>
      </c>
      <c r="T3965">
        <v>9501.2758859191708</v>
      </c>
    </row>
    <row r="3966" spans="1:20" hidden="1" outlineLevel="1">
      <c r="A3966">
        <v>1</v>
      </c>
      <c r="B3966">
        <v>13</v>
      </c>
      <c r="C3966">
        <v>16</v>
      </c>
      <c r="D3966" t="s">
        <v>24</v>
      </c>
      <c r="E3966">
        <v>4774</v>
      </c>
      <c r="F3966">
        <v>57</v>
      </c>
      <c r="G3966">
        <v>0.98806032677000399</v>
      </c>
      <c r="H3966">
        <v>10770</v>
      </c>
      <c r="I3966">
        <v>663</v>
      </c>
      <c r="J3966">
        <v>0.93844011142061201</v>
      </c>
      <c r="K3966">
        <v>10053</v>
      </c>
      <c r="L3966">
        <v>13</v>
      </c>
      <c r="M3966">
        <v>0.99870685367551904</v>
      </c>
      <c r="N3966">
        <v>5491</v>
      </c>
      <c r="O3966">
        <v>707</v>
      </c>
      <c r="P3966">
        <v>0.87124385357858303</v>
      </c>
      <c r="Q3966">
        <v>0.95367987647967001</v>
      </c>
      <c r="R3966">
        <v>7685.8823115674704</v>
      </c>
      <c r="S3966">
        <v>63490.605155454497</v>
      </c>
      <c r="T3966">
        <v>9780.2106403197595</v>
      </c>
    </row>
    <row r="3967" spans="1:20" hidden="1" outlineLevel="1">
      <c r="A3967">
        <v>2</v>
      </c>
      <c r="B3967">
        <v>13</v>
      </c>
      <c r="C3967">
        <v>16</v>
      </c>
      <c r="D3967" t="s">
        <v>24</v>
      </c>
      <c r="E3967">
        <v>4835</v>
      </c>
      <c r="F3967">
        <v>36</v>
      </c>
      <c r="G3967">
        <v>0.992554291623578</v>
      </c>
      <c r="H3967">
        <v>10873</v>
      </c>
      <c r="I3967">
        <v>741</v>
      </c>
      <c r="J3967">
        <v>0.93184953554676697</v>
      </c>
      <c r="K3967">
        <v>10207</v>
      </c>
      <c r="L3967">
        <v>21</v>
      </c>
      <c r="M3967">
        <v>0.99794258841971195</v>
      </c>
      <c r="N3967">
        <v>5501</v>
      </c>
      <c r="O3967">
        <v>756</v>
      </c>
      <c r="P3967">
        <v>0.86257044173786501</v>
      </c>
      <c r="Q3967">
        <v>0.95053475935828802</v>
      </c>
      <c r="R3967">
        <v>8112.0516806165897</v>
      </c>
      <c r="S3967">
        <v>63638.120469622903</v>
      </c>
      <c r="T3967">
        <v>9785.3084175448093</v>
      </c>
    </row>
    <row r="3968" spans="1:20" hidden="1" outlineLevel="1">
      <c r="A3968">
        <v>3</v>
      </c>
      <c r="B3968">
        <v>13</v>
      </c>
      <c r="C3968">
        <v>16</v>
      </c>
      <c r="D3968" t="s">
        <v>24</v>
      </c>
      <c r="E3968">
        <v>4742</v>
      </c>
      <c r="F3968">
        <v>194</v>
      </c>
      <c r="G3968">
        <v>0.95908899198650299</v>
      </c>
      <c r="H3968">
        <v>11149</v>
      </c>
      <c r="I3968">
        <v>1207</v>
      </c>
      <c r="J3968">
        <v>0.89173916943223597</v>
      </c>
      <c r="K3968">
        <v>10197</v>
      </c>
      <c r="L3968">
        <v>5</v>
      </c>
      <c r="M3968">
        <v>0.99950965970383399</v>
      </c>
      <c r="N3968">
        <v>5694</v>
      </c>
      <c r="O3968">
        <v>1396</v>
      </c>
      <c r="P3968">
        <v>0.75482964524060403</v>
      </c>
      <c r="Q3968">
        <v>0.91183688880498304</v>
      </c>
      <c r="R3968">
        <v>9516.61750917278</v>
      </c>
      <c r="S3968">
        <v>69163.140203940595</v>
      </c>
      <c r="T3968">
        <v>9863.5954772619207</v>
      </c>
    </row>
    <row r="3969" spans="1:20" hidden="1" outlineLevel="1">
      <c r="A3969">
        <v>4</v>
      </c>
      <c r="B3969">
        <v>13</v>
      </c>
      <c r="C3969">
        <v>16</v>
      </c>
      <c r="D3969" t="s">
        <v>24</v>
      </c>
      <c r="E3969">
        <v>4760</v>
      </c>
      <c r="F3969">
        <v>46</v>
      </c>
      <c r="G3969">
        <v>0.99033613445378099</v>
      </c>
      <c r="H3969">
        <v>10975</v>
      </c>
      <c r="I3969">
        <v>830</v>
      </c>
      <c r="J3969">
        <v>0.924373576309795</v>
      </c>
      <c r="K3969">
        <v>10252</v>
      </c>
      <c r="L3969">
        <v>26</v>
      </c>
      <c r="M3969">
        <v>0.99746390948107599</v>
      </c>
      <c r="N3969">
        <v>5483</v>
      </c>
      <c r="O3969">
        <v>850</v>
      </c>
      <c r="P3969">
        <v>0.84497537844245796</v>
      </c>
      <c r="Q3969">
        <v>0.94432793136320303</v>
      </c>
      <c r="R3969">
        <v>8386.1630226420402</v>
      </c>
      <c r="S3969">
        <v>65937.670095889596</v>
      </c>
      <c r="T3969">
        <v>9815.4894977738604</v>
      </c>
    </row>
    <row r="3970" spans="1:20" hidden="1" outlineLevel="1">
      <c r="A3970">
        <v>5</v>
      </c>
      <c r="B3970">
        <v>13</v>
      </c>
      <c r="C3970">
        <v>16</v>
      </c>
      <c r="D3970" t="s">
        <v>24</v>
      </c>
      <c r="E3970">
        <v>4790</v>
      </c>
      <c r="F3970">
        <v>242</v>
      </c>
      <c r="G3970">
        <v>0.94947807933194095</v>
      </c>
      <c r="H3970">
        <v>10982</v>
      </c>
      <c r="I3970">
        <v>957</v>
      </c>
      <c r="J3970">
        <v>0.91285740302312801</v>
      </c>
      <c r="K3970">
        <v>10228</v>
      </c>
      <c r="L3970">
        <v>21</v>
      </c>
      <c r="M3970">
        <v>0.99794681267109897</v>
      </c>
      <c r="N3970">
        <v>5544</v>
      </c>
      <c r="O3970">
        <v>1178</v>
      </c>
      <c r="P3970">
        <v>0.78751803751803695</v>
      </c>
      <c r="Q3970">
        <v>0.923979203652041</v>
      </c>
      <c r="R3970">
        <v>8361.1888575952798</v>
      </c>
      <c r="S3970">
        <v>66483.709636514701</v>
      </c>
      <c r="T3970">
        <v>9821.9592277960001</v>
      </c>
    </row>
    <row r="3971" spans="1:20" hidden="1" outlineLevel="1">
      <c r="A3971">
        <v>6</v>
      </c>
      <c r="B3971">
        <v>13</v>
      </c>
      <c r="C3971">
        <v>16</v>
      </c>
      <c r="D3971" t="s">
        <v>24</v>
      </c>
      <c r="E3971">
        <v>4832</v>
      </c>
      <c r="F3971">
        <v>86</v>
      </c>
      <c r="G3971">
        <v>0.98220198675496595</v>
      </c>
      <c r="H3971">
        <v>11100</v>
      </c>
      <c r="I3971">
        <v>1039</v>
      </c>
      <c r="J3971">
        <v>0.90639639639639602</v>
      </c>
      <c r="K3971">
        <v>10245</v>
      </c>
      <c r="L3971">
        <v>45</v>
      </c>
      <c r="M3971">
        <v>0.99560761346998505</v>
      </c>
      <c r="N3971">
        <v>5687</v>
      </c>
      <c r="O3971">
        <v>1080</v>
      </c>
      <c r="P3971">
        <v>0.81009319500615395</v>
      </c>
      <c r="Q3971">
        <v>0.92938739643484802</v>
      </c>
      <c r="R3971">
        <v>9255.9362862735397</v>
      </c>
      <c r="S3971">
        <v>68617.253678195397</v>
      </c>
      <c r="T3971">
        <v>9854.9171857884303</v>
      </c>
    </row>
    <row r="3972" spans="1:20" hidden="1" outlineLevel="1">
      <c r="A3972">
        <v>7</v>
      </c>
      <c r="B3972">
        <v>13</v>
      </c>
      <c r="C3972">
        <v>16</v>
      </c>
      <c r="D3972" t="s">
        <v>24</v>
      </c>
      <c r="E3972">
        <v>4777</v>
      </c>
      <c r="F3972">
        <v>175</v>
      </c>
      <c r="G3972">
        <v>0.96336612936989696</v>
      </c>
      <c r="H3972">
        <v>10831</v>
      </c>
      <c r="I3972">
        <v>860</v>
      </c>
      <c r="J3972">
        <v>0.92059828270704402</v>
      </c>
      <c r="K3972">
        <v>10116</v>
      </c>
      <c r="L3972">
        <v>15</v>
      </c>
      <c r="M3972">
        <v>0.99851720047449499</v>
      </c>
      <c r="N3972">
        <v>5492</v>
      </c>
      <c r="O3972">
        <v>1020</v>
      </c>
      <c r="P3972">
        <v>0.81427530954115002</v>
      </c>
      <c r="Q3972">
        <v>0.93368785238339302</v>
      </c>
      <c r="R3972">
        <v>7592.3314133207004</v>
      </c>
      <c r="S3972">
        <v>64380.494560077503</v>
      </c>
      <c r="T3972">
        <v>9790.3455040802091</v>
      </c>
    </row>
    <row r="3973" spans="1:20" hidden="1" outlineLevel="1">
      <c r="A3973">
        <v>8</v>
      </c>
      <c r="B3973">
        <v>13</v>
      </c>
      <c r="C3973">
        <v>16</v>
      </c>
      <c r="D3973" t="s">
        <v>24</v>
      </c>
      <c r="E3973">
        <v>4645</v>
      </c>
      <c r="F3973">
        <v>67</v>
      </c>
      <c r="G3973">
        <v>0.98557588805166796</v>
      </c>
      <c r="H3973">
        <v>11005</v>
      </c>
      <c r="I3973">
        <v>867</v>
      </c>
      <c r="J3973">
        <v>0.92121762835074905</v>
      </c>
      <c r="K3973">
        <v>10118</v>
      </c>
      <c r="L3973">
        <v>8</v>
      </c>
      <c r="M3973">
        <v>0.99920932990709599</v>
      </c>
      <c r="N3973">
        <v>5532</v>
      </c>
      <c r="O3973">
        <v>926</v>
      </c>
      <c r="P3973">
        <v>0.83261026753434497</v>
      </c>
      <c r="Q3973">
        <v>0.94031948881789096</v>
      </c>
      <c r="R3973">
        <v>7621.9208279392296</v>
      </c>
      <c r="S3973">
        <v>62096.001958615401</v>
      </c>
      <c r="T3973">
        <v>9762.6982207826295</v>
      </c>
    </row>
    <row r="3974" spans="1:20" hidden="1" outlineLevel="1">
      <c r="A3974">
        <v>9</v>
      </c>
      <c r="B3974">
        <v>13</v>
      </c>
      <c r="C3974">
        <v>16</v>
      </c>
      <c r="D3974" t="s">
        <v>24</v>
      </c>
      <c r="E3974">
        <v>4747</v>
      </c>
      <c r="F3974">
        <v>101</v>
      </c>
      <c r="G3974">
        <v>0.97872340425531901</v>
      </c>
      <c r="H3974">
        <v>11030</v>
      </c>
      <c r="I3974">
        <v>1014</v>
      </c>
      <c r="J3974">
        <v>0.90806890299183995</v>
      </c>
      <c r="K3974">
        <v>10162</v>
      </c>
      <c r="L3974">
        <v>9</v>
      </c>
      <c r="M3974">
        <v>0.999114347569376</v>
      </c>
      <c r="N3974">
        <v>5615</v>
      </c>
      <c r="O3974">
        <v>1106</v>
      </c>
      <c r="P3974">
        <v>0.80302760463045397</v>
      </c>
      <c r="Q3974">
        <v>0.92932750205995995</v>
      </c>
      <c r="R3974">
        <v>8988.4400571033893</v>
      </c>
      <c r="S3974">
        <v>65854.914988855598</v>
      </c>
      <c r="T3974">
        <v>9819.1401654844503</v>
      </c>
    </row>
    <row r="3975" spans="1:20" hidden="1" outlineLevel="1">
      <c r="A3975">
        <v>10</v>
      </c>
      <c r="B3975">
        <v>13</v>
      </c>
      <c r="C3975">
        <v>16</v>
      </c>
      <c r="D3975" t="s">
        <v>24</v>
      </c>
      <c r="E3975">
        <v>4818</v>
      </c>
      <c r="F3975">
        <v>114</v>
      </c>
      <c r="G3975">
        <v>0.97633872976338698</v>
      </c>
      <c r="H3975">
        <v>10983</v>
      </c>
      <c r="I3975">
        <v>921</v>
      </c>
      <c r="J3975">
        <v>0.91614313029226901</v>
      </c>
      <c r="K3975">
        <v>10198</v>
      </c>
      <c r="L3975">
        <v>12</v>
      </c>
      <c r="M3975">
        <v>0.99882329868601605</v>
      </c>
      <c r="N3975">
        <v>5603</v>
      </c>
      <c r="O3975">
        <v>1023</v>
      </c>
      <c r="P3975">
        <v>0.81741923969302099</v>
      </c>
      <c r="Q3975">
        <v>0.93449781659388598</v>
      </c>
      <c r="R3975">
        <v>8319.1602968252191</v>
      </c>
      <c r="S3975">
        <v>66919.315964215304</v>
      </c>
      <c r="T3975">
        <v>9826.9494411459109</v>
      </c>
    </row>
    <row r="3976" spans="1:20" hidden="1" outlineLevel="1">
      <c r="A3976">
        <v>11</v>
      </c>
      <c r="B3976">
        <v>13</v>
      </c>
      <c r="C3976">
        <v>16</v>
      </c>
      <c r="D3976" t="s">
        <v>24</v>
      </c>
      <c r="E3976">
        <v>4754</v>
      </c>
      <c r="F3976">
        <v>162</v>
      </c>
      <c r="G3976">
        <v>0.96592343289861105</v>
      </c>
      <c r="H3976">
        <v>11029</v>
      </c>
      <c r="I3976">
        <v>1012</v>
      </c>
      <c r="J3976">
        <v>0.90824190769788704</v>
      </c>
      <c r="K3976">
        <v>10162</v>
      </c>
      <c r="L3976">
        <v>14</v>
      </c>
      <c r="M3976">
        <v>0.99862231844125104</v>
      </c>
      <c r="N3976">
        <v>5621</v>
      </c>
      <c r="O3976">
        <v>1160</v>
      </c>
      <c r="P3976">
        <v>0.79363102650773798</v>
      </c>
      <c r="Q3976">
        <v>0.92561616929607804</v>
      </c>
      <c r="R3976">
        <v>7916.5723564979098</v>
      </c>
      <c r="S3976">
        <v>67442.2395361456</v>
      </c>
      <c r="T3976">
        <v>9830.2150899556309</v>
      </c>
    </row>
    <row r="3977" spans="1:20" hidden="1" outlineLevel="1">
      <c r="A3977">
        <v>12</v>
      </c>
      <c r="B3977">
        <v>13</v>
      </c>
      <c r="C3977">
        <v>16</v>
      </c>
      <c r="D3977" t="s">
        <v>24</v>
      </c>
      <c r="E3977">
        <v>4680</v>
      </c>
      <c r="F3977">
        <v>8</v>
      </c>
      <c r="G3977">
        <v>0.99829059829059796</v>
      </c>
      <c r="H3977">
        <v>10929</v>
      </c>
      <c r="I3977">
        <v>798</v>
      </c>
      <c r="J3977">
        <v>0.92698325555860495</v>
      </c>
      <c r="K3977">
        <v>10144</v>
      </c>
      <c r="L3977">
        <v>17</v>
      </c>
      <c r="M3977">
        <v>0.99832413249211305</v>
      </c>
      <c r="N3977">
        <v>5465</v>
      </c>
      <c r="O3977">
        <v>789</v>
      </c>
      <c r="P3977">
        <v>0.85562671546203095</v>
      </c>
      <c r="Q3977">
        <v>0.94836312383881005</v>
      </c>
      <c r="R3977">
        <v>8853.2745319943806</v>
      </c>
      <c r="S3977">
        <v>63041.233868494397</v>
      </c>
      <c r="T3977">
        <v>9783.7606328690799</v>
      </c>
    </row>
    <row r="3978" spans="1:20" hidden="1" outlineLevel="1">
      <c r="A3978">
        <v>13</v>
      </c>
      <c r="B3978">
        <v>13</v>
      </c>
      <c r="C3978">
        <v>16</v>
      </c>
      <c r="D3978" t="s">
        <v>24</v>
      </c>
      <c r="E3978">
        <v>4753</v>
      </c>
      <c r="F3978">
        <v>117</v>
      </c>
      <c r="G3978">
        <v>0.975383968020197</v>
      </c>
      <c r="H3978">
        <v>11053</v>
      </c>
      <c r="I3978">
        <v>946</v>
      </c>
      <c r="J3978">
        <v>0.91441237673029896</v>
      </c>
      <c r="K3978">
        <v>10218</v>
      </c>
      <c r="L3978">
        <v>1</v>
      </c>
      <c r="M3978">
        <v>0.99990213348991897</v>
      </c>
      <c r="N3978">
        <v>5588</v>
      </c>
      <c r="O3978">
        <v>1062</v>
      </c>
      <c r="P3978">
        <v>0.80994989262705797</v>
      </c>
      <c r="Q3978">
        <v>0.93274705807920999</v>
      </c>
      <c r="R3978">
        <v>7756.1243217456004</v>
      </c>
      <c r="S3978">
        <v>64639.291951049803</v>
      </c>
      <c r="T3978">
        <v>9794.7708935590508</v>
      </c>
    </row>
    <row r="3979" spans="1:20" hidden="1" outlineLevel="1">
      <c r="A3979">
        <v>14</v>
      </c>
      <c r="B3979">
        <v>13</v>
      </c>
      <c r="C3979">
        <v>16</v>
      </c>
      <c r="D3979" t="s">
        <v>24</v>
      </c>
      <c r="E3979">
        <v>4797</v>
      </c>
      <c r="F3979">
        <v>220</v>
      </c>
      <c r="G3979">
        <v>0.95413800291849005</v>
      </c>
      <c r="H3979">
        <v>11128</v>
      </c>
      <c r="I3979">
        <v>1042</v>
      </c>
      <c r="J3979">
        <v>0.90636232925952498</v>
      </c>
      <c r="K3979">
        <v>10265</v>
      </c>
      <c r="L3979">
        <v>19</v>
      </c>
      <c r="M3979">
        <v>0.99814905017048206</v>
      </c>
      <c r="N3979">
        <v>5660</v>
      </c>
      <c r="O3979">
        <v>1243</v>
      </c>
      <c r="P3979">
        <v>0.78038869257950505</v>
      </c>
      <c r="Q3979">
        <v>0.92075353218210299</v>
      </c>
      <c r="R3979">
        <v>8927.0840596274302</v>
      </c>
      <c r="S3979">
        <v>68677.801626931905</v>
      </c>
      <c r="T3979">
        <v>9853.1113250757498</v>
      </c>
    </row>
    <row r="3980" spans="1:20" hidden="1" outlineLevel="1">
      <c r="A3980">
        <v>15</v>
      </c>
      <c r="B3980">
        <v>13</v>
      </c>
      <c r="C3980">
        <v>16</v>
      </c>
      <c r="D3980" t="s">
        <v>24</v>
      </c>
      <c r="E3980">
        <v>4792</v>
      </c>
      <c r="F3980">
        <v>14</v>
      </c>
      <c r="G3980">
        <v>0.99707846410684398</v>
      </c>
      <c r="H3980">
        <v>10959</v>
      </c>
      <c r="I3980">
        <v>645</v>
      </c>
      <c r="J3980">
        <v>0.941144264987681</v>
      </c>
      <c r="K3980">
        <v>10315</v>
      </c>
      <c r="L3980">
        <v>9</v>
      </c>
      <c r="M3980">
        <v>0.99912748424624298</v>
      </c>
      <c r="N3980">
        <v>5436</v>
      </c>
      <c r="O3980">
        <v>650</v>
      </c>
      <c r="P3980">
        <v>0.88042678440029398</v>
      </c>
      <c r="Q3980">
        <v>0.95816138657862904</v>
      </c>
      <c r="R3980">
        <v>7999.6875151108097</v>
      </c>
      <c r="S3980">
        <v>67851.0514144279</v>
      </c>
      <c r="T3980">
        <v>9835.8467212453597</v>
      </c>
    </row>
    <row r="3981" spans="1:20" hidden="1" outlineLevel="1">
      <c r="A3981">
        <v>16</v>
      </c>
      <c r="B3981">
        <v>13</v>
      </c>
      <c r="C3981">
        <v>16</v>
      </c>
      <c r="D3981" t="s">
        <v>24</v>
      </c>
      <c r="E3981">
        <v>4789</v>
      </c>
      <c r="F3981">
        <v>32</v>
      </c>
      <c r="G3981">
        <v>0.99331802046356199</v>
      </c>
      <c r="H3981">
        <v>10809</v>
      </c>
      <c r="I3981">
        <v>738</v>
      </c>
      <c r="J3981">
        <v>0.931723563696919</v>
      </c>
      <c r="K3981">
        <v>10146</v>
      </c>
      <c r="L3981">
        <v>6</v>
      </c>
      <c r="M3981">
        <v>0.99940863394441104</v>
      </c>
      <c r="N3981">
        <v>5452</v>
      </c>
      <c r="O3981">
        <v>764</v>
      </c>
      <c r="P3981">
        <v>0.85986793837123898</v>
      </c>
      <c r="Q3981">
        <v>0.95063469675599399</v>
      </c>
      <c r="R3981">
        <v>7626.7734198880798</v>
      </c>
      <c r="S3981">
        <v>60698.251626663397</v>
      </c>
      <c r="T3981">
        <v>9745.6798885744902</v>
      </c>
    </row>
    <row r="3982" spans="1:20" hidden="1" outlineLevel="1">
      <c r="A3982">
        <v>17</v>
      </c>
      <c r="B3982">
        <v>13</v>
      </c>
      <c r="C3982">
        <v>16</v>
      </c>
      <c r="D3982" t="s">
        <v>24</v>
      </c>
      <c r="E3982">
        <v>4703</v>
      </c>
      <c r="F3982">
        <v>75</v>
      </c>
      <c r="G3982">
        <v>0.98405273229853196</v>
      </c>
      <c r="H3982">
        <v>11005</v>
      </c>
      <c r="I3982">
        <v>784</v>
      </c>
      <c r="J3982">
        <v>0.92875965470240796</v>
      </c>
      <c r="K3982">
        <v>10168</v>
      </c>
      <c r="L3982">
        <v>3</v>
      </c>
      <c r="M3982">
        <v>0.999704956726986</v>
      </c>
      <c r="N3982">
        <v>5540</v>
      </c>
      <c r="O3982">
        <v>856</v>
      </c>
      <c r="P3982">
        <v>0.84548736462093799</v>
      </c>
      <c r="Q3982">
        <v>0.94531448943213603</v>
      </c>
      <c r="R3982">
        <v>7393.3390120220902</v>
      </c>
      <c r="S3982">
        <v>62973.159887007198</v>
      </c>
      <c r="T3982">
        <v>9771.6328481189994</v>
      </c>
    </row>
    <row r="3983" spans="1:20" hidden="1" outlineLevel="1">
      <c r="A3983">
        <v>18</v>
      </c>
      <c r="B3983">
        <v>13</v>
      </c>
      <c r="C3983">
        <v>16</v>
      </c>
      <c r="D3983" t="s">
        <v>24</v>
      </c>
      <c r="E3983">
        <v>4545</v>
      </c>
      <c r="F3983">
        <v>66</v>
      </c>
      <c r="G3983">
        <v>0.98547854785478495</v>
      </c>
      <c r="H3983">
        <v>10913</v>
      </c>
      <c r="I3983">
        <v>731</v>
      </c>
      <c r="J3983">
        <v>0.93301566938513703</v>
      </c>
      <c r="K3983">
        <v>9986</v>
      </c>
      <c r="L3983">
        <v>16</v>
      </c>
      <c r="M3983">
        <v>0.99839775685960297</v>
      </c>
      <c r="N3983">
        <v>5472</v>
      </c>
      <c r="O3983">
        <v>781</v>
      </c>
      <c r="P3983">
        <v>0.85727339181286499</v>
      </c>
      <c r="Q3983">
        <v>0.94844093673178897</v>
      </c>
      <c r="R3983">
        <v>7702.1204685168505</v>
      </c>
      <c r="S3983">
        <v>65972.217810855305</v>
      </c>
      <c r="T3983">
        <v>9810.6178757221696</v>
      </c>
    </row>
    <row r="3984" spans="1:20" hidden="1" outlineLevel="1">
      <c r="A3984">
        <v>19</v>
      </c>
      <c r="B3984">
        <v>13</v>
      </c>
      <c r="C3984">
        <v>16</v>
      </c>
      <c r="D3984" t="s">
        <v>24</v>
      </c>
      <c r="E3984">
        <v>4735</v>
      </c>
      <c r="F3984">
        <v>60</v>
      </c>
      <c r="G3984">
        <v>0.98732840549102396</v>
      </c>
      <c r="H3984">
        <v>10915</v>
      </c>
      <c r="I3984">
        <v>928</v>
      </c>
      <c r="J3984">
        <v>0.91497938616582597</v>
      </c>
      <c r="K3984">
        <v>10073</v>
      </c>
      <c r="L3984">
        <v>2</v>
      </c>
      <c r="M3984">
        <v>0.99980144941923899</v>
      </c>
      <c r="N3984">
        <v>5577</v>
      </c>
      <c r="O3984">
        <v>986</v>
      </c>
      <c r="P3984">
        <v>0.823202438587054</v>
      </c>
      <c r="Q3984">
        <v>0.93686900958466401</v>
      </c>
      <c r="R3984">
        <v>8819.8995411125707</v>
      </c>
      <c r="S3984">
        <v>68834.584096000399</v>
      </c>
      <c r="T3984">
        <v>9854.1950404776599</v>
      </c>
    </row>
    <row r="3985" spans="1:20" hidden="1" outlineLevel="1">
      <c r="A3985">
        <v>20</v>
      </c>
      <c r="B3985">
        <v>13</v>
      </c>
      <c r="C3985">
        <v>16</v>
      </c>
      <c r="D3985" t="s">
        <v>24</v>
      </c>
      <c r="E3985">
        <v>4671</v>
      </c>
      <c r="F3985">
        <v>22</v>
      </c>
      <c r="G3985">
        <v>0.99529008777563599</v>
      </c>
      <c r="H3985">
        <v>10820</v>
      </c>
      <c r="I3985">
        <v>731</v>
      </c>
      <c r="J3985">
        <v>0.93243992606284598</v>
      </c>
      <c r="K3985">
        <v>10022</v>
      </c>
      <c r="L3985">
        <v>15</v>
      </c>
      <c r="M3985">
        <v>0.99850329275593697</v>
      </c>
      <c r="N3985">
        <v>5469</v>
      </c>
      <c r="O3985">
        <v>738</v>
      </c>
      <c r="P3985">
        <v>0.86505759736697696</v>
      </c>
      <c r="Q3985">
        <v>0.95139113033374201</v>
      </c>
      <c r="R3985">
        <v>7404.7879468557403</v>
      </c>
      <c r="S3985">
        <v>63048.702399108697</v>
      </c>
      <c r="T3985">
        <v>9772.6432395778793</v>
      </c>
    </row>
    <row r="3986" spans="1:20" hidden="1" outlineLevel="1">
      <c r="A3986">
        <v>21</v>
      </c>
      <c r="B3986">
        <v>13</v>
      </c>
      <c r="C3986">
        <v>16</v>
      </c>
      <c r="D3986" t="s">
        <v>24</v>
      </c>
      <c r="E3986">
        <v>4687</v>
      </c>
      <c r="F3986">
        <v>104</v>
      </c>
      <c r="G3986">
        <v>0.97781096650309296</v>
      </c>
      <c r="H3986">
        <v>10966</v>
      </c>
      <c r="I3986">
        <v>1236</v>
      </c>
      <c r="J3986">
        <v>0.88728798103228101</v>
      </c>
      <c r="K3986">
        <v>10021</v>
      </c>
      <c r="L3986">
        <v>5</v>
      </c>
      <c r="M3986">
        <v>0.99950104779962001</v>
      </c>
      <c r="N3986">
        <v>5632</v>
      </c>
      <c r="O3986">
        <v>1335</v>
      </c>
      <c r="P3986">
        <v>0.76296164772727204</v>
      </c>
      <c r="Q3986">
        <v>0.91439340701462901</v>
      </c>
      <c r="R3986">
        <v>8328.2544727101595</v>
      </c>
      <c r="S3986">
        <v>64475.268969740697</v>
      </c>
      <c r="T3986">
        <v>9797.1966202529202</v>
      </c>
    </row>
    <row r="3987" spans="1:20" hidden="1" outlineLevel="1">
      <c r="A3987">
        <v>22</v>
      </c>
      <c r="B3987">
        <v>13</v>
      </c>
      <c r="C3987">
        <v>16</v>
      </c>
      <c r="D3987" t="s">
        <v>24</v>
      </c>
      <c r="E3987">
        <v>4676</v>
      </c>
      <c r="F3987">
        <v>46</v>
      </c>
      <c r="G3987">
        <v>0.99016253207869898</v>
      </c>
      <c r="H3987">
        <v>11142</v>
      </c>
      <c r="I3987">
        <v>894</v>
      </c>
      <c r="J3987">
        <v>0.91976305869682196</v>
      </c>
      <c r="K3987">
        <v>10174</v>
      </c>
      <c r="L3987">
        <v>6</v>
      </c>
      <c r="M3987">
        <v>0.99941026145075595</v>
      </c>
      <c r="N3987">
        <v>5644</v>
      </c>
      <c r="O3987">
        <v>934</v>
      </c>
      <c r="P3987">
        <v>0.83451452870304699</v>
      </c>
      <c r="Q3987">
        <v>0.94057402958654701</v>
      </c>
      <c r="R3987">
        <v>8604.9805656047192</v>
      </c>
      <c r="S3987">
        <v>69397.637688384493</v>
      </c>
      <c r="T3987">
        <v>9859.4025714075797</v>
      </c>
    </row>
    <row r="3988" spans="1:20" hidden="1" outlineLevel="1">
      <c r="A3988">
        <v>23</v>
      </c>
      <c r="B3988">
        <v>13</v>
      </c>
      <c r="C3988">
        <v>16</v>
      </c>
      <c r="D3988" t="s">
        <v>24</v>
      </c>
      <c r="E3988">
        <v>4816</v>
      </c>
      <c r="F3988">
        <v>81</v>
      </c>
      <c r="G3988">
        <v>0.98318106312292297</v>
      </c>
      <c r="H3988">
        <v>10938</v>
      </c>
      <c r="I3988">
        <v>834</v>
      </c>
      <c r="J3988">
        <v>0.92375205704882002</v>
      </c>
      <c r="K3988">
        <v>10227</v>
      </c>
      <c r="L3988">
        <v>17</v>
      </c>
      <c r="M3988">
        <v>0.99833773345066901</v>
      </c>
      <c r="N3988">
        <v>5527</v>
      </c>
      <c r="O3988">
        <v>898</v>
      </c>
      <c r="P3988">
        <v>0.83752487787226304</v>
      </c>
      <c r="Q3988">
        <v>0.94191951250476003</v>
      </c>
      <c r="R3988">
        <v>8004.4701605537703</v>
      </c>
      <c r="S3988">
        <v>63553.8897742025</v>
      </c>
      <c r="T3988">
        <v>9783.4481264632996</v>
      </c>
    </row>
    <row r="3989" spans="1:20" hidden="1" outlineLevel="1">
      <c r="A3989">
        <v>24</v>
      </c>
      <c r="B3989">
        <v>13</v>
      </c>
      <c r="C3989">
        <v>16</v>
      </c>
      <c r="D3989" t="s">
        <v>24</v>
      </c>
      <c r="E3989">
        <v>4732</v>
      </c>
      <c r="F3989">
        <v>55</v>
      </c>
      <c r="G3989">
        <v>0.98837700760777603</v>
      </c>
      <c r="H3989">
        <v>11004</v>
      </c>
      <c r="I3989">
        <v>723</v>
      </c>
      <c r="J3989">
        <v>0.93429661941112296</v>
      </c>
      <c r="K3989">
        <v>10255</v>
      </c>
      <c r="L3989">
        <v>30</v>
      </c>
      <c r="M3989">
        <v>0.99707459775719098</v>
      </c>
      <c r="N3989">
        <v>5481</v>
      </c>
      <c r="O3989">
        <v>748</v>
      </c>
      <c r="P3989">
        <v>0.86352855318372501</v>
      </c>
      <c r="Q3989">
        <v>0.95055922724961806</v>
      </c>
      <c r="R3989">
        <v>8553.7501862522404</v>
      </c>
      <c r="S3989">
        <v>66334.638144947094</v>
      </c>
      <c r="T3989">
        <v>9821.6302585670801</v>
      </c>
    </row>
    <row r="3990" spans="1:20" hidden="1" outlineLevel="1">
      <c r="A3990">
        <v>25</v>
      </c>
      <c r="B3990">
        <v>13</v>
      </c>
      <c r="C3990">
        <v>16</v>
      </c>
      <c r="D3990" t="s">
        <v>24</v>
      </c>
      <c r="E3990">
        <v>4756</v>
      </c>
      <c r="F3990">
        <v>108</v>
      </c>
      <c r="G3990">
        <v>0.97729184188393603</v>
      </c>
      <c r="H3990">
        <v>11089</v>
      </c>
      <c r="I3990">
        <v>1184</v>
      </c>
      <c r="J3990">
        <v>0.89322752277031203</v>
      </c>
      <c r="K3990">
        <v>10245</v>
      </c>
      <c r="L3990">
        <v>42</v>
      </c>
      <c r="M3990">
        <v>0.99590043923865301</v>
      </c>
      <c r="N3990">
        <v>5600</v>
      </c>
      <c r="O3990">
        <v>1250</v>
      </c>
      <c r="P3990">
        <v>0.77678571428571397</v>
      </c>
      <c r="Q3990">
        <v>0.918460082044809</v>
      </c>
      <c r="R3990">
        <v>7657.0842926344703</v>
      </c>
      <c r="S3990">
        <v>67474.744172466104</v>
      </c>
      <c r="T3990">
        <v>9828.6037805594005</v>
      </c>
    </row>
    <row r="3991" spans="1:20" hidden="1" outlineLevel="1">
      <c r="A3991">
        <v>26</v>
      </c>
      <c r="B3991">
        <v>13</v>
      </c>
      <c r="C3991">
        <v>16</v>
      </c>
      <c r="D3991" t="s">
        <v>24</v>
      </c>
      <c r="E3991">
        <v>4837</v>
      </c>
      <c r="F3991">
        <v>19</v>
      </c>
      <c r="G3991">
        <v>0.99607194542071498</v>
      </c>
      <c r="H3991">
        <v>10845</v>
      </c>
      <c r="I3991">
        <v>823</v>
      </c>
      <c r="J3991">
        <v>0.92411249423697495</v>
      </c>
      <c r="K3991">
        <v>10144</v>
      </c>
      <c r="L3991">
        <v>24</v>
      </c>
      <c r="M3991">
        <v>0.99763406940063004</v>
      </c>
      <c r="N3991">
        <v>5538</v>
      </c>
      <c r="O3991">
        <v>818</v>
      </c>
      <c r="P3991">
        <v>0.85229324665944295</v>
      </c>
      <c r="Q3991">
        <v>0.94630786889427299</v>
      </c>
      <c r="R3991">
        <v>8179.2427361296604</v>
      </c>
      <c r="S3991">
        <v>65797.919145958294</v>
      </c>
      <c r="T3991">
        <v>9812.1830345606104</v>
      </c>
    </row>
    <row r="3992" spans="1:20" hidden="1" outlineLevel="1">
      <c r="A3992">
        <v>27</v>
      </c>
      <c r="B3992">
        <v>13</v>
      </c>
      <c r="C3992">
        <v>16</v>
      </c>
      <c r="D3992" t="s">
        <v>24</v>
      </c>
      <c r="E3992">
        <v>4858</v>
      </c>
      <c r="F3992">
        <v>9</v>
      </c>
      <c r="G3992">
        <v>0.99814738575545403</v>
      </c>
      <c r="H3992">
        <v>11070</v>
      </c>
      <c r="I3992">
        <v>797</v>
      </c>
      <c r="J3992">
        <v>0.92800361336946702</v>
      </c>
      <c r="K3992">
        <v>10428</v>
      </c>
      <c r="L3992">
        <v>14</v>
      </c>
      <c r="M3992">
        <v>0.99865746068277705</v>
      </c>
      <c r="N3992">
        <v>5500</v>
      </c>
      <c r="O3992">
        <v>792</v>
      </c>
      <c r="P3992">
        <v>0.85599999999999998</v>
      </c>
      <c r="Q3992">
        <v>0.94939728779507704</v>
      </c>
      <c r="R3992">
        <v>8588.7968381707797</v>
      </c>
      <c r="S3992">
        <v>66418.9757895644</v>
      </c>
      <c r="T3992">
        <v>9822.9305729656498</v>
      </c>
    </row>
    <row r="3993" spans="1:20" hidden="1" outlineLevel="1">
      <c r="A3993">
        <v>28</v>
      </c>
      <c r="B3993">
        <v>13</v>
      </c>
      <c r="C3993">
        <v>16</v>
      </c>
      <c r="D3993" t="s">
        <v>24</v>
      </c>
      <c r="E3993">
        <v>4860</v>
      </c>
      <c r="F3993">
        <v>170</v>
      </c>
      <c r="G3993">
        <v>0.96502057613168701</v>
      </c>
      <c r="H3993">
        <v>11031</v>
      </c>
      <c r="I3993">
        <v>1234</v>
      </c>
      <c r="J3993">
        <v>0.88813344211766798</v>
      </c>
      <c r="K3993">
        <v>10208</v>
      </c>
      <c r="L3993">
        <v>17</v>
      </c>
      <c r="M3993">
        <v>0.99833463949843204</v>
      </c>
      <c r="N3993">
        <v>5683</v>
      </c>
      <c r="O3993">
        <v>1387</v>
      </c>
      <c r="P3993">
        <v>0.755938764736934</v>
      </c>
      <c r="Q3993">
        <v>0.91164810269964103</v>
      </c>
      <c r="R3993">
        <v>11067.969076589599</v>
      </c>
      <c r="S3993">
        <v>67650.777896298197</v>
      </c>
      <c r="T3993">
        <v>9857.14556242248</v>
      </c>
    </row>
    <row r="3994" spans="1:20" hidden="1" outlineLevel="1">
      <c r="A3994">
        <v>29</v>
      </c>
      <c r="B3994">
        <v>13</v>
      </c>
      <c r="C3994">
        <v>16</v>
      </c>
      <c r="D3994" t="s">
        <v>24</v>
      </c>
      <c r="E3994">
        <v>4886</v>
      </c>
      <c r="F3994">
        <v>55</v>
      </c>
      <c r="G3994">
        <v>0.98874334834220201</v>
      </c>
      <c r="H3994">
        <v>10981</v>
      </c>
      <c r="I3994">
        <v>828</v>
      </c>
      <c r="J3994">
        <v>0.92459703123576997</v>
      </c>
      <c r="K3994">
        <v>10371</v>
      </c>
      <c r="L3994">
        <v>11</v>
      </c>
      <c r="M3994">
        <v>0.99893935011088597</v>
      </c>
      <c r="N3994">
        <v>5496</v>
      </c>
      <c r="O3994">
        <v>872</v>
      </c>
      <c r="P3994">
        <v>0.84133915574963603</v>
      </c>
      <c r="Q3994">
        <v>0.94434990861536505</v>
      </c>
      <c r="R3994">
        <v>8711.2820969367895</v>
      </c>
      <c r="S3994">
        <v>66271.974475002993</v>
      </c>
      <c r="T3994">
        <v>9822.0846095224606</v>
      </c>
    </row>
    <row r="3995" spans="1:20" hidden="1" outlineLevel="1">
      <c r="A3995">
        <v>30</v>
      </c>
      <c r="B3995">
        <v>13</v>
      </c>
      <c r="C3995">
        <v>16</v>
      </c>
      <c r="D3995" t="s">
        <v>24</v>
      </c>
      <c r="E3995">
        <v>4763</v>
      </c>
      <c r="F3995">
        <v>34</v>
      </c>
      <c r="G3995">
        <v>0.99286164182238001</v>
      </c>
      <c r="H3995">
        <v>10925</v>
      </c>
      <c r="I3995">
        <v>689</v>
      </c>
      <c r="J3995">
        <v>0.93693363844393596</v>
      </c>
      <c r="K3995">
        <v>10146</v>
      </c>
      <c r="L3995">
        <v>28</v>
      </c>
      <c r="M3995">
        <v>0.99724029174058704</v>
      </c>
      <c r="N3995">
        <v>5542</v>
      </c>
      <c r="O3995">
        <v>695</v>
      </c>
      <c r="P3995">
        <v>0.874594009382894</v>
      </c>
      <c r="Q3995">
        <v>0.95391381947985698</v>
      </c>
      <c r="R3995">
        <v>8022.6914080401802</v>
      </c>
      <c r="S3995">
        <v>65613.338836580602</v>
      </c>
      <c r="T3995">
        <v>9808.7193062228707</v>
      </c>
    </row>
    <row r="3996" spans="1:20" collapsed="1">
      <c r="A3996">
        <v>1</v>
      </c>
      <c r="B3996">
        <v>13</v>
      </c>
      <c r="C3996">
        <v>17</v>
      </c>
      <c r="D3996" t="s">
        <v>24</v>
      </c>
      <c r="E3996">
        <v>4775</v>
      </c>
      <c r="F3996">
        <v>4</v>
      </c>
      <c r="G3996">
        <v>0.99916230366492098</v>
      </c>
      <c r="H3996">
        <v>10774</v>
      </c>
      <c r="I3996">
        <v>326</v>
      </c>
      <c r="J3996">
        <v>0.96974197141266005</v>
      </c>
      <c r="K3996">
        <v>10053</v>
      </c>
      <c r="L3996">
        <v>7</v>
      </c>
      <c r="M3996">
        <v>0.99930369044066403</v>
      </c>
      <c r="N3996">
        <v>5496</v>
      </c>
      <c r="O3996">
        <v>323</v>
      </c>
      <c r="P3996">
        <v>0.94122998544395897</v>
      </c>
      <c r="Q3996">
        <v>0.97877677021030296</v>
      </c>
      <c r="R3996">
        <v>6419.7649275497297</v>
      </c>
      <c r="S3996">
        <v>60786.619030774797</v>
      </c>
      <c r="T3996">
        <v>10106.4182346363</v>
      </c>
    </row>
    <row r="3997" spans="1:20">
      <c r="A3997">
        <v>2</v>
      </c>
      <c r="B3997">
        <v>13</v>
      </c>
      <c r="C3997">
        <v>17</v>
      </c>
      <c r="D3997" t="s">
        <v>24</v>
      </c>
      <c r="E3997">
        <v>4840</v>
      </c>
      <c r="F3997">
        <v>0</v>
      </c>
      <c r="G3997">
        <v>1</v>
      </c>
      <c r="H3997">
        <v>10874</v>
      </c>
      <c r="I3997">
        <v>293</v>
      </c>
      <c r="J3997">
        <v>0.97305499356262604</v>
      </c>
      <c r="K3997">
        <v>10207</v>
      </c>
      <c r="L3997">
        <v>0</v>
      </c>
      <c r="M3997">
        <v>1</v>
      </c>
      <c r="N3997">
        <v>5507</v>
      </c>
      <c r="O3997">
        <v>293</v>
      </c>
      <c r="P3997">
        <v>0.94679498819684005</v>
      </c>
      <c r="Q3997">
        <v>0.98135420644011695</v>
      </c>
      <c r="R3997">
        <v>6830.2280612201102</v>
      </c>
      <c r="S3997">
        <v>60800.792132406103</v>
      </c>
      <c r="T3997">
        <v>10109.767383041701</v>
      </c>
    </row>
    <row r="3998" spans="1:20">
      <c r="A3998">
        <v>3</v>
      </c>
      <c r="B3998">
        <v>13</v>
      </c>
      <c r="C3998">
        <v>17</v>
      </c>
      <c r="D3998" t="s">
        <v>24</v>
      </c>
      <c r="E3998">
        <v>4742</v>
      </c>
      <c r="F3998">
        <v>5</v>
      </c>
      <c r="G3998">
        <v>0.99894559257697102</v>
      </c>
      <c r="H3998">
        <v>11151</v>
      </c>
      <c r="I3998">
        <v>581</v>
      </c>
      <c r="J3998">
        <v>0.94789704959196397</v>
      </c>
      <c r="K3998">
        <v>10197</v>
      </c>
      <c r="L3998">
        <v>5</v>
      </c>
      <c r="M3998">
        <v>0.99950965970383399</v>
      </c>
      <c r="N3998">
        <v>5696</v>
      </c>
      <c r="O3998">
        <v>581</v>
      </c>
      <c r="P3998">
        <v>0.897998595505618</v>
      </c>
      <c r="Q3998">
        <v>0.96312842131756105</v>
      </c>
      <c r="R3998">
        <v>8793.7873810543406</v>
      </c>
      <c r="S3998">
        <v>63507.9562284778</v>
      </c>
      <c r="T3998">
        <v>10157.995439665099</v>
      </c>
    </row>
    <row r="3999" spans="1:20">
      <c r="A3999">
        <v>4</v>
      </c>
      <c r="B3999">
        <v>13</v>
      </c>
      <c r="C3999">
        <v>17</v>
      </c>
      <c r="D3999" t="s">
        <v>24</v>
      </c>
      <c r="E3999">
        <v>4777</v>
      </c>
      <c r="F3999">
        <v>4</v>
      </c>
      <c r="G3999">
        <v>0.99916265438559704</v>
      </c>
      <c r="H3999">
        <v>10977</v>
      </c>
      <c r="I3999">
        <v>444</v>
      </c>
      <c r="J3999">
        <v>0.95955179010658598</v>
      </c>
      <c r="K3999">
        <v>10255</v>
      </c>
      <c r="L3999">
        <v>15</v>
      </c>
      <c r="M3999">
        <v>0.99853729887859499</v>
      </c>
      <c r="N3999">
        <v>5499</v>
      </c>
      <c r="O3999">
        <v>433</v>
      </c>
      <c r="P3999">
        <v>0.92125841062011204</v>
      </c>
      <c r="Q3999">
        <v>0.97156277770724897</v>
      </c>
      <c r="R3999">
        <v>7497.7908657239004</v>
      </c>
      <c r="S3999">
        <v>61570.225451125902</v>
      </c>
      <c r="T3999">
        <v>10124.321966072899</v>
      </c>
    </row>
    <row r="4000" spans="1:20">
      <c r="A4000">
        <v>5</v>
      </c>
      <c r="B4000">
        <v>13</v>
      </c>
      <c r="C4000">
        <v>17</v>
      </c>
      <c r="D4000" t="s">
        <v>24</v>
      </c>
      <c r="E4000">
        <v>4793</v>
      </c>
      <c r="F4000">
        <v>73</v>
      </c>
      <c r="G4000">
        <v>0.98476945545587302</v>
      </c>
      <c r="H4000">
        <v>10984</v>
      </c>
      <c r="I4000">
        <v>495</v>
      </c>
      <c r="J4000">
        <v>0.95493445010924904</v>
      </c>
      <c r="K4000">
        <v>10228</v>
      </c>
      <c r="L4000">
        <v>14</v>
      </c>
      <c r="M4000">
        <v>0.99863120844739905</v>
      </c>
      <c r="N4000">
        <v>5549</v>
      </c>
      <c r="O4000">
        <v>554</v>
      </c>
      <c r="P4000">
        <v>0.90016219138583498</v>
      </c>
      <c r="Q4000">
        <v>0.96399822526462497</v>
      </c>
      <c r="R4000">
        <v>7294.8016108824304</v>
      </c>
      <c r="S4000">
        <v>63831.612733851704</v>
      </c>
      <c r="T4000">
        <v>10150.3455249913</v>
      </c>
    </row>
    <row r="4001" spans="1:20">
      <c r="A4001">
        <v>6</v>
      </c>
      <c r="B4001">
        <v>13</v>
      </c>
      <c r="C4001">
        <v>17</v>
      </c>
      <c r="D4001" t="s">
        <v>24</v>
      </c>
      <c r="E4001">
        <v>4833</v>
      </c>
      <c r="F4001">
        <v>10</v>
      </c>
      <c r="G4001">
        <v>0.99793089178563998</v>
      </c>
      <c r="H4001">
        <v>11100</v>
      </c>
      <c r="I4001">
        <v>442</v>
      </c>
      <c r="J4001">
        <v>0.96018018018018003</v>
      </c>
      <c r="K4001">
        <v>10245</v>
      </c>
      <c r="L4001">
        <v>21</v>
      </c>
      <c r="M4001">
        <v>0.99795021961932595</v>
      </c>
      <c r="N4001">
        <v>5688</v>
      </c>
      <c r="O4001">
        <v>431</v>
      </c>
      <c r="P4001">
        <v>0.92422644163150403</v>
      </c>
      <c r="Q4001">
        <v>0.97163120567375805</v>
      </c>
      <c r="R4001">
        <v>7423.0762950574899</v>
      </c>
      <c r="S4001">
        <v>67391.554142683104</v>
      </c>
      <c r="T4001">
        <v>10194.7778879528</v>
      </c>
    </row>
    <row r="4002" spans="1:20">
      <c r="A4002">
        <v>7</v>
      </c>
      <c r="B4002">
        <v>13</v>
      </c>
      <c r="C4002">
        <v>17</v>
      </c>
      <c r="D4002" t="s">
        <v>24</v>
      </c>
      <c r="E4002">
        <v>4777</v>
      </c>
      <c r="F4002">
        <v>11</v>
      </c>
      <c r="G4002">
        <v>0.99769729956039299</v>
      </c>
      <c r="H4002">
        <v>10831</v>
      </c>
      <c r="I4002">
        <v>376</v>
      </c>
      <c r="J4002">
        <v>0.96528483057889303</v>
      </c>
      <c r="K4002">
        <v>10116</v>
      </c>
      <c r="L4002">
        <v>6</v>
      </c>
      <c r="M4002">
        <v>0.99940688018979795</v>
      </c>
      <c r="N4002">
        <v>5492</v>
      </c>
      <c r="O4002">
        <v>381</v>
      </c>
      <c r="P4002">
        <v>0.93062636562272305</v>
      </c>
      <c r="Q4002">
        <v>0.97520502306509405</v>
      </c>
      <c r="R4002">
        <v>6607.0569661568197</v>
      </c>
      <c r="S4002">
        <v>60743.506064759102</v>
      </c>
      <c r="T4002">
        <v>10107.341437433</v>
      </c>
    </row>
    <row r="4003" spans="1:20">
      <c r="A4003">
        <v>8</v>
      </c>
      <c r="B4003">
        <v>13</v>
      </c>
      <c r="C4003">
        <v>17</v>
      </c>
      <c r="D4003" t="s">
        <v>24</v>
      </c>
      <c r="E4003">
        <v>4648</v>
      </c>
      <c r="F4003">
        <v>0</v>
      </c>
      <c r="G4003">
        <v>1</v>
      </c>
      <c r="H4003">
        <v>11007</v>
      </c>
      <c r="I4003">
        <v>373</v>
      </c>
      <c r="J4003">
        <v>0.966112473880258</v>
      </c>
      <c r="K4003">
        <v>10119</v>
      </c>
      <c r="L4003">
        <v>3</v>
      </c>
      <c r="M4003">
        <v>0.99970352801660201</v>
      </c>
      <c r="N4003">
        <v>5536</v>
      </c>
      <c r="O4003">
        <v>370</v>
      </c>
      <c r="P4003">
        <v>0.93316473988439297</v>
      </c>
      <c r="Q4003">
        <v>0.97617374640689802</v>
      </c>
      <c r="R4003">
        <v>6239.0516638994304</v>
      </c>
      <c r="S4003">
        <v>60828.732829911001</v>
      </c>
      <c r="T4003">
        <v>10105.5337468118</v>
      </c>
    </row>
    <row r="4004" spans="1:20">
      <c r="A4004">
        <v>9</v>
      </c>
      <c r="B4004">
        <v>13</v>
      </c>
      <c r="C4004">
        <v>17</v>
      </c>
      <c r="D4004" t="s">
        <v>24</v>
      </c>
      <c r="E4004">
        <v>4750</v>
      </c>
      <c r="F4004">
        <v>3</v>
      </c>
      <c r="G4004">
        <v>0.99936842105263102</v>
      </c>
      <c r="H4004">
        <v>11034</v>
      </c>
      <c r="I4004">
        <v>394</v>
      </c>
      <c r="J4004">
        <v>0.96429218778321502</v>
      </c>
      <c r="K4004">
        <v>10162</v>
      </c>
      <c r="L4004">
        <v>0</v>
      </c>
      <c r="M4004">
        <v>1</v>
      </c>
      <c r="N4004">
        <v>5622</v>
      </c>
      <c r="O4004">
        <v>397</v>
      </c>
      <c r="P4004">
        <v>0.92938456065457098</v>
      </c>
      <c r="Q4004">
        <v>0.97484794728839297</v>
      </c>
      <c r="R4004">
        <v>7529.7344401588398</v>
      </c>
      <c r="S4004">
        <v>65583.613827680296</v>
      </c>
      <c r="T4004">
        <v>10173.5420423747</v>
      </c>
    </row>
    <row r="4005" spans="1:20">
      <c r="A4005">
        <v>10</v>
      </c>
      <c r="B4005">
        <v>13</v>
      </c>
      <c r="C4005">
        <v>17</v>
      </c>
      <c r="D4005" t="s">
        <v>24</v>
      </c>
      <c r="E4005">
        <v>4819</v>
      </c>
      <c r="F4005">
        <v>0</v>
      </c>
      <c r="G4005">
        <v>1</v>
      </c>
      <c r="H4005">
        <v>10983</v>
      </c>
      <c r="I4005">
        <v>377</v>
      </c>
      <c r="J4005">
        <v>0.96567422380041801</v>
      </c>
      <c r="K4005">
        <v>10198</v>
      </c>
      <c r="L4005">
        <v>1</v>
      </c>
      <c r="M4005">
        <v>0.99990194155716805</v>
      </c>
      <c r="N4005">
        <v>5604</v>
      </c>
      <c r="O4005">
        <v>376</v>
      </c>
      <c r="P4005">
        <v>0.93290506780870797</v>
      </c>
      <c r="Q4005">
        <v>0.97614226047335695</v>
      </c>
      <c r="R4005">
        <v>6907.6220448639297</v>
      </c>
      <c r="S4005">
        <v>62905.483322689499</v>
      </c>
      <c r="T4005">
        <v>10136.048508749</v>
      </c>
    </row>
    <row r="4006" spans="1:20">
      <c r="A4006">
        <v>11</v>
      </c>
      <c r="B4006">
        <v>13</v>
      </c>
      <c r="C4006">
        <v>17</v>
      </c>
      <c r="D4006" t="s">
        <v>24</v>
      </c>
      <c r="E4006">
        <v>4758</v>
      </c>
      <c r="F4006">
        <v>35</v>
      </c>
      <c r="G4006">
        <v>0.99264396805380395</v>
      </c>
      <c r="H4006">
        <v>11030</v>
      </c>
      <c r="I4006">
        <v>512</v>
      </c>
      <c r="J4006">
        <v>0.95358114233907498</v>
      </c>
      <c r="K4006">
        <v>10164</v>
      </c>
      <c r="L4006">
        <v>9</v>
      </c>
      <c r="M4006">
        <v>0.99911452184179395</v>
      </c>
      <c r="N4006">
        <v>5624</v>
      </c>
      <c r="O4006">
        <v>538</v>
      </c>
      <c r="P4006">
        <v>0.90433854907539102</v>
      </c>
      <c r="Q4006">
        <v>0.96535343298707799</v>
      </c>
      <c r="R4006">
        <v>6915.8920623577997</v>
      </c>
      <c r="S4006">
        <v>63571.993124993001</v>
      </c>
      <c r="T4006">
        <v>10144.245509448199</v>
      </c>
    </row>
    <row r="4007" spans="1:20">
      <c r="A4007">
        <v>12</v>
      </c>
      <c r="B4007">
        <v>13</v>
      </c>
      <c r="C4007">
        <v>17</v>
      </c>
      <c r="D4007" t="s">
        <v>24</v>
      </c>
      <c r="E4007">
        <v>4680</v>
      </c>
      <c r="F4007">
        <v>0</v>
      </c>
      <c r="G4007">
        <v>1</v>
      </c>
      <c r="H4007">
        <v>10935</v>
      </c>
      <c r="I4007">
        <v>341</v>
      </c>
      <c r="J4007">
        <v>0.96881572930955595</v>
      </c>
      <c r="K4007">
        <v>10144</v>
      </c>
      <c r="L4007">
        <v>6</v>
      </c>
      <c r="M4007">
        <v>0.99940851735015701</v>
      </c>
      <c r="N4007">
        <v>5471</v>
      </c>
      <c r="O4007">
        <v>335</v>
      </c>
      <c r="P4007">
        <v>0.93876804971668804</v>
      </c>
      <c r="Q4007">
        <v>0.97816202369516403</v>
      </c>
      <c r="R4007">
        <v>7306.6808019872497</v>
      </c>
      <c r="S4007">
        <v>61533.549422948599</v>
      </c>
      <c r="T4007">
        <v>10122.395603331101</v>
      </c>
    </row>
    <row r="4008" spans="1:20">
      <c r="A4008">
        <v>13</v>
      </c>
      <c r="B4008">
        <v>13</v>
      </c>
      <c r="C4008">
        <v>17</v>
      </c>
      <c r="D4008" t="s">
        <v>24</v>
      </c>
      <c r="E4008">
        <v>4768</v>
      </c>
      <c r="F4008">
        <v>6</v>
      </c>
      <c r="G4008">
        <v>0.99874161073825496</v>
      </c>
      <c r="H4008">
        <v>11056</v>
      </c>
      <c r="I4008">
        <v>432</v>
      </c>
      <c r="J4008">
        <v>0.96092619392185197</v>
      </c>
      <c r="K4008">
        <v>10218</v>
      </c>
      <c r="L4008">
        <v>0</v>
      </c>
      <c r="M4008">
        <v>1</v>
      </c>
      <c r="N4008">
        <v>5606</v>
      </c>
      <c r="O4008">
        <v>438</v>
      </c>
      <c r="P4008">
        <v>0.92186942561541196</v>
      </c>
      <c r="Q4008">
        <v>0.97232052578361905</v>
      </c>
      <c r="R4008">
        <v>6665.4839586451099</v>
      </c>
      <c r="S4008">
        <v>67878.105864155805</v>
      </c>
      <c r="T4008">
        <v>10194.8526557604</v>
      </c>
    </row>
    <row r="4009" spans="1:20">
      <c r="A4009">
        <v>14</v>
      </c>
      <c r="B4009">
        <v>13</v>
      </c>
      <c r="C4009">
        <v>17</v>
      </c>
      <c r="D4009" t="s">
        <v>24</v>
      </c>
      <c r="E4009">
        <v>4797</v>
      </c>
      <c r="F4009">
        <v>4</v>
      </c>
      <c r="G4009">
        <v>0.99916614550760896</v>
      </c>
      <c r="H4009">
        <v>11128</v>
      </c>
      <c r="I4009">
        <v>422</v>
      </c>
      <c r="J4009">
        <v>0.962077641984184</v>
      </c>
      <c r="K4009">
        <v>10265</v>
      </c>
      <c r="L4009">
        <v>1</v>
      </c>
      <c r="M4009">
        <v>0.99990258158792</v>
      </c>
      <c r="N4009">
        <v>5660</v>
      </c>
      <c r="O4009">
        <v>425</v>
      </c>
      <c r="P4009">
        <v>0.92491166077738496</v>
      </c>
      <c r="Q4009">
        <v>0.97324960753532097</v>
      </c>
      <c r="R4009">
        <v>6818.4719572281201</v>
      </c>
      <c r="S4009">
        <v>63223.008004198498</v>
      </c>
      <c r="T4009">
        <v>10139.233214005901</v>
      </c>
    </row>
    <row r="4010" spans="1:20">
      <c r="A4010">
        <v>15</v>
      </c>
      <c r="B4010">
        <v>13</v>
      </c>
      <c r="C4010">
        <v>17</v>
      </c>
      <c r="D4010" t="s">
        <v>24</v>
      </c>
      <c r="E4010">
        <v>4792</v>
      </c>
      <c r="F4010">
        <v>0</v>
      </c>
      <c r="G4010">
        <v>1</v>
      </c>
      <c r="H4010">
        <v>10959</v>
      </c>
      <c r="I4010">
        <v>289</v>
      </c>
      <c r="J4010">
        <v>0.97362898074641802</v>
      </c>
      <c r="K4010">
        <v>10315</v>
      </c>
      <c r="L4010">
        <v>0</v>
      </c>
      <c r="M4010">
        <v>1</v>
      </c>
      <c r="N4010">
        <v>5436</v>
      </c>
      <c r="O4010">
        <v>289</v>
      </c>
      <c r="P4010">
        <v>0.94683590875643797</v>
      </c>
      <c r="Q4010">
        <v>0.98165195860580201</v>
      </c>
      <c r="R4010">
        <v>6712.6920556078503</v>
      </c>
      <c r="S4010">
        <v>64220.891504235202</v>
      </c>
      <c r="T4010">
        <v>10150.591233666501</v>
      </c>
    </row>
    <row r="4011" spans="1:20">
      <c r="A4011">
        <v>16</v>
      </c>
      <c r="B4011">
        <v>13</v>
      </c>
      <c r="C4011">
        <v>17</v>
      </c>
      <c r="D4011" t="s">
        <v>24</v>
      </c>
      <c r="E4011">
        <v>4791</v>
      </c>
      <c r="F4011">
        <v>12</v>
      </c>
      <c r="G4011">
        <v>0.99749530369442696</v>
      </c>
      <c r="H4011">
        <v>10809</v>
      </c>
      <c r="I4011">
        <v>385</v>
      </c>
      <c r="J4011">
        <v>0.96438153390692904</v>
      </c>
      <c r="K4011">
        <v>10146</v>
      </c>
      <c r="L4011">
        <v>3</v>
      </c>
      <c r="M4011">
        <v>0.99970431697220496</v>
      </c>
      <c r="N4011">
        <v>5454</v>
      </c>
      <c r="O4011">
        <v>394</v>
      </c>
      <c r="P4011">
        <v>0.92775944261092702</v>
      </c>
      <c r="Q4011">
        <v>0.97455128205128205</v>
      </c>
      <c r="R4011">
        <v>6398.7148926340096</v>
      </c>
      <c r="S4011">
        <v>58810.514723778302</v>
      </c>
      <c r="T4011">
        <v>10082.142169905699</v>
      </c>
    </row>
    <row r="4012" spans="1:20">
      <c r="A4012">
        <v>17</v>
      </c>
      <c r="B4012">
        <v>13</v>
      </c>
      <c r="C4012">
        <v>17</v>
      </c>
      <c r="D4012" t="s">
        <v>24</v>
      </c>
      <c r="E4012">
        <v>4707</v>
      </c>
      <c r="F4012">
        <v>7</v>
      </c>
      <c r="G4012">
        <v>0.99851285319736505</v>
      </c>
      <c r="H4012">
        <v>11005</v>
      </c>
      <c r="I4012">
        <v>349</v>
      </c>
      <c r="J4012">
        <v>0.96828714220808698</v>
      </c>
      <c r="K4012">
        <v>10168</v>
      </c>
      <c r="L4012">
        <v>0</v>
      </c>
      <c r="M4012">
        <v>1</v>
      </c>
      <c r="N4012">
        <v>5544</v>
      </c>
      <c r="O4012">
        <v>356</v>
      </c>
      <c r="P4012">
        <v>0.93578643578643494</v>
      </c>
      <c r="Q4012">
        <v>0.97734215885946996</v>
      </c>
      <c r="R4012">
        <v>6904.19250287254</v>
      </c>
      <c r="S4012">
        <v>60846.202554451098</v>
      </c>
      <c r="T4012">
        <v>10110.893842204499</v>
      </c>
    </row>
    <row r="4013" spans="1:20">
      <c r="A4013">
        <v>18</v>
      </c>
      <c r="B4013">
        <v>13</v>
      </c>
      <c r="C4013">
        <v>17</v>
      </c>
      <c r="D4013" t="s">
        <v>24</v>
      </c>
      <c r="E4013">
        <v>4550</v>
      </c>
      <c r="F4013">
        <v>5</v>
      </c>
      <c r="G4013">
        <v>0.99890109890109802</v>
      </c>
      <c r="H4013">
        <v>10913</v>
      </c>
      <c r="I4013">
        <v>294</v>
      </c>
      <c r="J4013">
        <v>0.97305965362411795</v>
      </c>
      <c r="K4013">
        <v>9986</v>
      </c>
      <c r="L4013">
        <v>1</v>
      </c>
      <c r="M4013">
        <v>0.99989985980372498</v>
      </c>
      <c r="N4013">
        <v>5477</v>
      </c>
      <c r="O4013">
        <v>298</v>
      </c>
      <c r="P4013">
        <v>0.945590651816688</v>
      </c>
      <c r="Q4013">
        <v>0.98066351936881502</v>
      </c>
      <c r="R4013">
        <v>7057.0063037440204</v>
      </c>
      <c r="S4013">
        <v>61629.117213822799</v>
      </c>
      <c r="T4013">
        <v>10121.629752876201</v>
      </c>
    </row>
    <row r="4014" spans="1:20">
      <c r="A4014">
        <v>19</v>
      </c>
      <c r="B4014">
        <v>13</v>
      </c>
      <c r="C4014">
        <v>17</v>
      </c>
      <c r="D4014" t="s">
        <v>24</v>
      </c>
      <c r="E4014">
        <v>4752</v>
      </c>
      <c r="F4014">
        <v>1</v>
      </c>
      <c r="G4014">
        <v>0.99978956228956195</v>
      </c>
      <c r="H4014">
        <v>10915</v>
      </c>
      <c r="I4014">
        <v>382</v>
      </c>
      <c r="J4014">
        <v>0.96500229042601904</v>
      </c>
      <c r="K4014">
        <v>10073</v>
      </c>
      <c r="L4014">
        <v>1</v>
      </c>
      <c r="M4014">
        <v>0.99990072470961899</v>
      </c>
      <c r="N4014">
        <v>5594</v>
      </c>
      <c r="O4014">
        <v>382</v>
      </c>
      <c r="P4014">
        <v>0.93171254915981405</v>
      </c>
      <c r="Q4014">
        <v>0.97555371162315696</v>
      </c>
      <c r="R4014">
        <v>7870.7655255206901</v>
      </c>
      <c r="S4014">
        <v>64886.412196233701</v>
      </c>
      <c r="T4014">
        <v>10167.6734534848</v>
      </c>
    </row>
    <row r="4015" spans="1:20">
      <c r="A4015">
        <v>20</v>
      </c>
      <c r="B4015">
        <v>13</v>
      </c>
      <c r="C4015">
        <v>17</v>
      </c>
      <c r="D4015" t="s">
        <v>24</v>
      </c>
      <c r="E4015">
        <v>4679</v>
      </c>
      <c r="F4015">
        <v>2</v>
      </c>
      <c r="G4015">
        <v>0.99957255823893998</v>
      </c>
      <c r="H4015">
        <v>10821</v>
      </c>
      <c r="I4015">
        <v>347</v>
      </c>
      <c r="J4015">
        <v>0.96793272340818703</v>
      </c>
      <c r="K4015">
        <v>10020</v>
      </c>
      <c r="L4015">
        <v>3</v>
      </c>
      <c r="M4015">
        <v>0.99970059880239504</v>
      </c>
      <c r="N4015">
        <v>5480</v>
      </c>
      <c r="O4015">
        <v>346</v>
      </c>
      <c r="P4015">
        <v>0.93686131386861304</v>
      </c>
      <c r="Q4015">
        <v>0.97748387096774103</v>
      </c>
      <c r="R4015">
        <v>6366.2851718974598</v>
      </c>
      <c r="S4015">
        <v>61456.824693169998</v>
      </c>
      <c r="T4015">
        <v>10114.182508002699</v>
      </c>
    </row>
    <row r="4016" spans="1:20">
      <c r="A4016">
        <v>21</v>
      </c>
      <c r="B4016">
        <v>13</v>
      </c>
      <c r="C4016">
        <v>17</v>
      </c>
      <c r="D4016" t="s">
        <v>24</v>
      </c>
      <c r="E4016">
        <v>4696</v>
      </c>
      <c r="F4016">
        <v>5</v>
      </c>
      <c r="G4016">
        <v>0.99893526405451405</v>
      </c>
      <c r="H4016">
        <v>10967</v>
      </c>
      <c r="I4016">
        <v>487</v>
      </c>
      <c r="J4016">
        <v>0.95559405489194804</v>
      </c>
      <c r="K4016">
        <v>10021</v>
      </c>
      <c r="L4016">
        <v>0</v>
      </c>
      <c r="M4016">
        <v>1</v>
      </c>
      <c r="N4016">
        <v>5642</v>
      </c>
      <c r="O4016">
        <v>492</v>
      </c>
      <c r="P4016">
        <v>0.91279688053881602</v>
      </c>
      <c r="Q4016">
        <v>0.96858839302815503</v>
      </c>
      <c r="R4016">
        <v>6688.5741587462699</v>
      </c>
      <c r="S4016">
        <v>64797.5843791101</v>
      </c>
      <c r="T4016">
        <v>10157.441633235299</v>
      </c>
    </row>
    <row r="4017" spans="1:22">
      <c r="A4017">
        <v>22</v>
      </c>
      <c r="B4017">
        <v>13</v>
      </c>
      <c r="C4017">
        <v>17</v>
      </c>
      <c r="D4017" t="s">
        <v>24</v>
      </c>
      <c r="E4017">
        <v>4676</v>
      </c>
      <c r="F4017">
        <v>2</v>
      </c>
      <c r="G4017">
        <v>0.99957228400342102</v>
      </c>
      <c r="H4017">
        <v>11144</v>
      </c>
      <c r="I4017">
        <v>334</v>
      </c>
      <c r="J4017">
        <v>0.970028715003589</v>
      </c>
      <c r="K4017">
        <v>10174</v>
      </c>
      <c r="L4017">
        <v>0</v>
      </c>
      <c r="M4017">
        <v>1</v>
      </c>
      <c r="N4017">
        <v>5646</v>
      </c>
      <c r="O4017">
        <v>336</v>
      </c>
      <c r="P4017">
        <v>0.94048884165780999</v>
      </c>
      <c r="Q4017">
        <v>0.97876106194690204</v>
      </c>
      <c r="R4017">
        <v>7510.6509610916601</v>
      </c>
      <c r="S4017">
        <v>66317.260064317394</v>
      </c>
      <c r="T4017">
        <v>10182.346603459901</v>
      </c>
    </row>
    <row r="4018" spans="1:22">
      <c r="A4018">
        <v>23</v>
      </c>
      <c r="B4018">
        <v>13</v>
      </c>
      <c r="C4018">
        <v>17</v>
      </c>
      <c r="D4018" t="s">
        <v>24</v>
      </c>
      <c r="E4018">
        <v>4816</v>
      </c>
      <c r="F4018">
        <v>0</v>
      </c>
      <c r="G4018">
        <v>1</v>
      </c>
      <c r="H4018">
        <v>10938</v>
      </c>
      <c r="I4018">
        <v>399</v>
      </c>
      <c r="J4018">
        <v>0.96352166758090996</v>
      </c>
      <c r="K4018">
        <v>10227</v>
      </c>
      <c r="L4018">
        <v>6</v>
      </c>
      <c r="M4018">
        <v>0.99941331768847097</v>
      </c>
      <c r="N4018">
        <v>5527</v>
      </c>
      <c r="O4018">
        <v>393</v>
      </c>
      <c r="P4018">
        <v>0.92889451782160304</v>
      </c>
      <c r="Q4018">
        <v>0.97467309889551801</v>
      </c>
      <c r="R4018">
        <v>6452.2257206914101</v>
      </c>
      <c r="S4018">
        <v>64122.0682218355</v>
      </c>
      <c r="T4018">
        <v>10147.3698410217</v>
      </c>
    </row>
    <row r="4019" spans="1:22">
      <c r="A4019">
        <v>24</v>
      </c>
      <c r="B4019">
        <v>13</v>
      </c>
      <c r="C4019">
        <v>17</v>
      </c>
      <c r="D4019" t="s">
        <v>24</v>
      </c>
      <c r="E4019">
        <v>4734</v>
      </c>
      <c r="F4019">
        <v>5</v>
      </c>
      <c r="G4019">
        <v>0.99894381073088301</v>
      </c>
      <c r="H4019">
        <v>11003</v>
      </c>
      <c r="I4019">
        <v>339</v>
      </c>
      <c r="J4019">
        <v>0.96919022084885897</v>
      </c>
      <c r="K4019">
        <v>10255</v>
      </c>
      <c r="L4019">
        <v>17</v>
      </c>
      <c r="M4019">
        <v>0.998342272062408</v>
      </c>
      <c r="N4019">
        <v>5482</v>
      </c>
      <c r="O4019">
        <v>327</v>
      </c>
      <c r="P4019">
        <v>0.94035023713972998</v>
      </c>
      <c r="Q4019">
        <v>0.97814068755162897</v>
      </c>
      <c r="R4019">
        <v>7173.9240686456997</v>
      </c>
      <c r="S4019">
        <v>65599.472148332396</v>
      </c>
      <c r="T4019">
        <v>10170.9822571031</v>
      </c>
    </row>
    <row r="4020" spans="1:22">
      <c r="A4020">
        <v>25</v>
      </c>
      <c r="B4020">
        <v>13</v>
      </c>
      <c r="C4020">
        <v>17</v>
      </c>
      <c r="D4020" t="s">
        <v>24</v>
      </c>
      <c r="E4020">
        <v>4760</v>
      </c>
      <c r="F4020">
        <v>9</v>
      </c>
      <c r="G4020">
        <v>0.998109243697479</v>
      </c>
      <c r="H4020">
        <v>11095</v>
      </c>
      <c r="I4020">
        <v>551</v>
      </c>
      <c r="J4020">
        <v>0.95033799008562403</v>
      </c>
      <c r="K4020">
        <v>10249</v>
      </c>
      <c r="L4020">
        <v>19</v>
      </c>
      <c r="M4020">
        <v>0.998146160601034</v>
      </c>
      <c r="N4020">
        <v>5606</v>
      </c>
      <c r="O4020">
        <v>541</v>
      </c>
      <c r="P4020">
        <v>0.90349625401355604</v>
      </c>
      <c r="Q4020">
        <v>0.96467991169977896</v>
      </c>
      <c r="R4020">
        <v>6849.9592541885704</v>
      </c>
      <c r="S4020">
        <v>63446.7997154474</v>
      </c>
      <c r="T4020">
        <v>10142.2076574232</v>
      </c>
    </row>
    <row r="4021" spans="1:22">
      <c r="A4021">
        <v>26</v>
      </c>
      <c r="B4021">
        <v>13</v>
      </c>
      <c r="C4021">
        <v>17</v>
      </c>
      <c r="D4021" t="s">
        <v>24</v>
      </c>
      <c r="E4021">
        <v>4840</v>
      </c>
      <c r="F4021">
        <v>2</v>
      </c>
      <c r="G4021">
        <v>0.99958677685950403</v>
      </c>
      <c r="H4021">
        <v>10845</v>
      </c>
      <c r="I4021">
        <v>340</v>
      </c>
      <c r="J4021">
        <v>0.96864914707238303</v>
      </c>
      <c r="K4021">
        <v>10144</v>
      </c>
      <c r="L4021">
        <v>7</v>
      </c>
      <c r="M4021">
        <v>0.99930993690851699</v>
      </c>
      <c r="N4021">
        <v>5541</v>
      </c>
      <c r="O4021">
        <v>335</v>
      </c>
      <c r="P4021">
        <v>0.93954159898935197</v>
      </c>
      <c r="Q4021">
        <v>0.97819572840293201</v>
      </c>
      <c r="R4021">
        <v>6935.2253999068498</v>
      </c>
      <c r="S4021">
        <v>62454.650921672997</v>
      </c>
      <c r="T4021">
        <v>10130.7608774363</v>
      </c>
    </row>
    <row r="4022" spans="1:22">
      <c r="A4022">
        <v>27</v>
      </c>
      <c r="B4022">
        <v>13</v>
      </c>
      <c r="C4022">
        <v>17</v>
      </c>
      <c r="D4022" t="s">
        <v>24</v>
      </c>
      <c r="E4022">
        <v>4865</v>
      </c>
      <c r="F4022">
        <v>0</v>
      </c>
      <c r="G4022">
        <v>1</v>
      </c>
      <c r="H4022">
        <v>11071</v>
      </c>
      <c r="I4022">
        <v>329</v>
      </c>
      <c r="J4022">
        <v>0.97028272062144305</v>
      </c>
      <c r="K4022">
        <v>10431</v>
      </c>
      <c r="L4022">
        <v>2</v>
      </c>
      <c r="M4022">
        <v>0.99980826382897103</v>
      </c>
      <c r="N4022">
        <v>5505</v>
      </c>
      <c r="O4022">
        <v>327</v>
      </c>
      <c r="P4022">
        <v>0.94059945504087195</v>
      </c>
      <c r="Q4022">
        <v>0.97935491967871402</v>
      </c>
      <c r="R4022">
        <v>7035.0217094866503</v>
      </c>
      <c r="S4022">
        <v>62520.025252061598</v>
      </c>
      <c r="T4022">
        <v>10132.330833268201</v>
      </c>
    </row>
    <row r="4023" spans="1:22">
      <c r="A4023">
        <v>28</v>
      </c>
      <c r="B4023">
        <v>13</v>
      </c>
      <c r="C4023">
        <v>17</v>
      </c>
      <c r="D4023" t="s">
        <v>24</v>
      </c>
      <c r="E4023">
        <v>4871</v>
      </c>
      <c r="F4023">
        <v>5</v>
      </c>
      <c r="G4023">
        <v>0.998973516731677</v>
      </c>
      <c r="H4023">
        <v>11034</v>
      </c>
      <c r="I4023">
        <v>573</v>
      </c>
      <c r="J4023">
        <v>0.94806960304513299</v>
      </c>
      <c r="K4023">
        <v>10208</v>
      </c>
      <c r="L4023">
        <v>6</v>
      </c>
      <c r="M4023">
        <v>0.99941222570532895</v>
      </c>
      <c r="N4023">
        <v>5697</v>
      </c>
      <c r="O4023">
        <v>572</v>
      </c>
      <c r="P4023">
        <v>0.89959627874319803</v>
      </c>
      <c r="Q4023">
        <v>0.96365922665828296</v>
      </c>
      <c r="R4023">
        <v>7733.3309279905698</v>
      </c>
      <c r="S4023">
        <v>65697.102483418406</v>
      </c>
      <c r="T4023">
        <v>10176.5023231987</v>
      </c>
    </row>
    <row r="4024" spans="1:22">
      <c r="A4024">
        <v>29</v>
      </c>
      <c r="B4024">
        <v>13</v>
      </c>
      <c r="C4024">
        <v>17</v>
      </c>
      <c r="D4024" t="s">
        <v>24</v>
      </c>
      <c r="E4024">
        <v>4891</v>
      </c>
      <c r="F4024">
        <v>1</v>
      </c>
      <c r="G4024">
        <v>0.99979554283377603</v>
      </c>
      <c r="H4024">
        <v>10983</v>
      </c>
      <c r="I4024">
        <v>354</v>
      </c>
      <c r="J4024">
        <v>0.96776836929800603</v>
      </c>
      <c r="K4024">
        <v>10371</v>
      </c>
      <c r="L4024">
        <v>0</v>
      </c>
      <c r="M4024">
        <v>1</v>
      </c>
      <c r="N4024">
        <v>5503</v>
      </c>
      <c r="O4024">
        <v>355</v>
      </c>
      <c r="P4024">
        <v>0.93548973287297799</v>
      </c>
      <c r="Q4024">
        <v>0.97763638654403395</v>
      </c>
      <c r="R4024">
        <v>8015.7338812180997</v>
      </c>
      <c r="S4024">
        <v>62909.351462054503</v>
      </c>
      <c r="T4024">
        <v>10144.6703841833</v>
      </c>
      <c r="U4024" t="s">
        <v>43</v>
      </c>
      <c r="V4024" t="s">
        <v>44</v>
      </c>
    </row>
    <row r="4025" spans="1:22">
      <c r="A4025">
        <v>30</v>
      </c>
      <c r="B4025">
        <v>13</v>
      </c>
      <c r="C4025">
        <v>17</v>
      </c>
      <c r="D4025" t="s">
        <v>24</v>
      </c>
      <c r="E4025">
        <v>4765</v>
      </c>
      <c r="F4025">
        <v>0</v>
      </c>
      <c r="G4025">
        <v>1</v>
      </c>
      <c r="H4025">
        <v>10926</v>
      </c>
      <c r="I4025">
        <v>274</v>
      </c>
      <c r="J4025">
        <v>0.97492220391726103</v>
      </c>
      <c r="K4025">
        <v>10146</v>
      </c>
      <c r="L4025">
        <v>20</v>
      </c>
      <c r="M4025">
        <v>0.99802877981470495</v>
      </c>
      <c r="N4025">
        <v>5545</v>
      </c>
      <c r="O4025">
        <v>254</v>
      </c>
      <c r="P4025">
        <v>0.95419296663660902</v>
      </c>
      <c r="Q4025">
        <v>0.98253776049964903</v>
      </c>
      <c r="R4025">
        <v>6362.78423032315</v>
      </c>
      <c r="S4025">
        <v>63367.735557435197</v>
      </c>
      <c r="T4025">
        <v>10137.473079715201</v>
      </c>
      <c r="U4025">
        <f>AVERAGE(Q3996:Q4025)</f>
        <v>0.97451266167434669</v>
      </c>
      <c r="V4025">
        <f>AVERAGE(T3996:T4025)</f>
        <v>10141.200586815316</v>
      </c>
    </row>
    <row r="4026" spans="1:22" hidden="1" outlineLevel="1">
      <c r="A4026">
        <v>1</v>
      </c>
      <c r="B4026">
        <v>14</v>
      </c>
      <c r="C4026">
        <v>9</v>
      </c>
      <c r="D4026" t="s">
        <v>24</v>
      </c>
      <c r="E4026">
        <v>3828</v>
      </c>
      <c r="F4026">
        <v>0</v>
      </c>
      <c r="G4026">
        <v>1</v>
      </c>
      <c r="H4026">
        <v>9591</v>
      </c>
      <c r="I4026">
        <v>3367</v>
      </c>
      <c r="J4026">
        <v>0.64894171619226304</v>
      </c>
      <c r="K4026">
        <v>10053</v>
      </c>
      <c r="L4026">
        <v>29</v>
      </c>
      <c r="M4026">
        <v>0.99711528896846702</v>
      </c>
      <c r="N4026">
        <v>3366</v>
      </c>
      <c r="O4026">
        <v>3338</v>
      </c>
      <c r="P4026">
        <v>8.31847890671422E-3</v>
      </c>
      <c r="Q4026">
        <v>0.74908711528429806</v>
      </c>
      <c r="R4026">
        <v>6819.3661806883601</v>
      </c>
      <c r="S4026">
        <v>44867.255672442901</v>
      </c>
      <c r="T4026">
        <v>7197.2562509726304</v>
      </c>
    </row>
    <row r="4027" spans="1:22" hidden="1" outlineLevel="1">
      <c r="A4027">
        <v>2</v>
      </c>
      <c r="B4027">
        <v>14</v>
      </c>
      <c r="C4027">
        <v>9</v>
      </c>
      <c r="D4027" t="s">
        <v>24</v>
      </c>
      <c r="E4027">
        <v>3884</v>
      </c>
      <c r="F4027">
        <v>0</v>
      </c>
      <c r="G4027">
        <v>1</v>
      </c>
      <c r="H4027">
        <v>9653</v>
      </c>
      <c r="I4027">
        <v>3328</v>
      </c>
      <c r="J4027">
        <v>0.65523671397493</v>
      </c>
      <c r="K4027">
        <v>10207</v>
      </c>
      <c r="L4027">
        <v>23</v>
      </c>
      <c r="M4027">
        <v>0.99774664445968397</v>
      </c>
      <c r="N4027">
        <v>3330</v>
      </c>
      <c r="O4027">
        <v>3305</v>
      </c>
      <c r="P4027">
        <v>7.5075075075074996E-3</v>
      </c>
      <c r="Q4027">
        <v>0.75415527812661598</v>
      </c>
      <c r="R4027">
        <v>7501.5317236246701</v>
      </c>
      <c r="S4027">
        <v>44792.715896556299</v>
      </c>
      <c r="T4027">
        <v>7201.6253501705496</v>
      </c>
    </row>
    <row r="4028" spans="1:22" hidden="1" outlineLevel="1">
      <c r="A4028">
        <v>3</v>
      </c>
      <c r="B4028">
        <v>14</v>
      </c>
      <c r="C4028">
        <v>9</v>
      </c>
      <c r="D4028" t="s">
        <v>24</v>
      </c>
      <c r="E4028">
        <v>3755</v>
      </c>
      <c r="F4028">
        <v>0</v>
      </c>
      <c r="G4028">
        <v>1</v>
      </c>
      <c r="H4028">
        <v>9794</v>
      </c>
      <c r="I4028">
        <v>3336</v>
      </c>
      <c r="J4028">
        <v>0.65938329589544598</v>
      </c>
      <c r="K4028">
        <v>10197</v>
      </c>
      <c r="L4028">
        <v>4</v>
      </c>
      <c r="M4028">
        <v>0.99960772776306706</v>
      </c>
      <c r="N4028">
        <v>3352</v>
      </c>
      <c r="O4028">
        <v>3332</v>
      </c>
      <c r="P4028">
        <v>5.9665871121717898E-3</v>
      </c>
      <c r="Q4028">
        <v>0.75378256697911195</v>
      </c>
      <c r="R4028">
        <v>7355.4560741824898</v>
      </c>
      <c r="S4028">
        <v>45238.254712317299</v>
      </c>
      <c r="T4028">
        <v>7205.9316372421899</v>
      </c>
    </row>
    <row r="4029" spans="1:22" hidden="1" outlineLevel="1">
      <c r="A4029">
        <v>4</v>
      </c>
      <c r="B4029">
        <v>14</v>
      </c>
      <c r="C4029">
        <v>9</v>
      </c>
      <c r="D4029" t="s">
        <v>24</v>
      </c>
      <c r="E4029">
        <v>3800</v>
      </c>
      <c r="F4029">
        <v>0</v>
      </c>
      <c r="G4029">
        <v>1</v>
      </c>
      <c r="H4029">
        <v>9802</v>
      </c>
      <c r="I4029">
        <v>3344</v>
      </c>
      <c r="J4029">
        <v>0.65884513364619401</v>
      </c>
      <c r="K4029">
        <v>10255</v>
      </c>
      <c r="L4029">
        <v>9</v>
      </c>
      <c r="M4029">
        <v>0.99912237932715697</v>
      </c>
      <c r="N4029">
        <v>3347</v>
      </c>
      <c r="O4029">
        <v>3335</v>
      </c>
      <c r="P4029">
        <v>3.5853002688974699E-3</v>
      </c>
      <c r="Q4029">
        <v>0.75415380091162998</v>
      </c>
      <c r="R4029">
        <v>8071.1611179131596</v>
      </c>
      <c r="S4029">
        <v>44499.151132038001</v>
      </c>
      <c r="T4029">
        <v>7202.4510075831204</v>
      </c>
    </row>
    <row r="4030" spans="1:22" hidden="1" outlineLevel="1">
      <c r="A4030">
        <v>5</v>
      </c>
      <c r="B4030">
        <v>14</v>
      </c>
      <c r="C4030">
        <v>9</v>
      </c>
      <c r="D4030" t="s">
        <v>24</v>
      </c>
      <c r="E4030">
        <v>3807</v>
      </c>
      <c r="F4030">
        <v>0</v>
      </c>
      <c r="G4030">
        <v>1</v>
      </c>
      <c r="H4030">
        <v>9734</v>
      </c>
      <c r="I4030">
        <v>3303</v>
      </c>
      <c r="J4030">
        <v>0.66067392644339396</v>
      </c>
      <c r="K4030">
        <v>10228</v>
      </c>
      <c r="L4030">
        <v>4</v>
      </c>
      <c r="M4030">
        <v>0.999608916699256</v>
      </c>
      <c r="N4030">
        <v>3313</v>
      </c>
      <c r="O4030">
        <v>3299</v>
      </c>
      <c r="P4030">
        <v>4.2257772411711204E-3</v>
      </c>
      <c r="Q4030">
        <v>0.75607414518868599</v>
      </c>
      <c r="R4030">
        <v>7476.0489716680604</v>
      </c>
      <c r="S4030">
        <v>42404.842695593201</v>
      </c>
      <c r="T4030">
        <v>7172.2904237448402</v>
      </c>
    </row>
    <row r="4031" spans="1:22" hidden="1" outlineLevel="1">
      <c r="A4031">
        <v>6</v>
      </c>
      <c r="B4031">
        <v>14</v>
      </c>
      <c r="C4031">
        <v>9</v>
      </c>
      <c r="D4031" t="s">
        <v>24</v>
      </c>
      <c r="E4031">
        <v>3843</v>
      </c>
      <c r="F4031">
        <v>0</v>
      </c>
      <c r="G4031">
        <v>1</v>
      </c>
      <c r="H4031">
        <v>9728</v>
      </c>
      <c r="I4031">
        <v>3325</v>
      </c>
      <c r="J4031">
        <v>0.658203125</v>
      </c>
      <c r="K4031">
        <v>10235</v>
      </c>
      <c r="L4031">
        <v>5</v>
      </c>
      <c r="M4031">
        <v>0.99951148021494796</v>
      </c>
      <c r="N4031">
        <v>3336</v>
      </c>
      <c r="O4031">
        <v>3320</v>
      </c>
      <c r="P4031">
        <v>4.7961630695443304E-3</v>
      </c>
      <c r="Q4031">
        <v>0.75499226291356503</v>
      </c>
      <c r="R4031">
        <v>8364.5657181714796</v>
      </c>
      <c r="S4031">
        <v>42466.088045100703</v>
      </c>
      <c r="T4031">
        <v>7179.9131900361799</v>
      </c>
    </row>
    <row r="4032" spans="1:22" hidden="1" outlineLevel="1">
      <c r="A4032">
        <v>7</v>
      </c>
      <c r="B4032">
        <v>14</v>
      </c>
      <c r="C4032">
        <v>9</v>
      </c>
      <c r="D4032" t="s">
        <v>24</v>
      </c>
      <c r="E4032">
        <v>3796</v>
      </c>
      <c r="F4032">
        <v>0</v>
      </c>
      <c r="G4032">
        <v>1</v>
      </c>
      <c r="H4032">
        <v>9688</v>
      </c>
      <c r="I4032">
        <v>3357</v>
      </c>
      <c r="J4032">
        <v>0.65348885218827402</v>
      </c>
      <c r="K4032">
        <v>10116</v>
      </c>
      <c r="L4032">
        <v>8</v>
      </c>
      <c r="M4032">
        <v>0.99920917358639705</v>
      </c>
      <c r="N4032">
        <v>3368</v>
      </c>
      <c r="O4032">
        <v>3349</v>
      </c>
      <c r="P4032">
        <v>5.6413301662707697E-3</v>
      </c>
      <c r="Q4032">
        <v>0.75103826757638603</v>
      </c>
      <c r="R4032">
        <v>7130.9315045588401</v>
      </c>
      <c r="S4032">
        <v>46888.151252627598</v>
      </c>
      <c r="T4032">
        <v>7224.3269108560298</v>
      </c>
    </row>
    <row r="4033" spans="1:20" hidden="1" outlineLevel="1">
      <c r="A4033">
        <v>8</v>
      </c>
      <c r="B4033">
        <v>14</v>
      </c>
      <c r="C4033">
        <v>9</v>
      </c>
      <c r="D4033" t="s">
        <v>24</v>
      </c>
      <c r="E4033">
        <v>3705</v>
      </c>
      <c r="F4033">
        <v>0</v>
      </c>
      <c r="G4033">
        <v>1</v>
      </c>
      <c r="H4033">
        <v>9810</v>
      </c>
      <c r="I4033">
        <v>3350</v>
      </c>
      <c r="J4033">
        <v>0.65851172273190595</v>
      </c>
      <c r="K4033">
        <v>10123</v>
      </c>
      <c r="L4033">
        <v>8</v>
      </c>
      <c r="M4033">
        <v>0.99920972043860501</v>
      </c>
      <c r="N4033">
        <v>3392</v>
      </c>
      <c r="O4033">
        <v>3342</v>
      </c>
      <c r="P4033">
        <v>1.4740566037735801E-2</v>
      </c>
      <c r="Q4033">
        <v>0.75212726600073898</v>
      </c>
      <c r="R4033">
        <v>7128.4690369221298</v>
      </c>
      <c r="S4033">
        <v>45290.393757502803</v>
      </c>
      <c r="T4033">
        <v>7204.8114104219003</v>
      </c>
    </row>
    <row r="4034" spans="1:20" hidden="1" outlineLevel="1">
      <c r="A4034">
        <v>9</v>
      </c>
      <c r="B4034">
        <v>14</v>
      </c>
      <c r="C4034">
        <v>9</v>
      </c>
      <c r="D4034" t="s">
        <v>24</v>
      </c>
      <c r="E4034">
        <v>3713</v>
      </c>
      <c r="F4034">
        <v>0</v>
      </c>
      <c r="G4034">
        <v>1</v>
      </c>
      <c r="H4034">
        <v>9784</v>
      </c>
      <c r="I4034">
        <v>3325</v>
      </c>
      <c r="J4034">
        <v>0.660159443990188</v>
      </c>
      <c r="K4034">
        <v>10162</v>
      </c>
      <c r="L4034">
        <v>18</v>
      </c>
      <c r="M4034">
        <v>0.99822869513875201</v>
      </c>
      <c r="N4034">
        <v>3335</v>
      </c>
      <c r="O4034">
        <v>3307</v>
      </c>
      <c r="P4034">
        <v>8.3958020989505205E-3</v>
      </c>
      <c r="Q4034">
        <v>0.75364895902793205</v>
      </c>
      <c r="R4034">
        <v>7241.5685471774696</v>
      </c>
      <c r="S4034">
        <v>43519.640569274801</v>
      </c>
      <c r="T4034">
        <v>7184.0791802282301</v>
      </c>
    </row>
    <row r="4035" spans="1:20" hidden="1" outlineLevel="1">
      <c r="A4035">
        <v>10</v>
      </c>
      <c r="B4035">
        <v>14</v>
      </c>
      <c r="C4035">
        <v>9</v>
      </c>
      <c r="D4035" t="s">
        <v>24</v>
      </c>
      <c r="E4035">
        <v>3816</v>
      </c>
      <c r="F4035">
        <v>0</v>
      </c>
      <c r="G4035">
        <v>1</v>
      </c>
      <c r="H4035">
        <v>9732</v>
      </c>
      <c r="I4035">
        <v>3336</v>
      </c>
      <c r="J4035">
        <v>0.657213316892725</v>
      </c>
      <c r="K4035">
        <v>10198</v>
      </c>
      <c r="L4035">
        <v>2</v>
      </c>
      <c r="M4035">
        <v>0.99980388311433599</v>
      </c>
      <c r="N4035">
        <v>3350</v>
      </c>
      <c r="O4035">
        <v>3334</v>
      </c>
      <c r="P4035">
        <v>4.7761194029850504E-3</v>
      </c>
      <c r="Q4035">
        <v>0.75376439326837896</v>
      </c>
      <c r="R4035">
        <v>7440.7048167971798</v>
      </c>
      <c r="S4035">
        <v>45501.027838886999</v>
      </c>
      <c r="T4035">
        <v>7209.7977579259205</v>
      </c>
    </row>
    <row r="4036" spans="1:20" hidden="1" outlineLevel="1">
      <c r="A4036">
        <v>11</v>
      </c>
      <c r="B4036">
        <v>14</v>
      </c>
      <c r="C4036">
        <v>9</v>
      </c>
      <c r="D4036" t="s">
        <v>24</v>
      </c>
      <c r="E4036">
        <v>3780</v>
      </c>
      <c r="F4036">
        <v>0</v>
      </c>
      <c r="G4036">
        <v>1</v>
      </c>
      <c r="H4036">
        <v>9712</v>
      </c>
      <c r="I4036">
        <v>3326</v>
      </c>
      <c r="J4036">
        <v>0.65753706754530405</v>
      </c>
      <c r="K4036">
        <v>10161</v>
      </c>
      <c r="L4036">
        <v>12</v>
      </c>
      <c r="M4036">
        <v>0.998819013876587</v>
      </c>
      <c r="N4036">
        <v>3331</v>
      </c>
      <c r="O4036">
        <v>3314</v>
      </c>
      <c r="P4036">
        <v>5.1035725007505502E-3</v>
      </c>
      <c r="Q4036">
        <v>0.75348354580492105</v>
      </c>
      <c r="R4036">
        <v>7452.4312640013404</v>
      </c>
      <c r="S4036">
        <v>45013.663349720402</v>
      </c>
      <c r="T4036">
        <v>7203.9414911317099</v>
      </c>
    </row>
    <row r="4037" spans="1:20" hidden="1" outlineLevel="1">
      <c r="A4037">
        <v>12</v>
      </c>
      <c r="B4037">
        <v>14</v>
      </c>
      <c r="C4037">
        <v>9</v>
      </c>
      <c r="D4037" t="s">
        <v>24</v>
      </c>
      <c r="E4037">
        <v>3748</v>
      </c>
      <c r="F4037">
        <v>0</v>
      </c>
      <c r="G4037">
        <v>1</v>
      </c>
      <c r="H4037">
        <v>9722</v>
      </c>
      <c r="I4037">
        <v>3316</v>
      </c>
      <c r="J4037">
        <v>0.65891791812384204</v>
      </c>
      <c r="K4037">
        <v>10144</v>
      </c>
      <c r="L4037">
        <v>16</v>
      </c>
      <c r="M4037">
        <v>0.99842271293375395</v>
      </c>
      <c r="N4037">
        <v>3326</v>
      </c>
      <c r="O4037">
        <v>3300</v>
      </c>
      <c r="P4037">
        <v>7.8171978352374796E-3</v>
      </c>
      <c r="Q4037">
        <v>0.75382331106161804</v>
      </c>
      <c r="R4037">
        <v>7849.45507695374</v>
      </c>
      <c r="S4037">
        <v>43199.717769185401</v>
      </c>
      <c r="T4037">
        <v>7184.8792442075501</v>
      </c>
    </row>
    <row r="4038" spans="1:20" hidden="1" outlineLevel="1">
      <c r="A4038">
        <v>13</v>
      </c>
      <c r="B4038">
        <v>14</v>
      </c>
      <c r="C4038">
        <v>9</v>
      </c>
      <c r="D4038" t="s">
        <v>24</v>
      </c>
      <c r="E4038">
        <v>3808</v>
      </c>
      <c r="F4038">
        <v>0</v>
      </c>
      <c r="G4038">
        <v>1</v>
      </c>
      <c r="H4038">
        <v>9769</v>
      </c>
      <c r="I4038">
        <v>3354</v>
      </c>
      <c r="J4038">
        <v>0.656669055174531</v>
      </c>
      <c r="K4038">
        <v>10218</v>
      </c>
      <c r="L4038">
        <v>8</v>
      </c>
      <c r="M4038">
        <v>0.99921706791935805</v>
      </c>
      <c r="N4038">
        <v>3359</v>
      </c>
      <c r="O4038">
        <v>3346</v>
      </c>
      <c r="P4038">
        <v>3.87019946412625E-3</v>
      </c>
      <c r="Q4038">
        <v>0.75296457243868298</v>
      </c>
      <c r="R4038">
        <v>9004.8993422633303</v>
      </c>
      <c r="S4038">
        <v>45818.237724636703</v>
      </c>
      <c r="T4038">
        <v>7225.7723600026602</v>
      </c>
    </row>
    <row r="4039" spans="1:20" hidden="1" outlineLevel="1">
      <c r="A4039">
        <v>14</v>
      </c>
      <c r="B4039">
        <v>14</v>
      </c>
      <c r="C4039">
        <v>9</v>
      </c>
      <c r="D4039" t="s">
        <v>24</v>
      </c>
      <c r="E4039">
        <v>3837</v>
      </c>
      <c r="F4039">
        <v>0</v>
      </c>
      <c r="G4039">
        <v>1</v>
      </c>
      <c r="H4039">
        <v>9792</v>
      </c>
      <c r="I4039">
        <v>3359</v>
      </c>
      <c r="J4039">
        <v>0.65696486928104503</v>
      </c>
      <c r="K4039">
        <v>10265</v>
      </c>
      <c r="L4039">
        <v>15</v>
      </c>
      <c r="M4039">
        <v>0.99853872381880104</v>
      </c>
      <c r="N4039">
        <v>3364</v>
      </c>
      <c r="O4039">
        <v>3344</v>
      </c>
      <c r="P4039">
        <v>5.9453032104637097E-3</v>
      </c>
      <c r="Q4039">
        <v>0.75354024506566797</v>
      </c>
      <c r="R4039">
        <v>8162.2990872984601</v>
      </c>
      <c r="S4039">
        <v>43084.292136730503</v>
      </c>
      <c r="T4039">
        <v>7185.8915934153902</v>
      </c>
    </row>
    <row r="4040" spans="1:20" hidden="1" outlineLevel="1">
      <c r="A4040">
        <v>15</v>
      </c>
      <c r="B4040">
        <v>14</v>
      </c>
      <c r="C4040">
        <v>9</v>
      </c>
      <c r="D4040" t="s">
        <v>24</v>
      </c>
      <c r="E4040">
        <v>3809</v>
      </c>
      <c r="F4040">
        <v>0</v>
      </c>
      <c r="G4040">
        <v>1</v>
      </c>
      <c r="H4040">
        <v>9794</v>
      </c>
      <c r="I4040">
        <v>3251</v>
      </c>
      <c r="J4040">
        <v>0.668062078823769</v>
      </c>
      <c r="K4040">
        <v>10315</v>
      </c>
      <c r="L4040">
        <v>7</v>
      </c>
      <c r="M4040">
        <v>0.99932137663596698</v>
      </c>
      <c r="N4040">
        <v>3288</v>
      </c>
      <c r="O4040">
        <v>3244</v>
      </c>
      <c r="P4040">
        <v>1.33819951338199E-2</v>
      </c>
      <c r="Q4040">
        <v>0.76100860104388701</v>
      </c>
      <c r="R4040">
        <v>8929.1707717404097</v>
      </c>
      <c r="S4040">
        <v>41643.698959166199</v>
      </c>
      <c r="T4040">
        <v>7174.2470527949599</v>
      </c>
    </row>
    <row r="4041" spans="1:20" hidden="1" outlineLevel="1">
      <c r="A4041">
        <v>16</v>
      </c>
      <c r="B4041">
        <v>14</v>
      </c>
      <c r="C4041">
        <v>9</v>
      </c>
      <c r="D4041" t="s">
        <v>24</v>
      </c>
      <c r="E4041">
        <v>3789</v>
      </c>
      <c r="F4041">
        <v>0</v>
      </c>
      <c r="G4041">
        <v>1</v>
      </c>
      <c r="H4041">
        <v>9709</v>
      </c>
      <c r="I4041">
        <v>3330</v>
      </c>
      <c r="J4041">
        <v>0.65701926047996695</v>
      </c>
      <c r="K4041">
        <v>10146</v>
      </c>
      <c r="L4041">
        <v>18</v>
      </c>
      <c r="M4041">
        <v>0.99822590183323401</v>
      </c>
      <c r="N4041">
        <v>3352</v>
      </c>
      <c r="O4041">
        <v>3312</v>
      </c>
      <c r="P4041">
        <v>1.1933174224343699E-2</v>
      </c>
      <c r="Q4041">
        <v>0.75329678470884498</v>
      </c>
      <c r="R4041">
        <v>7537.2732700490797</v>
      </c>
      <c r="S4041">
        <v>45720.560506599897</v>
      </c>
      <c r="T4041">
        <v>7213.2238350570997</v>
      </c>
    </row>
    <row r="4042" spans="1:20" hidden="1" outlineLevel="1">
      <c r="A4042">
        <v>17</v>
      </c>
      <c r="B4042">
        <v>14</v>
      </c>
      <c r="C4042">
        <v>9</v>
      </c>
      <c r="D4042" t="s">
        <v>24</v>
      </c>
      <c r="E4042">
        <v>3710</v>
      </c>
      <c r="F4042">
        <v>0</v>
      </c>
      <c r="G4042">
        <v>1</v>
      </c>
      <c r="H4042">
        <v>9818</v>
      </c>
      <c r="I4042">
        <v>3348</v>
      </c>
      <c r="J4042">
        <v>0.65899368506824196</v>
      </c>
      <c r="K4042">
        <v>10168</v>
      </c>
      <c r="L4042">
        <v>8</v>
      </c>
      <c r="M4042">
        <v>0.99921321793863105</v>
      </c>
      <c r="N4042">
        <v>3360</v>
      </c>
      <c r="O4042">
        <v>3340</v>
      </c>
      <c r="P4042">
        <v>5.9523809523809304E-3</v>
      </c>
      <c r="Q4042">
        <v>0.75251330573624997</v>
      </c>
      <c r="R4042">
        <v>7300.5664830119204</v>
      </c>
      <c r="S4042">
        <v>45087.830311129903</v>
      </c>
      <c r="T4042">
        <v>7203.6713605102996</v>
      </c>
    </row>
    <row r="4043" spans="1:20" hidden="1" outlineLevel="1">
      <c r="A4043">
        <v>18</v>
      </c>
      <c r="B4043">
        <v>14</v>
      </c>
      <c r="C4043">
        <v>9</v>
      </c>
      <c r="D4043" t="s">
        <v>24</v>
      </c>
      <c r="E4043">
        <v>3591</v>
      </c>
      <c r="F4043">
        <v>0</v>
      </c>
      <c r="G4043">
        <v>1</v>
      </c>
      <c r="H4043">
        <v>9714</v>
      </c>
      <c r="I4043">
        <v>3307</v>
      </c>
      <c r="J4043">
        <v>0.65956351657401602</v>
      </c>
      <c r="K4043">
        <v>9984</v>
      </c>
      <c r="L4043">
        <v>2</v>
      </c>
      <c r="M4043">
        <v>0.99979967948717896</v>
      </c>
      <c r="N4043">
        <v>3321</v>
      </c>
      <c r="O4043">
        <v>3305</v>
      </c>
      <c r="P4043">
        <v>4.8178259560373001E-3</v>
      </c>
      <c r="Q4043">
        <v>0.75144682450206601</v>
      </c>
      <c r="R4043">
        <v>8114.8424090383496</v>
      </c>
      <c r="S4043">
        <v>44039.024608736203</v>
      </c>
      <c r="T4043">
        <v>7197.1743784503496</v>
      </c>
    </row>
    <row r="4044" spans="1:20" hidden="1" outlineLevel="1">
      <c r="A4044">
        <v>19</v>
      </c>
      <c r="B4044">
        <v>14</v>
      </c>
      <c r="C4044">
        <v>9</v>
      </c>
      <c r="D4044" t="s">
        <v>24</v>
      </c>
      <c r="E4044">
        <v>3769</v>
      </c>
      <c r="F4044">
        <v>0</v>
      </c>
      <c r="G4044">
        <v>1</v>
      </c>
      <c r="H4044">
        <v>9651</v>
      </c>
      <c r="I4044">
        <v>3331</v>
      </c>
      <c r="J4044">
        <v>0.65485441923116705</v>
      </c>
      <c r="K4044">
        <v>10073</v>
      </c>
      <c r="L4044">
        <v>0</v>
      </c>
      <c r="M4044">
        <v>1</v>
      </c>
      <c r="N4044">
        <v>3347</v>
      </c>
      <c r="O4044">
        <v>3331</v>
      </c>
      <c r="P4044">
        <v>4.7804003585299997E-3</v>
      </c>
      <c r="Q4044">
        <v>0.75178837555886702</v>
      </c>
      <c r="R4044">
        <v>7632.7732289025498</v>
      </c>
      <c r="S4044">
        <v>43738.956178654902</v>
      </c>
      <c r="T4044">
        <v>7189.7825319274698</v>
      </c>
    </row>
    <row r="4045" spans="1:20" hidden="1" outlineLevel="1">
      <c r="A4045">
        <v>20</v>
      </c>
      <c r="B4045">
        <v>14</v>
      </c>
      <c r="C4045">
        <v>9</v>
      </c>
      <c r="D4045" t="s">
        <v>24</v>
      </c>
      <c r="E4045">
        <v>3741</v>
      </c>
      <c r="F4045">
        <v>0</v>
      </c>
      <c r="G4045">
        <v>1</v>
      </c>
      <c r="H4045">
        <v>9619</v>
      </c>
      <c r="I4045">
        <v>3331</v>
      </c>
      <c r="J4045">
        <v>0.65370620646636801</v>
      </c>
      <c r="K4045">
        <v>10022</v>
      </c>
      <c r="L4045">
        <v>9</v>
      </c>
      <c r="M4045">
        <v>0.99910197565356196</v>
      </c>
      <c r="N4045">
        <v>3338</v>
      </c>
      <c r="O4045">
        <v>3322</v>
      </c>
      <c r="P4045">
        <v>4.79328939484724E-3</v>
      </c>
      <c r="Q4045">
        <v>0.75067365269460995</v>
      </c>
      <c r="R4045">
        <v>7043.7718734041</v>
      </c>
      <c r="S4045">
        <v>42571.018683381903</v>
      </c>
      <c r="T4045">
        <v>7170.9731650973699</v>
      </c>
    </row>
    <row r="4046" spans="1:20" hidden="1" outlineLevel="1">
      <c r="A4046">
        <v>21</v>
      </c>
      <c r="B4046">
        <v>14</v>
      </c>
      <c r="C4046">
        <v>9</v>
      </c>
      <c r="D4046" t="s">
        <v>24</v>
      </c>
      <c r="E4046">
        <v>3726</v>
      </c>
      <c r="F4046">
        <v>0</v>
      </c>
      <c r="G4046">
        <v>1</v>
      </c>
      <c r="H4046">
        <v>9622</v>
      </c>
      <c r="I4046">
        <v>3322</v>
      </c>
      <c r="J4046">
        <v>0.65474953232176203</v>
      </c>
      <c r="K4046">
        <v>10021</v>
      </c>
      <c r="L4046">
        <v>11</v>
      </c>
      <c r="M4046">
        <v>0.998902305159165</v>
      </c>
      <c r="N4046">
        <v>3327</v>
      </c>
      <c r="O4046">
        <v>3311</v>
      </c>
      <c r="P4046">
        <v>4.8091373609858703E-3</v>
      </c>
      <c r="Q4046">
        <v>0.75112376385975399</v>
      </c>
      <c r="R4046">
        <v>6296.4321862720899</v>
      </c>
      <c r="S4046">
        <v>43839.734494007498</v>
      </c>
      <c r="T4046">
        <v>7180.6715330646903</v>
      </c>
    </row>
    <row r="4047" spans="1:20" hidden="1" outlineLevel="1">
      <c r="A4047">
        <v>22</v>
      </c>
      <c r="B4047">
        <v>14</v>
      </c>
      <c r="C4047">
        <v>9</v>
      </c>
      <c r="D4047" t="s">
        <v>24</v>
      </c>
      <c r="E4047">
        <v>3709</v>
      </c>
      <c r="F4047">
        <v>0</v>
      </c>
      <c r="G4047">
        <v>1</v>
      </c>
      <c r="H4047">
        <v>9789</v>
      </c>
      <c r="I4047">
        <v>3318</v>
      </c>
      <c r="J4047">
        <v>0.66104811523138196</v>
      </c>
      <c r="K4047">
        <v>10174</v>
      </c>
      <c r="L4047">
        <v>12</v>
      </c>
      <c r="M4047">
        <v>0.99882052290151302</v>
      </c>
      <c r="N4047">
        <v>3324</v>
      </c>
      <c r="O4047">
        <v>3306</v>
      </c>
      <c r="P4047">
        <v>5.4151624548736104E-3</v>
      </c>
      <c r="Q4047">
        <v>0.75418580530448898</v>
      </c>
      <c r="R4047">
        <v>8036.7628351541598</v>
      </c>
      <c r="S4047">
        <v>43655.425879756403</v>
      </c>
      <c r="T4047">
        <v>7191.8893734476196</v>
      </c>
    </row>
    <row r="4048" spans="1:20" hidden="1" outlineLevel="1">
      <c r="A4048">
        <v>23</v>
      </c>
      <c r="B4048">
        <v>14</v>
      </c>
      <c r="C4048">
        <v>9</v>
      </c>
      <c r="D4048" t="s">
        <v>24</v>
      </c>
      <c r="E4048">
        <v>3844</v>
      </c>
      <c r="F4048">
        <v>0</v>
      </c>
      <c r="G4048">
        <v>1</v>
      </c>
      <c r="H4048">
        <v>9715</v>
      </c>
      <c r="I4048">
        <v>3315</v>
      </c>
      <c r="J4048">
        <v>0.65877509006690604</v>
      </c>
      <c r="K4048">
        <v>10227</v>
      </c>
      <c r="L4048">
        <v>1</v>
      </c>
      <c r="M4048">
        <v>0.99990221961474501</v>
      </c>
      <c r="N4048">
        <v>3332</v>
      </c>
      <c r="O4048">
        <v>3314</v>
      </c>
      <c r="P4048">
        <v>5.40216086434575E-3</v>
      </c>
      <c r="Q4048">
        <v>0.75551294343240605</v>
      </c>
      <c r="R4048">
        <v>7573.9925375920902</v>
      </c>
      <c r="S4048">
        <v>44058.430199807197</v>
      </c>
      <c r="T4048">
        <v>7193.2260250504396</v>
      </c>
    </row>
    <row r="4049" spans="1:20" hidden="1" outlineLevel="1">
      <c r="A4049">
        <v>24</v>
      </c>
      <c r="B4049">
        <v>14</v>
      </c>
      <c r="C4049">
        <v>9</v>
      </c>
      <c r="D4049" t="s">
        <v>24</v>
      </c>
      <c r="E4049">
        <v>3755</v>
      </c>
      <c r="F4049">
        <v>0</v>
      </c>
      <c r="G4049">
        <v>1</v>
      </c>
      <c r="H4049">
        <v>9851</v>
      </c>
      <c r="I4049">
        <v>3342</v>
      </c>
      <c r="J4049">
        <v>0.66074510202009895</v>
      </c>
      <c r="K4049">
        <v>10255</v>
      </c>
      <c r="L4049">
        <v>4</v>
      </c>
      <c r="M4049">
        <v>0.99960994636762501</v>
      </c>
      <c r="N4049">
        <v>3351</v>
      </c>
      <c r="O4049">
        <v>3338</v>
      </c>
      <c r="P4049">
        <v>3.8794389734407801E-3</v>
      </c>
      <c r="Q4049">
        <v>0.75437307070410098</v>
      </c>
      <c r="R4049">
        <v>8284.7080855692093</v>
      </c>
      <c r="S4049">
        <v>47804.556734489801</v>
      </c>
      <c r="T4049">
        <v>7244.4372727198997</v>
      </c>
    </row>
    <row r="4050" spans="1:20" hidden="1" outlineLevel="1">
      <c r="A4050">
        <v>25</v>
      </c>
      <c r="B4050">
        <v>14</v>
      </c>
      <c r="C4050">
        <v>9</v>
      </c>
      <c r="D4050" t="s">
        <v>24</v>
      </c>
      <c r="E4050">
        <v>3806</v>
      </c>
      <c r="F4050">
        <v>0</v>
      </c>
      <c r="G4050">
        <v>1</v>
      </c>
      <c r="H4050">
        <v>9794</v>
      </c>
      <c r="I4050">
        <v>3356</v>
      </c>
      <c r="J4050">
        <v>0.65734122932407502</v>
      </c>
      <c r="K4050">
        <v>10249</v>
      </c>
      <c r="L4050">
        <v>17</v>
      </c>
      <c r="M4050">
        <v>0.99834130159039902</v>
      </c>
      <c r="N4050">
        <v>3351</v>
      </c>
      <c r="O4050">
        <v>3339</v>
      </c>
      <c r="P4050">
        <v>3.5810205908684001E-3</v>
      </c>
      <c r="Q4050">
        <v>0.753235294117647</v>
      </c>
      <c r="R4050">
        <v>8013.7422175618103</v>
      </c>
      <c r="S4050">
        <v>44368.163830283702</v>
      </c>
      <c r="T4050">
        <v>7200.4083377078096</v>
      </c>
    </row>
    <row r="4051" spans="1:20" hidden="1" outlineLevel="1">
      <c r="A4051">
        <v>26</v>
      </c>
      <c r="B4051">
        <v>14</v>
      </c>
      <c r="C4051">
        <v>9</v>
      </c>
      <c r="D4051" t="s">
        <v>24</v>
      </c>
      <c r="E4051">
        <v>3862</v>
      </c>
      <c r="F4051">
        <v>0</v>
      </c>
      <c r="G4051">
        <v>1</v>
      </c>
      <c r="H4051">
        <v>9659</v>
      </c>
      <c r="I4051">
        <v>3363</v>
      </c>
      <c r="J4051">
        <v>0.65182731131587102</v>
      </c>
      <c r="K4051">
        <v>10144</v>
      </c>
      <c r="L4051">
        <v>13</v>
      </c>
      <c r="M4051">
        <v>0.998718454258675</v>
      </c>
      <c r="N4051">
        <v>3377</v>
      </c>
      <c r="O4051">
        <v>3350</v>
      </c>
      <c r="P4051">
        <v>7.99526206692335E-3</v>
      </c>
      <c r="Q4051">
        <v>0.75127579321056104</v>
      </c>
      <c r="R4051">
        <v>7879.2209249068801</v>
      </c>
      <c r="S4051">
        <v>43858.937854471398</v>
      </c>
      <c r="T4051">
        <v>7193.1536297859802</v>
      </c>
    </row>
    <row r="4052" spans="1:20" hidden="1" outlineLevel="1">
      <c r="A4052">
        <v>27</v>
      </c>
      <c r="B4052">
        <v>14</v>
      </c>
      <c r="C4052">
        <v>9</v>
      </c>
      <c r="D4052" t="s">
        <v>24</v>
      </c>
      <c r="E4052">
        <v>3886</v>
      </c>
      <c r="F4052">
        <v>0</v>
      </c>
      <c r="G4052">
        <v>1</v>
      </c>
      <c r="H4052">
        <v>9904</v>
      </c>
      <c r="I4052">
        <v>3353</v>
      </c>
      <c r="J4052">
        <v>0.66144991922455498</v>
      </c>
      <c r="K4052">
        <v>10433</v>
      </c>
      <c r="L4052">
        <v>11</v>
      </c>
      <c r="M4052">
        <v>0.99894565321575701</v>
      </c>
      <c r="N4052">
        <v>3357</v>
      </c>
      <c r="O4052">
        <v>3342</v>
      </c>
      <c r="P4052">
        <v>4.4682752457551001E-3</v>
      </c>
      <c r="Q4052">
        <v>0.756852791878172</v>
      </c>
      <c r="R4052">
        <v>9591.9135710683695</v>
      </c>
      <c r="S4052">
        <v>47745.770453526202</v>
      </c>
      <c r="T4052">
        <v>7253.8352206673599</v>
      </c>
    </row>
    <row r="4053" spans="1:20" hidden="1" outlineLevel="1">
      <c r="A4053">
        <v>28</v>
      </c>
      <c r="B4053">
        <v>14</v>
      </c>
      <c r="C4053">
        <v>9</v>
      </c>
      <c r="D4053" t="s">
        <v>24</v>
      </c>
      <c r="E4053">
        <v>3860</v>
      </c>
      <c r="F4053">
        <v>0</v>
      </c>
      <c r="G4053">
        <v>1</v>
      </c>
      <c r="H4053">
        <v>9686</v>
      </c>
      <c r="I4053">
        <v>3333</v>
      </c>
      <c r="J4053">
        <v>0.65589510633904602</v>
      </c>
      <c r="K4053">
        <v>10208</v>
      </c>
      <c r="L4053">
        <v>14</v>
      </c>
      <c r="M4053">
        <v>0.99862852664576796</v>
      </c>
      <c r="N4053">
        <v>3338</v>
      </c>
      <c r="O4053">
        <v>3319</v>
      </c>
      <c r="P4053">
        <v>5.6920311563810602E-3</v>
      </c>
      <c r="Q4053">
        <v>0.75394950538904404</v>
      </c>
      <c r="R4053">
        <v>7835.0558585526996</v>
      </c>
      <c r="S4053">
        <v>45638.101463598097</v>
      </c>
      <c r="T4053">
        <v>7214.5219084315104</v>
      </c>
    </row>
    <row r="4054" spans="1:20" hidden="1" outlineLevel="1">
      <c r="A4054">
        <v>29</v>
      </c>
      <c r="B4054">
        <v>14</v>
      </c>
      <c r="C4054">
        <v>9</v>
      </c>
      <c r="D4054" t="s">
        <v>24</v>
      </c>
      <c r="E4054">
        <v>3892</v>
      </c>
      <c r="F4054">
        <v>0</v>
      </c>
      <c r="G4054">
        <v>1</v>
      </c>
      <c r="H4054">
        <v>9782</v>
      </c>
      <c r="I4054">
        <v>3296</v>
      </c>
      <c r="J4054">
        <v>0.66305459006338097</v>
      </c>
      <c r="K4054">
        <v>10371</v>
      </c>
      <c r="L4054">
        <v>9</v>
      </c>
      <c r="M4054">
        <v>0.99913219554527</v>
      </c>
      <c r="N4054">
        <v>3303</v>
      </c>
      <c r="O4054">
        <v>3287</v>
      </c>
      <c r="P4054">
        <v>4.8440811383591003E-3</v>
      </c>
      <c r="Q4054">
        <v>0.75895860757642197</v>
      </c>
      <c r="R4054">
        <v>9261.1849572682895</v>
      </c>
      <c r="S4054">
        <v>44160.363251450399</v>
      </c>
      <c r="T4054">
        <v>7207.5255066066802</v>
      </c>
    </row>
    <row r="4055" spans="1:20" hidden="1" outlineLevel="1">
      <c r="A4055">
        <v>30</v>
      </c>
      <c r="B4055">
        <v>14</v>
      </c>
      <c r="C4055">
        <v>9</v>
      </c>
      <c r="D4055" t="s">
        <v>24</v>
      </c>
      <c r="E4055">
        <v>3790</v>
      </c>
      <c r="F4055">
        <v>0</v>
      </c>
      <c r="G4055">
        <v>1</v>
      </c>
      <c r="H4055">
        <v>9697</v>
      </c>
      <c r="I4055">
        <v>3336</v>
      </c>
      <c r="J4055">
        <v>0.65597607507476496</v>
      </c>
      <c r="K4055">
        <v>10146</v>
      </c>
      <c r="L4055">
        <v>11</v>
      </c>
      <c r="M4055">
        <v>0.99891582889808705</v>
      </c>
      <c r="N4055">
        <v>3341</v>
      </c>
      <c r="O4055">
        <v>3325</v>
      </c>
      <c r="P4055">
        <v>4.7889853337323898E-3</v>
      </c>
      <c r="Q4055">
        <v>0.75265070067472295</v>
      </c>
      <c r="R4055">
        <v>6516.0174355654899</v>
      </c>
      <c r="S4055">
        <v>43342.036763594602</v>
      </c>
      <c r="T4055">
        <v>7176.2976073309701</v>
      </c>
    </row>
    <row r="4056" spans="1:20" hidden="1" outlineLevel="1">
      <c r="A4056">
        <v>1</v>
      </c>
      <c r="B4056">
        <v>14</v>
      </c>
      <c r="C4056">
        <v>10</v>
      </c>
      <c r="D4056" t="s">
        <v>24</v>
      </c>
      <c r="E4056">
        <v>3829</v>
      </c>
      <c r="F4056">
        <v>0</v>
      </c>
      <c r="G4056">
        <v>1</v>
      </c>
      <c r="H4056">
        <v>9957</v>
      </c>
      <c r="I4056">
        <v>3712</v>
      </c>
      <c r="J4056">
        <v>0.62719694687154703</v>
      </c>
      <c r="K4056">
        <v>10053</v>
      </c>
      <c r="L4056">
        <v>20</v>
      </c>
      <c r="M4056">
        <v>0.99801054411618395</v>
      </c>
      <c r="N4056">
        <v>3733</v>
      </c>
      <c r="O4056">
        <v>3692</v>
      </c>
      <c r="P4056">
        <v>1.0983123493168901E-2</v>
      </c>
      <c r="Q4056">
        <v>0.73074133178586897</v>
      </c>
      <c r="R4056">
        <v>7017.4149568612102</v>
      </c>
      <c r="S4056">
        <v>50011.509189233802</v>
      </c>
      <c r="T4056">
        <v>7630.5609123919503</v>
      </c>
    </row>
    <row r="4057" spans="1:20" hidden="1" outlineLevel="1">
      <c r="A4057">
        <v>2</v>
      </c>
      <c r="B4057">
        <v>14</v>
      </c>
      <c r="C4057">
        <v>10</v>
      </c>
      <c r="D4057" t="s">
        <v>24</v>
      </c>
      <c r="E4057">
        <v>3885</v>
      </c>
      <c r="F4057">
        <v>0</v>
      </c>
      <c r="G4057">
        <v>1</v>
      </c>
      <c r="H4057">
        <v>10035</v>
      </c>
      <c r="I4057">
        <v>3696</v>
      </c>
      <c r="J4057">
        <v>0.63168908819132996</v>
      </c>
      <c r="K4057">
        <v>10207</v>
      </c>
      <c r="L4057">
        <v>13</v>
      </c>
      <c r="M4057">
        <v>0.99872636425982098</v>
      </c>
      <c r="N4057">
        <v>3713</v>
      </c>
      <c r="O4057">
        <v>3683</v>
      </c>
      <c r="P4057">
        <v>8.0797199030433406E-3</v>
      </c>
      <c r="Q4057">
        <v>0.73448275862068901</v>
      </c>
      <c r="R4057">
        <v>7739.4613418834997</v>
      </c>
      <c r="S4057">
        <v>49504.557075395198</v>
      </c>
      <c r="T4057">
        <v>7629.9621532679103</v>
      </c>
    </row>
    <row r="4058" spans="1:20" hidden="1" outlineLevel="1">
      <c r="A4058">
        <v>3</v>
      </c>
      <c r="B4058">
        <v>14</v>
      </c>
      <c r="C4058">
        <v>10</v>
      </c>
      <c r="D4058" t="s">
        <v>24</v>
      </c>
      <c r="E4058">
        <v>3756</v>
      </c>
      <c r="F4058">
        <v>0</v>
      </c>
      <c r="G4058">
        <v>1</v>
      </c>
      <c r="H4058">
        <v>10165</v>
      </c>
      <c r="I4058">
        <v>3687</v>
      </c>
      <c r="J4058">
        <v>0.63728480078701399</v>
      </c>
      <c r="K4058">
        <v>10197</v>
      </c>
      <c r="L4058">
        <v>1</v>
      </c>
      <c r="M4058">
        <v>0.99990193194076604</v>
      </c>
      <c r="N4058">
        <v>3724</v>
      </c>
      <c r="O4058">
        <v>3686</v>
      </c>
      <c r="P4058">
        <v>1.0204081632653E-2</v>
      </c>
      <c r="Q4058">
        <v>0.73514833704475202</v>
      </c>
      <c r="R4058">
        <v>7682.0659121878698</v>
      </c>
      <c r="S4058">
        <v>48677.102659865901</v>
      </c>
      <c r="T4058">
        <v>7619.4211079676697</v>
      </c>
    </row>
    <row r="4059" spans="1:20" hidden="1" outlineLevel="1">
      <c r="A4059">
        <v>4</v>
      </c>
      <c r="B4059">
        <v>14</v>
      </c>
      <c r="C4059">
        <v>10</v>
      </c>
      <c r="D4059" t="s">
        <v>24</v>
      </c>
      <c r="E4059">
        <v>3800</v>
      </c>
      <c r="F4059">
        <v>0</v>
      </c>
      <c r="G4059">
        <v>1</v>
      </c>
      <c r="H4059">
        <v>10153</v>
      </c>
      <c r="I4059">
        <v>3685</v>
      </c>
      <c r="J4059">
        <v>0.63705308775731295</v>
      </c>
      <c r="K4059">
        <v>10255</v>
      </c>
      <c r="L4059">
        <v>11</v>
      </c>
      <c r="M4059">
        <v>0.99892735251096998</v>
      </c>
      <c r="N4059">
        <v>3698</v>
      </c>
      <c r="O4059">
        <v>3674</v>
      </c>
      <c r="P4059">
        <v>6.4899945916712101E-3</v>
      </c>
      <c r="Q4059">
        <v>0.735899089801476</v>
      </c>
      <c r="R4059">
        <v>7678.78686726243</v>
      </c>
      <c r="S4059">
        <v>50568.998074677504</v>
      </c>
      <c r="T4059">
        <v>7642.4813629793398</v>
      </c>
    </row>
    <row r="4060" spans="1:20" hidden="1" outlineLevel="1">
      <c r="A4060">
        <v>5</v>
      </c>
      <c r="B4060">
        <v>14</v>
      </c>
      <c r="C4060">
        <v>10</v>
      </c>
      <c r="D4060" t="s">
        <v>24</v>
      </c>
      <c r="E4060">
        <v>3808</v>
      </c>
      <c r="F4060">
        <v>0</v>
      </c>
      <c r="G4060">
        <v>1</v>
      </c>
      <c r="H4060">
        <v>10107</v>
      </c>
      <c r="I4060">
        <v>3680</v>
      </c>
      <c r="J4060">
        <v>0.63589591372316201</v>
      </c>
      <c r="K4060">
        <v>10228</v>
      </c>
      <c r="L4060">
        <v>10</v>
      </c>
      <c r="M4060">
        <v>0.99902229174814206</v>
      </c>
      <c r="N4060">
        <v>3687</v>
      </c>
      <c r="O4060">
        <v>3670</v>
      </c>
      <c r="P4060">
        <v>4.6107946840249197E-3</v>
      </c>
      <c r="Q4060">
        <v>0.73553719008264395</v>
      </c>
      <c r="R4060">
        <v>7785.1774409075697</v>
      </c>
      <c r="S4060">
        <v>48576.269510259503</v>
      </c>
      <c r="T4060">
        <v>7618.98859029292</v>
      </c>
    </row>
    <row r="4061" spans="1:20" hidden="1" outlineLevel="1">
      <c r="A4061">
        <v>6</v>
      </c>
      <c r="B4061">
        <v>14</v>
      </c>
      <c r="C4061">
        <v>10</v>
      </c>
      <c r="D4061" t="s">
        <v>24</v>
      </c>
      <c r="E4061">
        <v>3851</v>
      </c>
      <c r="F4061">
        <v>0</v>
      </c>
      <c r="G4061">
        <v>1</v>
      </c>
      <c r="H4061">
        <v>10106</v>
      </c>
      <c r="I4061">
        <v>3703</v>
      </c>
      <c r="J4061">
        <v>0.63358400949930704</v>
      </c>
      <c r="K4061">
        <v>10245</v>
      </c>
      <c r="L4061">
        <v>8</v>
      </c>
      <c r="M4061">
        <v>0.999219131283553</v>
      </c>
      <c r="N4061">
        <v>3712</v>
      </c>
      <c r="O4061">
        <v>3695</v>
      </c>
      <c r="P4061">
        <v>4.57974137931038E-3</v>
      </c>
      <c r="Q4061">
        <v>0.73468510424876399</v>
      </c>
      <c r="R4061">
        <v>8313.2543753126192</v>
      </c>
      <c r="S4061">
        <v>47737.6558735492</v>
      </c>
      <c r="T4061">
        <v>7612.8418168373901</v>
      </c>
    </row>
    <row r="4062" spans="1:20" hidden="1" outlineLevel="1">
      <c r="A4062">
        <v>7</v>
      </c>
      <c r="B4062">
        <v>14</v>
      </c>
      <c r="C4062">
        <v>10</v>
      </c>
      <c r="D4062" t="s">
        <v>24</v>
      </c>
      <c r="E4062">
        <v>3797</v>
      </c>
      <c r="F4062">
        <v>0</v>
      </c>
      <c r="G4062">
        <v>1</v>
      </c>
      <c r="H4062">
        <v>10036</v>
      </c>
      <c r="I4062">
        <v>3701</v>
      </c>
      <c r="J4062">
        <v>0.63122758070944596</v>
      </c>
      <c r="K4062">
        <v>10116</v>
      </c>
      <c r="L4062">
        <v>4</v>
      </c>
      <c r="M4062">
        <v>0.99960458679319797</v>
      </c>
      <c r="N4062">
        <v>3717</v>
      </c>
      <c r="O4062">
        <v>3697</v>
      </c>
      <c r="P4062">
        <v>5.3806833467849799E-3</v>
      </c>
      <c r="Q4062">
        <v>0.732451384370707</v>
      </c>
      <c r="R4062">
        <v>7281.6082414381399</v>
      </c>
      <c r="S4062">
        <v>48715.925141470201</v>
      </c>
      <c r="T4062">
        <v>7616.7960550826401</v>
      </c>
    </row>
    <row r="4063" spans="1:20" hidden="1" outlineLevel="1">
      <c r="A4063">
        <v>8</v>
      </c>
      <c r="B4063">
        <v>14</v>
      </c>
      <c r="C4063">
        <v>10</v>
      </c>
      <c r="D4063" t="s">
        <v>24</v>
      </c>
      <c r="E4063">
        <v>3705</v>
      </c>
      <c r="F4063">
        <v>0</v>
      </c>
      <c r="G4063">
        <v>1</v>
      </c>
      <c r="H4063">
        <v>10148</v>
      </c>
      <c r="I4063">
        <v>3678</v>
      </c>
      <c r="J4063">
        <v>0.63756405202995603</v>
      </c>
      <c r="K4063">
        <v>10123</v>
      </c>
      <c r="L4063">
        <v>1</v>
      </c>
      <c r="M4063">
        <v>0.99990121505482499</v>
      </c>
      <c r="N4063">
        <v>3730</v>
      </c>
      <c r="O4063">
        <v>3677</v>
      </c>
      <c r="P4063">
        <v>1.4209115281501299E-2</v>
      </c>
      <c r="Q4063">
        <v>0.73449794268389501</v>
      </c>
      <c r="R4063">
        <v>7400.4730763198204</v>
      </c>
      <c r="S4063">
        <v>48342.176638859099</v>
      </c>
      <c r="T4063">
        <v>7613.1552208861704</v>
      </c>
    </row>
    <row r="4064" spans="1:20" hidden="1" outlineLevel="1">
      <c r="A4064">
        <v>9</v>
      </c>
      <c r="B4064">
        <v>14</v>
      </c>
      <c r="C4064">
        <v>10</v>
      </c>
      <c r="D4064" t="s">
        <v>24</v>
      </c>
      <c r="E4064">
        <v>3719</v>
      </c>
      <c r="F4064">
        <v>3</v>
      </c>
      <c r="G4064">
        <v>0.99919333154073597</v>
      </c>
      <c r="H4064">
        <v>10165</v>
      </c>
      <c r="I4064">
        <v>3672</v>
      </c>
      <c r="J4064">
        <v>0.63876045253320202</v>
      </c>
      <c r="K4064">
        <v>10162</v>
      </c>
      <c r="L4064">
        <v>30</v>
      </c>
      <c r="M4064">
        <v>0.99704782523125302</v>
      </c>
      <c r="N4064">
        <v>3722</v>
      </c>
      <c r="O4064">
        <v>3645</v>
      </c>
      <c r="P4064">
        <v>2.0687802256851101E-2</v>
      </c>
      <c r="Q4064">
        <v>0.73530682800345704</v>
      </c>
      <c r="R4064">
        <v>7432.6387938973003</v>
      </c>
      <c r="S4064">
        <v>47926.393119325097</v>
      </c>
      <c r="T4064">
        <v>7608.3305733731104</v>
      </c>
    </row>
    <row r="4065" spans="1:20" hidden="1" outlineLevel="1">
      <c r="A4065">
        <v>10</v>
      </c>
      <c r="B4065">
        <v>14</v>
      </c>
      <c r="C4065">
        <v>10</v>
      </c>
      <c r="D4065" t="s">
        <v>24</v>
      </c>
      <c r="E4065">
        <v>3816</v>
      </c>
      <c r="F4065">
        <v>0</v>
      </c>
      <c r="G4065">
        <v>1</v>
      </c>
      <c r="H4065">
        <v>10061</v>
      </c>
      <c r="I4065">
        <v>3667</v>
      </c>
      <c r="J4065">
        <v>0.63552330782228394</v>
      </c>
      <c r="K4065">
        <v>10198</v>
      </c>
      <c r="L4065">
        <v>6</v>
      </c>
      <c r="M4065">
        <v>0.99941164934300797</v>
      </c>
      <c r="N4065">
        <v>3679</v>
      </c>
      <c r="O4065">
        <v>3661</v>
      </c>
      <c r="P4065">
        <v>4.89263386789884E-3</v>
      </c>
      <c r="Q4065">
        <v>0.73574980183036598</v>
      </c>
      <c r="R4065">
        <v>7362.5576959836399</v>
      </c>
      <c r="S4065">
        <v>47546.0423509834</v>
      </c>
      <c r="T4065">
        <v>7603.1470941922298</v>
      </c>
    </row>
    <row r="4066" spans="1:20" hidden="1" outlineLevel="1">
      <c r="A4066">
        <v>11</v>
      </c>
      <c r="B4066">
        <v>14</v>
      </c>
      <c r="C4066">
        <v>10</v>
      </c>
      <c r="D4066" t="s">
        <v>24</v>
      </c>
      <c r="E4066">
        <v>3779</v>
      </c>
      <c r="F4066">
        <v>0</v>
      </c>
      <c r="G4066">
        <v>1</v>
      </c>
      <c r="H4066">
        <v>10099</v>
      </c>
      <c r="I4066">
        <v>3715</v>
      </c>
      <c r="J4066">
        <v>0.63214179621744704</v>
      </c>
      <c r="K4066">
        <v>10160</v>
      </c>
      <c r="L4066">
        <v>16</v>
      </c>
      <c r="M4066">
        <v>0.99842519685039299</v>
      </c>
      <c r="N4066">
        <v>3718</v>
      </c>
      <c r="O4066">
        <v>3699</v>
      </c>
      <c r="P4066">
        <v>5.1102743410436002E-3</v>
      </c>
      <c r="Q4066">
        <v>0.73231013114281596</v>
      </c>
      <c r="R4066">
        <v>7095.3537007032601</v>
      </c>
      <c r="S4066">
        <v>51317.6705759951</v>
      </c>
      <c r="T4066">
        <v>7647.1022886410901</v>
      </c>
    </row>
    <row r="4067" spans="1:20" hidden="1" outlineLevel="1">
      <c r="A4067">
        <v>12</v>
      </c>
      <c r="B4067">
        <v>14</v>
      </c>
      <c r="C4067">
        <v>10</v>
      </c>
      <c r="D4067" t="s">
        <v>24</v>
      </c>
      <c r="E4067">
        <v>3752</v>
      </c>
      <c r="F4067">
        <v>0</v>
      </c>
      <c r="G4067">
        <v>1</v>
      </c>
      <c r="H4067">
        <v>10090</v>
      </c>
      <c r="I4067">
        <v>3673</v>
      </c>
      <c r="J4067">
        <v>0.63597621407333904</v>
      </c>
      <c r="K4067">
        <v>10144</v>
      </c>
      <c r="L4067">
        <v>14</v>
      </c>
      <c r="M4067">
        <v>0.99861987381703399</v>
      </c>
      <c r="N4067">
        <v>3698</v>
      </c>
      <c r="O4067">
        <v>3659</v>
      </c>
      <c r="P4067">
        <v>1.05462412114656E-2</v>
      </c>
      <c r="Q4067">
        <v>0.73464817222944601</v>
      </c>
      <c r="R4067">
        <v>8139.2567674257998</v>
      </c>
      <c r="S4067">
        <v>47376.091335868303</v>
      </c>
      <c r="T4067">
        <v>7607.08345854871</v>
      </c>
    </row>
    <row r="4068" spans="1:20" hidden="1" outlineLevel="1">
      <c r="A4068">
        <v>13</v>
      </c>
      <c r="B4068">
        <v>14</v>
      </c>
      <c r="C4068">
        <v>10</v>
      </c>
      <c r="D4068" t="s">
        <v>24</v>
      </c>
      <c r="E4068">
        <v>3808</v>
      </c>
      <c r="F4068">
        <v>0</v>
      </c>
      <c r="G4068">
        <v>1</v>
      </c>
      <c r="H4068">
        <v>10166</v>
      </c>
      <c r="I4068">
        <v>3754</v>
      </c>
      <c r="J4068">
        <v>0.63072988392681495</v>
      </c>
      <c r="K4068">
        <v>10218</v>
      </c>
      <c r="L4068">
        <v>12</v>
      </c>
      <c r="M4068">
        <v>0.99882560187903702</v>
      </c>
      <c r="N4068">
        <v>3756</v>
      </c>
      <c r="O4068">
        <v>3742</v>
      </c>
      <c r="P4068">
        <v>3.7273695420659801E-3</v>
      </c>
      <c r="Q4068">
        <v>0.73135823672534706</v>
      </c>
      <c r="R4068">
        <v>7119.5948177963301</v>
      </c>
      <c r="S4068">
        <v>51748.642310899697</v>
      </c>
      <c r="T4068">
        <v>7652.5487500028503</v>
      </c>
    </row>
    <row r="4069" spans="1:20" hidden="1" outlineLevel="1">
      <c r="A4069">
        <v>14</v>
      </c>
      <c r="B4069">
        <v>14</v>
      </c>
      <c r="C4069">
        <v>10</v>
      </c>
      <c r="D4069" t="s">
        <v>24</v>
      </c>
      <c r="E4069">
        <v>3837</v>
      </c>
      <c r="F4069">
        <v>0</v>
      </c>
      <c r="G4069">
        <v>1</v>
      </c>
      <c r="H4069">
        <v>10140</v>
      </c>
      <c r="I4069">
        <v>3696</v>
      </c>
      <c r="J4069">
        <v>0.63550295857988104</v>
      </c>
      <c r="K4069">
        <v>10265</v>
      </c>
      <c r="L4069">
        <v>12</v>
      </c>
      <c r="M4069">
        <v>0.99883097905504103</v>
      </c>
      <c r="N4069">
        <v>3712</v>
      </c>
      <c r="O4069">
        <v>3684</v>
      </c>
      <c r="P4069">
        <v>7.5431034482759101E-3</v>
      </c>
      <c r="Q4069">
        <v>0.73556557201116102</v>
      </c>
      <c r="R4069">
        <v>7974.1648577221404</v>
      </c>
      <c r="S4069">
        <v>48447.729379682998</v>
      </c>
      <c r="T4069">
        <v>7618.8824972820703</v>
      </c>
    </row>
    <row r="4070" spans="1:20" hidden="1" outlineLevel="1">
      <c r="A4070">
        <v>15</v>
      </c>
      <c r="B4070">
        <v>14</v>
      </c>
      <c r="C4070">
        <v>10</v>
      </c>
      <c r="D4070" t="s">
        <v>24</v>
      </c>
      <c r="E4070">
        <v>3821</v>
      </c>
      <c r="F4070">
        <v>9</v>
      </c>
      <c r="G4070">
        <v>0.99764459565558705</v>
      </c>
      <c r="H4070">
        <v>10201</v>
      </c>
      <c r="I4070">
        <v>3614</v>
      </c>
      <c r="J4070">
        <v>0.64572100774433805</v>
      </c>
      <c r="K4070">
        <v>10315</v>
      </c>
      <c r="L4070">
        <v>7</v>
      </c>
      <c r="M4070">
        <v>0.99932137663596698</v>
      </c>
      <c r="N4070">
        <v>3707</v>
      </c>
      <c r="O4070">
        <v>3616</v>
      </c>
      <c r="P4070">
        <v>2.45481521445912E-2</v>
      </c>
      <c r="Q4070">
        <v>0.74162031093995096</v>
      </c>
      <c r="R4070">
        <v>8810.2566769246005</v>
      </c>
      <c r="S4070">
        <v>50298.999166308902</v>
      </c>
      <c r="T4070">
        <v>7647.9421545888999</v>
      </c>
    </row>
    <row r="4071" spans="1:20" hidden="1" outlineLevel="1">
      <c r="A4071">
        <v>16</v>
      </c>
      <c r="B4071">
        <v>14</v>
      </c>
      <c r="C4071">
        <v>10</v>
      </c>
      <c r="D4071" t="s">
        <v>24</v>
      </c>
      <c r="E4071">
        <v>3791</v>
      </c>
      <c r="F4071">
        <v>0</v>
      </c>
      <c r="G4071">
        <v>1</v>
      </c>
      <c r="H4071">
        <v>10065</v>
      </c>
      <c r="I4071">
        <v>3671</v>
      </c>
      <c r="J4071">
        <v>0.63527074018877205</v>
      </c>
      <c r="K4071">
        <v>10146</v>
      </c>
      <c r="L4071">
        <v>14</v>
      </c>
      <c r="M4071">
        <v>0.99862014587029302</v>
      </c>
      <c r="N4071">
        <v>3710</v>
      </c>
      <c r="O4071">
        <v>3657</v>
      </c>
      <c r="P4071">
        <v>1.42857142857142E-2</v>
      </c>
      <c r="Q4071">
        <v>0.73506062355658197</v>
      </c>
      <c r="R4071">
        <v>7574.6401303654902</v>
      </c>
      <c r="S4071">
        <v>49715.7034991174</v>
      </c>
      <c r="T4071">
        <v>7631.2632401349101</v>
      </c>
    </row>
    <row r="4072" spans="1:20" hidden="1" outlineLevel="1">
      <c r="A4072">
        <v>17</v>
      </c>
      <c r="B4072">
        <v>14</v>
      </c>
      <c r="C4072">
        <v>10</v>
      </c>
      <c r="D4072" t="s">
        <v>24</v>
      </c>
      <c r="E4072">
        <v>3711</v>
      </c>
      <c r="F4072">
        <v>0</v>
      </c>
      <c r="G4072">
        <v>1</v>
      </c>
      <c r="H4072">
        <v>10168</v>
      </c>
      <c r="I4072">
        <v>3688</v>
      </c>
      <c r="J4072">
        <v>0.63729346970889</v>
      </c>
      <c r="K4072">
        <v>10168</v>
      </c>
      <c r="L4072">
        <v>7</v>
      </c>
      <c r="M4072">
        <v>0.99931156569630197</v>
      </c>
      <c r="N4072">
        <v>3711</v>
      </c>
      <c r="O4072">
        <v>3681</v>
      </c>
      <c r="P4072">
        <v>8.0840743734842402E-3</v>
      </c>
      <c r="Q4072">
        <v>0.73427480366020603</v>
      </c>
      <c r="R4072">
        <v>7437.8797523638796</v>
      </c>
      <c r="S4072">
        <v>47397.311447067303</v>
      </c>
      <c r="T4072">
        <v>7601.9150722890499</v>
      </c>
    </row>
    <row r="4073" spans="1:20" hidden="1" outlineLevel="1">
      <c r="A4073">
        <v>18</v>
      </c>
      <c r="B4073">
        <v>14</v>
      </c>
      <c r="C4073">
        <v>10</v>
      </c>
      <c r="D4073" t="s">
        <v>24</v>
      </c>
      <c r="E4073">
        <v>3592</v>
      </c>
      <c r="F4073">
        <v>0</v>
      </c>
      <c r="G4073">
        <v>1</v>
      </c>
      <c r="H4073">
        <v>10080</v>
      </c>
      <c r="I4073">
        <v>3652</v>
      </c>
      <c r="J4073">
        <v>0.63769841269841199</v>
      </c>
      <c r="K4073">
        <v>9984</v>
      </c>
      <c r="L4073">
        <v>0</v>
      </c>
      <c r="M4073">
        <v>1</v>
      </c>
      <c r="N4073">
        <v>3688</v>
      </c>
      <c r="O4073">
        <v>3652</v>
      </c>
      <c r="P4073">
        <v>9.7613882863340998E-3</v>
      </c>
      <c r="Q4073">
        <v>0.73288472791105896</v>
      </c>
      <c r="R4073">
        <v>7683.0462266027598</v>
      </c>
      <c r="S4073">
        <v>49761.1221096011</v>
      </c>
      <c r="T4073">
        <v>7632.6563120194396</v>
      </c>
    </row>
    <row r="4074" spans="1:20" hidden="1" outlineLevel="1">
      <c r="A4074">
        <v>19</v>
      </c>
      <c r="B4074">
        <v>14</v>
      </c>
      <c r="C4074">
        <v>10</v>
      </c>
      <c r="D4074" t="s">
        <v>24</v>
      </c>
      <c r="E4074">
        <v>3769</v>
      </c>
      <c r="F4074">
        <v>0</v>
      </c>
      <c r="G4074">
        <v>1</v>
      </c>
      <c r="H4074">
        <v>10013</v>
      </c>
      <c r="I4074">
        <v>3690</v>
      </c>
      <c r="J4074">
        <v>0.63147907719964003</v>
      </c>
      <c r="K4074">
        <v>10073</v>
      </c>
      <c r="L4074">
        <v>0</v>
      </c>
      <c r="M4074">
        <v>1</v>
      </c>
      <c r="N4074">
        <v>3709</v>
      </c>
      <c r="O4074">
        <v>3690</v>
      </c>
      <c r="P4074">
        <v>5.1226745753572001E-3</v>
      </c>
      <c r="Q4074">
        <v>0.73225946887244198</v>
      </c>
      <c r="R4074">
        <v>8115.6567032614903</v>
      </c>
      <c r="S4074">
        <v>47613.005639535098</v>
      </c>
      <c r="T4074">
        <v>7609.7917575909896</v>
      </c>
    </row>
    <row r="4075" spans="1:20" hidden="1" outlineLevel="1">
      <c r="A4075">
        <v>20</v>
      </c>
      <c r="B4075">
        <v>14</v>
      </c>
      <c r="C4075">
        <v>10</v>
      </c>
      <c r="D4075" t="s">
        <v>24</v>
      </c>
      <c r="E4075">
        <v>3741</v>
      </c>
      <c r="F4075">
        <v>0</v>
      </c>
      <c r="G4075">
        <v>1</v>
      </c>
      <c r="H4075">
        <v>10004</v>
      </c>
      <c r="I4075">
        <v>3699</v>
      </c>
      <c r="J4075">
        <v>0.63024790083966398</v>
      </c>
      <c r="K4075">
        <v>10022</v>
      </c>
      <c r="L4075">
        <v>4</v>
      </c>
      <c r="M4075">
        <v>0.99960087806824904</v>
      </c>
      <c r="N4075">
        <v>3723</v>
      </c>
      <c r="O4075">
        <v>3695</v>
      </c>
      <c r="P4075">
        <v>7.5208165457963903E-3</v>
      </c>
      <c r="Q4075">
        <v>0.73088395780283699</v>
      </c>
      <c r="R4075">
        <v>7041.5201202543103</v>
      </c>
      <c r="S4075">
        <v>51908.504883267698</v>
      </c>
      <c r="T4075">
        <v>7653.8953045656499</v>
      </c>
    </row>
    <row r="4076" spans="1:20" hidden="1" outlineLevel="1">
      <c r="A4076">
        <v>21</v>
      </c>
      <c r="B4076">
        <v>14</v>
      </c>
      <c r="C4076">
        <v>10</v>
      </c>
      <c r="D4076" t="s">
        <v>24</v>
      </c>
      <c r="E4076">
        <v>3726</v>
      </c>
      <c r="F4076">
        <v>0</v>
      </c>
      <c r="G4076">
        <v>1</v>
      </c>
      <c r="H4076">
        <v>9992</v>
      </c>
      <c r="I4076">
        <v>3686</v>
      </c>
      <c r="J4076">
        <v>0.63110488390712505</v>
      </c>
      <c r="K4076">
        <v>10021</v>
      </c>
      <c r="L4076">
        <v>8</v>
      </c>
      <c r="M4076">
        <v>0.99920167647939295</v>
      </c>
      <c r="N4076">
        <v>3697</v>
      </c>
      <c r="O4076">
        <v>3678</v>
      </c>
      <c r="P4076">
        <v>5.1393021368677499E-3</v>
      </c>
      <c r="Q4076">
        <v>0.73130193905817098</v>
      </c>
      <c r="R4076">
        <v>6620.3602164223103</v>
      </c>
      <c r="S4076">
        <v>47266.561027559997</v>
      </c>
      <c r="T4076">
        <v>7593.9935618324198</v>
      </c>
    </row>
    <row r="4077" spans="1:20" hidden="1" outlineLevel="1">
      <c r="A4077">
        <v>22</v>
      </c>
      <c r="B4077">
        <v>14</v>
      </c>
      <c r="C4077">
        <v>10</v>
      </c>
      <c r="D4077" t="s">
        <v>24</v>
      </c>
      <c r="E4077">
        <v>3709</v>
      </c>
      <c r="F4077">
        <v>0</v>
      </c>
      <c r="G4077">
        <v>1</v>
      </c>
      <c r="H4077">
        <v>10155</v>
      </c>
      <c r="I4077">
        <v>3663</v>
      </c>
      <c r="J4077">
        <v>0.63929098966026499</v>
      </c>
      <c r="K4077">
        <v>10174</v>
      </c>
      <c r="L4077">
        <v>4</v>
      </c>
      <c r="M4077">
        <v>0.99960684096717101</v>
      </c>
      <c r="N4077">
        <v>3690</v>
      </c>
      <c r="O4077">
        <v>3659</v>
      </c>
      <c r="P4077">
        <v>8.4010840108400507E-3</v>
      </c>
      <c r="Q4077">
        <v>0.73579053664166105</v>
      </c>
      <c r="R4077">
        <v>7935.4408954370601</v>
      </c>
      <c r="S4077">
        <v>48789.685698167501</v>
      </c>
      <c r="T4077">
        <v>7622.7555288411404</v>
      </c>
    </row>
    <row r="4078" spans="1:20" hidden="1" outlineLevel="1">
      <c r="A4078">
        <v>23</v>
      </c>
      <c r="B4078">
        <v>14</v>
      </c>
      <c r="C4078">
        <v>10</v>
      </c>
      <c r="D4078" t="s">
        <v>24</v>
      </c>
      <c r="E4078">
        <v>3844</v>
      </c>
      <c r="F4078">
        <v>0</v>
      </c>
      <c r="G4078">
        <v>1</v>
      </c>
      <c r="H4078">
        <v>10064</v>
      </c>
      <c r="I4078">
        <v>3665</v>
      </c>
      <c r="J4078">
        <v>0.635830683624801</v>
      </c>
      <c r="K4078">
        <v>10227</v>
      </c>
      <c r="L4078">
        <v>5</v>
      </c>
      <c r="M4078">
        <v>0.99951109807372596</v>
      </c>
      <c r="N4078">
        <v>3681</v>
      </c>
      <c r="O4078">
        <v>3660</v>
      </c>
      <c r="P4078">
        <v>5.7049714751425899E-3</v>
      </c>
      <c r="Q4078">
        <v>0.736482599942479</v>
      </c>
      <c r="R4078">
        <v>7503.4492732934996</v>
      </c>
      <c r="S4078">
        <v>47845.931830860201</v>
      </c>
      <c r="T4078">
        <v>7607.89669231276</v>
      </c>
    </row>
    <row r="4079" spans="1:20" hidden="1" outlineLevel="1">
      <c r="A4079">
        <v>24</v>
      </c>
      <c r="B4079">
        <v>14</v>
      </c>
      <c r="C4079">
        <v>10</v>
      </c>
      <c r="D4079" t="s">
        <v>24</v>
      </c>
      <c r="E4079">
        <v>3755</v>
      </c>
      <c r="F4079">
        <v>0</v>
      </c>
      <c r="G4079">
        <v>1</v>
      </c>
      <c r="H4079">
        <v>10212</v>
      </c>
      <c r="I4079">
        <v>3690</v>
      </c>
      <c r="J4079">
        <v>0.63866039952996401</v>
      </c>
      <c r="K4079">
        <v>10255</v>
      </c>
      <c r="L4079">
        <v>2</v>
      </c>
      <c r="M4079">
        <v>0.99980497318381201</v>
      </c>
      <c r="N4079">
        <v>3712</v>
      </c>
      <c r="O4079">
        <v>3688</v>
      </c>
      <c r="P4079">
        <v>6.4655172413793302E-3</v>
      </c>
      <c r="Q4079">
        <v>0.73580582802319705</v>
      </c>
      <c r="R4079">
        <v>8407.4570506748496</v>
      </c>
      <c r="S4079">
        <v>48860.071366806304</v>
      </c>
      <c r="T4079">
        <v>7627.2669075466001</v>
      </c>
    </row>
    <row r="4080" spans="1:20" hidden="1" outlineLevel="1">
      <c r="A4080">
        <v>25</v>
      </c>
      <c r="B4080">
        <v>14</v>
      </c>
      <c r="C4080">
        <v>10</v>
      </c>
      <c r="D4080" t="s">
        <v>24</v>
      </c>
      <c r="E4080">
        <v>3806</v>
      </c>
      <c r="F4080">
        <v>0</v>
      </c>
      <c r="G4080">
        <v>1</v>
      </c>
      <c r="H4080">
        <v>10169</v>
      </c>
      <c r="I4080">
        <v>3732</v>
      </c>
      <c r="J4080">
        <v>0.63300226177598495</v>
      </c>
      <c r="K4080">
        <v>10249</v>
      </c>
      <c r="L4080">
        <v>21</v>
      </c>
      <c r="M4080">
        <v>0.99795101961166899</v>
      </c>
      <c r="N4080">
        <v>3726</v>
      </c>
      <c r="O4080">
        <v>3711</v>
      </c>
      <c r="P4080">
        <v>4.0257648953301297E-3</v>
      </c>
      <c r="Q4080">
        <v>0.73295169946332706</v>
      </c>
      <c r="R4080">
        <v>7787.9211061618798</v>
      </c>
      <c r="S4080">
        <v>48810.530887423403</v>
      </c>
      <c r="T4080">
        <v>7621.8683676025503</v>
      </c>
    </row>
    <row r="4081" spans="1:20" hidden="1" outlineLevel="1">
      <c r="A4081">
        <v>26</v>
      </c>
      <c r="B4081">
        <v>14</v>
      </c>
      <c r="C4081">
        <v>10</v>
      </c>
      <c r="D4081" t="s">
        <v>24</v>
      </c>
      <c r="E4081">
        <v>3862</v>
      </c>
      <c r="F4081">
        <v>0</v>
      </c>
      <c r="G4081">
        <v>1</v>
      </c>
      <c r="H4081">
        <v>10029</v>
      </c>
      <c r="I4081">
        <v>3706</v>
      </c>
      <c r="J4081">
        <v>0.630471632266427</v>
      </c>
      <c r="K4081">
        <v>10144</v>
      </c>
      <c r="L4081">
        <v>6</v>
      </c>
      <c r="M4081">
        <v>0.99940851735015701</v>
      </c>
      <c r="N4081">
        <v>3747</v>
      </c>
      <c r="O4081">
        <v>3700</v>
      </c>
      <c r="P4081">
        <v>1.25433680277555E-2</v>
      </c>
      <c r="Q4081">
        <v>0.73320855230005</v>
      </c>
      <c r="R4081">
        <v>8160.9332517227504</v>
      </c>
      <c r="S4081">
        <v>50556.399835966797</v>
      </c>
      <c r="T4081">
        <v>7646.05852911292</v>
      </c>
    </row>
    <row r="4082" spans="1:20" hidden="1" outlineLevel="1">
      <c r="A4082">
        <v>27</v>
      </c>
      <c r="B4082">
        <v>14</v>
      </c>
      <c r="C4082">
        <v>10</v>
      </c>
      <c r="D4082" t="s">
        <v>24</v>
      </c>
      <c r="E4082">
        <v>3886</v>
      </c>
      <c r="F4082">
        <v>0</v>
      </c>
      <c r="G4082">
        <v>1</v>
      </c>
      <c r="H4082">
        <v>10253</v>
      </c>
      <c r="I4082">
        <v>3694</v>
      </c>
      <c r="J4082">
        <v>0.63971520530576398</v>
      </c>
      <c r="K4082">
        <v>10433</v>
      </c>
      <c r="L4082">
        <v>8</v>
      </c>
      <c r="M4082">
        <v>0.99923320233873203</v>
      </c>
      <c r="N4082">
        <v>3706</v>
      </c>
      <c r="O4082">
        <v>3686</v>
      </c>
      <c r="P4082">
        <v>5.3966540744738696E-3</v>
      </c>
      <c r="Q4082">
        <v>0.73873682721550304</v>
      </c>
      <c r="R4082">
        <v>7832.4262640924198</v>
      </c>
      <c r="S4082">
        <v>48357.403481297799</v>
      </c>
      <c r="T4082">
        <v>7616.6835195236899</v>
      </c>
    </row>
    <row r="4083" spans="1:20" hidden="1" outlineLevel="1">
      <c r="A4083">
        <v>28</v>
      </c>
      <c r="B4083">
        <v>14</v>
      </c>
      <c r="C4083">
        <v>10</v>
      </c>
      <c r="D4083" t="s">
        <v>24</v>
      </c>
      <c r="E4083">
        <v>3863</v>
      </c>
      <c r="F4083">
        <v>3</v>
      </c>
      <c r="G4083">
        <v>0.99922340150142297</v>
      </c>
      <c r="H4083">
        <v>10049</v>
      </c>
      <c r="I4083">
        <v>3665</v>
      </c>
      <c r="J4083">
        <v>0.63528709324310795</v>
      </c>
      <c r="K4083">
        <v>10208</v>
      </c>
      <c r="L4083">
        <v>15</v>
      </c>
      <c r="M4083">
        <v>0.99853056426332198</v>
      </c>
      <c r="N4083">
        <v>3704</v>
      </c>
      <c r="O4083">
        <v>3653</v>
      </c>
      <c r="P4083">
        <v>1.37688984881209E-2</v>
      </c>
      <c r="Q4083">
        <v>0.73634272570442705</v>
      </c>
      <c r="R4083">
        <v>7651.3475354890097</v>
      </c>
      <c r="S4083">
        <v>48688.779675910402</v>
      </c>
      <c r="T4083">
        <v>7619.3258936413804</v>
      </c>
    </row>
    <row r="4084" spans="1:20" hidden="1" outlineLevel="1">
      <c r="A4084">
        <v>29</v>
      </c>
      <c r="B4084">
        <v>14</v>
      </c>
      <c r="C4084">
        <v>10</v>
      </c>
      <c r="D4084" t="s">
        <v>24</v>
      </c>
      <c r="E4084">
        <v>3892</v>
      </c>
      <c r="F4084">
        <v>0</v>
      </c>
      <c r="G4084">
        <v>1</v>
      </c>
      <c r="H4084">
        <v>10165</v>
      </c>
      <c r="I4084">
        <v>3663</v>
      </c>
      <c r="J4084">
        <v>0.63964584358091403</v>
      </c>
      <c r="K4084">
        <v>10371</v>
      </c>
      <c r="L4084">
        <v>4</v>
      </c>
      <c r="M4084">
        <v>0.99961430913123095</v>
      </c>
      <c r="N4084">
        <v>3686</v>
      </c>
      <c r="O4084">
        <v>3659</v>
      </c>
      <c r="P4084">
        <v>7.3250135648399396E-3</v>
      </c>
      <c r="Q4084">
        <v>0.73941808351710803</v>
      </c>
      <c r="R4084">
        <v>8782.6724457290893</v>
      </c>
      <c r="S4084">
        <v>50643.973801588101</v>
      </c>
      <c r="T4084">
        <v>7651.9382170994204</v>
      </c>
    </row>
    <row r="4085" spans="1:20" hidden="1" outlineLevel="1">
      <c r="A4085">
        <v>30</v>
      </c>
      <c r="B4085">
        <v>14</v>
      </c>
      <c r="C4085">
        <v>10</v>
      </c>
      <c r="D4085" t="s">
        <v>24</v>
      </c>
      <c r="E4085">
        <v>3790</v>
      </c>
      <c r="F4085">
        <v>0</v>
      </c>
      <c r="G4085">
        <v>1</v>
      </c>
      <c r="H4085">
        <v>10096</v>
      </c>
      <c r="I4085">
        <v>3724</v>
      </c>
      <c r="J4085">
        <v>0.63114104595879505</v>
      </c>
      <c r="K4085">
        <v>10146</v>
      </c>
      <c r="L4085">
        <v>11</v>
      </c>
      <c r="M4085">
        <v>0.99891582889808705</v>
      </c>
      <c r="N4085">
        <v>3740</v>
      </c>
      <c r="O4085">
        <v>3713</v>
      </c>
      <c r="P4085">
        <v>7.2192513368983802E-3</v>
      </c>
      <c r="Q4085">
        <v>0.73181621777329597</v>
      </c>
      <c r="R4085">
        <v>6448.4543728413701</v>
      </c>
      <c r="S4085">
        <v>53404.705866389799</v>
      </c>
      <c r="T4085">
        <v>7667.5633197071002</v>
      </c>
    </row>
    <row r="4086" spans="1:20" hidden="1" outlineLevel="1">
      <c r="A4086">
        <v>1</v>
      </c>
      <c r="B4086">
        <v>14</v>
      </c>
      <c r="C4086">
        <v>11</v>
      </c>
      <c r="D4086" t="s">
        <v>24</v>
      </c>
      <c r="E4086">
        <v>3835</v>
      </c>
      <c r="F4086">
        <v>5</v>
      </c>
      <c r="G4086">
        <v>0.998696219035202</v>
      </c>
      <c r="H4086">
        <v>10318</v>
      </c>
      <c r="I4086">
        <v>4051</v>
      </c>
      <c r="J4086">
        <v>0.60738515216127098</v>
      </c>
      <c r="K4086">
        <v>10053</v>
      </c>
      <c r="L4086">
        <v>33</v>
      </c>
      <c r="M4086">
        <v>0.99671739779170399</v>
      </c>
      <c r="N4086">
        <v>4100</v>
      </c>
      <c r="O4086">
        <v>4023</v>
      </c>
      <c r="P4086">
        <v>1.8780487804878E-2</v>
      </c>
      <c r="Q4086">
        <v>0.713417649968204</v>
      </c>
      <c r="R4086">
        <v>7229.4795666321697</v>
      </c>
      <c r="S4086">
        <v>55536.279956500803</v>
      </c>
      <c r="T4086">
        <v>8068.6172461157603</v>
      </c>
    </row>
    <row r="4087" spans="1:20" hidden="1" outlineLevel="1">
      <c r="A4087">
        <v>2</v>
      </c>
      <c r="B4087">
        <v>14</v>
      </c>
      <c r="C4087">
        <v>11</v>
      </c>
      <c r="D4087" t="s">
        <v>24</v>
      </c>
      <c r="E4087">
        <v>3886</v>
      </c>
      <c r="F4087">
        <v>0</v>
      </c>
      <c r="G4087">
        <v>1</v>
      </c>
      <c r="H4087">
        <v>10379</v>
      </c>
      <c r="I4087">
        <v>4010</v>
      </c>
      <c r="J4087">
        <v>0.61364293284516802</v>
      </c>
      <c r="K4087">
        <v>10207</v>
      </c>
      <c r="L4087">
        <v>7</v>
      </c>
      <c r="M4087">
        <v>0.99931419613990402</v>
      </c>
      <c r="N4087">
        <v>4058</v>
      </c>
      <c r="O4087">
        <v>4003</v>
      </c>
      <c r="P4087">
        <v>1.3553474618038399E-2</v>
      </c>
      <c r="Q4087">
        <v>0.71889239397125804</v>
      </c>
      <c r="R4087">
        <v>7563.4177352179704</v>
      </c>
      <c r="S4087">
        <v>51735.338518940502</v>
      </c>
      <c r="T4087">
        <v>8024.8207560691098</v>
      </c>
    </row>
    <row r="4088" spans="1:20" hidden="1" outlineLevel="1">
      <c r="A4088">
        <v>3</v>
      </c>
      <c r="B4088">
        <v>14</v>
      </c>
      <c r="C4088">
        <v>11</v>
      </c>
      <c r="D4088" t="s">
        <v>24</v>
      </c>
      <c r="E4088">
        <v>3759</v>
      </c>
      <c r="F4088">
        <v>0</v>
      </c>
      <c r="G4088">
        <v>1</v>
      </c>
      <c r="H4088">
        <v>10541</v>
      </c>
      <c r="I4088">
        <v>4059</v>
      </c>
      <c r="J4088">
        <v>0.61493216962337505</v>
      </c>
      <c r="K4088">
        <v>10197</v>
      </c>
      <c r="L4088">
        <v>2</v>
      </c>
      <c r="M4088">
        <v>0.99980386388153297</v>
      </c>
      <c r="N4088">
        <v>4103</v>
      </c>
      <c r="O4088">
        <v>4057</v>
      </c>
      <c r="P4088">
        <v>1.12113087984401E-2</v>
      </c>
      <c r="Q4088">
        <v>0.71615384615384603</v>
      </c>
      <c r="R4088">
        <v>7830.9328895343497</v>
      </c>
      <c r="S4088">
        <v>55927.055388629597</v>
      </c>
      <c r="T4088">
        <v>8078.03973989931</v>
      </c>
    </row>
    <row r="4089" spans="1:20" hidden="1" outlineLevel="1">
      <c r="A4089">
        <v>4</v>
      </c>
      <c r="B4089">
        <v>14</v>
      </c>
      <c r="C4089">
        <v>11</v>
      </c>
      <c r="D4089" t="s">
        <v>24</v>
      </c>
      <c r="E4089">
        <v>3800</v>
      </c>
      <c r="F4089">
        <v>0</v>
      </c>
      <c r="G4089">
        <v>1</v>
      </c>
      <c r="H4089">
        <v>10520</v>
      </c>
      <c r="I4089">
        <v>4006</v>
      </c>
      <c r="J4089">
        <v>0.61920152091254699</v>
      </c>
      <c r="K4089">
        <v>10255</v>
      </c>
      <c r="L4089">
        <v>7</v>
      </c>
      <c r="M4089">
        <v>0.99931740614334397</v>
      </c>
      <c r="N4089">
        <v>4065</v>
      </c>
      <c r="O4089">
        <v>3999</v>
      </c>
      <c r="P4089">
        <v>1.6236162361623601E-2</v>
      </c>
      <c r="Q4089">
        <v>0.72025139664804405</v>
      </c>
      <c r="R4089">
        <v>8019.2044418730602</v>
      </c>
      <c r="S4089">
        <v>54988.772582776503</v>
      </c>
      <c r="T4089">
        <v>8068.0473188638498</v>
      </c>
    </row>
    <row r="4090" spans="1:20" hidden="1" outlineLevel="1">
      <c r="A4090">
        <v>5</v>
      </c>
      <c r="B4090">
        <v>14</v>
      </c>
      <c r="C4090">
        <v>11</v>
      </c>
      <c r="D4090" t="s">
        <v>24</v>
      </c>
      <c r="E4090">
        <v>3810</v>
      </c>
      <c r="F4090">
        <v>2</v>
      </c>
      <c r="G4090">
        <v>0.999475065616797</v>
      </c>
      <c r="H4090">
        <v>10491</v>
      </c>
      <c r="I4090">
        <v>4002</v>
      </c>
      <c r="J4090">
        <v>0.61853016871604205</v>
      </c>
      <c r="K4090">
        <v>10228</v>
      </c>
      <c r="L4090">
        <v>11</v>
      </c>
      <c r="M4090">
        <v>0.99892452092295603</v>
      </c>
      <c r="N4090">
        <v>4073</v>
      </c>
      <c r="O4090">
        <v>3993</v>
      </c>
      <c r="P4090">
        <v>1.9641541861036001E-2</v>
      </c>
      <c r="Q4090">
        <v>0.72001957905041603</v>
      </c>
      <c r="R4090">
        <v>8065.8483308921304</v>
      </c>
      <c r="S4090">
        <v>55987.301132050801</v>
      </c>
      <c r="T4090">
        <v>8080.5926794694196</v>
      </c>
    </row>
    <row r="4091" spans="1:20" hidden="1" outlineLevel="1">
      <c r="A4091">
        <v>6</v>
      </c>
      <c r="B4091">
        <v>14</v>
      </c>
      <c r="C4091">
        <v>11</v>
      </c>
      <c r="D4091" t="s">
        <v>24</v>
      </c>
      <c r="E4091">
        <v>3851</v>
      </c>
      <c r="F4091">
        <v>0</v>
      </c>
      <c r="G4091">
        <v>1</v>
      </c>
      <c r="H4091">
        <v>10485</v>
      </c>
      <c r="I4091">
        <v>4073</v>
      </c>
      <c r="J4091">
        <v>0.61154029566046697</v>
      </c>
      <c r="K4091">
        <v>10243</v>
      </c>
      <c r="L4091">
        <v>3</v>
      </c>
      <c r="M4091">
        <v>0.99970711705555004</v>
      </c>
      <c r="N4091">
        <v>4093</v>
      </c>
      <c r="O4091">
        <v>4070</v>
      </c>
      <c r="P4091">
        <v>5.6193501099438504E-3</v>
      </c>
      <c r="Q4091">
        <v>0.71589006696428503</v>
      </c>
      <c r="R4091">
        <v>8601.8775906048795</v>
      </c>
      <c r="S4091">
        <v>55327.847315343097</v>
      </c>
      <c r="T4091">
        <v>8076.6936182395202</v>
      </c>
    </row>
    <row r="4092" spans="1:20" hidden="1" outlineLevel="1">
      <c r="A4092">
        <v>7</v>
      </c>
      <c r="B4092">
        <v>14</v>
      </c>
      <c r="C4092">
        <v>11</v>
      </c>
      <c r="D4092" t="s">
        <v>24</v>
      </c>
      <c r="E4092">
        <v>3798</v>
      </c>
      <c r="F4092">
        <v>0</v>
      </c>
      <c r="G4092">
        <v>1</v>
      </c>
      <c r="H4092">
        <v>10435</v>
      </c>
      <c r="I4092">
        <v>4086</v>
      </c>
      <c r="J4092">
        <v>0.60843315764254902</v>
      </c>
      <c r="K4092">
        <v>10116</v>
      </c>
      <c r="L4092">
        <v>16</v>
      </c>
      <c r="M4092">
        <v>0.99841834717279498</v>
      </c>
      <c r="N4092">
        <v>4117</v>
      </c>
      <c r="O4092">
        <v>4070</v>
      </c>
      <c r="P4092">
        <v>1.1416079669662399E-2</v>
      </c>
      <c r="Q4092">
        <v>0.71292067729923403</v>
      </c>
      <c r="R4092">
        <v>7085.7479804206296</v>
      </c>
      <c r="S4092">
        <v>55885.187572953699</v>
      </c>
      <c r="T4092">
        <v>8071.7625410660803</v>
      </c>
    </row>
    <row r="4093" spans="1:20" hidden="1" outlineLevel="1">
      <c r="A4093">
        <v>8</v>
      </c>
      <c r="B4093">
        <v>14</v>
      </c>
      <c r="C4093">
        <v>11</v>
      </c>
      <c r="D4093" t="s">
        <v>24</v>
      </c>
      <c r="E4093">
        <v>3705</v>
      </c>
      <c r="F4093">
        <v>0</v>
      </c>
      <c r="G4093">
        <v>1</v>
      </c>
      <c r="H4093">
        <v>10501</v>
      </c>
      <c r="I4093">
        <v>4033</v>
      </c>
      <c r="J4093">
        <v>0.61594133892010205</v>
      </c>
      <c r="K4093">
        <v>10123</v>
      </c>
      <c r="L4093">
        <v>4</v>
      </c>
      <c r="M4093">
        <v>0.99960486021930195</v>
      </c>
      <c r="N4093">
        <v>4083</v>
      </c>
      <c r="O4093">
        <v>4029</v>
      </c>
      <c r="P4093">
        <v>1.32255694342395E-2</v>
      </c>
      <c r="Q4093">
        <v>0.71610587075883403</v>
      </c>
      <c r="R4093">
        <v>7006.7427009518497</v>
      </c>
      <c r="S4093">
        <v>52253.6381466737</v>
      </c>
      <c r="T4093">
        <v>8026.8376411423696</v>
      </c>
    </row>
    <row r="4094" spans="1:20" hidden="1" outlineLevel="1">
      <c r="A4094">
        <v>9</v>
      </c>
      <c r="B4094">
        <v>14</v>
      </c>
      <c r="C4094">
        <v>11</v>
      </c>
      <c r="D4094" t="s">
        <v>24</v>
      </c>
      <c r="E4094">
        <v>3723</v>
      </c>
      <c r="F4094">
        <v>0</v>
      </c>
      <c r="G4094">
        <v>1</v>
      </c>
      <c r="H4094">
        <v>10525</v>
      </c>
      <c r="I4094">
        <v>4016</v>
      </c>
      <c r="J4094">
        <v>0.61843230403800398</v>
      </c>
      <c r="K4094">
        <v>10162</v>
      </c>
      <c r="L4094">
        <v>18</v>
      </c>
      <c r="M4094">
        <v>0.99822869513875201</v>
      </c>
      <c r="N4094">
        <v>4086</v>
      </c>
      <c r="O4094">
        <v>3998</v>
      </c>
      <c r="P4094">
        <v>2.1536955457660299E-2</v>
      </c>
      <c r="Q4094">
        <v>0.71813587871981999</v>
      </c>
      <c r="R4094">
        <v>7564.5409205587202</v>
      </c>
      <c r="S4094">
        <v>54452.978263439203</v>
      </c>
      <c r="T4094">
        <v>8057.9911228379497</v>
      </c>
    </row>
    <row r="4095" spans="1:20" hidden="1" outlineLevel="1">
      <c r="A4095">
        <v>10</v>
      </c>
      <c r="B4095">
        <v>14</v>
      </c>
      <c r="C4095">
        <v>11</v>
      </c>
      <c r="D4095" t="s">
        <v>24</v>
      </c>
      <c r="E4095">
        <v>3825</v>
      </c>
      <c r="F4095">
        <v>8</v>
      </c>
      <c r="G4095">
        <v>0.99790849673202597</v>
      </c>
      <c r="H4095">
        <v>10457</v>
      </c>
      <c r="I4095">
        <v>3968</v>
      </c>
      <c r="J4095">
        <v>0.62054126422492095</v>
      </c>
      <c r="K4095">
        <v>10198</v>
      </c>
      <c r="L4095">
        <v>0</v>
      </c>
      <c r="M4095">
        <v>1</v>
      </c>
      <c r="N4095">
        <v>4084</v>
      </c>
      <c r="O4095">
        <v>3976</v>
      </c>
      <c r="P4095">
        <v>2.64446620959842E-2</v>
      </c>
      <c r="Q4095">
        <v>0.72160761798067496</v>
      </c>
      <c r="R4095">
        <v>8771.1700670621103</v>
      </c>
      <c r="S4095">
        <v>56640.737874493898</v>
      </c>
      <c r="T4095">
        <v>8094.0240102969801</v>
      </c>
    </row>
    <row r="4096" spans="1:20" hidden="1" outlineLevel="1">
      <c r="A4096">
        <v>11</v>
      </c>
      <c r="B4096">
        <v>14</v>
      </c>
      <c r="C4096">
        <v>11</v>
      </c>
      <c r="D4096" t="s">
        <v>24</v>
      </c>
      <c r="E4096">
        <v>3778</v>
      </c>
      <c r="F4096">
        <v>0</v>
      </c>
      <c r="G4096">
        <v>1</v>
      </c>
      <c r="H4096">
        <v>10441</v>
      </c>
      <c r="I4096">
        <v>4053</v>
      </c>
      <c r="J4096">
        <v>0.61181879130351402</v>
      </c>
      <c r="K4096">
        <v>10159</v>
      </c>
      <c r="L4096">
        <v>13</v>
      </c>
      <c r="M4096">
        <v>0.998720346490796</v>
      </c>
      <c r="N4096">
        <v>4060</v>
      </c>
      <c r="O4096">
        <v>4040</v>
      </c>
      <c r="P4096">
        <v>4.9261083743842296E-3</v>
      </c>
      <c r="Q4096">
        <v>0.71495885786623503</v>
      </c>
      <c r="R4096">
        <v>7349.9490370344702</v>
      </c>
      <c r="S4096">
        <v>51729.376077294502</v>
      </c>
      <c r="T4096">
        <v>8023.09615896784</v>
      </c>
    </row>
    <row r="4097" spans="1:20" hidden="1" outlineLevel="1">
      <c r="A4097">
        <v>12</v>
      </c>
      <c r="B4097">
        <v>14</v>
      </c>
      <c r="C4097">
        <v>11</v>
      </c>
      <c r="D4097" t="s">
        <v>24</v>
      </c>
      <c r="E4097">
        <v>3756</v>
      </c>
      <c r="F4097">
        <v>0</v>
      </c>
      <c r="G4097">
        <v>1</v>
      </c>
      <c r="H4097">
        <v>10467</v>
      </c>
      <c r="I4097">
        <v>4022</v>
      </c>
      <c r="J4097">
        <v>0.61574472150568405</v>
      </c>
      <c r="K4097">
        <v>10144</v>
      </c>
      <c r="L4097">
        <v>8</v>
      </c>
      <c r="M4097">
        <v>0.99921135646687698</v>
      </c>
      <c r="N4097">
        <v>4079</v>
      </c>
      <c r="O4097">
        <v>4014</v>
      </c>
      <c r="P4097">
        <v>1.5935278254474099E-2</v>
      </c>
      <c r="Q4097">
        <v>0.71721858960838003</v>
      </c>
      <c r="R4097">
        <v>8205.1033417555009</v>
      </c>
      <c r="S4097">
        <v>53332.709101182998</v>
      </c>
      <c r="T4097">
        <v>8049.2779047720596</v>
      </c>
    </row>
    <row r="4098" spans="1:20" hidden="1" outlineLevel="1">
      <c r="A4098">
        <v>13</v>
      </c>
      <c r="B4098">
        <v>14</v>
      </c>
      <c r="C4098">
        <v>11</v>
      </c>
      <c r="D4098" t="s">
        <v>24</v>
      </c>
      <c r="E4098">
        <v>3809</v>
      </c>
      <c r="F4098">
        <v>0</v>
      </c>
      <c r="G4098">
        <v>1</v>
      </c>
      <c r="H4098">
        <v>10524</v>
      </c>
      <c r="I4098">
        <v>4120</v>
      </c>
      <c r="J4098">
        <v>0.60851387305207105</v>
      </c>
      <c r="K4098">
        <v>10218</v>
      </c>
      <c r="L4098">
        <v>21</v>
      </c>
      <c r="M4098">
        <v>0.99794480328831403</v>
      </c>
      <c r="N4098">
        <v>4115</v>
      </c>
      <c r="O4098">
        <v>4099</v>
      </c>
      <c r="P4098">
        <v>3.88821385176185E-3</v>
      </c>
      <c r="Q4098">
        <v>0.71255145468499204</v>
      </c>
      <c r="R4098">
        <v>7323.8688316042198</v>
      </c>
      <c r="S4098">
        <v>55881.885981888103</v>
      </c>
      <c r="T4098">
        <v>8073.5648556187798</v>
      </c>
    </row>
    <row r="4099" spans="1:20" hidden="1" outlineLevel="1">
      <c r="A4099">
        <v>14</v>
      </c>
      <c r="B4099">
        <v>14</v>
      </c>
      <c r="C4099">
        <v>11</v>
      </c>
      <c r="D4099" t="s">
        <v>24</v>
      </c>
      <c r="E4099">
        <v>3838</v>
      </c>
      <c r="F4099">
        <v>0</v>
      </c>
      <c r="G4099">
        <v>1</v>
      </c>
      <c r="H4099">
        <v>10521</v>
      </c>
      <c r="I4099">
        <v>4072</v>
      </c>
      <c r="J4099">
        <v>0.61296454709628301</v>
      </c>
      <c r="K4099">
        <v>10265</v>
      </c>
      <c r="L4099">
        <v>18</v>
      </c>
      <c r="M4099">
        <v>0.99824646858256205</v>
      </c>
      <c r="N4099">
        <v>4094</v>
      </c>
      <c r="O4099">
        <v>4054</v>
      </c>
      <c r="P4099">
        <v>9.7703957010258895E-3</v>
      </c>
      <c r="Q4099">
        <v>0.71641479211644199</v>
      </c>
      <c r="R4099">
        <v>8133.6369145611498</v>
      </c>
      <c r="S4099">
        <v>53619.173256827999</v>
      </c>
      <c r="T4099">
        <v>8052.2204355084896</v>
      </c>
    </row>
    <row r="4100" spans="1:20" hidden="1" outlineLevel="1">
      <c r="A4100">
        <v>15</v>
      </c>
      <c r="B4100">
        <v>14</v>
      </c>
      <c r="C4100">
        <v>11</v>
      </c>
      <c r="D4100" t="s">
        <v>24</v>
      </c>
      <c r="E4100">
        <v>3831</v>
      </c>
      <c r="F4100">
        <v>3</v>
      </c>
      <c r="G4100">
        <v>0.999216914643696</v>
      </c>
      <c r="H4100">
        <v>10517</v>
      </c>
      <c r="I4100">
        <v>3909</v>
      </c>
      <c r="J4100">
        <v>0.62831605971284499</v>
      </c>
      <c r="K4100">
        <v>10315</v>
      </c>
      <c r="L4100">
        <v>6</v>
      </c>
      <c r="M4100">
        <v>0.99941832283082799</v>
      </c>
      <c r="N4100">
        <v>4033</v>
      </c>
      <c r="O4100">
        <v>3906</v>
      </c>
      <c r="P4100">
        <v>3.1490205802132298E-2</v>
      </c>
      <c r="Q4100">
        <v>0.72734875940897603</v>
      </c>
      <c r="R4100">
        <v>8885.26862465251</v>
      </c>
      <c r="S4100">
        <v>50585.769561289198</v>
      </c>
      <c r="T4100">
        <v>8021.0218857898199</v>
      </c>
    </row>
    <row r="4101" spans="1:20" hidden="1" outlineLevel="1">
      <c r="A4101">
        <v>16</v>
      </c>
      <c r="B4101">
        <v>14</v>
      </c>
      <c r="C4101">
        <v>11</v>
      </c>
      <c r="D4101" t="s">
        <v>24</v>
      </c>
      <c r="E4101">
        <v>3796</v>
      </c>
      <c r="F4101">
        <v>0</v>
      </c>
      <c r="G4101">
        <v>1</v>
      </c>
      <c r="H4101">
        <v>10436</v>
      </c>
      <c r="I4101">
        <v>4028</v>
      </c>
      <c r="J4101">
        <v>0.61402836335760802</v>
      </c>
      <c r="K4101">
        <v>10146</v>
      </c>
      <c r="L4101">
        <v>9</v>
      </c>
      <c r="M4101">
        <v>0.999112950916617</v>
      </c>
      <c r="N4101">
        <v>4086</v>
      </c>
      <c r="O4101">
        <v>4019</v>
      </c>
      <c r="P4101">
        <v>1.6397454723445799E-2</v>
      </c>
      <c r="Q4101">
        <v>0.71697582911748103</v>
      </c>
      <c r="R4101">
        <v>7280.3278616240104</v>
      </c>
      <c r="S4101">
        <v>56619.4862069386</v>
      </c>
      <c r="T4101">
        <v>8082.2284103829397</v>
      </c>
    </row>
    <row r="4102" spans="1:20" hidden="1" outlineLevel="1">
      <c r="A4102">
        <v>17</v>
      </c>
      <c r="B4102">
        <v>14</v>
      </c>
      <c r="C4102">
        <v>11</v>
      </c>
      <c r="D4102" t="s">
        <v>24</v>
      </c>
      <c r="E4102">
        <v>3712</v>
      </c>
      <c r="F4102">
        <v>0</v>
      </c>
      <c r="G4102">
        <v>1</v>
      </c>
      <c r="H4102">
        <v>10532</v>
      </c>
      <c r="I4102">
        <v>4037</v>
      </c>
      <c r="J4102">
        <v>0.61669198632738298</v>
      </c>
      <c r="K4102">
        <v>10168</v>
      </c>
      <c r="L4102">
        <v>19</v>
      </c>
      <c r="M4102">
        <v>0.99813139260424799</v>
      </c>
      <c r="N4102">
        <v>4076</v>
      </c>
      <c r="O4102">
        <v>4018</v>
      </c>
      <c r="P4102">
        <v>1.4229636898920499E-2</v>
      </c>
      <c r="Q4102">
        <v>0.71658242066835098</v>
      </c>
      <c r="R4102">
        <v>7539.4246184015001</v>
      </c>
      <c r="S4102">
        <v>52298.624846995699</v>
      </c>
      <c r="T4102">
        <v>8031.5085294063201</v>
      </c>
    </row>
    <row r="4103" spans="1:20" hidden="1" outlineLevel="1">
      <c r="A4103">
        <v>18</v>
      </c>
      <c r="B4103">
        <v>14</v>
      </c>
      <c r="C4103">
        <v>11</v>
      </c>
      <c r="D4103" t="s">
        <v>24</v>
      </c>
      <c r="E4103">
        <v>3592</v>
      </c>
      <c r="F4103">
        <v>0</v>
      </c>
      <c r="G4103">
        <v>1</v>
      </c>
      <c r="H4103">
        <v>10456</v>
      </c>
      <c r="I4103">
        <v>4019</v>
      </c>
      <c r="J4103">
        <v>0.61562739097169095</v>
      </c>
      <c r="K4103">
        <v>9984</v>
      </c>
      <c r="L4103">
        <v>1</v>
      </c>
      <c r="M4103">
        <v>0.99989983974358898</v>
      </c>
      <c r="N4103">
        <v>4064</v>
      </c>
      <c r="O4103">
        <v>4018</v>
      </c>
      <c r="P4103">
        <v>1.13188976377952E-2</v>
      </c>
      <c r="Q4103">
        <v>0.71390945330296096</v>
      </c>
      <c r="R4103">
        <v>7550.9636679144296</v>
      </c>
      <c r="S4103">
        <v>55382.602511495599</v>
      </c>
      <c r="T4103">
        <v>8069.22968998127</v>
      </c>
    </row>
    <row r="4104" spans="1:20" hidden="1" outlineLevel="1">
      <c r="A4104">
        <v>19</v>
      </c>
      <c r="B4104">
        <v>14</v>
      </c>
      <c r="C4104">
        <v>11</v>
      </c>
      <c r="D4104" t="s">
        <v>24</v>
      </c>
      <c r="E4104">
        <v>3769</v>
      </c>
      <c r="F4104">
        <v>0</v>
      </c>
      <c r="G4104">
        <v>1</v>
      </c>
      <c r="H4104">
        <v>10384</v>
      </c>
      <c r="I4104">
        <v>4034</v>
      </c>
      <c r="J4104">
        <v>0.61151771956856704</v>
      </c>
      <c r="K4104">
        <v>10073</v>
      </c>
      <c r="L4104">
        <v>1</v>
      </c>
      <c r="M4104">
        <v>0.99990072470961899</v>
      </c>
      <c r="N4104">
        <v>4080</v>
      </c>
      <c r="O4104">
        <v>4033</v>
      </c>
      <c r="P4104">
        <v>1.15196078431372E-2</v>
      </c>
      <c r="Q4104">
        <v>0.71497209072281498</v>
      </c>
      <c r="R4104">
        <v>8111.3214293479296</v>
      </c>
      <c r="S4104">
        <v>54470.9448163661</v>
      </c>
      <c r="T4104">
        <v>8062.4413972125103</v>
      </c>
    </row>
    <row r="4105" spans="1:20" hidden="1" outlineLevel="1">
      <c r="A4105">
        <v>20</v>
      </c>
      <c r="B4105">
        <v>14</v>
      </c>
      <c r="C4105">
        <v>11</v>
      </c>
      <c r="D4105" t="s">
        <v>24</v>
      </c>
      <c r="E4105">
        <v>3741</v>
      </c>
      <c r="F4105">
        <v>0</v>
      </c>
      <c r="G4105">
        <v>1</v>
      </c>
      <c r="H4105">
        <v>10378</v>
      </c>
      <c r="I4105">
        <v>4066</v>
      </c>
      <c r="J4105">
        <v>0.608209674311042</v>
      </c>
      <c r="K4105">
        <v>10022</v>
      </c>
      <c r="L4105">
        <v>6</v>
      </c>
      <c r="M4105">
        <v>0.99940131710237401</v>
      </c>
      <c r="N4105">
        <v>4097</v>
      </c>
      <c r="O4105">
        <v>4060</v>
      </c>
      <c r="P4105">
        <v>9.0309982914327201E-3</v>
      </c>
      <c r="Q4105">
        <v>0.71201926482045397</v>
      </c>
      <c r="R4105">
        <v>8266.0111555072999</v>
      </c>
      <c r="S4105">
        <v>55435.755452458397</v>
      </c>
      <c r="T4105">
        <v>8075.4113879744</v>
      </c>
    </row>
    <row r="4106" spans="1:20" hidden="1" outlineLevel="1">
      <c r="A4106">
        <v>21</v>
      </c>
      <c r="B4106">
        <v>14</v>
      </c>
      <c r="C4106">
        <v>11</v>
      </c>
      <c r="D4106" t="s">
        <v>24</v>
      </c>
      <c r="E4106">
        <v>3726</v>
      </c>
      <c r="F4106">
        <v>0</v>
      </c>
      <c r="G4106">
        <v>1</v>
      </c>
      <c r="H4106">
        <v>10389</v>
      </c>
      <c r="I4106">
        <v>4080</v>
      </c>
      <c r="J4106">
        <v>0.60727692751949103</v>
      </c>
      <c r="K4106">
        <v>10021</v>
      </c>
      <c r="L4106">
        <v>7</v>
      </c>
      <c r="M4106">
        <v>0.99930146691946897</v>
      </c>
      <c r="N4106">
        <v>4094</v>
      </c>
      <c r="O4106">
        <v>4073</v>
      </c>
      <c r="P4106">
        <v>5.1294577430386302E-3</v>
      </c>
      <c r="Q4106">
        <v>0.71094580233793803</v>
      </c>
      <c r="R4106">
        <v>6594.6401792471297</v>
      </c>
      <c r="S4106">
        <v>54889.994111598702</v>
      </c>
      <c r="T4106">
        <v>8055.8185723916504</v>
      </c>
    </row>
    <row r="4107" spans="1:20" hidden="1" outlineLevel="1">
      <c r="A4107">
        <v>22</v>
      </c>
      <c r="B4107">
        <v>14</v>
      </c>
      <c r="C4107">
        <v>11</v>
      </c>
      <c r="D4107" t="s">
        <v>24</v>
      </c>
      <c r="E4107">
        <v>3710</v>
      </c>
      <c r="F4107">
        <v>0</v>
      </c>
      <c r="G4107">
        <v>1</v>
      </c>
      <c r="H4107">
        <v>10555</v>
      </c>
      <c r="I4107">
        <v>4069</v>
      </c>
      <c r="J4107">
        <v>0.61449549976314499</v>
      </c>
      <c r="K4107">
        <v>10174</v>
      </c>
      <c r="L4107">
        <v>13</v>
      </c>
      <c r="M4107">
        <v>0.99872223314330599</v>
      </c>
      <c r="N4107">
        <v>4091</v>
      </c>
      <c r="O4107">
        <v>4056</v>
      </c>
      <c r="P4107">
        <v>8.5553654363236201E-3</v>
      </c>
      <c r="Q4107">
        <v>0.71475639677532399</v>
      </c>
      <c r="R4107">
        <v>8251.7367555378405</v>
      </c>
      <c r="S4107">
        <v>55884.696578471398</v>
      </c>
      <c r="T4107">
        <v>8080.77908195277</v>
      </c>
    </row>
    <row r="4108" spans="1:20" hidden="1" outlineLevel="1">
      <c r="A4108">
        <v>23</v>
      </c>
      <c r="B4108">
        <v>14</v>
      </c>
      <c r="C4108">
        <v>11</v>
      </c>
      <c r="D4108" t="s">
        <v>24</v>
      </c>
      <c r="E4108">
        <v>3844</v>
      </c>
      <c r="F4108">
        <v>0</v>
      </c>
      <c r="G4108">
        <v>1</v>
      </c>
      <c r="H4108">
        <v>10470</v>
      </c>
      <c r="I4108">
        <v>4067</v>
      </c>
      <c r="J4108">
        <v>0.61155682903533903</v>
      </c>
      <c r="K4108">
        <v>10227</v>
      </c>
      <c r="L4108">
        <v>3</v>
      </c>
      <c r="M4108">
        <v>0.99970665884423504</v>
      </c>
      <c r="N4108">
        <v>4087</v>
      </c>
      <c r="O4108">
        <v>4064</v>
      </c>
      <c r="P4108">
        <v>5.6275997063861497E-3</v>
      </c>
      <c r="Q4108">
        <v>0.71587257230683199</v>
      </c>
      <c r="R4108">
        <v>7528.2750655872196</v>
      </c>
      <c r="S4108">
        <v>54435.295311512498</v>
      </c>
      <c r="T4108">
        <v>8057.49472008252</v>
      </c>
    </row>
    <row r="4109" spans="1:20" hidden="1" outlineLevel="1">
      <c r="A4109">
        <v>24</v>
      </c>
      <c r="B4109">
        <v>14</v>
      </c>
      <c r="C4109">
        <v>11</v>
      </c>
      <c r="D4109" t="s">
        <v>24</v>
      </c>
      <c r="E4109">
        <v>3755</v>
      </c>
      <c r="F4109">
        <v>0</v>
      </c>
      <c r="G4109">
        <v>1</v>
      </c>
      <c r="H4109">
        <v>10565</v>
      </c>
      <c r="I4109">
        <v>4033</v>
      </c>
      <c r="J4109">
        <v>0.61826786559394198</v>
      </c>
      <c r="K4109">
        <v>10255</v>
      </c>
      <c r="L4109">
        <v>9</v>
      </c>
      <c r="M4109">
        <v>0.99912237932715697</v>
      </c>
      <c r="N4109">
        <v>4065</v>
      </c>
      <c r="O4109">
        <v>4024</v>
      </c>
      <c r="P4109">
        <v>1.0086100861008499E-2</v>
      </c>
      <c r="Q4109">
        <v>0.71836592178770897</v>
      </c>
      <c r="R4109">
        <v>8536.7445072983392</v>
      </c>
      <c r="S4109">
        <v>51955.940444310203</v>
      </c>
      <c r="T4109">
        <v>8035.04432006145</v>
      </c>
    </row>
    <row r="4110" spans="1:20" hidden="1" outlineLevel="1">
      <c r="A4110">
        <v>25</v>
      </c>
      <c r="B4110">
        <v>14</v>
      </c>
      <c r="C4110">
        <v>11</v>
      </c>
      <c r="D4110" t="s">
        <v>24</v>
      </c>
      <c r="E4110">
        <v>3806</v>
      </c>
      <c r="F4110">
        <v>0</v>
      </c>
      <c r="G4110">
        <v>1</v>
      </c>
      <c r="H4110">
        <v>10553</v>
      </c>
      <c r="I4110">
        <v>4111</v>
      </c>
      <c r="J4110">
        <v>0.61044252819103495</v>
      </c>
      <c r="K4110">
        <v>10249</v>
      </c>
      <c r="L4110">
        <v>28</v>
      </c>
      <c r="M4110">
        <v>0.99726802614889198</v>
      </c>
      <c r="N4110">
        <v>4110</v>
      </c>
      <c r="O4110">
        <v>4083</v>
      </c>
      <c r="P4110">
        <v>6.5693430656934499E-3</v>
      </c>
      <c r="Q4110">
        <v>0.71369872553798996</v>
      </c>
      <c r="R4110">
        <v>7532.2658950559298</v>
      </c>
      <c r="S4110">
        <v>53072.279166042303</v>
      </c>
      <c r="T4110">
        <v>8040.8935592497501</v>
      </c>
    </row>
    <row r="4111" spans="1:20" hidden="1" outlineLevel="1">
      <c r="A4111">
        <v>26</v>
      </c>
      <c r="B4111">
        <v>14</v>
      </c>
      <c r="C4111">
        <v>11</v>
      </c>
      <c r="D4111" t="s">
        <v>24</v>
      </c>
      <c r="E4111">
        <v>3865</v>
      </c>
      <c r="F4111">
        <v>0</v>
      </c>
      <c r="G4111">
        <v>1</v>
      </c>
      <c r="H4111">
        <v>10366</v>
      </c>
      <c r="I4111">
        <v>4044</v>
      </c>
      <c r="J4111">
        <v>0.60987844877483999</v>
      </c>
      <c r="K4111">
        <v>10144</v>
      </c>
      <c r="L4111">
        <v>12</v>
      </c>
      <c r="M4111">
        <v>0.99881703470031502</v>
      </c>
      <c r="N4111">
        <v>4087</v>
      </c>
      <c r="O4111">
        <v>4032</v>
      </c>
      <c r="P4111">
        <v>1.34573036457058E-2</v>
      </c>
      <c r="Q4111">
        <v>0.71583163516267301</v>
      </c>
      <c r="R4111">
        <v>8141.3885949496498</v>
      </c>
      <c r="S4111">
        <v>51577.8991649046</v>
      </c>
      <c r="T4111">
        <v>8027.3720146517198</v>
      </c>
    </row>
    <row r="4112" spans="1:20" hidden="1" outlineLevel="1">
      <c r="A4112">
        <v>27</v>
      </c>
      <c r="B4112">
        <v>14</v>
      </c>
      <c r="C4112">
        <v>11</v>
      </c>
      <c r="D4112" t="s">
        <v>24</v>
      </c>
      <c r="E4112">
        <v>3886</v>
      </c>
      <c r="F4112">
        <v>0</v>
      </c>
      <c r="G4112">
        <v>1</v>
      </c>
      <c r="H4112">
        <v>10616</v>
      </c>
      <c r="I4112">
        <v>4026</v>
      </c>
      <c r="J4112">
        <v>0.62076111529766398</v>
      </c>
      <c r="K4112">
        <v>10433</v>
      </c>
      <c r="L4112">
        <v>12</v>
      </c>
      <c r="M4112">
        <v>0.99884980350809904</v>
      </c>
      <c r="N4112">
        <v>4069</v>
      </c>
      <c r="O4112">
        <v>4014</v>
      </c>
      <c r="P4112">
        <v>1.3516834603096601E-2</v>
      </c>
      <c r="Q4112">
        <v>0.72238311956971402</v>
      </c>
      <c r="R4112">
        <v>8182.4132338699601</v>
      </c>
      <c r="S4112">
        <v>52703.809141234597</v>
      </c>
      <c r="T4112">
        <v>8041.4282496640599</v>
      </c>
    </row>
    <row r="4113" spans="1:20" hidden="1" outlineLevel="1">
      <c r="A4113">
        <v>28</v>
      </c>
      <c r="B4113">
        <v>14</v>
      </c>
      <c r="C4113">
        <v>11</v>
      </c>
      <c r="D4113" t="s">
        <v>24</v>
      </c>
      <c r="E4113">
        <v>3870</v>
      </c>
      <c r="F4113">
        <v>7</v>
      </c>
      <c r="G4113">
        <v>0.99819121447028403</v>
      </c>
      <c r="H4113">
        <v>10424</v>
      </c>
      <c r="I4113">
        <v>3991</v>
      </c>
      <c r="J4113">
        <v>0.61713353798925497</v>
      </c>
      <c r="K4113">
        <v>10208</v>
      </c>
      <c r="L4113">
        <v>8</v>
      </c>
      <c r="M4113">
        <v>0.99921630094043801</v>
      </c>
      <c r="N4113">
        <v>4086</v>
      </c>
      <c r="O4113">
        <v>3990</v>
      </c>
      <c r="P4113">
        <v>2.3494860499265701E-2</v>
      </c>
      <c r="Q4113">
        <v>0.72030222470966798</v>
      </c>
      <c r="R4113">
        <v>7505.46489438768</v>
      </c>
      <c r="S4113">
        <v>53974.122639831803</v>
      </c>
      <c r="T4113">
        <v>8051.6908081807096</v>
      </c>
    </row>
    <row r="4114" spans="1:20" hidden="1" outlineLevel="1">
      <c r="A4114">
        <v>29</v>
      </c>
      <c r="B4114">
        <v>14</v>
      </c>
      <c r="C4114">
        <v>11</v>
      </c>
      <c r="D4114" t="s">
        <v>24</v>
      </c>
      <c r="E4114">
        <v>3893</v>
      </c>
      <c r="F4114">
        <v>0</v>
      </c>
      <c r="G4114">
        <v>1</v>
      </c>
      <c r="H4114">
        <v>10529</v>
      </c>
      <c r="I4114">
        <v>4012</v>
      </c>
      <c r="J4114">
        <v>0.61895716592268901</v>
      </c>
      <c r="K4114">
        <v>10371</v>
      </c>
      <c r="L4114">
        <v>4</v>
      </c>
      <c r="M4114">
        <v>0.99961430913123095</v>
      </c>
      <c r="N4114">
        <v>4051</v>
      </c>
      <c r="O4114">
        <v>4008</v>
      </c>
      <c r="P4114">
        <v>1.0614663046161399E-2</v>
      </c>
      <c r="Q4114">
        <v>0.72181389543752505</v>
      </c>
      <c r="R4114">
        <v>9356.7126758587801</v>
      </c>
      <c r="S4114">
        <v>54737.760849446997</v>
      </c>
      <c r="T4114">
        <v>8075.3341441665598</v>
      </c>
    </row>
    <row r="4115" spans="1:20" hidden="1" outlineLevel="1">
      <c r="A4115">
        <v>30</v>
      </c>
      <c r="B4115">
        <v>14</v>
      </c>
      <c r="C4115">
        <v>11</v>
      </c>
      <c r="D4115" t="s">
        <v>24</v>
      </c>
      <c r="E4115">
        <v>3790</v>
      </c>
      <c r="F4115">
        <v>0</v>
      </c>
      <c r="G4115">
        <v>1</v>
      </c>
      <c r="H4115">
        <v>10434</v>
      </c>
      <c r="I4115">
        <v>4031</v>
      </c>
      <c r="J4115">
        <v>0.61366685834770895</v>
      </c>
      <c r="K4115">
        <v>10146</v>
      </c>
      <c r="L4115">
        <v>9</v>
      </c>
      <c r="M4115">
        <v>0.999112950916617</v>
      </c>
      <c r="N4115">
        <v>4078</v>
      </c>
      <c r="O4115">
        <v>4022</v>
      </c>
      <c r="P4115">
        <v>1.3732221677292799E-2</v>
      </c>
      <c r="Q4115">
        <v>0.71660573678290196</v>
      </c>
      <c r="R4115">
        <v>6367.9388713066801</v>
      </c>
      <c r="S4115">
        <v>53300.573836843301</v>
      </c>
      <c r="T4115">
        <v>8034.6696243942097</v>
      </c>
    </row>
    <row r="4116" spans="1:20" hidden="1" outlineLevel="1">
      <c r="A4116">
        <v>1</v>
      </c>
      <c r="B4116">
        <v>14</v>
      </c>
      <c r="C4116">
        <v>12</v>
      </c>
      <c r="D4116" t="s">
        <v>24</v>
      </c>
      <c r="E4116">
        <v>3851</v>
      </c>
      <c r="F4116">
        <v>19</v>
      </c>
      <c r="G4116">
        <v>0.99506621656712502</v>
      </c>
      <c r="H4116">
        <v>10658</v>
      </c>
      <c r="I4116">
        <v>4341</v>
      </c>
      <c r="J4116">
        <v>0.59270031900919495</v>
      </c>
      <c r="K4116">
        <v>10053</v>
      </c>
      <c r="L4116">
        <v>17</v>
      </c>
      <c r="M4116">
        <v>0.998308962498756</v>
      </c>
      <c r="N4116">
        <v>4456</v>
      </c>
      <c r="O4116">
        <v>4343</v>
      </c>
      <c r="P4116">
        <v>2.5359066427288999E-2</v>
      </c>
      <c r="Q4116">
        <v>0.69949686401543798</v>
      </c>
      <c r="R4116">
        <v>6867.0894280577404</v>
      </c>
      <c r="S4116">
        <v>57503.736840744103</v>
      </c>
      <c r="T4116">
        <v>8458.8206951190496</v>
      </c>
    </row>
    <row r="4117" spans="1:20" hidden="1" outlineLevel="1">
      <c r="A4117">
        <v>2</v>
      </c>
      <c r="B4117">
        <v>14</v>
      </c>
      <c r="C4117">
        <v>12</v>
      </c>
      <c r="D4117" t="s">
        <v>24</v>
      </c>
      <c r="E4117">
        <v>3892</v>
      </c>
      <c r="F4117">
        <v>3</v>
      </c>
      <c r="G4117">
        <v>0.99922918807810801</v>
      </c>
      <c r="H4117">
        <v>10753</v>
      </c>
      <c r="I4117">
        <v>4270</v>
      </c>
      <c r="J4117">
        <v>0.60290151585604002</v>
      </c>
      <c r="K4117">
        <v>10207</v>
      </c>
      <c r="L4117">
        <v>21</v>
      </c>
      <c r="M4117">
        <v>0.99794258841971195</v>
      </c>
      <c r="N4117">
        <v>4438</v>
      </c>
      <c r="O4117">
        <v>4252</v>
      </c>
      <c r="P4117">
        <v>4.1910770617395197E-2</v>
      </c>
      <c r="Q4117">
        <v>0.70822806418572803</v>
      </c>
      <c r="R4117">
        <v>9142.5723855655597</v>
      </c>
      <c r="S4117">
        <v>60117.4113589263</v>
      </c>
      <c r="T4117">
        <v>8508.3216511132905</v>
      </c>
    </row>
    <row r="4118" spans="1:20" hidden="1" outlineLevel="1">
      <c r="A4118">
        <v>3</v>
      </c>
      <c r="B4118">
        <v>14</v>
      </c>
      <c r="C4118">
        <v>12</v>
      </c>
      <c r="D4118" t="s">
        <v>24</v>
      </c>
      <c r="E4118">
        <v>3762</v>
      </c>
      <c r="F4118">
        <v>1</v>
      </c>
      <c r="G4118">
        <v>0.99973418394471003</v>
      </c>
      <c r="H4118">
        <v>10872</v>
      </c>
      <c r="I4118">
        <v>4318</v>
      </c>
      <c r="J4118">
        <v>0.60283296541574605</v>
      </c>
      <c r="K4118">
        <v>10197</v>
      </c>
      <c r="L4118">
        <v>2</v>
      </c>
      <c r="M4118">
        <v>0.99980386388153297</v>
      </c>
      <c r="N4118">
        <v>4437</v>
      </c>
      <c r="O4118">
        <v>4317</v>
      </c>
      <c r="P4118">
        <v>2.7045300878972198E-2</v>
      </c>
      <c r="Q4118">
        <v>0.70486538198715298</v>
      </c>
      <c r="R4118">
        <v>7293.5803740626898</v>
      </c>
      <c r="S4118">
        <v>55992.479230545803</v>
      </c>
      <c r="T4118">
        <v>8443.6799816005896</v>
      </c>
    </row>
    <row r="4119" spans="1:20" hidden="1" outlineLevel="1">
      <c r="A4119">
        <v>4</v>
      </c>
      <c r="B4119">
        <v>14</v>
      </c>
      <c r="C4119">
        <v>12</v>
      </c>
      <c r="D4119" t="s">
        <v>24</v>
      </c>
      <c r="E4119">
        <v>3825</v>
      </c>
      <c r="F4119">
        <v>20</v>
      </c>
      <c r="G4119">
        <v>0.99477124183006504</v>
      </c>
      <c r="H4119">
        <v>10882</v>
      </c>
      <c r="I4119">
        <v>4211</v>
      </c>
      <c r="J4119">
        <v>0.61303069288733603</v>
      </c>
      <c r="K4119">
        <v>10255</v>
      </c>
      <c r="L4119">
        <v>10</v>
      </c>
      <c r="M4119">
        <v>0.99902486591906303</v>
      </c>
      <c r="N4119">
        <v>4452</v>
      </c>
      <c r="O4119">
        <v>4221</v>
      </c>
      <c r="P4119">
        <v>5.1886792452830198E-2</v>
      </c>
      <c r="Q4119">
        <v>0.71231386414632403</v>
      </c>
      <c r="R4119">
        <v>8232.5663256014504</v>
      </c>
      <c r="S4119">
        <v>58888.094106084602</v>
      </c>
      <c r="T4119">
        <v>8486.2793401235394</v>
      </c>
    </row>
    <row r="4120" spans="1:20" hidden="1" outlineLevel="1">
      <c r="A4120">
        <v>5</v>
      </c>
      <c r="B4120">
        <v>14</v>
      </c>
      <c r="C4120">
        <v>12</v>
      </c>
      <c r="D4120" t="s">
        <v>24</v>
      </c>
      <c r="E4120">
        <v>3836</v>
      </c>
      <c r="F4120">
        <v>14</v>
      </c>
      <c r="G4120">
        <v>0.99635036496350304</v>
      </c>
      <c r="H4120">
        <v>10830</v>
      </c>
      <c r="I4120">
        <v>4262</v>
      </c>
      <c r="J4120">
        <v>0.60646352723914998</v>
      </c>
      <c r="K4120">
        <v>10228</v>
      </c>
      <c r="L4120">
        <v>8</v>
      </c>
      <c r="M4120">
        <v>0.999217833398513</v>
      </c>
      <c r="N4120">
        <v>4438</v>
      </c>
      <c r="O4120">
        <v>4268</v>
      </c>
      <c r="P4120">
        <v>3.8305543037404098E-2</v>
      </c>
      <c r="Q4120">
        <v>0.70844129278603496</v>
      </c>
      <c r="R4120">
        <v>7778.4025474097498</v>
      </c>
      <c r="S4120">
        <v>58467.628925350698</v>
      </c>
      <c r="T4120">
        <v>8477.6343012416692</v>
      </c>
    </row>
    <row r="4121" spans="1:20" hidden="1" outlineLevel="1">
      <c r="A4121">
        <v>6</v>
      </c>
      <c r="B4121">
        <v>14</v>
      </c>
      <c r="C4121">
        <v>12</v>
      </c>
      <c r="D4121" t="s">
        <v>24</v>
      </c>
      <c r="E4121">
        <v>3851</v>
      </c>
      <c r="F4121">
        <v>0</v>
      </c>
      <c r="G4121">
        <v>1</v>
      </c>
      <c r="H4121">
        <v>10835</v>
      </c>
      <c r="I4121">
        <v>4387</v>
      </c>
      <c r="J4121">
        <v>0.59510844485463699</v>
      </c>
      <c r="K4121">
        <v>10243</v>
      </c>
      <c r="L4121">
        <v>0</v>
      </c>
      <c r="M4121">
        <v>1</v>
      </c>
      <c r="N4121">
        <v>4443</v>
      </c>
      <c r="O4121">
        <v>4387</v>
      </c>
      <c r="P4121">
        <v>1.26040963313076E-2</v>
      </c>
      <c r="Q4121">
        <v>0.70128013073675599</v>
      </c>
      <c r="R4121">
        <v>8704.6068233330607</v>
      </c>
      <c r="S4121">
        <v>60079.621382702797</v>
      </c>
      <c r="T4121">
        <v>8504.4715041956697</v>
      </c>
    </row>
    <row r="4122" spans="1:20" hidden="1" outlineLevel="1">
      <c r="A4122">
        <v>7</v>
      </c>
      <c r="B4122">
        <v>14</v>
      </c>
      <c r="C4122">
        <v>12</v>
      </c>
      <c r="D4122" t="s">
        <v>24</v>
      </c>
      <c r="E4122">
        <v>3819</v>
      </c>
      <c r="F4122">
        <v>21</v>
      </c>
      <c r="G4122">
        <v>0.99450117831893103</v>
      </c>
      <c r="H4122">
        <v>10776</v>
      </c>
      <c r="I4122">
        <v>4261</v>
      </c>
      <c r="J4122">
        <v>0.60458426132145504</v>
      </c>
      <c r="K4122">
        <v>10116</v>
      </c>
      <c r="L4122">
        <v>12</v>
      </c>
      <c r="M4122">
        <v>0.99881376037959602</v>
      </c>
      <c r="N4122">
        <v>4479</v>
      </c>
      <c r="O4122">
        <v>4270</v>
      </c>
      <c r="P4122">
        <v>4.66622013842376E-2</v>
      </c>
      <c r="Q4122">
        <v>0.70661185337444299</v>
      </c>
      <c r="R4122">
        <v>7386.9441659552003</v>
      </c>
      <c r="S4122">
        <v>57950.691548531999</v>
      </c>
      <c r="T4122">
        <v>8468.2972922037607</v>
      </c>
    </row>
    <row r="4123" spans="1:20" hidden="1" outlineLevel="1">
      <c r="A4123">
        <v>8</v>
      </c>
      <c r="B4123">
        <v>14</v>
      </c>
      <c r="C4123">
        <v>12</v>
      </c>
      <c r="D4123" t="s">
        <v>24</v>
      </c>
      <c r="E4123">
        <v>3711</v>
      </c>
      <c r="F4123">
        <v>4</v>
      </c>
      <c r="G4123">
        <v>0.99892212341686804</v>
      </c>
      <c r="H4123">
        <v>10900</v>
      </c>
      <c r="I4123">
        <v>4339</v>
      </c>
      <c r="J4123">
        <v>0.60192660550458699</v>
      </c>
      <c r="K4123">
        <v>10123</v>
      </c>
      <c r="L4123">
        <v>0</v>
      </c>
      <c r="M4123">
        <v>1</v>
      </c>
      <c r="N4123">
        <v>4488</v>
      </c>
      <c r="O4123">
        <v>4343</v>
      </c>
      <c r="P4123">
        <v>3.23083778966132E-2</v>
      </c>
      <c r="Q4123">
        <v>0.70275819587981603</v>
      </c>
      <c r="R4123">
        <v>7136.3156074464396</v>
      </c>
      <c r="S4123">
        <v>60302.9188897239</v>
      </c>
      <c r="T4123">
        <v>8495.0606786524604</v>
      </c>
    </row>
    <row r="4124" spans="1:20" hidden="1" outlineLevel="1">
      <c r="A4124">
        <v>9</v>
      </c>
      <c r="B4124">
        <v>14</v>
      </c>
      <c r="C4124">
        <v>12</v>
      </c>
      <c r="D4124" t="s">
        <v>24</v>
      </c>
      <c r="E4124">
        <v>3728</v>
      </c>
      <c r="F4124">
        <v>0</v>
      </c>
      <c r="G4124">
        <v>1</v>
      </c>
      <c r="H4124">
        <v>10868</v>
      </c>
      <c r="I4124">
        <v>4342</v>
      </c>
      <c r="J4124">
        <v>0.60047846889952095</v>
      </c>
      <c r="K4124">
        <v>10162</v>
      </c>
      <c r="L4124">
        <v>18</v>
      </c>
      <c r="M4124">
        <v>0.99822869513875201</v>
      </c>
      <c r="N4124">
        <v>4434</v>
      </c>
      <c r="O4124">
        <v>4324</v>
      </c>
      <c r="P4124">
        <v>2.4808299503834001E-2</v>
      </c>
      <c r="Q4124">
        <v>0.70252123869553296</v>
      </c>
      <c r="R4124">
        <v>7560.8872248784801</v>
      </c>
      <c r="S4124">
        <v>58459.523466813698</v>
      </c>
      <c r="T4124">
        <v>8475.8522410673195</v>
      </c>
    </row>
    <row r="4125" spans="1:20" hidden="1" outlineLevel="1">
      <c r="A4125">
        <v>10</v>
      </c>
      <c r="B4125">
        <v>14</v>
      </c>
      <c r="C4125">
        <v>12</v>
      </c>
      <c r="D4125" t="s">
        <v>24</v>
      </c>
      <c r="E4125">
        <v>3860</v>
      </c>
      <c r="F4125">
        <v>27</v>
      </c>
      <c r="G4125">
        <v>0.99300518134714999</v>
      </c>
      <c r="H4125">
        <v>10799</v>
      </c>
      <c r="I4125">
        <v>4259</v>
      </c>
      <c r="J4125">
        <v>0.605611630706546</v>
      </c>
      <c r="K4125">
        <v>10198</v>
      </c>
      <c r="L4125">
        <v>2</v>
      </c>
      <c r="M4125">
        <v>0.99980388311433599</v>
      </c>
      <c r="N4125">
        <v>4461</v>
      </c>
      <c r="O4125">
        <v>4284</v>
      </c>
      <c r="P4125">
        <v>3.96772024209818E-2</v>
      </c>
      <c r="Q4125">
        <v>0.70761989221638499</v>
      </c>
      <c r="R4125">
        <v>7117.3352230260898</v>
      </c>
      <c r="S4125">
        <v>60073.934557849701</v>
      </c>
      <c r="T4125">
        <v>8492.1196525805099</v>
      </c>
    </row>
    <row r="4126" spans="1:20" hidden="1" outlineLevel="1">
      <c r="A4126">
        <v>11</v>
      </c>
      <c r="B4126">
        <v>14</v>
      </c>
      <c r="C4126">
        <v>12</v>
      </c>
      <c r="D4126" t="s">
        <v>24</v>
      </c>
      <c r="E4126">
        <v>3792</v>
      </c>
      <c r="F4126">
        <v>13</v>
      </c>
      <c r="G4126">
        <v>0.99657172995780496</v>
      </c>
      <c r="H4126">
        <v>10812</v>
      </c>
      <c r="I4126">
        <v>4263</v>
      </c>
      <c r="J4126">
        <v>0.60571587125416204</v>
      </c>
      <c r="K4126">
        <v>10160</v>
      </c>
      <c r="L4126">
        <v>13</v>
      </c>
      <c r="M4126">
        <v>0.99872047244094397</v>
      </c>
      <c r="N4126">
        <v>4444</v>
      </c>
      <c r="O4126">
        <v>4263</v>
      </c>
      <c r="P4126">
        <v>4.0729072907290699E-2</v>
      </c>
      <c r="Q4126">
        <v>0.70720350588879699</v>
      </c>
      <c r="R4126">
        <v>7183.3359859074999</v>
      </c>
      <c r="S4126">
        <v>56606.010317999702</v>
      </c>
      <c r="T4126">
        <v>8450.3134400808194</v>
      </c>
    </row>
    <row r="4127" spans="1:20" hidden="1" outlineLevel="1">
      <c r="A4127">
        <v>12</v>
      </c>
      <c r="B4127">
        <v>14</v>
      </c>
      <c r="C4127">
        <v>12</v>
      </c>
      <c r="D4127" t="s">
        <v>24</v>
      </c>
      <c r="E4127">
        <v>3760</v>
      </c>
      <c r="F4127">
        <v>0</v>
      </c>
      <c r="G4127">
        <v>1</v>
      </c>
      <c r="H4127">
        <v>10815</v>
      </c>
      <c r="I4127">
        <v>4352</v>
      </c>
      <c r="J4127">
        <v>0.59759593157651403</v>
      </c>
      <c r="K4127">
        <v>10144</v>
      </c>
      <c r="L4127">
        <v>14</v>
      </c>
      <c r="M4127">
        <v>0.99861987381703399</v>
      </c>
      <c r="N4127">
        <v>4431</v>
      </c>
      <c r="O4127">
        <v>4338</v>
      </c>
      <c r="P4127">
        <v>2.0988490182803E-2</v>
      </c>
      <c r="Q4127">
        <v>0.70140651801029097</v>
      </c>
      <c r="R4127">
        <v>7845.4125251884998</v>
      </c>
      <c r="S4127">
        <v>56314.646563612099</v>
      </c>
      <c r="T4127">
        <v>8451.8813198699299</v>
      </c>
    </row>
    <row r="4128" spans="1:20" hidden="1" outlineLevel="1">
      <c r="A4128">
        <v>13</v>
      </c>
      <c r="B4128">
        <v>14</v>
      </c>
      <c r="C4128">
        <v>12</v>
      </c>
      <c r="D4128" t="s">
        <v>24</v>
      </c>
      <c r="E4128">
        <v>3810</v>
      </c>
      <c r="F4128">
        <v>0</v>
      </c>
      <c r="G4128">
        <v>1</v>
      </c>
      <c r="H4128">
        <v>10886</v>
      </c>
      <c r="I4128">
        <v>4451</v>
      </c>
      <c r="J4128">
        <v>0.59112621715965397</v>
      </c>
      <c r="K4128">
        <v>10218</v>
      </c>
      <c r="L4128">
        <v>11</v>
      </c>
      <c r="M4128">
        <v>0.99892346838911705</v>
      </c>
      <c r="N4128">
        <v>4478</v>
      </c>
      <c r="O4128">
        <v>4440</v>
      </c>
      <c r="P4128">
        <v>8.4859312192943001E-3</v>
      </c>
      <c r="Q4128">
        <v>0.69712847033206304</v>
      </c>
      <c r="R4128">
        <v>7293.2127462425196</v>
      </c>
      <c r="S4128">
        <v>61371.265310918097</v>
      </c>
      <c r="T4128">
        <v>8509.3111336755792</v>
      </c>
    </row>
    <row r="4129" spans="1:20" hidden="1" outlineLevel="1">
      <c r="A4129">
        <v>14</v>
      </c>
      <c r="B4129">
        <v>14</v>
      </c>
      <c r="C4129">
        <v>12</v>
      </c>
      <c r="D4129" t="s">
        <v>24</v>
      </c>
      <c r="E4129">
        <v>3861</v>
      </c>
      <c r="F4129">
        <v>21</v>
      </c>
      <c r="G4129">
        <v>0.99456099456099401</v>
      </c>
      <c r="H4129">
        <v>10894</v>
      </c>
      <c r="I4129">
        <v>4261</v>
      </c>
      <c r="J4129">
        <v>0.60886726638516597</v>
      </c>
      <c r="K4129">
        <v>10265</v>
      </c>
      <c r="L4129">
        <v>9</v>
      </c>
      <c r="M4129">
        <v>0.99912323429128103</v>
      </c>
      <c r="N4129">
        <v>4490</v>
      </c>
      <c r="O4129">
        <v>4273</v>
      </c>
      <c r="P4129">
        <v>4.8329621380846198E-2</v>
      </c>
      <c r="Q4129">
        <v>0.70979329041003003</v>
      </c>
      <c r="R4129">
        <v>7665.7203621179597</v>
      </c>
      <c r="S4129">
        <v>61561.371944425198</v>
      </c>
      <c r="T4129">
        <v>8514.5133866477609</v>
      </c>
    </row>
    <row r="4130" spans="1:20" hidden="1" outlineLevel="1">
      <c r="A4130">
        <v>15</v>
      </c>
      <c r="B4130">
        <v>14</v>
      </c>
      <c r="C4130">
        <v>12</v>
      </c>
      <c r="D4130" t="s">
        <v>24</v>
      </c>
      <c r="E4130">
        <v>3845</v>
      </c>
      <c r="F4130">
        <v>8</v>
      </c>
      <c r="G4130">
        <v>0.99791937581274304</v>
      </c>
      <c r="H4130">
        <v>10893</v>
      </c>
      <c r="I4130">
        <v>4216</v>
      </c>
      <c r="J4130">
        <v>0.61296245295143603</v>
      </c>
      <c r="K4130">
        <v>10315</v>
      </c>
      <c r="L4130">
        <v>8</v>
      </c>
      <c r="M4130">
        <v>0.99922443044110498</v>
      </c>
      <c r="N4130">
        <v>4423</v>
      </c>
      <c r="O4130">
        <v>4216</v>
      </c>
      <c r="P4130">
        <v>4.6800813927198703E-2</v>
      </c>
      <c r="Q4130">
        <v>0.71339394761840103</v>
      </c>
      <c r="R4130">
        <v>9217.6856400468605</v>
      </c>
      <c r="S4130">
        <v>58070.571017078299</v>
      </c>
      <c r="T4130">
        <v>8483.9265590301802</v>
      </c>
    </row>
    <row r="4131" spans="1:20" hidden="1" outlineLevel="1">
      <c r="A4131">
        <v>16</v>
      </c>
      <c r="B4131">
        <v>14</v>
      </c>
      <c r="C4131">
        <v>12</v>
      </c>
      <c r="D4131" t="s">
        <v>24</v>
      </c>
      <c r="E4131">
        <v>3814</v>
      </c>
      <c r="F4131">
        <v>14</v>
      </c>
      <c r="G4131">
        <v>0.996329313057157</v>
      </c>
      <c r="H4131">
        <v>10757</v>
      </c>
      <c r="I4131">
        <v>4213</v>
      </c>
      <c r="J4131">
        <v>0.60834805243097501</v>
      </c>
      <c r="K4131">
        <v>10146</v>
      </c>
      <c r="L4131">
        <v>19</v>
      </c>
      <c r="M4131">
        <v>0.99812734082397003</v>
      </c>
      <c r="N4131">
        <v>4425</v>
      </c>
      <c r="O4131">
        <v>4208</v>
      </c>
      <c r="P4131">
        <v>4.9039548022598897E-2</v>
      </c>
      <c r="Q4131">
        <v>0.70990323244801301</v>
      </c>
      <c r="R4131">
        <v>7142.5680596269603</v>
      </c>
      <c r="S4131">
        <v>56591.747773755596</v>
      </c>
      <c r="T4131">
        <v>8449.8239369863895</v>
      </c>
    </row>
    <row r="4132" spans="1:20" hidden="1" outlineLevel="1">
      <c r="A4132">
        <v>17</v>
      </c>
      <c r="B4132">
        <v>14</v>
      </c>
      <c r="C4132">
        <v>12</v>
      </c>
      <c r="D4132" t="s">
        <v>24</v>
      </c>
      <c r="E4132">
        <v>3726</v>
      </c>
      <c r="F4132">
        <v>10</v>
      </c>
      <c r="G4132">
        <v>0.99731615673644602</v>
      </c>
      <c r="H4132">
        <v>10895</v>
      </c>
      <c r="I4132">
        <v>4256</v>
      </c>
      <c r="J4132">
        <v>0.60936209270307395</v>
      </c>
      <c r="K4132">
        <v>10168</v>
      </c>
      <c r="L4132">
        <v>10</v>
      </c>
      <c r="M4132">
        <v>0.99901652242328798</v>
      </c>
      <c r="N4132">
        <v>4453</v>
      </c>
      <c r="O4132">
        <v>4256</v>
      </c>
      <c r="P4132">
        <v>4.42398383112508E-2</v>
      </c>
      <c r="Q4132">
        <v>0.70822789138909703</v>
      </c>
      <c r="R4132">
        <v>7079.6113108591799</v>
      </c>
      <c r="S4132">
        <v>57388.491438343102</v>
      </c>
      <c r="T4132">
        <v>8459.0589413852395</v>
      </c>
    </row>
    <row r="4133" spans="1:20" hidden="1" outlineLevel="1">
      <c r="A4133">
        <v>18</v>
      </c>
      <c r="B4133">
        <v>14</v>
      </c>
      <c r="C4133">
        <v>12</v>
      </c>
      <c r="D4133" t="s">
        <v>24</v>
      </c>
      <c r="E4133">
        <v>3601</v>
      </c>
      <c r="F4133">
        <v>5</v>
      </c>
      <c r="G4133">
        <v>0.99861149680644201</v>
      </c>
      <c r="H4133">
        <v>10829</v>
      </c>
      <c r="I4133">
        <v>4232</v>
      </c>
      <c r="J4133">
        <v>0.60919752516391101</v>
      </c>
      <c r="K4133">
        <v>9985</v>
      </c>
      <c r="L4133">
        <v>1</v>
      </c>
      <c r="M4133">
        <v>0.99989984977466195</v>
      </c>
      <c r="N4133">
        <v>4445</v>
      </c>
      <c r="O4133">
        <v>4236</v>
      </c>
      <c r="P4133">
        <v>4.7019122609673697E-2</v>
      </c>
      <c r="Q4133">
        <v>0.70637560637560604</v>
      </c>
      <c r="R4133">
        <v>7580.4235675194204</v>
      </c>
      <c r="S4133">
        <v>60379.368823804201</v>
      </c>
      <c r="T4133">
        <v>8499.4300995629401</v>
      </c>
    </row>
    <row r="4134" spans="1:20" hidden="1" outlineLevel="1">
      <c r="A4134">
        <v>19</v>
      </c>
      <c r="B4134">
        <v>14</v>
      </c>
      <c r="C4134">
        <v>12</v>
      </c>
      <c r="D4134" t="s">
        <v>24</v>
      </c>
      <c r="E4134">
        <v>3804</v>
      </c>
      <c r="F4134">
        <v>34</v>
      </c>
      <c r="G4134">
        <v>0.99106203995793896</v>
      </c>
      <c r="H4134">
        <v>10726</v>
      </c>
      <c r="I4134">
        <v>4288</v>
      </c>
      <c r="J4134">
        <v>0.60022375536080497</v>
      </c>
      <c r="K4134">
        <v>10073</v>
      </c>
      <c r="L4134">
        <v>0</v>
      </c>
      <c r="M4134">
        <v>1</v>
      </c>
      <c r="N4134">
        <v>4457</v>
      </c>
      <c r="O4134">
        <v>4322</v>
      </c>
      <c r="P4134">
        <v>3.0289432353601001E-2</v>
      </c>
      <c r="Q4134">
        <v>0.70254645560908402</v>
      </c>
      <c r="R4134">
        <v>7869.0052793859004</v>
      </c>
      <c r="S4134">
        <v>58495.535253418901</v>
      </c>
      <c r="T4134">
        <v>8478.6759174566105</v>
      </c>
    </row>
    <row r="4135" spans="1:20" hidden="1" outlineLevel="1">
      <c r="A4135">
        <v>20</v>
      </c>
      <c r="B4135">
        <v>14</v>
      </c>
      <c r="C4135">
        <v>12</v>
      </c>
      <c r="D4135" t="s">
        <v>24</v>
      </c>
      <c r="E4135">
        <v>3761</v>
      </c>
      <c r="F4135">
        <v>17</v>
      </c>
      <c r="G4135">
        <v>0.99547992555171405</v>
      </c>
      <c r="H4135">
        <v>10709</v>
      </c>
      <c r="I4135">
        <v>4242</v>
      </c>
      <c r="J4135">
        <v>0.60388458306097603</v>
      </c>
      <c r="K4135">
        <v>10022</v>
      </c>
      <c r="L4135">
        <v>9</v>
      </c>
      <c r="M4135">
        <v>0.99910197565356196</v>
      </c>
      <c r="N4135">
        <v>4448</v>
      </c>
      <c r="O4135">
        <v>4250</v>
      </c>
      <c r="P4135">
        <v>4.4514388489208599E-2</v>
      </c>
      <c r="Q4135">
        <v>0.70566689702833396</v>
      </c>
      <c r="R4135">
        <v>7085.3265360641199</v>
      </c>
      <c r="S4135">
        <v>58325.385176792202</v>
      </c>
      <c r="T4135">
        <v>8470.5355006506397</v>
      </c>
    </row>
    <row r="4136" spans="1:20" hidden="1" outlineLevel="1">
      <c r="A4136">
        <v>21</v>
      </c>
      <c r="B4136">
        <v>14</v>
      </c>
      <c r="C4136">
        <v>12</v>
      </c>
      <c r="D4136" t="s">
        <v>24</v>
      </c>
      <c r="E4136">
        <v>3744</v>
      </c>
      <c r="F4136">
        <v>18</v>
      </c>
      <c r="G4136">
        <v>0.99519230769230704</v>
      </c>
      <c r="H4136">
        <v>10723</v>
      </c>
      <c r="I4136">
        <v>4228</v>
      </c>
      <c r="J4136">
        <v>0.60570735801548004</v>
      </c>
      <c r="K4136">
        <v>10021</v>
      </c>
      <c r="L4136">
        <v>13</v>
      </c>
      <c r="M4136">
        <v>0.99870272427901396</v>
      </c>
      <c r="N4136">
        <v>4446</v>
      </c>
      <c r="O4136">
        <v>4233</v>
      </c>
      <c r="P4136">
        <v>4.7908232118758297E-2</v>
      </c>
      <c r="Q4136">
        <v>0.706504458422617</v>
      </c>
      <c r="R4136">
        <v>6621.4297776276799</v>
      </c>
      <c r="S4136">
        <v>56984.140792582002</v>
      </c>
      <c r="T4136">
        <v>8450.5794484268408</v>
      </c>
    </row>
    <row r="4137" spans="1:20" hidden="1" outlineLevel="1">
      <c r="A4137">
        <v>22</v>
      </c>
      <c r="B4137">
        <v>14</v>
      </c>
      <c r="C4137">
        <v>12</v>
      </c>
      <c r="D4137" t="s">
        <v>24</v>
      </c>
      <c r="E4137">
        <v>3724</v>
      </c>
      <c r="F4137">
        <v>11</v>
      </c>
      <c r="G4137">
        <v>0.99704618689581004</v>
      </c>
      <c r="H4137">
        <v>10902</v>
      </c>
      <c r="I4137">
        <v>4247</v>
      </c>
      <c r="J4137">
        <v>0.61043845166024502</v>
      </c>
      <c r="K4137">
        <v>10174</v>
      </c>
      <c r="L4137">
        <v>6</v>
      </c>
      <c r="M4137">
        <v>0.99941026145075595</v>
      </c>
      <c r="N4137">
        <v>4452</v>
      </c>
      <c r="O4137">
        <v>4252</v>
      </c>
      <c r="P4137">
        <v>4.4923629829290199E-2</v>
      </c>
      <c r="Q4137">
        <v>0.708874606864487</v>
      </c>
      <c r="R4137">
        <v>7614.1351908573897</v>
      </c>
      <c r="S4137">
        <v>61636.925804906401</v>
      </c>
      <c r="T4137">
        <v>8515.0361526676897</v>
      </c>
    </row>
    <row r="4138" spans="1:20" hidden="1" outlineLevel="1">
      <c r="A4138">
        <v>23</v>
      </c>
      <c r="B4138">
        <v>14</v>
      </c>
      <c r="C4138">
        <v>12</v>
      </c>
      <c r="D4138" t="s">
        <v>24</v>
      </c>
      <c r="E4138">
        <v>3845</v>
      </c>
      <c r="F4138">
        <v>0</v>
      </c>
      <c r="G4138">
        <v>1</v>
      </c>
      <c r="H4138">
        <v>10822</v>
      </c>
      <c r="I4138">
        <v>4405</v>
      </c>
      <c r="J4138">
        <v>0.59295878765477705</v>
      </c>
      <c r="K4138">
        <v>10227</v>
      </c>
      <c r="L4138">
        <v>1</v>
      </c>
      <c r="M4138">
        <v>0.99990221961474501</v>
      </c>
      <c r="N4138">
        <v>4440</v>
      </c>
      <c r="O4138">
        <v>4404</v>
      </c>
      <c r="P4138">
        <v>8.1081081081081294E-3</v>
      </c>
      <c r="Q4138">
        <v>0.69966591668371103</v>
      </c>
      <c r="R4138">
        <v>7512.1026479070797</v>
      </c>
      <c r="S4138">
        <v>57997.7554340918</v>
      </c>
      <c r="T4138">
        <v>8469.8400719176607</v>
      </c>
    </row>
    <row r="4139" spans="1:20" hidden="1" outlineLevel="1">
      <c r="A4139">
        <v>24</v>
      </c>
      <c r="B4139">
        <v>14</v>
      </c>
      <c r="C4139">
        <v>12</v>
      </c>
      <c r="D4139" t="s">
        <v>24</v>
      </c>
      <c r="E4139">
        <v>3807</v>
      </c>
      <c r="F4139">
        <v>52</v>
      </c>
      <c r="G4139">
        <v>0.98634095087995799</v>
      </c>
      <c r="H4139">
        <v>10897</v>
      </c>
      <c r="I4139">
        <v>3846</v>
      </c>
      <c r="J4139">
        <v>0.64705882352941102</v>
      </c>
      <c r="K4139">
        <v>10255</v>
      </c>
      <c r="L4139">
        <v>4</v>
      </c>
      <c r="M4139">
        <v>0.99960994636762501</v>
      </c>
      <c r="N4139">
        <v>4449</v>
      </c>
      <c r="O4139">
        <v>3894</v>
      </c>
      <c r="P4139">
        <v>0.124747134187457</v>
      </c>
      <c r="Q4139">
        <v>0.73490206746463504</v>
      </c>
      <c r="R4139">
        <v>8519.6593403669995</v>
      </c>
      <c r="S4139">
        <v>58579.343065034402</v>
      </c>
      <c r="T4139">
        <v>8484.7333953916495</v>
      </c>
    </row>
    <row r="4140" spans="1:20" hidden="1" outlineLevel="1">
      <c r="A4140">
        <v>25</v>
      </c>
      <c r="B4140">
        <v>14</v>
      </c>
      <c r="C4140">
        <v>12</v>
      </c>
      <c r="D4140" t="s">
        <v>24</v>
      </c>
      <c r="E4140">
        <v>3813</v>
      </c>
      <c r="F4140">
        <v>7</v>
      </c>
      <c r="G4140">
        <v>0.998164175190139</v>
      </c>
      <c r="H4140">
        <v>10910</v>
      </c>
      <c r="I4140">
        <v>4407</v>
      </c>
      <c r="J4140">
        <v>0.59605866177818501</v>
      </c>
      <c r="K4140">
        <v>10249</v>
      </c>
      <c r="L4140">
        <v>26</v>
      </c>
      <c r="M4140">
        <v>0.997463167138257</v>
      </c>
      <c r="N4140">
        <v>4474</v>
      </c>
      <c r="O4140">
        <v>4388</v>
      </c>
      <c r="P4140">
        <v>1.9222172552525601E-2</v>
      </c>
      <c r="Q4140">
        <v>0.70019697072607401</v>
      </c>
      <c r="R4140">
        <v>7831.1980430233598</v>
      </c>
      <c r="S4140">
        <v>58614.7197556967</v>
      </c>
      <c r="T4140">
        <v>8479.8376961613594</v>
      </c>
    </row>
    <row r="4141" spans="1:20" hidden="1" outlineLevel="1">
      <c r="A4141">
        <v>26</v>
      </c>
      <c r="B4141">
        <v>14</v>
      </c>
      <c r="C4141">
        <v>12</v>
      </c>
      <c r="D4141" t="s">
        <v>24</v>
      </c>
      <c r="E4141">
        <v>3896</v>
      </c>
      <c r="F4141">
        <v>27</v>
      </c>
      <c r="G4141">
        <v>0.99306981519507098</v>
      </c>
      <c r="H4141">
        <v>10696</v>
      </c>
      <c r="I4141">
        <v>4222</v>
      </c>
      <c r="J4141">
        <v>0.60527299925205602</v>
      </c>
      <c r="K4141">
        <v>10144</v>
      </c>
      <c r="L4141">
        <v>6</v>
      </c>
      <c r="M4141">
        <v>0.99940851735015701</v>
      </c>
      <c r="N4141">
        <v>4448</v>
      </c>
      <c r="O4141">
        <v>4243</v>
      </c>
      <c r="P4141">
        <v>4.6088129496402799E-2</v>
      </c>
      <c r="Q4141">
        <v>0.70881304824561397</v>
      </c>
      <c r="R4141">
        <v>7856.64500902686</v>
      </c>
      <c r="S4141">
        <v>57275.599430256203</v>
      </c>
      <c r="T4141">
        <v>8463.6941508557102</v>
      </c>
    </row>
    <row r="4142" spans="1:20" hidden="1" outlineLevel="1">
      <c r="A4142">
        <v>27</v>
      </c>
      <c r="B4142">
        <v>14</v>
      </c>
      <c r="C4142">
        <v>12</v>
      </c>
      <c r="D4142" t="s">
        <v>24</v>
      </c>
      <c r="E4142">
        <v>3903</v>
      </c>
      <c r="F4142">
        <v>10</v>
      </c>
      <c r="G4142">
        <v>0.997437868306431</v>
      </c>
      <c r="H4142">
        <v>10997</v>
      </c>
      <c r="I4142">
        <v>4249</v>
      </c>
      <c r="J4142">
        <v>0.61362189688096702</v>
      </c>
      <c r="K4142">
        <v>10433</v>
      </c>
      <c r="L4142">
        <v>6</v>
      </c>
      <c r="M4142">
        <v>0.99942490175404897</v>
      </c>
      <c r="N4142">
        <v>4467</v>
      </c>
      <c r="O4142">
        <v>4253</v>
      </c>
      <c r="P4142">
        <v>4.7906872621446099E-2</v>
      </c>
      <c r="Q4142">
        <v>0.71416107382550298</v>
      </c>
      <c r="R4142">
        <v>8307.0901391107509</v>
      </c>
      <c r="S4142">
        <v>61041.472633667203</v>
      </c>
      <c r="T4142">
        <v>8513.1323576182203</v>
      </c>
    </row>
    <row r="4143" spans="1:20" hidden="1" outlineLevel="1">
      <c r="A4143">
        <v>28</v>
      </c>
      <c r="B4143">
        <v>14</v>
      </c>
      <c r="C4143">
        <v>12</v>
      </c>
      <c r="D4143" t="s">
        <v>24</v>
      </c>
      <c r="E4143">
        <v>3880</v>
      </c>
      <c r="F4143">
        <v>8</v>
      </c>
      <c r="G4143">
        <v>0.99793814432989603</v>
      </c>
      <c r="H4143">
        <v>10757</v>
      </c>
      <c r="I4143">
        <v>4310</v>
      </c>
      <c r="J4143">
        <v>0.59933066840197002</v>
      </c>
      <c r="K4143">
        <v>10208</v>
      </c>
      <c r="L4143">
        <v>9</v>
      </c>
      <c r="M4143">
        <v>0.99911833855799304</v>
      </c>
      <c r="N4143">
        <v>4429</v>
      </c>
      <c r="O4143">
        <v>4309</v>
      </c>
      <c r="P4143">
        <v>2.7094152178821301E-2</v>
      </c>
      <c r="Q4143">
        <v>0.70499419279907005</v>
      </c>
      <c r="R4143">
        <v>7477.4324845282499</v>
      </c>
      <c r="S4143">
        <v>55440.517848376898</v>
      </c>
      <c r="T4143">
        <v>8438.3674036848697</v>
      </c>
    </row>
    <row r="4144" spans="1:20" hidden="1" outlineLevel="1">
      <c r="A4144">
        <v>29</v>
      </c>
      <c r="B4144">
        <v>14</v>
      </c>
      <c r="C4144">
        <v>12</v>
      </c>
      <c r="D4144" t="s">
        <v>24</v>
      </c>
      <c r="E4144">
        <v>3925</v>
      </c>
      <c r="F4144">
        <v>29</v>
      </c>
      <c r="G4144">
        <v>0.992611464968152</v>
      </c>
      <c r="H4144">
        <v>10876</v>
      </c>
      <c r="I4144">
        <v>4131</v>
      </c>
      <c r="J4144">
        <v>0.62017285766826002</v>
      </c>
      <c r="K4144">
        <v>10371</v>
      </c>
      <c r="L4144">
        <v>13</v>
      </c>
      <c r="M4144">
        <v>0.99874650467650095</v>
      </c>
      <c r="N4144">
        <v>4430</v>
      </c>
      <c r="O4144">
        <v>4147</v>
      </c>
      <c r="P4144">
        <v>6.3882618510157904E-2</v>
      </c>
      <c r="Q4144">
        <v>0.71893790960070203</v>
      </c>
      <c r="R4144">
        <v>8765.0833399055191</v>
      </c>
      <c r="S4144">
        <v>60766.969859853001</v>
      </c>
      <c r="T4144">
        <v>8513.3267652058094</v>
      </c>
    </row>
    <row r="4145" spans="1:20" hidden="1" outlineLevel="1">
      <c r="A4145">
        <v>30</v>
      </c>
      <c r="B4145">
        <v>14</v>
      </c>
      <c r="C4145">
        <v>12</v>
      </c>
      <c r="D4145" t="s">
        <v>24</v>
      </c>
      <c r="E4145">
        <v>3803</v>
      </c>
      <c r="F4145">
        <v>5</v>
      </c>
      <c r="G4145">
        <v>0.99868524848803497</v>
      </c>
      <c r="H4145">
        <v>10782</v>
      </c>
      <c r="I4145">
        <v>4321</v>
      </c>
      <c r="J4145">
        <v>0.59923947319606696</v>
      </c>
      <c r="K4145">
        <v>10146</v>
      </c>
      <c r="L4145">
        <v>11</v>
      </c>
      <c r="M4145">
        <v>0.99891582889808705</v>
      </c>
      <c r="N4145">
        <v>4439</v>
      </c>
      <c r="O4145">
        <v>4315</v>
      </c>
      <c r="P4145">
        <v>2.7934219418788001E-2</v>
      </c>
      <c r="Q4145">
        <v>0.70339389784024597</v>
      </c>
      <c r="R4145">
        <v>6492.73624227255</v>
      </c>
      <c r="S4145">
        <v>59168.545431353603</v>
      </c>
      <c r="T4145">
        <v>8476.2385431501698</v>
      </c>
    </row>
    <row r="4146" spans="1:20" hidden="1" outlineLevel="1">
      <c r="A4146">
        <v>1</v>
      </c>
      <c r="B4146">
        <v>14</v>
      </c>
      <c r="C4146">
        <v>13</v>
      </c>
      <c r="D4146" t="s">
        <v>24</v>
      </c>
      <c r="E4146">
        <v>4125</v>
      </c>
      <c r="F4146">
        <v>276</v>
      </c>
      <c r="G4146">
        <v>0.93309090909090897</v>
      </c>
      <c r="H4146">
        <v>10768</v>
      </c>
      <c r="I4146">
        <v>3039</v>
      </c>
      <c r="J4146">
        <v>0.71777488855869198</v>
      </c>
      <c r="K4146">
        <v>10053</v>
      </c>
      <c r="L4146">
        <v>18</v>
      </c>
      <c r="M4146">
        <v>0.99820948970456502</v>
      </c>
      <c r="N4146">
        <v>4840</v>
      </c>
      <c r="O4146">
        <v>3297</v>
      </c>
      <c r="P4146">
        <v>0.31880165289256202</v>
      </c>
      <c r="Q4146">
        <v>0.77741220707714997</v>
      </c>
      <c r="R4146">
        <v>6851.4922931561296</v>
      </c>
      <c r="S4146">
        <v>63065.282081366699</v>
      </c>
      <c r="T4146">
        <v>8895.5640967137097</v>
      </c>
    </row>
    <row r="4147" spans="1:20" hidden="1" outlineLevel="1">
      <c r="A4147">
        <v>2</v>
      </c>
      <c r="B4147">
        <v>14</v>
      </c>
      <c r="C4147">
        <v>13</v>
      </c>
      <c r="D4147" t="s">
        <v>24</v>
      </c>
      <c r="E4147">
        <v>4157</v>
      </c>
      <c r="F4147">
        <v>268</v>
      </c>
      <c r="G4147">
        <v>0.93553043059898899</v>
      </c>
      <c r="H4147">
        <v>10873</v>
      </c>
      <c r="I4147">
        <v>3059</v>
      </c>
      <c r="J4147">
        <v>0.71866090315460296</v>
      </c>
      <c r="K4147">
        <v>10207</v>
      </c>
      <c r="L4147">
        <v>6</v>
      </c>
      <c r="M4147">
        <v>0.99941216811991695</v>
      </c>
      <c r="N4147">
        <v>4823</v>
      </c>
      <c r="O4147">
        <v>3321</v>
      </c>
      <c r="P4147">
        <v>0.31142442463197101</v>
      </c>
      <c r="Q4147">
        <v>0.77864271457085799</v>
      </c>
      <c r="R4147">
        <v>7568.9910177888796</v>
      </c>
      <c r="S4147">
        <v>64204.937727878001</v>
      </c>
      <c r="T4147">
        <v>8915.0226825314003</v>
      </c>
    </row>
    <row r="4148" spans="1:20" hidden="1" outlineLevel="1">
      <c r="A4148">
        <v>3</v>
      </c>
      <c r="B4148">
        <v>14</v>
      </c>
      <c r="C4148">
        <v>13</v>
      </c>
      <c r="D4148" t="s">
        <v>24</v>
      </c>
      <c r="E4148">
        <v>3930</v>
      </c>
      <c r="F4148">
        <v>166</v>
      </c>
      <c r="G4148">
        <v>0.95776081424936299</v>
      </c>
      <c r="H4148">
        <v>11114</v>
      </c>
      <c r="I4148">
        <v>3898</v>
      </c>
      <c r="J4148">
        <v>0.64927118949073204</v>
      </c>
      <c r="K4148">
        <v>10197</v>
      </c>
      <c r="L4148">
        <v>2</v>
      </c>
      <c r="M4148">
        <v>0.99980386388153297</v>
      </c>
      <c r="N4148">
        <v>4847</v>
      </c>
      <c r="O4148">
        <v>4062</v>
      </c>
      <c r="P4148">
        <v>0.16195584897874901</v>
      </c>
      <c r="Q4148">
        <v>0.72985908003190603</v>
      </c>
      <c r="R4148">
        <v>9310.0092915670994</v>
      </c>
      <c r="S4148">
        <v>64603.264953780803</v>
      </c>
      <c r="T4148">
        <v>8933.3553882993292</v>
      </c>
    </row>
    <row r="4149" spans="1:20" hidden="1" outlineLevel="1">
      <c r="A4149">
        <v>4</v>
      </c>
      <c r="B4149">
        <v>14</v>
      </c>
      <c r="C4149">
        <v>13</v>
      </c>
      <c r="D4149" t="s">
        <v>24</v>
      </c>
      <c r="E4149">
        <v>4109</v>
      </c>
      <c r="F4149">
        <v>287</v>
      </c>
      <c r="G4149">
        <v>0.93015332197614997</v>
      </c>
      <c r="H4149">
        <v>10949</v>
      </c>
      <c r="I4149">
        <v>3136</v>
      </c>
      <c r="J4149">
        <v>0.71358114896337499</v>
      </c>
      <c r="K4149">
        <v>10255</v>
      </c>
      <c r="L4149">
        <v>12</v>
      </c>
      <c r="M4149">
        <v>0.99882983910287604</v>
      </c>
      <c r="N4149">
        <v>4803</v>
      </c>
      <c r="O4149">
        <v>3411</v>
      </c>
      <c r="P4149">
        <v>0.28981886321049299</v>
      </c>
      <c r="Q4149">
        <v>0.77267897463142499</v>
      </c>
      <c r="R4149">
        <v>7917.5168816589303</v>
      </c>
      <c r="S4149">
        <v>61507.888407843398</v>
      </c>
      <c r="T4149">
        <v>8884.8091856085393</v>
      </c>
    </row>
    <row r="4150" spans="1:20" hidden="1" outlineLevel="1">
      <c r="A4150">
        <v>5</v>
      </c>
      <c r="B4150">
        <v>14</v>
      </c>
      <c r="C4150">
        <v>13</v>
      </c>
      <c r="D4150" t="s">
        <v>24</v>
      </c>
      <c r="E4150">
        <v>4073</v>
      </c>
      <c r="F4150">
        <v>230</v>
      </c>
      <c r="G4150">
        <v>0.94353056714952099</v>
      </c>
      <c r="H4150">
        <v>10976</v>
      </c>
      <c r="I4150">
        <v>3232</v>
      </c>
      <c r="J4150">
        <v>0.70553935860058303</v>
      </c>
      <c r="K4150">
        <v>10228</v>
      </c>
      <c r="L4150">
        <v>0</v>
      </c>
      <c r="M4150">
        <v>1</v>
      </c>
      <c r="N4150">
        <v>4821</v>
      </c>
      <c r="O4150">
        <v>3462</v>
      </c>
      <c r="P4150">
        <v>0.28189172370877402</v>
      </c>
      <c r="Q4150">
        <v>0.769951491793474</v>
      </c>
      <c r="R4150">
        <v>8335.0746045463202</v>
      </c>
      <c r="S4150">
        <v>64631.466352150797</v>
      </c>
      <c r="T4150">
        <v>8926.1553750465391</v>
      </c>
    </row>
    <row r="4151" spans="1:20" hidden="1" outlineLevel="1">
      <c r="A4151">
        <v>6</v>
      </c>
      <c r="B4151">
        <v>14</v>
      </c>
      <c r="C4151">
        <v>13</v>
      </c>
      <c r="D4151" t="s">
        <v>24</v>
      </c>
      <c r="E4151">
        <v>3993</v>
      </c>
      <c r="F4151">
        <v>138</v>
      </c>
      <c r="G4151">
        <v>0.96543951915852699</v>
      </c>
      <c r="H4151">
        <v>11086</v>
      </c>
      <c r="I4151">
        <v>3677</v>
      </c>
      <c r="J4151">
        <v>0.66832040411329596</v>
      </c>
      <c r="K4151">
        <v>10242</v>
      </c>
      <c r="L4151">
        <v>5</v>
      </c>
      <c r="M4151">
        <v>0.99951181409880796</v>
      </c>
      <c r="N4151">
        <v>4837</v>
      </c>
      <c r="O4151">
        <v>3810</v>
      </c>
      <c r="P4151">
        <v>0.21232168699607101</v>
      </c>
      <c r="Q4151">
        <v>0.74699913787386396</v>
      </c>
      <c r="R4151">
        <v>8559.2820779375797</v>
      </c>
      <c r="S4151">
        <v>64544.654157142497</v>
      </c>
      <c r="T4151">
        <v>8926.8309983539293</v>
      </c>
    </row>
    <row r="4152" spans="1:20" hidden="1" outlineLevel="1">
      <c r="A4152">
        <v>7</v>
      </c>
      <c r="B4152">
        <v>14</v>
      </c>
      <c r="C4152">
        <v>13</v>
      </c>
      <c r="D4152" t="s">
        <v>24</v>
      </c>
      <c r="E4152">
        <v>4127</v>
      </c>
      <c r="F4152">
        <v>315</v>
      </c>
      <c r="G4152">
        <v>0.92367337048703602</v>
      </c>
      <c r="H4152">
        <v>10825</v>
      </c>
      <c r="I4152">
        <v>3167</v>
      </c>
      <c r="J4152">
        <v>0.70743648960739003</v>
      </c>
      <c r="K4152">
        <v>10116</v>
      </c>
      <c r="L4152">
        <v>7</v>
      </c>
      <c r="M4152">
        <v>0.99930802688809806</v>
      </c>
      <c r="N4152">
        <v>4836</v>
      </c>
      <c r="O4152">
        <v>3475</v>
      </c>
      <c r="P4152">
        <v>0.28143093465674102</v>
      </c>
      <c r="Q4152">
        <v>0.76712145532370202</v>
      </c>
      <c r="R4152">
        <v>7204.5474577367304</v>
      </c>
      <c r="S4152">
        <v>61518.429819290199</v>
      </c>
      <c r="T4152">
        <v>8879.4207906226293</v>
      </c>
    </row>
    <row r="4153" spans="1:20" hidden="1" outlineLevel="1">
      <c r="A4153">
        <v>8</v>
      </c>
      <c r="B4153">
        <v>14</v>
      </c>
      <c r="C4153">
        <v>13</v>
      </c>
      <c r="D4153" t="s">
        <v>24</v>
      </c>
      <c r="E4153">
        <v>3990</v>
      </c>
      <c r="F4153">
        <v>282</v>
      </c>
      <c r="G4153">
        <v>0.929323308270676</v>
      </c>
      <c r="H4153">
        <v>10998</v>
      </c>
      <c r="I4153">
        <v>3224</v>
      </c>
      <c r="J4153">
        <v>0.70685579196217496</v>
      </c>
      <c r="K4153">
        <v>10123</v>
      </c>
      <c r="L4153">
        <v>1</v>
      </c>
      <c r="M4153">
        <v>0.99990121505482499</v>
      </c>
      <c r="N4153">
        <v>4865</v>
      </c>
      <c r="O4153">
        <v>3505</v>
      </c>
      <c r="P4153">
        <v>0.279547790339157</v>
      </c>
      <c r="Q4153">
        <v>0.76607953029089904</v>
      </c>
      <c r="R4153">
        <v>6915.5835677468704</v>
      </c>
      <c r="S4153">
        <v>65027.868794562499</v>
      </c>
      <c r="T4153">
        <v>8920.0082718269296</v>
      </c>
    </row>
    <row r="4154" spans="1:20" hidden="1" outlineLevel="1">
      <c r="A4154">
        <v>9</v>
      </c>
      <c r="B4154">
        <v>14</v>
      </c>
      <c r="C4154">
        <v>13</v>
      </c>
      <c r="D4154" t="s">
        <v>24</v>
      </c>
      <c r="E4154">
        <v>3930</v>
      </c>
      <c r="F4154">
        <v>198</v>
      </c>
      <c r="G4154">
        <v>0.94961832061068696</v>
      </c>
      <c r="H4154">
        <v>11023</v>
      </c>
      <c r="I4154">
        <v>3406</v>
      </c>
      <c r="J4154">
        <v>0.69100970697632202</v>
      </c>
      <c r="K4154">
        <v>10162</v>
      </c>
      <c r="L4154">
        <v>14</v>
      </c>
      <c r="M4154">
        <v>0.99862231844125104</v>
      </c>
      <c r="N4154">
        <v>4791</v>
      </c>
      <c r="O4154">
        <v>3590</v>
      </c>
      <c r="P4154">
        <v>0.250678355249426</v>
      </c>
      <c r="Q4154">
        <v>0.75897813147863302</v>
      </c>
      <c r="R4154">
        <v>7731.6490521636397</v>
      </c>
      <c r="S4154">
        <v>59648.031837917697</v>
      </c>
      <c r="T4154">
        <v>8860.6762442591898</v>
      </c>
    </row>
    <row r="4155" spans="1:20" hidden="1" outlineLevel="1">
      <c r="A4155">
        <v>10</v>
      </c>
      <c r="B4155">
        <v>14</v>
      </c>
      <c r="C4155">
        <v>13</v>
      </c>
      <c r="D4155" t="s">
        <v>24</v>
      </c>
      <c r="E4155">
        <v>4049</v>
      </c>
      <c r="F4155">
        <v>182</v>
      </c>
      <c r="G4155">
        <v>0.955050629785132</v>
      </c>
      <c r="H4155">
        <v>10964</v>
      </c>
      <c r="I4155">
        <v>3342</v>
      </c>
      <c r="J4155">
        <v>0.69518423932871198</v>
      </c>
      <c r="K4155">
        <v>10198</v>
      </c>
      <c r="L4155">
        <v>2</v>
      </c>
      <c r="M4155">
        <v>0.99980388311433599</v>
      </c>
      <c r="N4155">
        <v>4815</v>
      </c>
      <c r="O4155">
        <v>3522</v>
      </c>
      <c r="P4155">
        <v>0.26853582554517103</v>
      </c>
      <c r="Q4155">
        <v>0.76527009924731804</v>
      </c>
      <c r="R4155">
        <v>8479.6158712302604</v>
      </c>
      <c r="S4155">
        <v>60691.903664322897</v>
      </c>
      <c r="T4155">
        <v>8879.2018044313099</v>
      </c>
    </row>
    <row r="4156" spans="1:20" hidden="1" outlineLevel="1">
      <c r="A4156">
        <v>11</v>
      </c>
      <c r="B4156">
        <v>14</v>
      </c>
      <c r="C4156">
        <v>13</v>
      </c>
      <c r="D4156" t="s">
        <v>24</v>
      </c>
      <c r="E4156">
        <v>3972</v>
      </c>
      <c r="F4156">
        <v>193</v>
      </c>
      <c r="G4156">
        <v>0.95140986908358505</v>
      </c>
      <c r="H4156">
        <v>11006</v>
      </c>
      <c r="I4156">
        <v>3679</v>
      </c>
      <c r="J4156">
        <v>0.66572778484463002</v>
      </c>
      <c r="K4156">
        <v>10159</v>
      </c>
      <c r="L4156">
        <v>7</v>
      </c>
      <c r="M4156">
        <v>0.99931095580273599</v>
      </c>
      <c r="N4156">
        <v>4819</v>
      </c>
      <c r="O4156">
        <v>3865</v>
      </c>
      <c r="P4156">
        <v>0.19796638306702599</v>
      </c>
      <c r="Q4156">
        <v>0.74148751502203203</v>
      </c>
      <c r="R4156">
        <v>6601.4620104713504</v>
      </c>
      <c r="S4156">
        <v>61590.620464175903</v>
      </c>
      <c r="T4156">
        <v>8875.6349557450794</v>
      </c>
    </row>
    <row r="4157" spans="1:20" hidden="1" outlineLevel="1">
      <c r="A4157">
        <v>12</v>
      </c>
      <c r="B4157">
        <v>14</v>
      </c>
      <c r="C4157">
        <v>13</v>
      </c>
      <c r="D4157" t="s">
        <v>24</v>
      </c>
      <c r="E4157">
        <v>4056</v>
      </c>
      <c r="F4157">
        <v>295</v>
      </c>
      <c r="G4157">
        <v>0.92726824457593604</v>
      </c>
      <c r="H4157">
        <v>10920</v>
      </c>
      <c r="I4157">
        <v>3119</v>
      </c>
      <c r="J4157">
        <v>0.71437728937728895</v>
      </c>
      <c r="K4157">
        <v>10144</v>
      </c>
      <c r="L4157">
        <v>11</v>
      </c>
      <c r="M4157">
        <v>0.99891561514195504</v>
      </c>
      <c r="N4157">
        <v>4832</v>
      </c>
      <c r="O4157">
        <v>3403</v>
      </c>
      <c r="P4157">
        <v>0.29573675496688701</v>
      </c>
      <c r="Q4157">
        <v>0.77203525641025605</v>
      </c>
      <c r="R4157">
        <v>7846.6155949617696</v>
      </c>
      <c r="S4157">
        <v>63249.736330952102</v>
      </c>
      <c r="T4157">
        <v>8905.5152366184593</v>
      </c>
    </row>
    <row r="4158" spans="1:20" hidden="1" outlineLevel="1">
      <c r="A4158">
        <v>13</v>
      </c>
      <c r="B4158">
        <v>14</v>
      </c>
      <c r="C4158">
        <v>13</v>
      </c>
      <c r="D4158" t="s">
        <v>24</v>
      </c>
      <c r="E4158">
        <v>4035</v>
      </c>
      <c r="F4158">
        <v>224</v>
      </c>
      <c r="G4158">
        <v>0.94448574969021004</v>
      </c>
      <c r="H4158">
        <v>11033</v>
      </c>
      <c r="I4158">
        <v>3293</v>
      </c>
      <c r="J4158">
        <v>0.70153176833136899</v>
      </c>
      <c r="K4158">
        <v>10218</v>
      </c>
      <c r="L4158">
        <v>10</v>
      </c>
      <c r="M4158">
        <v>0.99902133489919698</v>
      </c>
      <c r="N4158">
        <v>4850</v>
      </c>
      <c r="O4158">
        <v>3507</v>
      </c>
      <c r="P4158">
        <v>0.27690721649484501</v>
      </c>
      <c r="Q4158">
        <v>0.76659145208388602</v>
      </c>
      <c r="R4158">
        <v>7616.12284054267</v>
      </c>
      <c r="S4158">
        <v>62730.614612559802</v>
      </c>
      <c r="T4158">
        <v>8897.3971407646004</v>
      </c>
    </row>
    <row r="4159" spans="1:20" hidden="1" outlineLevel="1">
      <c r="A4159">
        <v>14</v>
      </c>
      <c r="B4159">
        <v>14</v>
      </c>
      <c r="C4159">
        <v>13</v>
      </c>
      <c r="D4159" t="s">
        <v>24</v>
      </c>
      <c r="E4159">
        <v>4015</v>
      </c>
      <c r="F4159">
        <v>171</v>
      </c>
      <c r="G4159">
        <v>0.95740971357409699</v>
      </c>
      <c r="H4159">
        <v>11105</v>
      </c>
      <c r="I4159">
        <v>3808</v>
      </c>
      <c r="J4159">
        <v>0.65709140027014801</v>
      </c>
      <c r="K4159">
        <v>10265</v>
      </c>
      <c r="L4159">
        <v>21</v>
      </c>
      <c r="M4159">
        <v>0.99795421334632195</v>
      </c>
      <c r="N4159">
        <v>4855</v>
      </c>
      <c r="O4159">
        <v>3958</v>
      </c>
      <c r="P4159">
        <v>0.18475798146240899</v>
      </c>
      <c r="Q4159">
        <v>0.73683862433862402</v>
      </c>
      <c r="R4159">
        <v>7921.6479920743304</v>
      </c>
      <c r="S4159">
        <v>64389.113683432399</v>
      </c>
      <c r="T4159">
        <v>8919.9989609567401</v>
      </c>
    </row>
    <row r="4160" spans="1:20" hidden="1" outlineLevel="1">
      <c r="A4160">
        <v>15</v>
      </c>
      <c r="B4160">
        <v>14</v>
      </c>
      <c r="C4160">
        <v>13</v>
      </c>
      <c r="D4160" t="s">
        <v>24</v>
      </c>
      <c r="E4160">
        <v>4175</v>
      </c>
      <c r="F4160">
        <v>327</v>
      </c>
      <c r="G4160">
        <v>0.921676646706586</v>
      </c>
      <c r="H4160">
        <v>10952</v>
      </c>
      <c r="I4160">
        <v>2965</v>
      </c>
      <c r="J4160">
        <v>0.72927319211102903</v>
      </c>
      <c r="K4160">
        <v>10315</v>
      </c>
      <c r="L4160">
        <v>1</v>
      </c>
      <c r="M4160">
        <v>0.999903053805138</v>
      </c>
      <c r="N4160">
        <v>4812</v>
      </c>
      <c r="O4160">
        <v>3291</v>
      </c>
      <c r="P4160">
        <v>0.31608478802992501</v>
      </c>
      <c r="Q4160">
        <v>0.782375884180604</v>
      </c>
      <c r="R4160">
        <v>9045.8087944611307</v>
      </c>
      <c r="S4160">
        <v>64528.620643124603</v>
      </c>
      <c r="T4160">
        <v>8930.4001413762198</v>
      </c>
    </row>
    <row r="4161" spans="1:20" hidden="1" outlineLevel="1">
      <c r="A4161">
        <v>16</v>
      </c>
      <c r="B4161">
        <v>14</v>
      </c>
      <c r="C4161">
        <v>13</v>
      </c>
      <c r="D4161" t="s">
        <v>24</v>
      </c>
      <c r="E4161">
        <v>4174</v>
      </c>
      <c r="F4161">
        <v>369</v>
      </c>
      <c r="G4161">
        <v>0.91159559175850502</v>
      </c>
      <c r="H4161">
        <v>10809</v>
      </c>
      <c r="I4161">
        <v>2762</v>
      </c>
      <c r="J4161">
        <v>0.74447219909334805</v>
      </c>
      <c r="K4161">
        <v>10146</v>
      </c>
      <c r="L4161">
        <v>5</v>
      </c>
      <c r="M4161">
        <v>0.99950719495367601</v>
      </c>
      <c r="N4161">
        <v>4837</v>
      </c>
      <c r="O4161">
        <v>3126</v>
      </c>
      <c r="P4161">
        <v>0.35373165185032002</v>
      </c>
      <c r="Q4161">
        <v>0.79102983381165304</v>
      </c>
      <c r="R4161">
        <v>7300.4893406560304</v>
      </c>
      <c r="S4161">
        <v>62237.816227039402</v>
      </c>
      <c r="T4161">
        <v>8888.9414250492991</v>
      </c>
    </row>
    <row r="4162" spans="1:20" hidden="1" outlineLevel="1">
      <c r="A4162">
        <v>17</v>
      </c>
      <c r="B4162">
        <v>14</v>
      </c>
      <c r="C4162">
        <v>13</v>
      </c>
      <c r="D4162" t="s">
        <v>24</v>
      </c>
      <c r="E4162">
        <v>4010</v>
      </c>
      <c r="F4162">
        <v>285</v>
      </c>
      <c r="G4162">
        <v>0.92892768079800503</v>
      </c>
      <c r="H4162">
        <v>10994</v>
      </c>
      <c r="I4162">
        <v>3107</v>
      </c>
      <c r="J4162">
        <v>0.71739130434782605</v>
      </c>
      <c r="K4162">
        <v>10168</v>
      </c>
      <c r="L4162">
        <v>6</v>
      </c>
      <c r="M4162">
        <v>0.99940991345397301</v>
      </c>
      <c r="N4162">
        <v>4836</v>
      </c>
      <c r="O4162">
        <v>3386</v>
      </c>
      <c r="P4162">
        <v>0.29983457402812203</v>
      </c>
      <c r="Q4162">
        <v>0.77392695281258295</v>
      </c>
      <c r="R4162">
        <v>7524.2183566593703</v>
      </c>
      <c r="S4162">
        <v>61460.302818269403</v>
      </c>
      <c r="T4162">
        <v>8881.1851466732696</v>
      </c>
    </row>
    <row r="4163" spans="1:20" hidden="1" outlineLevel="1">
      <c r="A4163">
        <v>18</v>
      </c>
      <c r="B4163">
        <v>14</v>
      </c>
      <c r="C4163">
        <v>13</v>
      </c>
      <c r="D4163" t="s">
        <v>24</v>
      </c>
      <c r="E4163">
        <v>3882</v>
      </c>
      <c r="F4163">
        <v>280</v>
      </c>
      <c r="G4163">
        <v>0.92787223080886105</v>
      </c>
      <c r="H4163">
        <v>10903</v>
      </c>
      <c r="I4163">
        <v>2987</v>
      </c>
      <c r="J4163">
        <v>0.72603870494359302</v>
      </c>
      <c r="K4163">
        <v>9985</v>
      </c>
      <c r="L4163">
        <v>0</v>
      </c>
      <c r="M4163">
        <v>1</v>
      </c>
      <c r="N4163">
        <v>4800</v>
      </c>
      <c r="O4163">
        <v>3267</v>
      </c>
      <c r="P4163">
        <v>0.31937499999999902</v>
      </c>
      <c r="Q4163">
        <v>0.77903280351707804</v>
      </c>
      <c r="R4163">
        <v>7870.7402026570298</v>
      </c>
      <c r="S4163">
        <v>62110.899527364003</v>
      </c>
      <c r="T4163">
        <v>8891.8053946104192</v>
      </c>
    </row>
    <row r="4164" spans="1:20" hidden="1" outlineLevel="1">
      <c r="A4164">
        <v>19</v>
      </c>
      <c r="B4164">
        <v>14</v>
      </c>
      <c r="C4164">
        <v>13</v>
      </c>
      <c r="D4164" t="s">
        <v>24</v>
      </c>
      <c r="E4164">
        <v>4024</v>
      </c>
      <c r="F4164">
        <v>243</v>
      </c>
      <c r="G4164">
        <v>0.93961232604373701</v>
      </c>
      <c r="H4164">
        <v>10891</v>
      </c>
      <c r="I4164">
        <v>3307</v>
      </c>
      <c r="J4164">
        <v>0.69635478835735898</v>
      </c>
      <c r="K4164">
        <v>10073</v>
      </c>
      <c r="L4164">
        <v>0</v>
      </c>
      <c r="M4164">
        <v>1</v>
      </c>
      <c r="N4164">
        <v>4842</v>
      </c>
      <c r="O4164">
        <v>3550</v>
      </c>
      <c r="P4164">
        <v>0.26683188764973098</v>
      </c>
      <c r="Q4164">
        <v>0.76198457928260099</v>
      </c>
      <c r="R4164">
        <v>7594.3057117609696</v>
      </c>
      <c r="S4164">
        <v>64881.1540838828</v>
      </c>
      <c r="T4164">
        <v>8923.4700196264803</v>
      </c>
    </row>
    <row r="4165" spans="1:20" hidden="1" outlineLevel="1">
      <c r="A4165">
        <v>20</v>
      </c>
      <c r="B4165">
        <v>14</v>
      </c>
      <c r="C4165">
        <v>13</v>
      </c>
      <c r="D4165" t="s">
        <v>24</v>
      </c>
      <c r="E4165">
        <v>4077</v>
      </c>
      <c r="F4165">
        <v>330</v>
      </c>
      <c r="G4165">
        <v>0.91905813097865996</v>
      </c>
      <c r="H4165">
        <v>10802</v>
      </c>
      <c r="I4165">
        <v>3072</v>
      </c>
      <c r="J4165">
        <v>0.71560822069986996</v>
      </c>
      <c r="K4165">
        <v>10022</v>
      </c>
      <c r="L4165">
        <v>5</v>
      </c>
      <c r="M4165">
        <v>0.99950109758531203</v>
      </c>
      <c r="N4165">
        <v>4857</v>
      </c>
      <c r="O4165">
        <v>3397</v>
      </c>
      <c r="P4165">
        <v>0.30059707638459898</v>
      </c>
      <c r="Q4165">
        <v>0.77135560185496299</v>
      </c>
      <c r="R4165">
        <v>6990.3269389180596</v>
      </c>
      <c r="S4165">
        <v>64524.9939249901</v>
      </c>
      <c r="T4165">
        <v>8914.4503724215592</v>
      </c>
    </row>
    <row r="4166" spans="1:20" hidden="1" outlineLevel="1">
      <c r="A4166">
        <v>21</v>
      </c>
      <c r="B4166">
        <v>14</v>
      </c>
      <c r="C4166">
        <v>13</v>
      </c>
      <c r="D4166" t="s">
        <v>24</v>
      </c>
      <c r="E4166">
        <v>3939</v>
      </c>
      <c r="F4166">
        <v>211</v>
      </c>
      <c r="G4166">
        <v>0.94643310484894605</v>
      </c>
      <c r="H4166">
        <v>10920</v>
      </c>
      <c r="I4166">
        <v>3717</v>
      </c>
      <c r="J4166">
        <v>0.65961538461538405</v>
      </c>
      <c r="K4166">
        <v>10021</v>
      </c>
      <c r="L4166">
        <v>12</v>
      </c>
      <c r="M4166">
        <v>0.99880251471908899</v>
      </c>
      <c r="N4166">
        <v>4838</v>
      </c>
      <c r="O4166">
        <v>3916</v>
      </c>
      <c r="P4166">
        <v>0.190574617610582</v>
      </c>
      <c r="Q4166">
        <v>0.73564842856181401</v>
      </c>
      <c r="R4166">
        <v>6451.4243042955304</v>
      </c>
      <c r="S4166">
        <v>63097.272104036703</v>
      </c>
      <c r="T4166">
        <v>8892.8586869574901</v>
      </c>
    </row>
    <row r="4167" spans="1:20" hidden="1" outlineLevel="1">
      <c r="A4167">
        <v>22</v>
      </c>
      <c r="B4167">
        <v>14</v>
      </c>
      <c r="C4167">
        <v>13</v>
      </c>
      <c r="D4167" t="s">
        <v>24</v>
      </c>
      <c r="E4167">
        <v>3888</v>
      </c>
      <c r="F4167">
        <v>169</v>
      </c>
      <c r="G4167">
        <v>0.95653292181069904</v>
      </c>
      <c r="H4167">
        <v>11119</v>
      </c>
      <c r="I4167">
        <v>3358</v>
      </c>
      <c r="J4167">
        <v>0.69799442395898903</v>
      </c>
      <c r="K4167">
        <v>10174</v>
      </c>
      <c r="L4167">
        <v>2</v>
      </c>
      <c r="M4167">
        <v>0.99980342048358495</v>
      </c>
      <c r="N4167">
        <v>4833</v>
      </c>
      <c r="O4167">
        <v>3525</v>
      </c>
      <c r="P4167">
        <v>0.270639354438237</v>
      </c>
      <c r="Q4167">
        <v>0.76497634437262596</v>
      </c>
      <c r="R4167">
        <v>8043.0813988462896</v>
      </c>
      <c r="S4167">
        <v>65591.905801601402</v>
      </c>
      <c r="T4167">
        <v>8935.6155518558498</v>
      </c>
    </row>
    <row r="4168" spans="1:20" hidden="1" outlineLevel="1">
      <c r="A4168">
        <v>23</v>
      </c>
      <c r="B4168">
        <v>14</v>
      </c>
      <c r="C4168">
        <v>13</v>
      </c>
      <c r="D4168" t="s">
        <v>24</v>
      </c>
      <c r="E4168">
        <v>4134</v>
      </c>
      <c r="F4168">
        <v>285</v>
      </c>
      <c r="G4168">
        <v>0.93105950653120395</v>
      </c>
      <c r="H4168">
        <v>10935</v>
      </c>
      <c r="I4168">
        <v>2932</v>
      </c>
      <c r="J4168">
        <v>0.73187014174668497</v>
      </c>
      <c r="K4168">
        <v>10227</v>
      </c>
      <c r="L4168">
        <v>5</v>
      </c>
      <c r="M4168">
        <v>0.99951109807372596</v>
      </c>
      <c r="N4168">
        <v>4842</v>
      </c>
      <c r="O4168">
        <v>3212</v>
      </c>
      <c r="P4168">
        <v>0.33663775299463</v>
      </c>
      <c r="Q4168">
        <v>0.78651536266507405</v>
      </c>
      <c r="R4168">
        <v>7912.8925465079201</v>
      </c>
      <c r="S4168">
        <v>64500.853414896003</v>
      </c>
      <c r="T4168">
        <v>8921.2947012559307</v>
      </c>
    </row>
    <row r="4169" spans="1:20" hidden="1" outlineLevel="1">
      <c r="A4169">
        <v>24</v>
      </c>
      <c r="B4169">
        <v>14</v>
      </c>
      <c r="C4169">
        <v>13</v>
      </c>
      <c r="D4169" t="s">
        <v>24</v>
      </c>
      <c r="E4169">
        <v>4103</v>
      </c>
      <c r="F4169">
        <v>335</v>
      </c>
      <c r="G4169">
        <v>0.91835242505483705</v>
      </c>
      <c r="H4169">
        <v>10989</v>
      </c>
      <c r="I4169">
        <v>2943</v>
      </c>
      <c r="J4169">
        <v>0.73218673218673203</v>
      </c>
      <c r="K4169">
        <v>10255</v>
      </c>
      <c r="L4169">
        <v>10</v>
      </c>
      <c r="M4169">
        <v>0.99902486591906303</v>
      </c>
      <c r="N4169">
        <v>4837</v>
      </c>
      <c r="O4169">
        <v>3268</v>
      </c>
      <c r="P4169">
        <v>0.324374612363034</v>
      </c>
      <c r="Q4169">
        <v>0.78279883381924198</v>
      </c>
      <c r="R4169">
        <v>8480.5232090261907</v>
      </c>
      <c r="S4169">
        <v>62891.097998444297</v>
      </c>
      <c r="T4169">
        <v>8906.0442325508593</v>
      </c>
    </row>
    <row r="4170" spans="1:20" hidden="1" outlineLevel="1">
      <c r="A4170">
        <v>25</v>
      </c>
      <c r="B4170">
        <v>14</v>
      </c>
      <c r="C4170">
        <v>13</v>
      </c>
      <c r="D4170" t="s">
        <v>24</v>
      </c>
      <c r="E4170">
        <v>4001</v>
      </c>
      <c r="F4170">
        <v>193</v>
      </c>
      <c r="G4170">
        <v>0.95176205948512804</v>
      </c>
      <c r="H4170">
        <v>11081</v>
      </c>
      <c r="I4170">
        <v>3680</v>
      </c>
      <c r="J4170">
        <v>0.66790000902445601</v>
      </c>
      <c r="K4170">
        <v>10249</v>
      </c>
      <c r="L4170">
        <v>16</v>
      </c>
      <c r="M4170">
        <v>0.99843887208508098</v>
      </c>
      <c r="N4170">
        <v>4833</v>
      </c>
      <c r="O4170">
        <v>3857</v>
      </c>
      <c r="P4170">
        <v>0.20194496172149801</v>
      </c>
      <c r="Q4170">
        <v>0.74320381912213196</v>
      </c>
      <c r="R4170">
        <v>7843.4789409245705</v>
      </c>
      <c r="S4170">
        <v>64322.1571442278</v>
      </c>
      <c r="T4170">
        <v>8918.5770521956492</v>
      </c>
    </row>
    <row r="4171" spans="1:20" hidden="1" outlineLevel="1">
      <c r="A4171">
        <v>26</v>
      </c>
      <c r="B4171">
        <v>14</v>
      </c>
      <c r="C4171">
        <v>13</v>
      </c>
      <c r="D4171" t="s">
        <v>24</v>
      </c>
      <c r="E4171">
        <v>4153</v>
      </c>
      <c r="F4171">
        <v>284</v>
      </c>
      <c r="G4171">
        <v>0.93161569949434098</v>
      </c>
      <c r="H4171">
        <v>10831</v>
      </c>
      <c r="I4171">
        <v>2984</v>
      </c>
      <c r="J4171">
        <v>0.72449450650909397</v>
      </c>
      <c r="K4171">
        <v>10144</v>
      </c>
      <c r="L4171">
        <v>12</v>
      </c>
      <c r="M4171">
        <v>0.99881703470031502</v>
      </c>
      <c r="N4171">
        <v>4840</v>
      </c>
      <c r="O4171">
        <v>3256</v>
      </c>
      <c r="P4171">
        <v>0.32727272727272699</v>
      </c>
      <c r="Q4171">
        <v>0.78190069407367802</v>
      </c>
      <c r="R4171">
        <v>7881.4292638550396</v>
      </c>
      <c r="S4171">
        <v>61068.355823635</v>
      </c>
      <c r="T4171">
        <v>8879.1665921515596</v>
      </c>
    </row>
    <row r="4172" spans="1:20" hidden="1" outlineLevel="1">
      <c r="A4172">
        <v>27</v>
      </c>
      <c r="B4172">
        <v>14</v>
      </c>
      <c r="C4172">
        <v>13</v>
      </c>
      <c r="D4172" t="s">
        <v>24</v>
      </c>
      <c r="E4172">
        <v>4227</v>
      </c>
      <c r="F4172">
        <v>325</v>
      </c>
      <c r="G4172">
        <v>0.92311331913886896</v>
      </c>
      <c r="H4172">
        <v>11064</v>
      </c>
      <c r="I4172">
        <v>2902</v>
      </c>
      <c r="J4172">
        <v>0.737707881417208</v>
      </c>
      <c r="K4172">
        <v>10433</v>
      </c>
      <c r="L4172">
        <v>14</v>
      </c>
      <c r="M4172">
        <v>0.998658104092782</v>
      </c>
      <c r="N4172">
        <v>4858</v>
      </c>
      <c r="O4172">
        <v>3213</v>
      </c>
      <c r="P4172">
        <v>0.33861671469740601</v>
      </c>
      <c r="Q4172">
        <v>0.78896082663004297</v>
      </c>
      <c r="R4172">
        <v>9728.4629899677602</v>
      </c>
      <c r="S4172">
        <v>66140.468224887605</v>
      </c>
      <c r="T4172">
        <v>8955.3509627855801</v>
      </c>
    </row>
    <row r="4173" spans="1:20" hidden="1" outlineLevel="1">
      <c r="A4173">
        <v>28</v>
      </c>
      <c r="B4173">
        <v>14</v>
      </c>
      <c r="C4173">
        <v>13</v>
      </c>
      <c r="D4173" t="s">
        <v>24</v>
      </c>
      <c r="E4173">
        <v>4008</v>
      </c>
      <c r="F4173">
        <v>118</v>
      </c>
      <c r="G4173">
        <v>0.970558882235528</v>
      </c>
      <c r="H4173">
        <v>11003</v>
      </c>
      <c r="I4173">
        <v>3877</v>
      </c>
      <c r="J4173">
        <v>0.64764155230391696</v>
      </c>
      <c r="K4173">
        <v>10208</v>
      </c>
      <c r="L4173">
        <v>10</v>
      </c>
      <c r="M4173">
        <v>0.99902037617554795</v>
      </c>
      <c r="N4173">
        <v>4803</v>
      </c>
      <c r="O4173">
        <v>3985</v>
      </c>
      <c r="P4173">
        <v>0.17031022277742999</v>
      </c>
      <c r="Q4173">
        <v>0.73386183465458599</v>
      </c>
      <c r="R4173">
        <v>7371.51796628177</v>
      </c>
      <c r="S4173">
        <v>61938.075466920302</v>
      </c>
      <c r="T4173">
        <v>8885.8335003771008</v>
      </c>
    </row>
    <row r="4174" spans="1:20" hidden="1" outlineLevel="1">
      <c r="A4174">
        <v>29</v>
      </c>
      <c r="B4174">
        <v>14</v>
      </c>
      <c r="C4174">
        <v>13</v>
      </c>
      <c r="D4174" t="s">
        <v>24</v>
      </c>
      <c r="E4174">
        <v>4216</v>
      </c>
      <c r="F4174">
        <v>309</v>
      </c>
      <c r="G4174">
        <v>0.92670777988614805</v>
      </c>
      <c r="H4174">
        <v>10968</v>
      </c>
      <c r="I4174">
        <v>3132</v>
      </c>
      <c r="J4174">
        <v>0.71444201312910205</v>
      </c>
      <c r="K4174">
        <v>10371</v>
      </c>
      <c r="L4174">
        <v>10</v>
      </c>
      <c r="M4174">
        <v>0.99903577282807798</v>
      </c>
      <c r="N4174">
        <v>4813</v>
      </c>
      <c r="O4174">
        <v>3431</v>
      </c>
      <c r="P4174">
        <v>0.28713899854560498</v>
      </c>
      <c r="Q4174">
        <v>0.77337987355110605</v>
      </c>
      <c r="R4174">
        <v>9254.6142102595695</v>
      </c>
      <c r="S4174">
        <v>63792.745296642999</v>
      </c>
      <c r="T4174">
        <v>8923.0364662586599</v>
      </c>
    </row>
    <row r="4175" spans="1:20" hidden="1" outlineLevel="1">
      <c r="A4175">
        <v>30</v>
      </c>
      <c r="B4175">
        <v>14</v>
      </c>
      <c r="C4175">
        <v>13</v>
      </c>
      <c r="D4175" t="s">
        <v>24</v>
      </c>
      <c r="E4175">
        <v>4057</v>
      </c>
      <c r="F4175">
        <v>252</v>
      </c>
      <c r="G4175">
        <v>0.93788513680059105</v>
      </c>
      <c r="H4175">
        <v>10905</v>
      </c>
      <c r="I4175">
        <v>3193</v>
      </c>
      <c r="J4175">
        <v>0.70719853278312605</v>
      </c>
      <c r="K4175">
        <v>10146</v>
      </c>
      <c r="L4175">
        <v>8</v>
      </c>
      <c r="M4175">
        <v>0.99921151192588198</v>
      </c>
      <c r="N4175">
        <v>4816</v>
      </c>
      <c r="O4175">
        <v>3437</v>
      </c>
      <c r="P4175">
        <v>0.28633720930232498</v>
      </c>
      <c r="Q4175">
        <v>0.76975003341799197</v>
      </c>
      <c r="R4175">
        <v>8231.2655696407292</v>
      </c>
      <c r="S4175">
        <v>62670.642108385997</v>
      </c>
      <c r="T4175">
        <v>8901.4253664447806</v>
      </c>
    </row>
    <row r="4176" spans="1:20" hidden="1" outlineLevel="1">
      <c r="A4176">
        <v>1</v>
      </c>
      <c r="B4176">
        <v>14</v>
      </c>
      <c r="C4176">
        <v>14</v>
      </c>
      <c r="D4176" t="s">
        <v>24</v>
      </c>
      <c r="E4176">
        <v>4519</v>
      </c>
      <c r="F4176">
        <v>592</v>
      </c>
      <c r="G4176">
        <v>0.86899756583314802</v>
      </c>
      <c r="H4176">
        <v>10769</v>
      </c>
      <c r="I4176">
        <v>2133</v>
      </c>
      <c r="J4176">
        <v>0.80193146996007003</v>
      </c>
      <c r="K4176">
        <v>10053</v>
      </c>
      <c r="L4176">
        <v>15</v>
      </c>
      <c r="M4176">
        <v>0.99850790808713796</v>
      </c>
      <c r="N4176">
        <v>5235</v>
      </c>
      <c r="O4176">
        <v>2710</v>
      </c>
      <c r="P4176">
        <v>0.48233046800382001</v>
      </c>
      <c r="Q4176">
        <v>0.82175562532705304</v>
      </c>
      <c r="R4176">
        <v>7296.0567817534102</v>
      </c>
      <c r="S4176">
        <v>68328.134178967899</v>
      </c>
      <c r="T4176">
        <v>9332.2235052569195</v>
      </c>
    </row>
    <row r="4177" spans="1:20" hidden="1" outlineLevel="1">
      <c r="A4177">
        <v>2</v>
      </c>
      <c r="B4177">
        <v>14</v>
      </c>
      <c r="C4177">
        <v>14</v>
      </c>
      <c r="D4177" t="s">
        <v>24</v>
      </c>
      <c r="E4177">
        <v>4539</v>
      </c>
      <c r="F4177">
        <v>611</v>
      </c>
      <c r="G4177">
        <v>0.86538885217008099</v>
      </c>
      <c r="H4177">
        <v>10872</v>
      </c>
      <c r="I4177">
        <v>2308</v>
      </c>
      <c r="J4177">
        <v>0.78771155261221404</v>
      </c>
      <c r="K4177">
        <v>10207</v>
      </c>
      <c r="L4177">
        <v>6</v>
      </c>
      <c r="M4177">
        <v>0.99941216811991695</v>
      </c>
      <c r="N4177">
        <v>5204</v>
      </c>
      <c r="O4177">
        <v>2913</v>
      </c>
      <c r="P4177">
        <v>0.440238278247501</v>
      </c>
      <c r="Q4177">
        <v>0.81058983842709698</v>
      </c>
      <c r="R4177">
        <v>7760.8657053359902</v>
      </c>
      <c r="S4177">
        <v>68052.100299979007</v>
      </c>
      <c r="T4177">
        <v>9332.4519704279392</v>
      </c>
    </row>
    <row r="4178" spans="1:20" hidden="1" outlineLevel="1">
      <c r="A4178">
        <v>3</v>
      </c>
      <c r="B4178">
        <v>14</v>
      </c>
      <c r="C4178">
        <v>14</v>
      </c>
      <c r="D4178" t="s">
        <v>24</v>
      </c>
      <c r="E4178">
        <v>4285</v>
      </c>
      <c r="F4178">
        <v>520</v>
      </c>
      <c r="G4178">
        <v>0.87864644107351197</v>
      </c>
      <c r="H4178">
        <v>11135</v>
      </c>
      <c r="I4178">
        <v>2688</v>
      </c>
      <c r="J4178">
        <v>0.75859901212393299</v>
      </c>
      <c r="K4178">
        <v>10197</v>
      </c>
      <c r="L4178">
        <v>0</v>
      </c>
      <c r="M4178">
        <v>1</v>
      </c>
      <c r="N4178">
        <v>5223</v>
      </c>
      <c r="O4178">
        <v>3208</v>
      </c>
      <c r="P4178">
        <v>0.38579360520773498</v>
      </c>
      <c r="Q4178">
        <v>0.79195849546044095</v>
      </c>
      <c r="R4178">
        <v>8014.8511719226199</v>
      </c>
      <c r="S4178">
        <v>66009.271034645993</v>
      </c>
      <c r="T4178">
        <v>9309.4899532412092</v>
      </c>
    </row>
    <row r="4179" spans="1:20" hidden="1" outlineLevel="1">
      <c r="A4179">
        <v>4</v>
      </c>
      <c r="B4179">
        <v>14</v>
      </c>
      <c r="C4179">
        <v>14</v>
      </c>
      <c r="D4179" t="s">
        <v>24</v>
      </c>
      <c r="E4179">
        <v>4484</v>
      </c>
      <c r="F4179">
        <v>623</v>
      </c>
      <c r="G4179">
        <v>0.86106155218554803</v>
      </c>
      <c r="H4179">
        <v>10974</v>
      </c>
      <c r="I4179">
        <v>2285</v>
      </c>
      <c r="J4179">
        <v>0.79178057226170895</v>
      </c>
      <c r="K4179">
        <v>10255</v>
      </c>
      <c r="L4179">
        <v>7</v>
      </c>
      <c r="M4179">
        <v>0.99931740614334397</v>
      </c>
      <c r="N4179">
        <v>5203</v>
      </c>
      <c r="O4179">
        <v>2901</v>
      </c>
      <c r="P4179">
        <v>0.442437055544878</v>
      </c>
      <c r="Q4179">
        <v>0.81187734506404396</v>
      </c>
      <c r="R4179">
        <v>7675.5614242334104</v>
      </c>
      <c r="S4179">
        <v>67534.079931796005</v>
      </c>
      <c r="T4179">
        <v>9325.4707959028892</v>
      </c>
    </row>
    <row r="4180" spans="1:20" hidden="1" outlineLevel="1">
      <c r="A4180">
        <v>5</v>
      </c>
      <c r="B4180">
        <v>14</v>
      </c>
      <c r="C4180">
        <v>14</v>
      </c>
      <c r="D4180" t="s">
        <v>24</v>
      </c>
      <c r="E4180">
        <v>4449</v>
      </c>
      <c r="F4180">
        <v>574</v>
      </c>
      <c r="G4180">
        <v>0.87098224320071904</v>
      </c>
      <c r="H4180">
        <v>10977</v>
      </c>
      <c r="I4180">
        <v>2336</v>
      </c>
      <c r="J4180">
        <v>0.787191400200419</v>
      </c>
      <c r="K4180">
        <v>10228</v>
      </c>
      <c r="L4180">
        <v>7</v>
      </c>
      <c r="M4180">
        <v>0.99931560422369903</v>
      </c>
      <c r="N4180">
        <v>5198</v>
      </c>
      <c r="O4180">
        <v>2903</v>
      </c>
      <c r="P4180">
        <v>0.441515967679876</v>
      </c>
      <c r="Q4180">
        <v>0.811357448463632</v>
      </c>
      <c r="R4180">
        <v>8117.5527172245702</v>
      </c>
      <c r="S4180">
        <v>68877.379926726804</v>
      </c>
      <c r="T4180">
        <v>9345.2824248939396</v>
      </c>
    </row>
    <row r="4181" spans="1:20" hidden="1" outlineLevel="1">
      <c r="A4181">
        <v>6</v>
      </c>
      <c r="B4181">
        <v>14</v>
      </c>
      <c r="C4181">
        <v>14</v>
      </c>
      <c r="D4181" t="s">
        <v>24</v>
      </c>
      <c r="E4181">
        <v>4390</v>
      </c>
      <c r="F4181">
        <v>518</v>
      </c>
      <c r="G4181">
        <v>0.882004555808656</v>
      </c>
      <c r="H4181">
        <v>11093</v>
      </c>
      <c r="I4181">
        <v>2551</v>
      </c>
      <c r="J4181">
        <v>0.77003515730640903</v>
      </c>
      <c r="K4181">
        <v>10243</v>
      </c>
      <c r="L4181">
        <v>2</v>
      </c>
      <c r="M4181">
        <v>0.99980474470369995</v>
      </c>
      <c r="N4181">
        <v>5240</v>
      </c>
      <c r="O4181">
        <v>3067</v>
      </c>
      <c r="P4181">
        <v>0.41469465648854897</v>
      </c>
      <c r="Q4181">
        <v>0.80178260027126502</v>
      </c>
      <c r="R4181">
        <v>8367.0781501271504</v>
      </c>
      <c r="S4181">
        <v>70046.502162917197</v>
      </c>
      <c r="T4181">
        <v>9361.4793513639597</v>
      </c>
    </row>
    <row r="4182" spans="1:20" hidden="1" outlineLevel="1">
      <c r="A4182">
        <v>7</v>
      </c>
      <c r="B4182">
        <v>14</v>
      </c>
      <c r="C4182">
        <v>14</v>
      </c>
      <c r="D4182" t="s">
        <v>24</v>
      </c>
      <c r="E4182">
        <v>4506</v>
      </c>
      <c r="F4182">
        <v>608</v>
      </c>
      <c r="G4182">
        <v>0.86506879715934304</v>
      </c>
      <c r="H4182">
        <v>10827</v>
      </c>
      <c r="I4182">
        <v>2372</v>
      </c>
      <c r="J4182">
        <v>0.78091807518241396</v>
      </c>
      <c r="K4182">
        <v>10116</v>
      </c>
      <c r="L4182">
        <v>3</v>
      </c>
      <c r="M4182">
        <v>0.99970344009489898</v>
      </c>
      <c r="N4182">
        <v>5217</v>
      </c>
      <c r="O4182">
        <v>2977</v>
      </c>
      <c r="P4182">
        <v>0.42936553574851399</v>
      </c>
      <c r="Q4182">
        <v>0.80564794886845303</v>
      </c>
      <c r="R4182">
        <v>7337.7320450584302</v>
      </c>
      <c r="S4182">
        <v>64336.052404418202</v>
      </c>
      <c r="T4182">
        <v>9283.83308980734</v>
      </c>
    </row>
    <row r="4183" spans="1:20" hidden="1" outlineLevel="1">
      <c r="A4183">
        <v>8</v>
      </c>
      <c r="B4183">
        <v>14</v>
      </c>
      <c r="C4183">
        <v>14</v>
      </c>
      <c r="D4183" t="s">
        <v>24</v>
      </c>
      <c r="E4183">
        <v>4356</v>
      </c>
      <c r="F4183">
        <v>641</v>
      </c>
      <c r="G4183">
        <v>0.85284664830119306</v>
      </c>
      <c r="H4183">
        <v>11005</v>
      </c>
      <c r="I4183">
        <v>2425</v>
      </c>
      <c r="J4183">
        <v>0.77964561562925905</v>
      </c>
      <c r="K4183">
        <v>10123</v>
      </c>
      <c r="L4183">
        <v>0</v>
      </c>
      <c r="M4183">
        <v>1</v>
      </c>
      <c r="N4183">
        <v>5238</v>
      </c>
      <c r="O4183">
        <v>3066</v>
      </c>
      <c r="P4183">
        <v>0.41466208476517702</v>
      </c>
      <c r="Q4183">
        <v>0.80040361955601802</v>
      </c>
      <c r="R4183">
        <v>6777.7122412614899</v>
      </c>
      <c r="S4183">
        <v>68191.341701879704</v>
      </c>
      <c r="T4183">
        <v>9326.5433119196005</v>
      </c>
    </row>
    <row r="4184" spans="1:20" hidden="1" outlineLevel="1">
      <c r="A4184">
        <v>9</v>
      </c>
      <c r="B4184">
        <v>14</v>
      </c>
      <c r="C4184">
        <v>14</v>
      </c>
      <c r="D4184" t="s">
        <v>24</v>
      </c>
      <c r="E4184">
        <v>4310</v>
      </c>
      <c r="F4184">
        <v>575</v>
      </c>
      <c r="G4184">
        <v>0.86658932714617098</v>
      </c>
      <c r="H4184">
        <v>11031</v>
      </c>
      <c r="I4184">
        <v>2516</v>
      </c>
      <c r="J4184">
        <v>0.77191551083310594</v>
      </c>
      <c r="K4184">
        <v>10162</v>
      </c>
      <c r="L4184">
        <v>11</v>
      </c>
      <c r="M4184">
        <v>0.99891753591812604</v>
      </c>
      <c r="N4184">
        <v>5179</v>
      </c>
      <c r="O4184">
        <v>3080</v>
      </c>
      <c r="P4184">
        <v>0.405290596640278</v>
      </c>
      <c r="Q4184">
        <v>0.79851378658496797</v>
      </c>
      <c r="R4184">
        <v>7708.2141364208501</v>
      </c>
      <c r="S4184">
        <v>65862.406941441601</v>
      </c>
      <c r="T4184">
        <v>9305.3250750434599</v>
      </c>
    </row>
    <row r="4185" spans="1:20" hidden="1" outlineLevel="1">
      <c r="A4185">
        <v>10</v>
      </c>
      <c r="B4185">
        <v>14</v>
      </c>
      <c r="C4185">
        <v>14</v>
      </c>
      <c r="D4185" t="s">
        <v>24</v>
      </c>
      <c r="E4185">
        <v>4418</v>
      </c>
      <c r="F4185">
        <v>505</v>
      </c>
      <c r="G4185">
        <v>0.88569488456315004</v>
      </c>
      <c r="H4185">
        <v>10968</v>
      </c>
      <c r="I4185">
        <v>2381</v>
      </c>
      <c r="J4185">
        <v>0.78291393143690702</v>
      </c>
      <c r="K4185">
        <v>10198</v>
      </c>
      <c r="L4185">
        <v>8</v>
      </c>
      <c r="M4185">
        <v>0.99921553245734396</v>
      </c>
      <c r="N4185">
        <v>5188</v>
      </c>
      <c r="O4185">
        <v>2878</v>
      </c>
      <c r="P4185">
        <v>0.445258288357748</v>
      </c>
      <c r="Q4185">
        <v>0.81242688158065701</v>
      </c>
      <c r="R4185">
        <v>7064.8473929920701</v>
      </c>
      <c r="S4185">
        <v>66995.769450911597</v>
      </c>
      <c r="T4185">
        <v>9314.1763630074893</v>
      </c>
    </row>
    <row r="4186" spans="1:20" hidden="1" outlineLevel="1">
      <c r="A4186">
        <v>11</v>
      </c>
      <c r="B4186">
        <v>14</v>
      </c>
      <c r="C4186">
        <v>14</v>
      </c>
      <c r="D4186" t="s">
        <v>24</v>
      </c>
      <c r="E4186">
        <v>4338</v>
      </c>
      <c r="F4186">
        <v>553</v>
      </c>
      <c r="G4186">
        <v>0.87252189949285297</v>
      </c>
      <c r="H4186">
        <v>11018</v>
      </c>
      <c r="I4186">
        <v>2658</v>
      </c>
      <c r="J4186">
        <v>0.758758395353058</v>
      </c>
      <c r="K4186">
        <v>10159</v>
      </c>
      <c r="L4186">
        <v>13</v>
      </c>
      <c r="M4186">
        <v>0.998720346490796</v>
      </c>
      <c r="N4186">
        <v>5197</v>
      </c>
      <c r="O4186">
        <v>3198</v>
      </c>
      <c r="P4186">
        <v>0.38464498749278397</v>
      </c>
      <c r="Q4186">
        <v>0.79089606668403201</v>
      </c>
      <c r="R4186">
        <v>6841.0614548507701</v>
      </c>
      <c r="S4186">
        <v>65904.335194361207</v>
      </c>
      <c r="T4186">
        <v>9299.1265895223005</v>
      </c>
    </row>
    <row r="4187" spans="1:20" hidden="1" outlineLevel="1">
      <c r="A4187">
        <v>12</v>
      </c>
      <c r="B4187">
        <v>14</v>
      </c>
      <c r="C4187">
        <v>14</v>
      </c>
      <c r="D4187" t="s">
        <v>24</v>
      </c>
      <c r="E4187">
        <v>4439</v>
      </c>
      <c r="F4187">
        <v>676</v>
      </c>
      <c r="G4187">
        <v>0.84771344897499401</v>
      </c>
      <c r="H4187">
        <v>10917</v>
      </c>
      <c r="I4187">
        <v>2285</v>
      </c>
      <c r="J4187">
        <v>0.79069341394155901</v>
      </c>
      <c r="K4187">
        <v>10144</v>
      </c>
      <c r="L4187">
        <v>10</v>
      </c>
      <c r="M4187">
        <v>0.99901419558359605</v>
      </c>
      <c r="N4187">
        <v>5212</v>
      </c>
      <c r="O4187">
        <v>2951</v>
      </c>
      <c r="P4187">
        <v>0.43380660015349098</v>
      </c>
      <c r="Q4187">
        <v>0.80717634800729299</v>
      </c>
      <c r="R4187">
        <v>8070.4495804566604</v>
      </c>
      <c r="S4187">
        <v>65520.368255429101</v>
      </c>
      <c r="T4187">
        <v>9303.9544010608497</v>
      </c>
    </row>
    <row r="4188" spans="1:20" hidden="1" outlineLevel="1">
      <c r="A4188">
        <v>13</v>
      </c>
      <c r="B4188">
        <v>14</v>
      </c>
      <c r="C4188">
        <v>14</v>
      </c>
      <c r="D4188" t="s">
        <v>24</v>
      </c>
      <c r="E4188">
        <v>4400</v>
      </c>
      <c r="F4188">
        <v>563</v>
      </c>
      <c r="G4188">
        <v>0.87204545454545401</v>
      </c>
      <c r="H4188">
        <v>11044</v>
      </c>
      <c r="I4188">
        <v>2456</v>
      </c>
      <c r="J4188">
        <v>0.77761680550525103</v>
      </c>
      <c r="K4188">
        <v>10218</v>
      </c>
      <c r="L4188">
        <v>10</v>
      </c>
      <c r="M4188">
        <v>0.99902133489919698</v>
      </c>
      <c r="N4188">
        <v>5226</v>
      </c>
      <c r="O4188">
        <v>3009</v>
      </c>
      <c r="P4188">
        <v>0.42422502870264001</v>
      </c>
      <c r="Q4188">
        <v>0.80451955451955404</v>
      </c>
      <c r="R4188">
        <v>7847.5575724705104</v>
      </c>
      <c r="S4188">
        <v>66667.028338957098</v>
      </c>
      <c r="T4188">
        <v>9316.2216246373391</v>
      </c>
    </row>
    <row r="4189" spans="1:20" hidden="1" outlineLevel="1">
      <c r="A4189">
        <v>14</v>
      </c>
      <c r="B4189">
        <v>14</v>
      </c>
      <c r="C4189">
        <v>14</v>
      </c>
      <c r="D4189" t="s">
        <v>24</v>
      </c>
      <c r="E4189">
        <v>4356</v>
      </c>
      <c r="F4189">
        <v>436</v>
      </c>
      <c r="G4189">
        <v>0.89990817263544498</v>
      </c>
      <c r="H4189">
        <v>11126</v>
      </c>
      <c r="I4189">
        <v>2728</v>
      </c>
      <c r="J4189">
        <v>0.75480855653424395</v>
      </c>
      <c r="K4189">
        <v>10265</v>
      </c>
      <c r="L4189">
        <v>8</v>
      </c>
      <c r="M4189">
        <v>0.99922065270336002</v>
      </c>
      <c r="N4189">
        <v>5217</v>
      </c>
      <c r="O4189">
        <v>3156</v>
      </c>
      <c r="P4189">
        <v>0.39505462909718198</v>
      </c>
      <c r="Q4189">
        <v>0.79563363906471996</v>
      </c>
      <c r="R4189">
        <v>7759.5725597364299</v>
      </c>
      <c r="S4189">
        <v>66021.404033786806</v>
      </c>
      <c r="T4189">
        <v>9307.6626345054792</v>
      </c>
    </row>
    <row r="4190" spans="1:20" hidden="1" outlineLevel="1">
      <c r="A4190">
        <v>15</v>
      </c>
      <c r="B4190">
        <v>14</v>
      </c>
      <c r="C4190">
        <v>14</v>
      </c>
      <c r="D4190" t="s">
        <v>24</v>
      </c>
      <c r="E4190">
        <v>4548</v>
      </c>
      <c r="F4190">
        <v>666</v>
      </c>
      <c r="G4190">
        <v>0.85356200527704396</v>
      </c>
      <c r="H4190">
        <v>10958</v>
      </c>
      <c r="I4190">
        <v>1997</v>
      </c>
      <c r="J4190">
        <v>0.817758715093995</v>
      </c>
      <c r="K4190">
        <v>10315</v>
      </c>
      <c r="L4190">
        <v>3</v>
      </c>
      <c r="M4190">
        <v>0.99970916141541399</v>
      </c>
      <c r="N4190">
        <v>5191</v>
      </c>
      <c r="O4190">
        <v>2660</v>
      </c>
      <c r="P4190">
        <v>0.487574648429975</v>
      </c>
      <c r="Q4190">
        <v>0.82826002837611201</v>
      </c>
      <c r="R4190">
        <v>8618.0310654589193</v>
      </c>
      <c r="S4190">
        <v>67234.154717592901</v>
      </c>
      <c r="T4190">
        <v>9329.1039140247703</v>
      </c>
    </row>
    <row r="4191" spans="1:20" hidden="1" outlineLevel="1">
      <c r="A4191">
        <v>16</v>
      </c>
      <c r="B4191">
        <v>14</v>
      </c>
      <c r="C4191">
        <v>14</v>
      </c>
      <c r="D4191" t="s">
        <v>24</v>
      </c>
      <c r="E4191">
        <v>4520</v>
      </c>
      <c r="F4191">
        <v>693</v>
      </c>
      <c r="G4191">
        <v>0.84668141592920299</v>
      </c>
      <c r="H4191">
        <v>10806</v>
      </c>
      <c r="I4191">
        <v>2129</v>
      </c>
      <c r="J4191">
        <v>0.80297982602258</v>
      </c>
      <c r="K4191">
        <v>10146</v>
      </c>
      <c r="L4191">
        <v>13</v>
      </c>
      <c r="M4191">
        <v>0.99871870687955799</v>
      </c>
      <c r="N4191">
        <v>5180</v>
      </c>
      <c r="O4191">
        <v>2809</v>
      </c>
      <c r="P4191">
        <v>0.457722007722007</v>
      </c>
      <c r="Q4191">
        <v>0.81586845882813497</v>
      </c>
      <c r="R4191">
        <v>7240.6663245700202</v>
      </c>
      <c r="S4191">
        <v>65833.244423836004</v>
      </c>
      <c r="T4191">
        <v>9301.3512933976399</v>
      </c>
    </row>
    <row r="4192" spans="1:20" hidden="1" outlineLevel="1">
      <c r="A4192">
        <v>17</v>
      </c>
      <c r="B4192">
        <v>14</v>
      </c>
      <c r="C4192">
        <v>14</v>
      </c>
      <c r="D4192" t="s">
        <v>24</v>
      </c>
      <c r="E4192">
        <v>4361</v>
      </c>
      <c r="F4192">
        <v>630</v>
      </c>
      <c r="G4192">
        <v>0.85553772070626</v>
      </c>
      <c r="H4192">
        <v>11001</v>
      </c>
      <c r="I4192">
        <v>2224</v>
      </c>
      <c r="J4192">
        <v>0.79783656031269801</v>
      </c>
      <c r="K4192">
        <v>10168</v>
      </c>
      <c r="L4192">
        <v>6</v>
      </c>
      <c r="M4192">
        <v>0.99940991345397301</v>
      </c>
      <c r="N4192">
        <v>5194</v>
      </c>
      <c r="O4192">
        <v>2848</v>
      </c>
      <c r="P4192">
        <v>0.45167500962649199</v>
      </c>
      <c r="Q4192">
        <v>0.814216898841296</v>
      </c>
      <c r="R4192">
        <v>7538.07278662924</v>
      </c>
      <c r="S4192">
        <v>64424.7016465294</v>
      </c>
      <c r="T4192">
        <v>9286.4650773690591</v>
      </c>
    </row>
    <row r="4193" spans="1:20" hidden="1" outlineLevel="1">
      <c r="A4193">
        <v>18</v>
      </c>
      <c r="B4193">
        <v>14</v>
      </c>
      <c r="C4193">
        <v>14</v>
      </c>
      <c r="D4193" t="s">
        <v>24</v>
      </c>
      <c r="E4193">
        <v>4283</v>
      </c>
      <c r="F4193">
        <v>657</v>
      </c>
      <c r="G4193">
        <v>0.846602848470698</v>
      </c>
      <c r="H4193">
        <v>10898</v>
      </c>
      <c r="I4193">
        <v>2325</v>
      </c>
      <c r="J4193">
        <v>0.78665810240411005</v>
      </c>
      <c r="K4193">
        <v>9984</v>
      </c>
      <c r="L4193">
        <v>0</v>
      </c>
      <c r="M4193">
        <v>1</v>
      </c>
      <c r="N4193">
        <v>5197</v>
      </c>
      <c r="O4193">
        <v>2982</v>
      </c>
      <c r="P4193">
        <v>0.42620742736193901</v>
      </c>
      <c r="Q4193">
        <v>0.803570252289045</v>
      </c>
      <c r="R4193">
        <v>7461.81414243787</v>
      </c>
      <c r="S4193">
        <v>68744.434361348103</v>
      </c>
      <c r="T4193">
        <v>9338.5860049162602</v>
      </c>
    </row>
    <row r="4194" spans="1:20" hidden="1" outlineLevel="1">
      <c r="A4194">
        <v>19</v>
      </c>
      <c r="B4194">
        <v>14</v>
      </c>
      <c r="C4194">
        <v>14</v>
      </c>
      <c r="D4194" t="s">
        <v>24</v>
      </c>
      <c r="E4194">
        <v>4363</v>
      </c>
      <c r="F4194">
        <v>544</v>
      </c>
      <c r="G4194">
        <v>0.87531515012605998</v>
      </c>
      <c r="H4194">
        <v>10910</v>
      </c>
      <c r="I4194">
        <v>2462</v>
      </c>
      <c r="J4194">
        <v>0.774335472043996</v>
      </c>
      <c r="K4194">
        <v>10073</v>
      </c>
      <c r="L4194">
        <v>1</v>
      </c>
      <c r="M4194">
        <v>0.99990072470961899</v>
      </c>
      <c r="N4194">
        <v>5200</v>
      </c>
      <c r="O4194">
        <v>3005</v>
      </c>
      <c r="P4194">
        <v>0.422115384615384</v>
      </c>
      <c r="Q4194">
        <v>0.80318208603417796</v>
      </c>
      <c r="R4194">
        <v>7671.9555542281896</v>
      </c>
      <c r="S4194">
        <v>66414.898603524198</v>
      </c>
      <c r="T4194">
        <v>9311.7862164149992</v>
      </c>
    </row>
    <row r="4195" spans="1:20" hidden="1" outlineLevel="1">
      <c r="A4195">
        <v>20</v>
      </c>
      <c r="B4195">
        <v>14</v>
      </c>
      <c r="C4195">
        <v>14</v>
      </c>
      <c r="D4195" t="s">
        <v>24</v>
      </c>
      <c r="E4195">
        <v>4433</v>
      </c>
      <c r="F4195">
        <v>671</v>
      </c>
      <c r="G4195">
        <v>0.84863523573200905</v>
      </c>
      <c r="H4195">
        <v>10813</v>
      </c>
      <c r="I4195">
        <v>2323</v>
      </c>
      <c r="J4195">
        <v>0.78516600388421298</v>
      </c>
      <c r="K4195">
        <v>10022</v>
      </c>
      <c r="L4195">
        <v>5</v>
      </c>
      <c r="M4195">
        <v>0.99950109758531203</v>
      </c>
      <c r="N4195">
        <v>5224</v>
      </c>
      <c r="O4195">
        <v>2989</v>
      </c>
      <c r="P4195">
        <v>0.42783307810107102</v>
      </c>
      <c r="Q4195">
        <v>0.80362062180243998</v>
      </c>
      <c r="R4195">
        <v>6953.6332081229102</v>
      </c>
      <c r="S4195">
        <v>64727.334159799502</v>
      </c>
      <c r="T4195">
        <v>9285.6354654651695</v>
      </c>
    </row>
    <row r="4196" spans="1:20" hidden="1" outlineLevel="1">
      <c r="A4196">
        <v>21</v>
      </c>
      <c r="B4196">
        <v>14</v>
      </c>
      <c r="C4196">
        <v>14</v>
      </c>
      <c r="D4196" t="s">
        <v>24</v>
      </c>
      <c r="E4196">
        <v>4289</v>
      </c>
      <c r="F4196">
        <v>529</v>
      </c>
      <c r="G4196">
        <v>0.87666122639309796</v>
      </c>
      <c r="H4196">
        <v>10947</v>
      </c>
      <c r="I4196">
        <v>2662</v>
      </c>
      <c r="J4196">
        <v>0.756828354800402</v>
      </c>
      <c r="K4196">
        <v>10021</v>
      </c>
      <c r="L4196">
        <v>6</v>
      </c>
      <c r="M4196">
        <v>0.99940125735954499</v>
      </c>
      <c r="N4196">
        <v>5215</v>
      </c>
      <c r="O4196">
        <v>3185</v>
      </c>
      <c r="P4196">
        <v>0.389261744966442</v>
      </c>
      <c r="Q4196">
        <v>0.79056182725124702</v>
      </c>
      <c r="R4196">
        <v>6305.5535085183501</v>
      </c>
      <c r="S4196">
        <v>68279.753693382605</v>
      </c>
      <c r="T4196">
        <v>9323.9685394792104</v>
      </c>
    </row>
    <row r="4197" spans="1:20" hidden="1" outlineLevel="1">
      <c r="A4197">
        <v>22</v>
      </c>
      <c r="B4197">
        <v>14</v>
      </c>
      <c r="C4197">
        <v>14</v>
      </c>
      <c r="D4197" t="s">
        <v>24</v>
      </c>
      <c r="E4197">
        <v>4245</v>
      </c>
      <c r="F4197">
        <v>524</v>
      </c>
      <c r="G4197">
        <v>0.876560659599528</v>
      </c>
      <c r="H4197">
        <v>11142</v>
      </c>
      <c r="I4197">
        <v>2442</v>
      </c>
      <c r="J4197">
        <v>0.78082929456112005</v>
      </c>
      <c r="K4197">
        <v>10174</v>
      </c>
      <c r="L4197">
        <v>1</v>
      </c>
      <c r="M4197">
        <v>0.99990171024179197</v>
      </c>
      <c r="N4197">
        <v>5213</v>
      </c>
      <c r="O4197">
        <v>2965</v>
      </c>
      <c r="P4197">
        <v>0.43122961826203698</v>
      </c>
      <c r="Q4197">
        <v>0.80723987781893802</v>
      </c>
      <c r="R4197">
        <v>7897.8801283347702</v>
      </c>
      <c r="S4197">
        <v>69481.719995314095</v>
      </c>
      <c r="T4197">
        <v>9350.9569652215996</v>
      </c>
    </row>
    <row r="4198" spans="1:20" hidden="1" outlineLevel="1">
      <c r="A4198">
        <v>23</v>
      </c>
      <c r="B4198">
        <v>14</v>
      </c>
      <c r="C4198">
        <v>14</v>
      </c>
      <c r="D4198" t="s">
        <v>24</v>
      </c>
      <c r="E4198">
        <v>4529</v>
      </c>
      <c r="F4198">
        <v>659</v>
      </c>
      <c r="G4198">
        <v>0.85449326562155004</v>
      </c>
      <c r="H4198">
        <v>10935</v>
      </c>
      <c r="I4198">
        <v>2331</v>
      </c>
      <c r="J4198">
        <v>0.78683127572016398</v>
      </c>
      <c r="K4198">
        <v>10227</v>
      </c>
      <c r="L4198">
        <v>9</v>
      </c>
      <c r="M4198">
        <v>0.99911997653270701</v>
      </c>
      <c r="N4198">
        <v>5237</v>
      </c>
      <c r="O4198">
        <v>2981</v>
      </c>
      <c r="P4198">
        <v>0.43078098147794502</v>
      </c>
      <c r="Q4198">
        <v>0.80664769787894397</v>
      </c>
      <c r="R4198">
        <v>7301.1602770227</v>
      </c>
      <c r="S4198">
        <v>67244.032937524404</v>
      </c>
      <c r="T4198">
        <v>9319.0343802503194</v>
      </c>
    </row>
    <row r="4199" spans="1:20" hidden="1" outlineLevel="1">
      <c r="A4199">
        <v>24</v>
      </c>
      <c r="B4199">
        <v>14</v>
      </c>
      <c r="C4199">
        <v>14</v>
      </c>
      <c r="D4199" t="s">
        <v>24</v>
      </c>
      <c r="E4199">
        <v>4462</v>
      </c>
      <c r="F4199">
        <v>664</v>
      </c>
      <c r="G4199">
        <v>0.85118780815777595</v>
      </c>
      <c r="H4199">
        <v>10995</v>
      </c>
      <c r="I4199">
        <v>2321</v>
      </c>
      <c r="J4199">
        <v>0.78890404729422403</v>
      </c>
      <c r="K4199">
        <v>10255</v>
      </c>
      <c r="L4199">
        <v>13</v>
      </c>
      <c r="M4199">
        <v>0.99873232569478299</v>
      </c>
      <c r="N4199">
        <v>5202</v>
      </c>
      <c r="O4199">
        <v>2972</v>
      </c>
      <c r="P4199">
        <v>0.42868127643214099</v>
      </c>
      <c r="Q4199">
        <v>0.80688361260270403</v>
      </c>
      <c r="R4199">
        <v>8786.6403289440095</v>
      </c>
      <c r="S4199">
        <v>66992.563850966893</v>
      </c>
      <c r="T4199">
        <v>9327.4606447744609</v>
      </c>
    </row>
    <row r="4200" spans="1:20" hidden="1" outlineLevel="1">
      <c r="A4200">
        <v>25</v>
      </c>
      <c r="B4200">
        <v>14</v>
      </c>
      <c r="C4200">
        <v>14</v>
      </c>
      <c r="D4200" t="s">
        <v>24</v>
      </c>
      <c r="E4200">
        <v>4354</v>
      </c>
      <c r="F4200">
        <v>530</v>
      </c>
      <c r="G4200">
        <v>0.87827285254937904</v>
      </c>
      <c r="H4200">
        <v>11091</v>
      </c>
      <c r="I4200">
        <v>2618</v>
      </c>
      <c r="J4200">
        <v>0.76395275448561895</v>
      </c>
      <c r="K4200">
        <v>10249</v>
      </c>
      <c r="L4200">
        <v>18</v>
      </c>
      <c r="M4200">
        <v>0.99824373109571596</v>
      </c>
      <c r="N4200">
        <v>5196</v>
      </c>
      <c r="O4200">
        <v>3130</v>
      </c>
      <c r="P4200">
        <v>0.397613548883756</v>
      </c>
      <c r="Q4200">
        <v>0.79617999352541202</v>
      </c>
      <c r="R4200">
        <v>8040.0483240029498</v>
      </c>
      <c r="S4200">
        <v>63330.409874614299</v>
      </c>
      <c r="T4200">
        <v>9276.9964468104899</v>
      </c>
    </row>
    <row r="4201" spans="1:20" hidden="1" outlineLevel="1">
      <c r="A4201">
        <v>26</v>
      </c>
      <c r="B4201">
        <v>14</v>
      </c>
      <c r="C4201">
        <v>14</v>
      </c>
      <c r="D4201" t="s">
        <v>24</v>
      </c>
      <c r="E4201">
        <v>4528</v>
      </c>
      <c r="F4201">
        <v>658</v>
      </c>
      <c r="G4201">
        <v>0.85468197879858598</v>
      </c>
      <c r="H4201">
        <v>10837</v>
      </c>
      <c r="I4201">
        <v>2325</v>
      </c>
      <c r="J4201">
        <v>0.78545722986066202</v>
      </c>
      <c r="K4201">
        <v>10144</v>
      </c>
      <c r="L4201">
        <v>10</v>
      </c>
      <c r="M4201">
        <v>0.99901419558359605</v>
      </c>
      <c r="N4201">
        <v>5221</v>
      </c>
      <c r="O4201">
        <v>2973</v>
      </c>
      <c r="P4201">
        <v>0.430568856540892</v>
      </c>
      <c r="Q4201">
        <v>0.80585746827204596</v>
      </c>
      <c r="R4201">
        <v>7970.2390223090897</v>
      </c>
      <c r="S4201">
        <v>66422.967559164696</v>
      </c>
      <c r="T4201">
        <v>9314.1928227695807</v>
      </c>
    </row>
    <row r="4202" spans="1:20" hidden="1" outlineLevel="1">
      <c r="A4202">
        <v>27</v>
      </c>
      <c r="B4202">
        <v>14</v>
      </c>
      <c r="C4202">
        <v>14</v>
      </c>
      <c r="D4202" t="s">
        <v>24</v>
      </c>
      <c r="E4202">
        <v>4582</v>
      </c>
      <c r="F4202">
        <v>677</v>
      </c>
      <c r="G4202">
        <v>0.85224792666957605</v>
      </c>
      <c r="H4202">
        <v>11063</v>
      </c>
      <c r="I4202">
        <v>2274</v>
      </c>
      <c r="J4202">
        <v>0.79444996836301096</v>
      </c>
      <c r="K4202">
        <v>10433</v>
      </c>
      <c r="L4202">
        <v>9</v>
      </c>
      <c r="M4202">
        <v>0.99913735263107395</v>
      </c>
      <c r="N4202">
        <v>5212</v>
      </c>
      <c r="O4202">
        <v>2942</v>
      </c>
      <c r="P4202">
        <v>0.43553338449731299</v>
      </c>
      <c r="Q4202">
        <v>0.811377436880792</v>
      </c>
      <c r="R4202">
        <v>8068.9678946952699</v>
      </c>
      <c r="S4202">
        <v>66926.133616149004</v>
      </c>
      <c r="T4202">
        <v>9321.0966200964795</v>
      </c>
    </row>
    <row r="4203" spans="1:20" hidden="1" outlineLevel="1">
      <c r="A4203">
        <v>28</v>
      </c>
      <c r="B4203">
        <v>14</v>
      </c>
      <c r="C4203">
        <v>14</v>
      </c>
      <c r="D4203" t="s">
        <v>24</v>
      </c>
      <c r="E4203">
        <v>4383</v>
      </c>
      <c r="F4203">
        <v>481</v>
      </c>
      <c r="G4203">
        <v>0.89025781428245498</v>
      </c>
      <c r="H4203">
        <v>11028</v>
      </c>
      <c r="I4203">
        <v>2662</v>
      </c>
      <c r="J4203">
        <v>0.75861443598113798</v>
      </c>
      <c r="K4203">
        <v>10208</v>
      </c>
      <c r="L4203">
        <v>10</v>
      </c>
      <c r="M4203">
        <v>0.99902037617554795</v>
      </c>
      <c r="N4203">
        <v>5203</v>
      </c>
      <c r="O4203">
        <v>3133</v>
      </c>
      <c r="P4203">
        <v>0.39784739573323002</v>
      </c>
      <c r="Q4203">
        <v>0.79605476607617898</v>
      </c>
      <c r="R4203">
        <v>7383.7869593566402</v>
      </c>
      <c r="S4203">
        <v>66013.672850586998</v>
      </c>
      <c r="T4203">
        <v>9304.6604308980095</v>
      </c>
    </row>
    <row r="4204" spans="1:20" hidden="1" outlineLevel="1">
      <c r="A4204">
        <v>29</v>
      </c>
      <c r="B4204">
        <v>14</v>
      </c>
      <c r="C4204">
        <v>14</v>
      </c>
      <c r="D4204" t="s">
        <v>24</v>
      </c>
      <c r="E4204">
        <v>4596</v>
      </c>
      <c r="F4204">
        <v>668</v>
      </c>
      <c r="G4204">
        <v>0.85465622280243603</v>
      </c>
      <c r="H4204">
        <v>10977</v>
      </c>
      <c r="I4204">
        <v>2337</v>
      </c>
      <c r="J4204">
        <v>0.78710030062858705</v>
      </c>
      <c r="K4204">
        <v>10371</v>
      </c>
      <c r="L4204">
        <v>6</v>
      </c>
      <c r="M4204">
        <v>0.99942146369684604</v>
      </c>
      <c r="N4204">
        <v>5202</v>
      </c>
      <c r="O4204">
        <v>2999</v>
      </c>
      <c r="P4204">
        <v>0.42349096501345601</v>
      </c>
      <c r="Q4204">
        <v>0.807037821871187</v>
      </c>
      <c r="R4204">
        <v>9123.5788045485097</v>
      </c>
      <c r="S4204">
        <v>68518.159549166099</v>
      </c>
      <c r="T4204">
        <v>9348.6838066767996</v>
      </c>
    </row>
    <row r="4205" spans="1:20" hidden="1" outlineLevel="1">
      <c r="A4205">
        <v>30</v>
      </c>
      <c r="B4205">
        <v>14</v>
      </c>
      <c r="C4205">
        <v>14</v>
      </c>
      <c r="D4205" t="s">
        <v>24</v>
      </c>
      <c r="E4205">
        <v>4460</v>
      </c>
      <c r="F4205">
        <v>628</v>
      </c>
      <c r="G4205">
        <v>0.85919282511210704</v>
      </c>
      <c r="H4205">
        <v>10923</v>
      </c>
      <c r="I4205">
        <v>2428</v>
      </c>
      <c r="J4205">
        <v>0.77771674448411598</v>
      </c>
      <c r="K4205">
        <v>10146</v>
      </c>
      <c r="L4205">
        <v>11</v>
      </c>
      <c r="M4205">
        <v>0.99891582889808705</v>
      </c>
      <c r="N4205">
        <v>5237</v>
      </c>
      <c r="O4205">
        <v>3045</v>
      </c>
      <c r="P4205">
        <v>0.41856024441474099</v>
      </c>
      <c r="Q4205">
        <v>0.80133914060976397</v>
      </c>
      <c r="R4205">
        <v>6190.5369286239302</v>
      </c>
      <c r="S4205">
        <v>68987.922176349894</v>
      </c>
      <c r="T4205">
        <v>9331.7198718376694</v>
      </c>
    </row>
    <row r="4206" spans="1:20" hidden="1" outlineLevel="1">
      <c r="A4206">
        <v>1</v>
      </c>
      <c r="B4206">
        <v>14</v>
      </c>
      <c r="C4206">
        <v>15</v>
      </c>
      <c r="D4206" t="s">
        <v>24</v>
      </c>
      <c r="E4206">
        <v>4763</v>
      </c>
      <c r="F4206">
        <v>307</v>
      </c>
      <c r="G4206">
        <v>0.93554482469032096</v>
      </c>
      <c r="H4206">
        <v>10770</v>
      </c>
      <c r="I4206">
        <v>1387</v>
      </c>
      <c r="J4206">
        <v>0.87121634168987905</v>
      </c>
      <c r="K4206">
        <v>10053</v>
      </c>
      <c r="L4206">
        <v>21</v>
      </c>
      <c r="M4206">
        <v>0.99791107132199297</v>
      </c>
      <c r="N4206">
        <v>5480</v>
      </c>
      <c r="O4206">
        <v>1673</v>
      </c>
      <c r="P4206">
        <v>0.69470802919707997</v>
      </c>
      <c r="Q4206">
        <v>0.89094186570527201</v>
      </c>
      <c r="R4206">
        <v>6852.3915473402403</v>
      </c>
      <c r="S4206">
        <v>65430.294977199897</v>
      </c>
      <c r="T4206">
        <v>9662.4298435404799</v>
      </c>
    </row>
    <row r="4207" spans="1:20" hidden="1" outlineLevel="1">
      <c r="A4207">
        <v>2</v>
      </c>
      <c r="B4207">
        <v>14</v>
      </c>
      <c r="C4207">
        <v>15</v>
      </c>
      <c r="D4207" t="s">
        <v>24</v>
      </c>
      <c r="E4207">
        <v>4808</v>
      </c>
      <c r="F4207">
        <v>303</v>
      </c>
      <c r="G4207">
        <v>0.93698003327787005</v>
      </c>
      <c r="H4207">
        <v>10874</v>
      </c>
      <c r="I4207">
        <v>1435</v>
      </c>
      <c r="J4207">
        <v>0.868033842192385</v>
      </c>
      <c r="K4207">
        <v>10207</v>
      </c>
      <c r="L4207">
        <v>3</v>
      </c>
      <c r="M4207">
        <v>0.99970608405995798</v>
      </c>
      <c r="N4207">
        <v>5475</v>
      </c>
      <c r="O4207">
        <v>1735</v>
      </c>
      <c r="P4207">
        <v>0.68310502283105001</v>
      </c>
      <c r="Q4207">
        <v>0.88917229945160003</v>
      </c>
      <c r="R4207">
        <v>6772.9340819675099</v>
      </c>
      <c r="S4207">
        <v>67208.438497185896</v>
      </c>
      <c r="T4207">
        <v>9683.5125787249308</v>
      </c>
    </row>
    <row r="4208" spans="1:20" hidden="1" outlineLevel="1">
      <c r="A4208">
        <v>3</v>
      </c>
      <c r="B4208">
        <v>14</v>
      </c>
      <c r="C4208">
        <v>15</v>
      </c>
      <c r="D4208" t="s">
        <v>24</v>
      </c>
      <c r="E4208">
        <v>4579</v>
      </c>
      <c r="F4208">
        <v>568</v>
      </c>
      <c r="G4208">
        <v>0.87595544878794496</v>
      </c>
      <c r="H4208">
        <v>11137</v>
      </c>
      <c r="I4208">
        <v>1906</v>
      </c>
      <c r="J4208">
        <v>0.82885875909131701</v>
      </c>
      <c r="K4208">
        <v>10197</v>
      </c>
      <c r="L4208">
        <v>1</v>
      </c>
      <c r="M4208">
        <v>0.99990193194076604</v>
      </c>
      <c r="N4208">
        <v>5519</v>
      </c>
      <c r="O4208">
        <v>2473</v>
      </c>
      <c r="P4208">
        <v>0.55191157818445302</v>
      </c>
      <c r="Q4208">
        <v>0.84258080936625102</v>
      </c>
      <c r="R4208">
        <v>7749.2944702123204</v>
      </c>
      <c r="S4208">
        <v>68879.460971215798</v>
      </c>
      <c r="T4208">
        <v>9711.4582012039791</v>
      </c>
    </row>
    <row r="4209" spans="1:20" hidden="1" outlineLevel="1">
      <c r="A4209">
        <v>4</v>
      </c>
      <c r="B4209">
        <v>14</v>
      </c>
      <c r="C4209">
        <v>15</v>
      </c>
      <c r="D4209" t="s">
        <v>24</v>
      </c>
      <c r="E4209">
        <v>4746</v>
      </c>
      <c r="F4209">
        <v>445</v>
      </c>
      <c r="G4209">
        <v>0.90623683101559205</v>
      </c>
      <c r="H4209">
        <v>10975</v>
      </c>
      <c r="I4209">
        <v>1537</v>
      </c>
      <c r="J4209">
        <v>0.85995444191343895</v>
      </c>
      <c r="K4209">
        <v>10255</v>
      </c>
      <c r="L4209">
        <v>5</v>
      </c>
      <c r="M4209">
        <v>0.99951243295953196</v>
      </c>
      <c r="N4209">
        <v>5466</v>
      </c>
      <c r="O4209">
        <v>1977</v>
      </c>
      <c r="P4209">
        <v>0.63830954994511502</v>
      </c>
      <c r="Q4209">
        <v>0.873926595000318</v>
      </c>
      <c r="R4209">
        <v>7561.3692646870504</v>
      </c>
      <c r="S4209">
        <v>66221.044050857599</v>
      </c>
      <c r="T4209">
        <v>9677.5650020735193</v>
      </c>
    </row>
    <row r="4210" spans="1:20" hidden="1" outlineLevel="1">
      <c r="A4210">
        <v>5</v>
      </c>
      <c r="B4210">
        <v>14</v>
      </c>
      <c r="C4210">
        <v>15</v>
      </c>
      <c r="D4210" t="s">
        <v>24</v>
      </c>
      <c r="E4210">
        <v>4723</v>
      </c>
      <c r="F4210">
        <v>496</v>
      </c>
      <c r="G4210">
        <v>0.89498200296421704</v>
      </c>
      <c r="H4210">
        <v>10977</v>
      </c>
      <c r="I4210">
        <v>1680</v>
      </c>
      <c r="J4210">
        <v>0.84695271932221905</v>
      </c>
      <c r="K4210">
        <v>10228</v>
      </c>
      <c r="L4210">
        <v>8</v>
      </c>
      <c r="M4210">
        <v>0.999217833398513</v>
      </c>
      <c r="N4210">
        <v>5472</v>
      </c>
      <c r="O4210">
        <v>2168</v>
      </c>
      <c r="P4210">
        <v>0.60380116959064301</v>
      </c>
      <c r="Q4210">
        <v>0.86140127388535004</v>
      </c>
      <c r="R4210">
        <v>7361.2355263285499</v>
      </c>
      <c r="S4210">
        <v>68755.675939785899</v>
      </c>
      <c r="T4210">
        <v>9706.9448920284995</v>
      </c>
    </row>
    <row r="4211" spans="1:20" hidden="1" outlineLevel="1">
      <c r="A4211">
        <v>6</v>
      </c>
      <c r="B4211">
        <v>14</v>
      </c>
      <c r="C4211">
        <v>15</v>
      </c>
      <c r="D4211" t="s">
        <v>24</v>
      </c>
      <c r="E4211">
        <v>4737</v>
      </c>
      <c r="F4211">
        <v>830</v>
      </c>
      <c r="G4211">
        <v>0.82478361832383296</v>
      </c>
      <c r="H4211">
        <v>11095</v>
      </c>
      <c r="I4211">
        <v>2036</v>
      </c>
      <c r="J4211">
        <v>0.81649391617845801</v>
      </c>
      <c r="K4211">
        <v>10244</v>
      </c>
      <c r="L4211">
        <v>2</v>
      </c>
      <c r="M4211">
        <v>0.99980476376415395</v>
      </c>
      <c r="N4211">
        <v>5588</v>
      </c>
      <c r="O4211">
        <v>2864</v>
      </c>
      <c r="P4211">
        <v>0.48747315676449499</v>
      </c>
      <c r="Q4211">
        <v>0.81897422940879205</v>
      </c>
      <c r="R4211">
        <v>8297.5038592022593</v>
      </c>
      <c r="S4211">
        <v>70242.962025829707</v>
      </c>
      <c r="T4211">
        <v>9732.3382569637706</v>
      </c>
    </row>
    <row r="4212" spans="1:20" hidden="1" outlineLevel="1">
      <c r="A4212">
        <v>7</v>
      </c>
      <c r="B4212">
        <v>14</v>
      </c>
      <c r="C4212">
        <v>15</v>
      </c>
      <c r="D4212" t="s">
        <v>24</v>
      </c>
      <c r="E4212">
        <v>4730</v>
      </c>
      <c r="F4212">
        <v>329</v>
      </c>
      <c r="G4212">
        <v>0.93044397463002104</v>
      </c>
      <c r="H4212">
        <v>10826</v>
      </c>
      <c r="I4212">
        <v>1331</v>
      </c>
      <c r="J4212">
        <v>0.87705523739146496</v>
      </c>
      <c r="K4212">
        <v>10116</v>
      </c>
      <c r="L4212">
        <v>2</v>
      </c>
      <c r="M4212">
        <v>0.99980229339659898</v>
      </c>
      <c r="N4212">
        <v>5440</v>
      </c>
      <c r="O4212">
        <v>1658</v>
      </c>
      <c r="P4212">
        <v>0.69522058823529398</v>
      </c>
      <c r="Q4212">
        <v>0.89328876317819395</v>
      </c>
      <c r="R4212">
        <v>6860.7282966061002</v>
      </c>
      <c r="S4212">
        <v>67741.955300779999</v>
      </c>
      <c r="T4212">
        <v>9690.7021140011093</v>
      </c>
    </row>
    <row r="4213" spans="1:20" hidden="1" outlineLevel="1">
      <c r="A4213">
        <v>8</v>
      </c>
      <c r="B4213">
        <v>14</v>
      </c>
      <c r="C4213">
        <v>15</v>
      </c>
      <c r="D4213" t="s">
        <v>24</v>
      </c>
      <c r="E4213">
        <v>4645</v>
      </c>
      <c r="F4213">
        <v>611</v>
      </c>
      <c r="G4213">
        <v>0.86846071044133399</v>
      </c>
      <c r="H4213">
        <v>11008</v>
      </c>
      <c r="I4213">
        <v>1704</v>
      </c>
      <c r="J4213">
        <v>0.84520348837209303</v>
      </c>
      <c r="K4213">
        <v>10123</v>
      </c>
      <c r="L4213">
        <v>1</v>
      </c>
      <c r="M4213">
        <v>0.99990121505482499</v>
      </c>
      <c r="N4213">
        <v>5530</v>
      </c>
      <c r="O4213">
        <v>2314</v>
      </c>
      <c r="P4213">
        <v>0.58155515370705202</v>
      </c>
      <c r="Q4213">
        <v>0.85210502779019903</v>
      </c>
      <c r="R4213">
        <v>6973.09045787385</v>
      </c>
      <c r="S4213">
        <v>68644.451664112305</v>
      </c>
      <c r="T4213">
        <v>9702.58418753968</v>
      </c>
    </row>
    <row r="4214" spans="1:20" hidden="1" outlineLevel="1">
      <c r="A4214">
        <v>9</v>
      </c>
      <c r="B4214">
        <v>14</v>
      </c>
      <c r="C4214">
        <v>15</v>
      </c>
      <c r="D4214" t="s">
        <v>24</v>
      </c>
      <c r="E4214">
        <v>4693</v>
      </c>
      <c r="F4214">
        <v>717</v>
      </c>
      <c r="G4214">
        <v>0.84721926273172798</v>
      </c>
      <c r="H4214">
        <v>11030</v>
      </c>
      <c r="I4214">
        <v>1998</v>
      </c>
      <c r="J4214">
        <v>0.81885766092474999</v>
      </c>
      <c r="K4214">
        <v>10162</v>
      </c>
      <c r="L4214">
        <v>9</v>
      </c>
      <c r="M4214">
        <v>0.999114347569376</v>
      </c>
      <c r="N4214">
        <v>5561</v>
      </c>
      <c r="O4214">
        <v>2706</v>
      </c>
      <c r="P4214">
        <v>0.51339687106635501</v>
      </c>
      <c r="Q4214">
        <v>0.82732302995611495</v>
      </c>
      <c r="R4214">
        <v>7220.06635221939</v>
      </c>
      <c r="S4214">
        <v>69727.347144599204</v>
      </c>
      <c r="T4214">
        <v>9717.7092137161508</v>
      </c>
    </row>
    <row r="4215" spans="1:20" hidden="1" outlineLevel="1">
      <c r="A4215">
        <v>10</v>
      </c>
      <c r="B4215">
        <v>14</v>
      </c>
      <c r="C4215">
        <v>15</v>
      </c>
      <c r="D4215" t="s">
        <v>24</v>
      </c>
      <c r="E4215">
        <v>4692</v>
      </c>
      <c r="F4215">
        <v>449</v>
      </c>
      <c r="G4215">
        <v>0.90430520034100503</v>
      </c>
      <c r="H4215">
        <v>10970</v>
      </c>
      <c r="I4215">
        <v>1692</v>
      </c>
      <c r="J4215">
        <v>0.84576116681859603</v>
      </c>
      <c r="K4215">
        <v>10198</v>
      </c>
      <c r="L4215">
        <v>0</v>
      </c>
      <c r="M4215">
        <v>1</v>
      </c>
      <c r="N4215">
        <v>5464</v>
      </c>
      <c r="O4215">
        <v>2141</v>
      </c>
      <c r="P4215">
        <v>0.60816251830160994</v>
      </c>
      <c r="Q4215">
        <v>0.86329970629549202</v>
      </c>
      <c r="R4215">
        <v>6710.0475920631798</v>
      </c>
      <c r="S4215">
        <v>66259.304231961098</v>
      </c>
      <c r="T4215">
        <v>9671.4442591976294</v>
      </c>
    </row>
    <row r="4216" spans="1:20" hidden="1" outlineLevel="1">
      <c r="A4216">
        <v>11</v>
      </c>
      <c r="B4216">
        <v>14</v>
      </c>
      <c r="C4216">
        <v>15</v>
      </c>
      <c r="D4216" t="s">
        <v>24</v>
      </c>
      <c r="E4216">
        <v>4683</v>
      </c>
      <c r="F4216">
        <v>758</v>
      </c>
      <c r="G4216">
        <v>0.83813794576126399</v>
      </c>
      <c r="H4216">
        <v>11023</v>
      </c>
      <c r="I4216">
        <v>2005</v>
      </c>
      <c r="J4216">
        <v>0.81810759321418802</v>
      </c>
      <c r="K4216">
        <v>10160</v>
      </c>
      <c r="L4216">
        <v>14</v>
      </c>
      <c r="M4216">
        <v>0.99862204724409398</v>
      </c>
      <c r="N4216">
        <v>5546</v>
      </c>
      <c r="O4216">
        <v>2749</v>
      </c>
      <c r="P4216">
        <v>0.50432744320230705</v>
      </c>
      <c r="Q4216">
        <v>0.82407996943843098</v>
      </c>
      <c r="R4216">
        <v>6921.48989696435</v>
      </c>
      <c r="S4216">
        <v>67396.399846711603</v>
      </c>
      <c r="T4216">
        <v>9686.9556937607795</v>
      </c>
    </row>
    <row r="4217" spans="1:20" hidden="1" outlineLevel="1">
      <c r="A4217">
        <v>12</v>
      </c>
      <c r="B4217">
        <v>14</v>
      </c>
      <c r="C4217">
        <v>15</v>
      </c>
      <c r="D4217" t="s">
        <v>24</v>
      </c>
      <c r="E4217">
        <v>4672</v>
      </c>
      <c r="F4217">
        <v>336</v>
      </c>
      <c r="G4217">
        <v>0.92808219178082196</v>
      </c>
      <c r="H4217">
        <v>10924</v>
      </c>
      <c r="I4217">
        <v>1583</v>
      </c>
      <c r="J4217">
        <v>0.85508971072867002</v>
      </c>
      <c r="K4217">
        <v>10142</v>
      </c>
      <c r="L4217">
        <v>9</v>
      </c>
      <c r="M4217">
        <v>0.99911260106487798</v>
      </c>
      <c r="N4217">
        <v>5454</v>
      </c>
      <c r="O4217">
        <v>1910</v>
      </c>
      <c r="P4217">
        <v>0.64979831316464898</v>
      </c>
      <c r="Q4217">
        <v>0.87695562964862706</v>
      </c>
      <c r="R4217">
        <v>8033.3797604335095</v>
      </c>
      <c r="S4217">
        <v>63067.342728076299</v>
      </c>
      <c r="T4217">
        <v>9642.7347992923806</v>
      </c>
    </row>
    <row r="4218" spans="1:20" hidden="1" outlineLevel="1">
      <c r="A4218">
        <v>13</v>
      </c>
      <c r="B4218">
        <v>14</v>
      </c>
      <c r="C4218">
        <v>15</v>
      </c>
      <c r="D4218" t="s">
        <v>24</v>
      </c>
      <c r="E4218">
        <v>4702</v>
      </c>
      <c r="F4218">
        <v>409</v>
      </c>
      <c r="G4218">
        <v>0.91301573798383595</v>
      </c>
      <c r="H4218">
        <v>11050</v>
      </c>
      <c r="I4218">
        <v>1755</v>
      </c>
      <c r="J4218">
        <v>0.84117647058823497</v>
      </c>
      <c r="K4218">
        <v>10218</v>
      </c>
      <c r="L4218">
        <v>6</v>
      </c>
      <c r="M4218">
        <v>0.99941280093951801</v>
      </c>
      <c r="N4218">
        <v>5534</v>
      </c>
      <c r="O4218">
        <v>2158</v>
      </c>
      <c r="P4218">
        <v>0.61004698229128995</v>
      </c>
      <c r="Q4218">
        <v>0.86262061960385905</v>
      </c>
      <c r="R4218">
        <v>7330.2413586141001</v>
      </c>
      <c r="S4218">
        <v>70322.851752935196</v>
      </c>
      <c r="T4218">
        <v>9725.8283324983004</v>
      </c>
    </row>
    <row r="4219" spans="1:20" hidden="1" outlineLevel="1">
      <c r="A4219">
        <v>14</v>
      </c>
      <c r="B4219">
        <v>14</v>
      </c>
      <c r="C4219">
        <v>15</v>
      </c>
      <c r="D4219" t="s">
        <v>24</v>
      </c>
      <c r="E4219">
        <v>4668</v>
      </c>
      <c r="F4219">
        <v>553</v>
      </c>
      <c r="G4219">
        <v>0.88153384747215002</v>
      </c>
      <c r="H4219">
        <v>11126</v>
      </c>
      <c r="I4219">
        <v>1968</v>
      </c>
      <c r="J4219">
        <v>0.82311702318892599</v>
      </c>
      <c r="K4219">
        <v>10265</v>
      </c>
      <c r="L4219">
        <v>9</v>
      </c>
      <c r="M4219">
        <v>0.99912323429128103</v>
      </c>
      <c r="N4219">
        <v>5529</v>
      </c>
      <c r="O4219">
        <v>2512</v>
      </c>
      <c r="P4219">
        <v>0.54566829444745801</v>
      </c>
      <c r="Q4219">
        <v>0.840382423705204</v>
      </c>
      <c r="R4219">
        <v>7914.0398853766501</v>
      </c>
      <c r="S4219">
        <v>68516.492364155798</v>
      </c>
      <c r="T4219">
        <v>9708.3039356994595</v>
      </c>
    </row>
    <row r="4220" spans="1:20" hidden="1" outlineLevel="1">
      <c r="A4220">
        <v>15</v>
      </c>
      <c r="B4220">
        <v>14</v>
      </c>
      <c r="C4220">
        <v>15</v>
      </c>
      <c r="D4220" t="s">
        <v>24</v>
      </c>
      <c r="E4220">
        <v>4792</v>
      </c>
      <c r="F4220">
        <v>547</v>
      </c>
      <c r="G4220">
        <v>0.88585141903171905</v>
      </c>
      <c r="H4220">
        <v>10957</v>
      </c>
      <c r="I4220">
        <v>1404</v>
      </c>
      <c r="J4220">
        <v>0.87186273615040599</v>
      </c>
      <c r="K4220">
        <v>10315</v>
      </c>
      <c r="L4220">
        <v>0</v>
      </c>
      <c r="M4220">
        <v>1</v>
      </c>
      <c r="N4220">
        <v>5434</v>
      </c>
      <c r="O4220">
        <v>1951</v>
      </c>
      <c r="P4220">
        <v>0.64096429885903505</v>
      </c>
      <c r="Q4220">
        <v>0.876119118674201</v>
      </c>
      <c r="R4220">
        <v>7660.63568358868</v>
      </c>
      <c r="S4220">
        <v>66839.872859313095</v>
      </c>
      <c r="T4220">
        <v>9685.8843199420007</v>
      </c>
    </row>
    <row r="4221" spans="1:20" hidden="1" outlineLevel="1">
      <c r="A4221">
        <v>16</v>
      </c>
      <c r="B4221">
        <v>14</v>
      </c>
      <c r="C4221">
        <v>15</v>
      </c>
      <c r="D4221" t="s">
        <v>24</v>
      </c>
      <c r="E4221">
        <v>4775</v>
      </c>
      <c r="F4221">
        <v>335</v>
      </c>
      <c r="G4221">
        <v>0.92984293193717205</v>
      </c>
      <c r="H4221">
        <v>10809</v>
      </c>
      <c r="I4221">
        <v>1473</v>
      </c>
      <c r="J4221">
        <v>0.86372467388287499</v>
      </c>
      <c r="K4221">
        <v>10146</v>
      </c>
      <c r="L4221">
        <v>2</v>
      </c>
      <c r="M4221">
        <v>0.99980287798147005</v>
      </c>
      <c r="N4221">
        <v>5438</v>
      </c>
      <c r="O4221">
        <v>1806</v>
      </c>
      <c r="P4221">
        <v>0.66789260757631397</v>
      </c>
      <c r="Q4221">
        <v>0.88398357289527696</v>
      </c>
      <c r="R4221">
        <v>6558.2044024990701</v>
      </c>
      <c r="S4221">
        <v>62996.594169703902</v>
      </c>
      <c r="T4221">
        <v>9630.4564510186992</v>
      </c>
    </row>
    <row r="4222" spans="1:20" hidden="1" outlineLevel="1">
      <c r="A4222">
        <v>17</v>
      </c>
      <c r="B4222">
        <v>14</v>
      </c>
      <c r="C4222">
        <v>15</v>
      </c>
      <c r="D4222" t="s">
        <v>24</v>
      </c>
      <c r="E4222">
        <v>4670</v>
      </c>
      <c r="F4222">
        <v>627</v>
      </c>
      <c r="G4222">
        <v>0.86573875802997802</v>
      </c>
      <c r="H4222">
        <v>11005</v>
      </c>
      <c r="I4222">
        <v>1592</v>
      </c>
      <c r="J4222">
        <v>0.85533848250795097</v>
      </c>
      <c r="K4222">
        <v>10168</v>
      </c>
      <c r="L4222">
        <v>4</v>
      </c>
      <c r="M4222">
        <v>0.99960660896931497</v>
      </c>
      <c r="N4222">
        <v>5507</v>
      </c>
      <c r="O4222">
        <v>2215</v>
      </c>
      <c r="P4222">
        <v>0.59778463773379298</v>
      </c>
      <c r="Q4222">
        <v>0.858437001594896</v>
      </c>
      <c r="R4222">
        <v>7239.7558680353104</v>
      </c>
      <c r="S4222">
        <v>65556.768622560296</v>
      </c>
      <c r="T4222">
        <v>9666.9705851469898</v>
      </c>
    </row>
    <row r="4223" spans="1:20" hidden="1" outlineLevel="1">
      <c r="A4223">
        <v>18</v>
      </c>
      <c r="B4223">
        <v>14</v>
      </c>
      <c r="C4223">
        <v>15</v>
      </c>
      <c r="D4223" t="s">
        <v>24</v>
      </c>
      <c r="E4223">
        <v>4544</v>
      </c>
      <c r="F4223">
        <v>560</v>
      </c>
      <c r="G4223">
        <v>0.87676056338028097</v>
      </c>
      <c r="H4223">
        <v>10907</v>
      </c>
      <c r="I4223">
        <v>1704</v>
      </c>
      <c r="J4223">
        <v>0.84377005592738596</v>
      </c>
      <c r="K4223">
        <v>9984</v>
      </c>
      <c r="L4223">
        <v>0</v>
      </c>
      <c r="M4223">
        <v>1</v>
      </c>
      <c r="N4223">
        <v>5467</v>
      </c>
      <c r="O4223">
        <v>2264</v>
      </c>
      <c r="P4223">
        <v>0.58587890982257096</v>
      </c>
      <c r="Q4223">
        <v>0.85347226716717295</v>
      </c>
      <c r="R4223">
        <v>7658.7127479792398</v>
      </c>
      <c r="S4223">
        <v>65994.797334970397</v>
      </c>
      <c r="T4223">
        <v>9675.5575066015608</v>
      </c>
    </row>
    <row r="4224" spans="1:20" hidden="1" outlineLevel="1">
      <c r="A4224">
        <v>19</v>
      </c>
      <c r="B4224">
        <v>14</v>
      </c>
      <c r="C4224">
        <v>15</v>
      </c>
      <c r="D4224" t="s">
        <v>24</v>
      </c>
      <c r="E4224">
        <v>4688</v>
      </c>
      <c r="F4224">
        <v>484</v>
      </c>
      <c r="G4224">
        <v>0.896757679180887</v>
      </c>
      <c r="H4224">
        <v>10915</v>
      </c>
      <c r="I4224">
        <v>1727</v>
      </c>
      <c r="J4224">
        <v>0.84177737059092905</v>
      </c>
      <c r="K4224">
        <v>10073</v>
      </c>
      <c r="L4224">
        <v>0</v>
      </c>
      <c r="M4224">
        <v>1</v>
      </c>
      <c r="N4224">
        <v>5530</v>
      </c>
      <c r="O4224">
        <v>2211</v>
      </c>
      <c r="P4224">
        <v>0.60018083182640103</v>
      </c>
      <c r="Q4224">
        <v>0.858296481445875</v>
      </c>
      <c r="R4224">
        <v>7472.9965051844501</v>
      </c>
      <c r="S4224">
        <v>69495.974980163606</v>
      </c>
      <c r="T4224">
        <v>9716.8431200361592</v>
      </c>
    </row>
    <row r="4225" spans="1:20" hidden="1" outlineLevel="1">
      <c r="A4225">
        <v>20</v>
      </c>
      <c r="B4225">
        <v>14</v>
      </c>
      <c r="C4225">
        <v>15</v>
      </c>
      <c r="D4225" t="s">
        <v>24</v>
      </c>
      <c r="E4225">
        <v>4660</v>
      </c>
      <c r="F4225">
        <v>463</v>
      </c>
      <c r="G4225">
        <v>0.90064377682403396</v>
      </c>
      <c r="H4225">
        <v>10821</v>
      </c>
      <c r="I4225">
        <v>1453</v>
      </c>
      <c r="J4225">
        <v>0.86572405507808803</v>
      </c>
      <c r="K4225">
        <v>10022</v>
      </c>
      <c r="L4225">
        <v>4</v>
      </c>
      <c r="M4225">
        <v>0.99960087806824904</v>
      </c>
      <c r="N4225">
        <v>5459</v>
      </c>
      <c r="O4225">
        <v>1912</v>
      </c>
      <c r="P4225">
        <v>0.64975270196006596</v>
      </c>
      <c r="Q4225">
        <v>0.87623538531102596</v>
      </c>
      <c r="R4225">
        <v>7928.2878908555203</v>
      </c>
      <c r="S4225">
        <v>67801.7114496672</v>
      </c>
      <c r="T4225">
        <v>9699.6921591067203</v>
      </c>
    </row>
    <row r="4226" spans="1:20" hidden="1" outlineLevel="1">
      <c r="A4226">
        <v>21</v>
      </c>
      <c r="B4226">
        <v>14</v>
      </c>
      <c r="C4226">
        <v>15</v>
      </c>
      <c r="D4226" t="s">
        <v>24</v>
      </c>
      <c r="E4226">
        <v>4585</v>
      </c>
      <c r="F4226">
        <v>517</v>
      </c>
      <c r="G4226">
        <v>0.88724100327153699</v>
      </c>
      <c r="H4226">
        <v>10956</v>
      </c>
      <c r="I4226">
        <v>2044</v>
      </c>
      <c r="J4226">
        <v>0.81343556042351195</v>
      </c>
      <c r="K4226">
        <v>10021</v>
      </c>
      <c r="L4226">
        <v>0</v>
      </c>
      <c r="M4226">
        <v>1</v>
      </c>
      <c r="N4226">
        <v>5520</v>
      </c>
      <c r="O4226">
        <v>2561</v>
      </c>
      <c r="P4226">
        <v>0.536050724637681</v>
      </c>
      <c r="Q4226">
        <v>0.83521008944083297</v>
      </c>
      <c r="R4226">
        <v>6300.8823461696202</v>
      </c>
      <c r="S4226">
        <v>68854.064555039804</v>
      </c>
      <c r="T4226">
        <v>9699.9403534991197</v>
      </c>
    </row>
    <row r="4227" spans="1:20" hidden="1" outlineLevel="1">
      <c r="A4227">
        <v>22</v>
      </c>
      <c r="B4227">
        <v>14</v>
      </c>
      <c r="C4227">
        <v>15</v>
      </c>
      <c r="D4227" t="s">
        <v>24</v>
      </c>
      <c r="E4227">
        <v>4592</v>
      </c>
      <c r="F4227">
        <v>528</v>
      </c>
      <c r="G4227">
        <v>0.88501742160278696</v>
      </c>
      <c r="H4227">
        <v>11142</v>
      </c>
      <c r="I4227">
        <v>1771</v>
      </c>
      <c r="J4227">
        <v>0.84105187578531604</v>
      </c>
      <c r="K4227">
        <v>10174</v>
      </c>
      <c r="L4227">
        <v>4</v>
      </c>
      <c r="M4227">
        <v>0.99960684096717101</v>
      </c>
      <c r="N4227">
        <v>5560</v>
      </c>
      <c r="O4227">
        <v>2295</v>
      </c>
      <c r="P4227">
        <v>0.58723021582733803</v>
      </c>
      <c r="Q4227">
        <v>0.85388331002923601</v>
      </c>
      <c r="R4227">
        <v>7338.4513273006096</v>
      </c>
      <c r="S4227">
        <v>72873.791679595699</v>
      </c>
      <c r="T4227">
        <v>9757.0194027896505</v>
      </c>
    </row>
    <row r="4228" spans="1:20" hidden="1" outlineLevel="1">
      <c r="A4228">
        <v>23</v>
      </c>
      <c r="B4228">
        <v>14</v>
      </c>
      <c r="C4228">
        <v>15</v>
      </c>
      <c r="D4228" t="s">
        <v>24</v>
      </c>
      <c r="E4228">
        <v>4804</v>
      </c>
      <c r="F4228">
        <v>526</v>
      </c>
      <c r="G4228">
        <v>0.89050791007493701</v>
      </c>
      <c r="H4228">
        <v>10935</v>
      </c>
      <c r="I4228">
        <v>1506</v>
      </c>
      <c r="J4228">
        <v>0.86227709190672097</v>
      </c>
      <c r="K4228">
        <v>10227</v>
      </c>
      <c r="L4228">
        <v>4</v>
      </c>
      <c r="M4228">
        <v>0.99960887845898105</v>
      </c>
      <c r="N4228">
        <v>5512</v>
      </c>
      <c r="O4228">
        <v>2028</v>
      </c>
      <c r="P4228">
        <v>0.63207547169811296</v>
      </c>
      <c r="Q4228">
        <v>0.87089395768473199</v>
      </c>
      <c r="R4228">
        <v>7177.9864667142701</v>
      </c>
      <c r="S4228">
        <v>68676.963368975106</v>
      </c>
      <c r="T4228">
        <v>9704.5664125781404</v>
      </c>
    </row>
    <row r="4229" spans="1:20" hidden="1" outlineLevel="1">
      <c r="A4229">
        <v>24</v>
      </c>
      <c r="B4229">
        <v>14</v>
      </c>
      <c r="C4229">
        <v>15</v>
      </c>
      <c r="D4229" t="s">
        <v>24</v>
      </c>
      <c r="E4229">
        <v>4691</v>
      </c>
      <c r="F4229">
        <v>329</v>
      </c>
      <c r="G4229">
        <v>0.92986570027712601</v>
      </c>
      <c r="H4229">
        <v>11003</v>
      </c>
      <c r="I4229">
        <v>1427</v>
      </c>
      <c r="J4229">
        <v>0.87030809779151097</v>
      </c>
      <c r="K4229">
        <v>10255</v>
      </c>
      <c r="L4229">
        <v>0</v>
      </c>
      <c r="M4229">
        <v>1</v>
      </c>
      <c r="N4229">
        <v>5439</v>
      </c>
      <c r="O4229">
        <v>1756</v>
      </c>
      <c r="P4229">
        <v>0.67714653428939098</v>
      </c>
      <c r="Q4229">
        <v>0.88811010577290594</v>
      </c>
      <c r="R4229">
        <v>7664.5730954116498</v>
      </c>
      <c r="S4229">
        <v>69080.670810312702</v>
      </c>
      <c r="T4229">
        <v>9713.2578582450897</v>
      </c>
    </row>
    <row r="4230" spans="1:20" hidden="1" outlineLevel="1">
      <c r="A4230">
        <v>25</v>
      </c>
      <c r="B4230">
        <v>14</v>
      </c>
      <c r="C4230">
        <v>15</v>
      </c>
      <c r="D4230" t="s">
        <v>24</v>
      </c>
      <c r="E4230">
        <v>4722</v>
      </c>
      <c r="F4230">
        <v>537</v>
      </c>
      <c r="G4230">
        <v>0.88627700127064801</v>
      </c>
      <c r="H4230">
        <v>11091</v>
      </c>
      <c r="I4230">
        <v>1991</v>
      </c>
      <c r="J4230">
        <v>0.82048507799116399</v>
      </c>
      <c r="K4230">
        <v>10249</v>
      </c>
      <c r="L4230">
        <v>10</v>
      </c>
      <c r="M4230">
        <v>0.99902429505317503</v>
      </c>
      <c r="N4230">
        <v>5564</v>
      </c>
      <c r="O4230">
        <v>2518</v>
      </c>
      <c r="P4230">
        <v>0.54744787922357996</v>
      </c>
      <c r="Q4230">
        <v>0.84013153734269197</v>
      </c>
      <c r="R4230">
        <v>7753.5313027339398</v>
      </c>
      <c r="S4230">
        <v>66989.543499456398</v>
      </c>
      <c r="T4230">
        <v>9688.4294932585708</v>
      </c>
    </row>
    <row r="4231" spans="1:20" hidden="1" outlineLevel="1">
      <c r="A4231">
        <v>26</v>
      </c>
      <c r="B4231">
        <v>14</v>
      </c>
      <c r="C4231">
        <v>15</v>
      </c>
      <c r="D4231" t="s">
        <v>24</v>
      </c>
      <c r="E4231">
        <v>4820</v>
      </c>
      <c r="F4231">
        <v>415</v>
      </c>
      <c r="G4231">
        <v>0.91390041493775898</v>
      </c>
      <c r="H4231">
        <v>10832</v>
      </c>
      <c r="I4231">
        <v>1788</v>
      </c>
      <c r="J4231">
        <v>0.83493353028064998</v>
      </c>
      <c r="K4231">
        <v>10144</v>
      </c>
      <c r="L4231">
        <v>8</v>
      </c>
      <c r="M4231">
        <v>0.99921135646687698</v>
      </c>
      <c r="N4231">
        <v>5508</v>
      </c>
      <c r="O4231">
        <v>2195</v>
      </c>
      <c r="P4231">
        <v>0.60148874364560601</v>
      </c>
      <c r="Q4231">
        <v>0.85925121390237602</v>
      </c>
      <c r="R4231">
        <v>7615.4104512541899</v>
      </c>
      <c r="S4231">
        <v>63518.522443178103</v>
      </c>
      <c r="T4231">
        <v>9645.0059797330105</v>
      </c>
    </row>
    <row r="4232" spans="1:20" hidden="1" outlineLevel="1">
      <c r="A4232">
        <v>27</v>
      </c>
      <c r="B4232">
        <v>14</v>
      </c>
      <c r="C4232">
        <v>15</v>
      </c>
      <c r="D4232" t="s">
        <v>24</v>
      </c>
      <c r="E4232">
        <v>4833</v>
      </c>
      <c r="F4232">
        <v>418</v>
      </c>
      <c r="G4232">
        <v>0.91351127663976806</v>
      </c>
      <c r="H4232">
        <v>11067</v>
      </c>
      <c r="I4232">
        <v>1532</v>
      </c>
      <c r="J4232">
        <v>0.86157043462546301</v>
      </c>
      <c r="K4232">
        <v>10433</v>
      </c>
      <c r="L4232">
        <v>5</v>
      </c>
      <c r="M4232">
        <v>0.99952075146170805</v>
      </c>
      <c r="N4232">
        <v>5467</v>
      </c>
      <c r="O4232">
        <v>1945</v>
      </c>
      <c r="P4232">
        <v>0.64422901042619296</v>
      </c>
      <c r="Q4232">
        <v>0.87735849056603699</v>
      </c>
      <c r="R4232">
        <v>7307.4265700045798</v>
      </c>
      <c r="S4232">
        <v>69217.322397940996</v>
      </c>
      <c r="T4232">
        <v>9712.1616991475294</v>
      </c>
    </row>
    <row r="4233" spans="1:20" hidden="1" outlineLevel="1">
      <c r="A4233">
        <v>28</v>
      </c>
      <c r="B4233">
        <v>14</v>
      </c>
      <c r="C4233">
        <v>15</v>
      </c>
      <c r="D4233" t="s">
        <v>24</v>
      </c>
      <c r="E4233">
        <v>4741</v>
      </c>
      <c r="F4233">
        <v>838</v>
      </c>
      <c r="G4233">
        <v>0.82324404134148899</v>
      </c>
      <c r="H4233">
        <v>11031</v>
      </c>
      <c r="I4233">
        <v>2114</v>
      </c>
      <c r="J4233">
        <v>0.80835826307678305</v>
      </c>
      <c r="K4233">
        <v>10208</v>
      </c>
      <c r="L4233">
        <v>6</v>
      </c>
      <c r="M4233">
        <v>0.99941222570532895</v>
      </c>
      <c r="N4233">
        <v>5564</v>
      </c>
      <c r="O4233">
        <v>2946</v>
      </c>
      <c r="P4233">
        <v>0.47052480230050298</v>
      </c>
      <c r="Q4233">
        <v>0.81283286837433399</v>
      </c>
      <c r="R4233">
        <v>7671.7312143726804</v>
      </c>
      <c r="S4233">
        <v>69631.966956491204</v>
      </c>
      <c r="T4233">
        <v>9720.0403740445909</v>
      </c>
    </row>
    <row r="4234" spans="1:20" hidden="1" outlineLevel="1">
      <c r="A4234">
        <v>29</v>
      </c>
      <c r="B4234">
        <v>14</v>
      </c>
      <c r="C4234">
        <v>15</v>
      </c>
      <c r="D4234" t="s">
        <v>24</v>
      </c>
      <c r="E4234">
        <v>4856</v>
      </c>
      <c r="F4234">
        <v>352</v>
      </c>
      <c r="G4234">
        <v>0.92751235584843394</v>
      </c>
      <c r="H4234">
        <v>10984</v>
      </c>
      <c r="I4234">
        <v>1455</v>
      </c>
      <c r="J4234">
        <v>0.86753459577567305</v>
      </c>
      <c r="K4234">
        <v>10371</v>
      </c>
      <c r="L4234">
        <v>1</v>
      </c>
      <c r="M4234">
        <v>0.99990357728280699</v>
      </c>
      <c r="N4234">
        <v>5469</v>
      </c>
      <c r="O4234">
        <v>1806</v>
      </c>
      <c r="P4234">
        <v>0.66977509599561103</v>
      </c>
      <c r="Q4234">
        <v>0.88592171717171697</v>
      </c>
      <c r="R4234">
        <v>8719.1802799014895</v>
      </c>
      <c r="S4234">
        <v>72005.777858711197</v>
      </c>
      <c r="T4234">
        <v>9757.1117796085091</v>
      </c>
    </row>
    <row r="4235" spans="1:20" hidden="1" outlineLevel="1">
      <c r="A4235">
        <v>30</v>
      </c>
      <c r="B4235">
        <v>14</v>
      </c>
      <c r="C4235">
        <v>15</v>
      </c>
      <c r="D4235" t="s">
        <v>24</v>
      </c>
      <c r="E4235">
        <v>4699</v>
      </c>
      <c r="F4235">
        <v>445</v>
      </c>
      <c r="G4235">
        <v>0.90529899978718797</v>
      </c>
      <c r="H4235">
        <v>10925</v>
      </c>
      <c r="I4235">
        <v>1600</v>
      </c>
      <c r="J4235">
        <v>0.85354691075514799</v>
      </c>
      <c r="K4235">
        <v>10146</v>
      </c>
      <c r="L4235">
        <v>15</v>
      </c>
      <c r="M4235">
        <v>0.99852158486102804</v>
      </c>
      <c r="N4235">
        <v>5478</v>
      </c>
      <c r="O4235">
        <v>2030</v>
      </c>
      <c r="P4235">
        <v>0.62942679810149604</v>
      </c>
      <c r="Q4235">
        <v>0.86911162314388102</v>
      </c>
      <c r="R4235">
        <v>6615.2139336607897</v>
      </c>
      <c r="S4235">
        <v>67087.304149938602</v>
      </c>
      <c r="T4235">
        <v>9680.8139977448409</v>
      </c>
    </row>
    <row r="4236" spans="1:20" hidden="1" outlineLevel="1">
      <c r="A4236">
        <v>1</v>
      </c>
      <c r="B4236">
        <v>14</v>
      </c>
      <c r="C4236">
        <v>16</v>
      </c>
      <c r="D4236" t="s">
        <v>24</v>
      </c>
      <c r="E4236">
        <v>4773</v>
      </c>
      <c r="F4236">
        <v>25</v>
      </c>
      <c r="G4236">
        <v>0.99476220406452898</v>
      </c>
      <c r="H4236">
        <v>10770</v>
      </c>
      <c r="I4236">
        <v>551</v>
      </c>
      <c r="J4236">
        <v>0.94883936861652696</v>
      </c>
      <c r="K4236">
        <v>10053</v>
      </c>
      <c r="L4236">
        <v>1</v>
      </c>
      <c r="M4236">
        <v>0.99990052720580902</v>
      </c>
      <c r="N4236">
        <v>5490</v>
      </c>
      <c r="O4236">
        <v>575</v>
      </c>
      <c r="P4236">
        <v>0.89526411657559202</v>
      </c>
      <c r="Q4236">
        <v>0.96294151708164399</v>
      </c>
      <c r="R4236">
        <v>5839.5710502032798</v>
      </c>
      <c r="S4236">
        <v>62696.3390817115</v>
      </c>
      <c r="T4236">
        <v>9990.2317707307902</v>
      </c>
    </row>
    <row r="4237" spans="1:20" hidden="1" outlineLevel="1">
      <c r="A4237">
        <v>2</v>
      </c>
      <c r="B4237">
        <v>14</v>
      </c>
      <c r="C4237">
        <v>16</v>
      </c>
      <c r="D4237" t="s">
        <v>24</v>
      </c>
      <c r="E4237">
        <v>4837</v>
      </c>
      <c r="F4237">
        <v>17</v>
      </c>
      <c r="G4237">
        <v>0.99648542485011304</v>
      </c>
      <c r="H4237">
        <v>10876</v>
      </c>
      <c r="I4237">
        <v>595</v>
      </c>
      <c r="J4237">
        <v>0.94529238690695105</v>
      </c>
      <c r="K4237">
        <v>10207</v>
      </c>
      <c r="L4237">
        <v>1</v>
      </c>
      <c r="M4237">
        <v>0.99990202801998596</v>
      </c>
      <c r="N4237">
        <v>5506</v>
      </c>
      <c r="O4237">
        <v>611</v>
      </c>
      <c r="P4237">
        <v>0.88903014892844101</v>
      </c>
      <c r="Q4237">
        <v>0.961051358747533</v>
      </c>
      <c r="R4237">
        <v>6058.9271522687995</v>
      </c>
      <c r="S4237">
        <v>63526.3535624547</v>
      </c>
      <c r="T4237">
        <v>10002.057322029599</v>
      </c>
    </row>
    <row r="4238" spans="1:20" hidden="1" outlineLevel="1">
      <c r="A4238">
        <v>3</v>
      </c>
      <c r="B4238">
        <v>14</v>
      </c>
      <c r="C4238">
        <v>16</v>
      </c>
      <c r="D4238" t="s">
        <v>24</v>
      </c>
      <c r="E4238">
        <v>4742</v>
      </c>
      <c r="F4238">
        <v>134</v>
      </c>
      <c r="G4238">
        <v>0.97174188106284198</v>
      </c>
      <c r="H4238">
        <v>11149</v>
      </c>
      <c r="I4238">
        <v>1060</v>
      </c>
      <c r="J4238">
        <v>0.90492420844918797</v>
      </c>
      <c r="K4238">
        <v>10197</v>
      </c>
      <c r="L4238">
        <v>0</v>
      </c>
      <c r="M4238">
        <v>1</v>
      </c>
      <c r="N4238">
        <v>5694</v>
      </c>
      <c r="O4238">
        <v>1194</v>
      </c>
      <c r="P4238">
        <v>0.790305584826132</v>
      </c>
      <c r="Q4238">
        <v>0.92486313007362597</v>
      </c>
      <c r="R4238">
        <v>7865.3850467410603</v>
      </c>
      <c r="S4238">
        <v>69250.395842197293</v>
      </c>
      <c r="T4238">
        <v>10085.882809745601</v>
      </c>
    </row>
    <row r="4239" spans="1:20" hidden="1" outlineLevel="1">
      <c r="A4239">
        <v>4</v>
      </c>
      <c r="B4239">
        <v>14</v>
      </c>
      <c r="C4239">
        <v>16</v>
      </c>
      <c r="D4239" t="s">
        <v>24</v>
      </c>
      <c r="E4239">
        <v>4769</v>
      </c>
      <c r="F4239">
        <v>45</v>
      </c>
      <c r="G4239">
        <v>0.99056405955126803</v>
      </c>
      <c r="H4239">
        <v>10975</v>
      </c>
      <c r="I4239">
        <v>743</v>
      </c>
      <c r="J4239">
        <v>0.93230068337129801</v>
      </c>
      <c r="K4239">
        <v>10255</v>
      </c>
      <c r="L4239">
        <v>1</v>
      </c>
      <c r="M4239">
        <v>0.99990248659190595</v>
      </c>
      <c r="N4239">
        <v>5489</v>
      </c>
      <c r="O4239">
        <v>787</v>
      </c>
      <c r="P4239">
        <v>0.85662233558025103</v>
      </c>
      <c r="Q4239">
        <v>0.94994918699186903</v>
      </c>
      <c r="R4239">
        <v>7157.3502100614796</v>
      </c>
      <c r="S4239">
        <v>64275.358738015202</v>
      </c>
      <c r="T4239">
        <v>10019.69667075</v>
      </c>
    </row>
    <row r="4240" spans="1:20" hidden="1" outlineLevel="1">
      <c r="A4240">
        <v>5</v>
      </c>
      <c r="B4240">
        <v>14</v>
      </c>
      <c r="C4240">
        <v>16</v>
      </c>
      <c r="D4240" t="s">
        <v>24</v>
      </c>
      <c r="E4240">
        <v>4791</v>
      </c>
      <c r="F4240">
        <v>153</v>
      </c>
      <c r="G4240">
        <v>0.96806512210394402</v>
      </c>
      <c r="H4240">
        <v>10983</v>
      </c>
      <c r="I4240">
        <v>767</v>
      </c>
      <c r="J4240">
        <v>0.93016480014567904</v>
      </c>
      <c r="K4240">
        <v>10228</v>
      </c>
      <c r="L4240">
        <v>2</v>
      </c>
      <c r="M4240">
        <v>0.99980445834962794</v>
      </c>
      <c r="N4240">
        <v>5546</v>
      </c>
      <c r="O4240">
        <v>918</v>
      </c>
      <c r="P4240">
        <v>0.83447529751172</v>
      </c>
      <c r="Q4240">
        <v>0.941676175985799</v>
      </c>
      <c r="R4240">
        <v>6796.5533907810204</v>
      </c>
      <c r="S4240">
        <v>65692.721896245203</v>
      </c>
      <c r="T4240">
        <v>10034.1999958054</v>
      </c>
    </row>
    <row r="4241" spans="1:20" hidden="1" outlineLevel="1">
      <c r="A4241">
        <v>6</v>
      </c>
      <c r="B4241">
        <v>14</v>
      </c>
      <c r="C4241">
        <v>16</v>
      </c>
      <c r="D4241" t="s">
        <v>24</v>
      </c>
      <c r="E4241">
        <v>4831</v>
      </c>
      <c r="F4241">
        <v>77</v>
      </c>
      <c r="G4241">
        <v>0.98406127095839302</v>
      </c>
      <c r="H4241">
        <v>11100</v>
      </c>
      <c r="I4241">
        <v>876</v>
      </c>
      <c r="J4241">
        <v>0.921081081081081</v>
      </c>
      <c r="K4241">
        <v>10245</v>
      </c>
      <c r="L4241">
        <v>1</v>
      </c>
      <c r="M4241">
        <v>0.99990239141044401</v>
      </c>
      <c r="N4241">
        <v>5686</v>
      </c>
      <c r="O4241">
        <v>952</v>
      </c>
      <c r="P4241">
        <v>0.83257122757650304</v>
      </c>
      <c r="Q4241">
        <v>0.94017952419810402</v>
      </c>
      <c r="R4241">
        <v>7141.7080583324896</v>
      </c>
      <c r="S4241">
        <v>67055.396946787398</v>
      </c>
      <c r="T4241">
        <v>10053.498715575801</v>
      </c>
    </row>
    <row r="4242" spans="1:20" hidden="1" outlineLevel="1">
      <c r="A4242">
        <v>7</v>
      </c>
      <c r="B4242">
        <v>14</v>
      </c>
      <c r="C4242">
        <v>16</v>
      </c>
      <c r="D4242" t="s">
        <v>24</v>
      </c>
      <c r="E4242">
        <v>4777</v>
      </c>
      <c r="F4242">
        <v>188</v>
      </c>
      <c r="G4242">
        <v>0.96064475612308897</v>
      </c>
      <c r="H4242">
        <v>10829</v>
      </c>
      <c r="I4242">
        <v>800</v>
      </c>
      <c r="J4242">
        <v>0.92612429587219502</v>
      </c>
      <c r="K4242">
        <v>10116</v>
      </c>
      <c r="L4242">
        <v>2</v>
      </c>
      <c r="M4242">
        <v>0.99980229339659898</v>
      </c>
      <c r="N4242">
        <v>5490</v>
      </c>
      <c r="O4242">
        <v>986</v>
      </c>
      <c r="P4242">
        <v>0.82040072859744995</v>
      </c>
      <c r="Q4242">
        <v>0.93669101627579099</v>
      </c>
      <c r="R4242">
        <v>6070.35002549612</v>
      </c>
      <c r="S4242">
        <v>63474.808510879899</v>
      </c>
      <c r="T4242">
        <v>10001.516740954999</v>
      </c>
    </row>
    <row r="4243" spans="1:20" hidden="1" outlineLevel="1">
      <c r="A4243">
        <v>8</v>
      </c>
      <c r="B4243">
        <v>14</v>
      </c>
      <c r="C4243">
        <v>16</v>
      </c>
      <c r="D4243" t="s">
        <v>24</v>
      </c>
      <c r="E4243">
        <v>4646</v>
      </c>
      <c r="F4243">
        <v>39</v>
      </c>
      <c r="G4243">
        <v>0.99160568230736101</v>
      </c>
      <c r="H4243">
        <v>11010</v>
      </c>
      <c r="I4243">
        <v>800</v>
      </c>
      <c r="J4243">
        <v>0.92733878292461402</v>
      </c>
      <c r="K4243">
        <v>10123</v>
      </c>
      <c r="L4243">
        <v>0</v>
      </c>
      <c r="M4243">
        <v>1</v>
      </c>
      <c r="N4243">
        <v>5533</v>
      </c>
      <c r="O4243">
        <v>839</v>
      </c>
      <c r="P4243">
        <v>0.84836435929875198</v>
      </c>
      <c r="Q4243">
        <v>0.94641032192130803</v>
      </c>
      <c r="R4243">
        <v>5658.75414853233</v>
      </c>
      <c r="S4243">
        <v>61934.038979441102</v>
      </c>
      <c r="T4243">
        <v>9979.5307160770608</v>
      </c>
    </row>
    <row r="4244" spans="1:20" hidden="1" outlineLevel="1">
      <c r="A4244">
        <v>9</v>
      </c>
      <c r="B4244">
        <v>14</v>
      </c>
      <c r="C4244">
        <v>16</v>
      </c>
      <c r="D4244" t="s">
        <v>24</v>
      </c>
      <c r="E4244">
        <v>4750</v>
      </c>
      <c r="F4244">
        <v>62</v>
      </c>
      <c r="G4244">
        <v>0.98694736842105202</v>
      </c>
      <c r="H4244">
        <v>11031</v>
      </c>
      <c r="I4244">
        <v>906</v>
      </c>
      <c r="J4244">
        <v>0.91786782703290704</v>
      </c>
      <c r="K4244">
        <v>10162</v>
      </c>
      <c r="L4244">
        <v>0</v>
      </c>
      <c r="M4244">
        <v>1</v>
      </c>
      <c r="N4244">
        <v>5619</v>
      </c>
      <c r="O4244">
        <v>968</v>
      </c>
      <c r="P4244">
        <v>0.82772735362163996</v>
      </c>
      <c r="Q4244">
        <v>0.938660414422406</v>
      </c>
      <c r="R4244">
        <v>6367.3871715546902</v>
      </c>
      <c r="S4244">
        <v>65447.609723515598</v>
      </c>
      <c r="T4244">
        <v>10027.8881146204</v>
      </c>
    </row>
    <row r="4245" spans="1:20" hidden="1" outlineLevel="1">
      <c r="A4245">
        <v>10</v>
      </c>
      <c r="B4245">
        <v>14</v>
      </c>
      <c r="C4245">
        <v>16</v>
      </c>
      <c r="D4245" t="s">
        <v>24</v>
      </c>
      <c r="E4245">
        <v>4818</v>
      </c>
      <c r="F4245">
        <v>52</v>
      </c>
      <c r="G4245">
        <v>0.98920713989207099</v>
      </c>
      <c r="H4245">
        <v>10982</v>
      </c>
      <c r="I4245">
        <v>819</v>
      </c>
      <c r="J4245">
        <v>0.92542342014205003</v>
      </c>
      <c r="K4245">
        <v>10198</v>
      </c>
      <c r="L4245">
        <v>0</v>
      </c>
      <c r="M4245">
        <v>1</v>
      </c>
      <c r="N4245">
        <v>5602</v>
      </c>
      <c r="O4245">
        <v>871</v>
      </c>
      <c r="P4245">
        <v>0.84451981435201695</v>
      </c>
      <c r="Q4245">
        <v>0.944873417721519</v>
      </c>
      <c r="R4245">
        <v>6062.06426329652</v>
      </c>
      <c r="S4245">
        <v>66409.651151800193</v>
      </c>
      <c r="T4245">
        <v>10037.264692877799</v>
      </c>
    </row>
    <row r="4246" spans="1:20" hidden="1" outlineLevel="1">
      <c r="A4246">
        <v>11</v>
      </c>
      <c r="B4246">
        <v>14</v>
      </c>
      <c r="C4246">
        <v>16</v>
      </c>
      <c r="D4246" t="s">
        <v>24</v>
      </c>
      <c r="E4246">
        <v>4758</v>
      </c>
      <c r="F4246">
        <v>124</v>
      </c>
      <c r="G4246">
        <v>0.97393862967633404</v>
      </c>
      <c r="H4246">
        <v>11029</v>
      </c>
      <c r="I4246">
        <v>864</v>
      </c>
      <c r="J4246">
        <v>0.92166107534681296</v>
      </c>
      <c r="K4246">
        <v>10166</v>
      </c>
      <c r="L4246">
        <v>0</v>
      </c>
      <c r="M4246">
        <v>1</v>
      </c>
      <c r="N4246">
        <v>5621</v>
      </c>
      <c r="O4246">
        <v>988</v>
      </c>
      <c r="P4246">
        <v>0.824230563956591</v>
      </c>
      <c r="Q4246">
        <v>0.93741686197504204</v>
      </c>
      <c r="R4246">
        <v>6497.1051297047998</v>
      </c>
      <c r="S4246">
        <v>65920.941226348499</v>
      </c>
      <c r="T4246">
        <v>10034.6676558489</v>
      </c>
    </row>
    <row r="4247" spans="1:20" hidden="1" outlineLevel="1">
      <c r="A4247">
        <v>12</v>
      </c>
      <c r="B4247">
        <v>14</v>
      </c>
      <c r="C4247">
        <v>16</v>
      </c>
      <c r="D4247" t="s">
        <v>24</v>
      </c>
      <c r="E4247">
        <v>4681</v>
      </c>
      <c r="F4247">
        <v>5</v>
      </c>
      <c r="G4247">
        <v>0.99893185216834002</v>
      </c>
      <c r="H4247">
        <v>10928</v>
      </c>
      <c r="I4247">
        <v>758</v>
      </c>
      <c r="J4247">
        <v>0.93063689604685196</v>
      </c>
      <c r="K4247">
        <v>10144</v>
      </c>
      <c r="L4247">
        <v>0</v>
      </c>
      <c r="M4247">
        <v>1</v>
      </c>
      <c r="N4247">
        <v>5465</v>
      </c>
      <c r="O4247">
        <v>763</v>
      </c>
      <c r="P4247">
        <v>0.86038426349496799</v>
      </c>
      <c r="Q4247">
        <v>0.95111794477544997</v>
      </c>
      <c r="R4247">
        <v>8574.2884587580193</v>
      </c>
      <c r="S4247">
        <v>60765.701666496701</v>
      </c>
      <c r="T4247">
        <v>9987.8349012660892</v>
      </c>
    </row>
    <row r="4248" spans="1:20" hidden="1" outlineLevel="1">
      <c r="A4248">
        <v>13</v>
      </c>
      <c r="B4248">
        <v>14</v>
      </c>
      <c r="C4248">
        <v>16</v>
      </c>
      <c r="D4248" t="s">
        <v>24</v>
      </c>
      <c r="E4248">
        <v>4763</v>
      </c>
      <c r="F4248">
        <v>94</v>
      </c>
      <c r="G4248">
        <v>0.98026453915599399</v>
      </c>
      <c r="H4248">
        <v>11053</v>
      </c>
      <c r="I4248">
        <v>882</v>
      </c>
      <c r="J4248">
        <v>0.92020265991133599</v>
      </c>
      <c r="K4248">
        <v>10218</v>
      </c>
      <c r="L4248">
        <v>0</v>
      </c>
      <c r="M4248">
        <v>1</v>
      </c>
      <c r="N4248">
        <v>5598</v>
      </c>
      <c r="O4248">
        <v>976</v>
      </c>
      <c r="P4248">
        <v>0.82565201857806303</v>
      </c>
      <c r="Q4248">
        <v>0.93829033889731905</v>
      </c>
      <c r="R4248">
        <v>6180.7337498786701</v>
      </c>
      <c r="S4248">
        <v>65485.187796664002</v>
      </c>
      <c r="T4248">
        <v>10026.902314630899</v>
      </c>
    </row>
    <row r="4249" spans="1:20" hidden="1" outlineLevel="1">
      <c r="A4249">
        <v>14</v>
      </c>
      <c r="B4249">
        <v>14</v>
      </c>
      <c r="C4249">
        <v>16</v>
      </c>
      <c r="D4249" t="s">
        <v>24</v>
      </c>
      <c r="E4249">
        <v>4797</v>
      </c>
      <c r="F4249">
        <v>206</v>
      </c>
      <c r="G4249">
        <v>0.95705649364185896</v>
      </c>
      <c r="H4249">
        <v>11128</v>
      </c>
      <c r="I4249">
        <v>1022</v>
      </c>
      <c r="J4249">
        <v>0.90815959741193297</v>
      </c>
      <c r="K4249">
        <v>10265</v>
      </c>
      <c r="L4249">
        <v>6</v>
      </c>
      <c r="M4249">
        <v>0.99941548952752002</v>
      </c>
      <c r="N4249">
        <v>5660</v>
      </c>
      <c r="O4249">
        <v>1222</v>
      </c>
      <c r="P4249">
        <v>0.784098939929328</v>
      </c>
      <c r="Q4249">
        <v>0.92288854003139698</v>
      </c>
      <c r="R4249">
        <v>6474.7699840765299</v>
      </c>
      <c r="S4249">
        <v>66569.930011883102</v>
      </c>
      <c r="T4249">
        <v>10042.4140327598</v>
      </c>
    </row>
    <row r="4250" spans="1:20" hidden="1" outlineLevel="1">
      <c r="A4250">
        <v>15</v>
      </c>
      <c r="B4250">
        <v>14</v>
      </c>
      <c r="C4250">
        <v>16</v>
      </c>
      <c r="D4250" t="s">
        <v>24</v>
      </c>
      <c r="E4250">
        <v>4792</v>
      </c>
      <c r="F4250">
        <v>7</v>
      </c>
      <c r="G4250">
        <v>0.99853923205342199</v>
      </c>
      <c r="H4250">
        <v>10959</v>
      </c>
      <c r="I4250">
        <v>554</v>
      </c>
      <c r="J4250">
        <v>0.949447942330504</v>
      </c>
      <c r="K4250">
        <v>10315</v>
      </c>
      <c r="L4250">
        <v>0</v>
      </c>
      <c r="M4250">
        <v>1</v>
      </c>
      <c r="N4250">
        <v>5436</v>
      </c>
      <c r="O4250">
        <v>561</v>
      </c>
      <c r="P4250">
        <v>0.89679911699779202</v>
      </c>
      <c r="Q4250">
        <v>0.96438321376420499</v>
      </c>
      <c r="R4250">
        <v>6680.21803486113</v>
      </c>
      <c r="S4250">
        <v>66245.770399345201</v>
      </c>
      <c r="T4250">
        <v>10040.0482902617</v>
      </c>
    </row>
    <row r="4251" spans="1:20" hidden="1" outlineLevel="1">
      <c r="A4251">
        <v>16</v>
      </c>
      <c r="B4251">
        <v>14</v>
      </c>
      <c r="C4251">
        <v>16</v>
      </c>
      <c r="D4251" t="s">
        <v>24</v>
      </c>
      <c r="E4251">
        <v>4789</v>
      </c>
      <c r="F4251">
        <v>33</v>
      </c>
      <c r="G4251">
        <v>0.99310920860304797</v>
      </c>
      <c r="H4251">
        <v>10809</v>
      </c>
      <c r="I4251">
        <v>668</v>
      </c>
      <c r="J4251">
        <v>0.93819964844111303</v>
      </c>
      <c r="K4251">
        <v>10146</v>
      </c>
      <c r="L4251">
        <v>2</v>
      </c>
      <c r="M4251">
        <v>0.99980287798147005</v>
      </c>
      <c r="N4251">
        <v>5452</v>
      </c>
      <c r="O4251">
        <v>699</v>
      </c>
      <c r="P4251">
        <v>0.87179016874541404</v>
      </c>
      <c r="Q4251">
        <v>0.95505834081292396</v>
      </c>
      <c r="R4251">
        <v>5364.5605694546302</v>
      </c>
      <c r="S4251">
        <v>60345.407721029398</v>
      </c>
      <c r="T4251">
        <v>9957.8691343357204</v>
      </c>
    </row>
    <row r="4252" spans="1:20" hidden="1" outlineLevel="1">
      <c r="A4252">
        <v>17</v>
      </c>
      <c r="B4252">
        <v>14</v>
      </c>
      <c r="C4252">
        <v>16</v>
      </c>
      <c r="D4252" t="s">
        <v>24</v>
      </c>
      <c r="E4252">
        <v>4705</v>
      </c>
      <c r="F4252">
        <v>67</v>
      </c>
      <c r="G4252">
        <v>0.98575982996811895</v>
      </c>
      <c r="H4252">
        <v>11005</v>
      </c>
      <c r="I4252">
        <v>660</v>
      </c>
      <c r="J4252">
        <v>0.94002726033620998</v>
      </c>
      <c r="K4252">
        <v>10168</v>
      </c>
      <c r="L4252">
        <v>0</v>
      </c>
      <c r="M4252">
        <v>1</v>
      </c>
      <c r="N4252">
        <v>5542</v>
      </c>
      <c r="O4252">
        <v>727</v>
      </c>
      <c r="P4252">
        <v>0.86881992060627899</v>
      </c>
      <c r="Q4252">
        <v>0.953723742838956</v>
      </c>
      <c r="R4252">
        <v>6722.4965010809701</v>
      </c>
      <c r="S4252">
        <v>63298.893589682702</v>
      </c>
      <c r="T4252">
        <v>10004.4165316086</v>
      </c>
    </row>
    <row r="4253" spans="1:20" hidden="1" outlineLevel="1">
      <c r="A4253">
        <v>18</v>
      </c>
      <c r="B4253">
        <v>14</v>
      </c>
      <c r="C4253">
        <v>16</v>
      </c>
      <c r="D4253" t="s">
        <v>24</v>
      </c>
      <c r="E4253">
        <v>4550</v>
      </c>
      <c r="F4253">
        <v>45</v>
      </c>
      <c r="G4253">
        <v>0.99010989010989003</v>
      </c>
      <c r="H4253">
        <v>10915</v>
      </c>
      <c r="I4253">
        <v>646</v>
      </c>
      <c r="J4253">
        <v>0.940815391662849</v>
      </c>
      <c r="K4253">
        <v>9989</v>
      </c>
      <c r="L4253">
        <v>0</v>
      </c>
      <c r="M4253">
        <v>1</v>
      </c>
      <c r="N4253">
        <v>5476</v>
      </c>
      <c r="O4253">
        <v>691</v>
      </c>
      <c r="P4253">
        <v>0.87381300219138003</v>
      </c>
      <c r="Q4253">
        <v>0.95531846104106</v>
      </c>
      <c r="R4253">
        <v>6887.3266795191603</v>
      </c>
      <c r="S4253">
        <v>66076.4776846733</v>
      </c>
      <c r="T4253">
        <v>10039.585142481799</v>
      </c>
    </row>
    <row r="4254" spans="1:20" hidden="1" outlineLevel="1">
      <c r="A4254">
        <v>19</v>
      </c>
      <c r="B4254">
        <v>14</v>
      </c>
      <c r="C4254">
        <v>16</v>
      </c>
      <c r="D4254" t="s">
        <v>24</v>
      </c>
      <c r="E4254">
        <v>4735</v>
      </c>
      <c r="F4254">
        <v>46</v>
      </c>
      <c r="G4254">
        <v>0.99028511087645199</v>
      </c>
      <c r="H4254">
        <v>10915</v>
      </c>
      <c r="I4254">
        <v>862</v>
      </c>
      <c r="J4254">
        <v>0.92102611085661901</v>
      </c>
      <c r="K4254">
        <v>10073</v>
      </c>
      <c r="L4254">
        <v>0</v>
      </c>
      <c r="M4254">
        <v>1</v>
      </c>
      <c r="N4254">
        <v>5577</v>
      </c>
      <c r="O4254">
        <v>908</v>
      </c>
      <c r="P4254">
        <v>0.83718845257306795</v>
      </c>
      <c r="Q4254">
        <v>0.94198083067092597</v>
      </c>
      <c r="R4254">
        <v>7060.1339427016501</v>
      </c>
      <c r="S4254">
        <v>67771.896225643301</v>
      </c>
      <c r="T4254">
        <v>10061.6104844528</v>
      </c>
    </row>
    <row r="4255" spans="1:20" hidden="1" outlineLevel="1">
      <c r="A4255">
        <v>20</v>
      </c>
      <c r="B4255">
        <v>14</v>
      </c>
      <c r="C4255">
        <v>16</v>
      </c>
      <c r="D4255" t="s">
        <v>24</v>
      </c>
      <c r="E4255">
        <v>4671</v>
      </c>
      <c r="F4255">
        <v>9</v>
      </c>
      <c r="G4255">
        <v>0.99807321772639601</v>
      </c>
      <c r="H4255">
        <v>10819</v>
      </c>
      <c r="I4255">
        <v>671</v>
      </c>
      <c r="J4255">
        <v>0.93797948054348801</v>
      </c>
      <c r="K4255">
        <v>10022</v>
      </c>
      <c r="L4255">
        <v>2</v>
      </c>
      <c r="M4255">
        <v>0.99980043903412497</v>
      </c>
      <c r="N4255">
        <v>5468</v>
      </c>
      <c r="O4255">
        <v>678</v>
      </c>
      <c r="P4255">
        <v>0.87600585223116301</v>
      </c>
      <c r="Q4255">
        <v>0.95610071013557096</v>
      </c>
      <c r="R4255">
        <v>5844.5109485739204</v>
      </c>
      <c r="S4255">
        <v>62081.758885012903</v>
      </c>
      <c r="T4255">
        <v>9982.7706544489392</v>
      </c>
    </row>
    <row r="4256" spans="1:20" hidden="1" outlineLevel="1">
      <c r="A4256">
        <v>21</v>
      </c>
      <c r="B4256">
        <v>14</v>
      </c>
      <c r="C4256">
        <v>16</v>
      </c>
      <c r="D4256" t="s">
        <v>24</v>
      </c>
      <c r="E4256">
        <v>4689</v>
      </c>
      <c r="F4256">
        <v>99</v>
      </c>
      <c r="G4256">
        <v>0.97888675623800303</v>
      </c>
      <c r="H4256">
        <v>10967</v>
      </c>
      <c r="I4256">
        <v>1121</v>
      </c>
      <c r="J4256">
        <v>0.89778426187653804</v>
      </c>
      <c r="K4256">
        <v>10021</v>
      </c>
      <c r="L4256">
        <v>0</v>
      </c>
      <c r="M4256">
        <v>1</v>
      </c>
      <c r="N4256">
        <v>5635</v>
      </c>
      <c r="O4256">
        <v>1220</v>
      </c>
      <c r="P4256">
        <v>0.78349600709849099</v>
      </c>
      <c r="Q4256">
        <v>0.92207460398569197</v>
      </c>
      <c r="R4256">
        <v>6032.5121355171796</v>
      </c>
      <c r="S4256">
        <v>64652.946564931299</v>
      </c>
      <c r="T4256">
        <v>10015.600037108799</v>
      </c>
    </row>
    <row r="4257" spans="1:20" hidden="1" outlineLevel="1">
      <c r="A4257">
        <v>22</v>
      </c>
      <c r="B4257">
        <v>14</v>
      </c>
      <c r="C4257">
        <v>16</v>
      </c>
      <c r="D4257" t="s">
        <v>24</v>
      </c>
      <c r="E4257">
        <v>4675</v>
      </c>
      <c r="F4257">
        <v>43</v>
      </c>
      <c r="G4257">
        <v>0.99080213903743297</v>
      </c>
      <c r="H4257">
        <v>11142</v>
      </c>
      <c r="I4257">
        <v>773</v>
      </c>
      <c r="J4257">
        <v>0.93062286842577602</v>
      </c>
      <c r="K4257">
        <v>10174</v>
      </c>
      <c r="L4257">
        <v>0</v>
      </c>
      <c r="M4257">
        <v>1</v>
      </c>
      <c r="N4257">
        <v>5643</v>
      </c>
      <c r="O4257">
        <v>816</v>
      </c>
      <c r="P4257">
        <v>0.85539606592238104</v>
      </c>
      <c r="Q4257">
        <v>0.94840993867357903</v>
      </c>
      <c r="R4257">
        <v>6863.2202802326001</v>
      </c>
      <c r="S4257">
        <v>69460.247173484604</v>
      </c>
      <c r="T4257">
        <v>10080.6886492258</v>
      </c>
    </row>
    <row r="4258" spans="1:20" hidden="1" outlineLevel="1">
      <c r="A4258">
        <v>23</v>
      </c>
      <c r="B4258">
        <v>14</v>
      </c>
      <c r="C4258">
        <v>16</v>
      </c>
      <c r="D4258" t="s">
        <v>24</v>
      </c>
      <c r="E4258">
        <v>4816</v>
      </c>
      <c r="F4258">
        <v>52</v>
      </c>
      <c r="G4258">
        <v>0.98920265780730898</v>
      </c>
      <c r="H4258">
        <v>10938</v>
      </c>
      <c r="I4258">
        <v>743</v>
      </c>
      <c r="J4258">
        <v>0.93207167672334901</v>
      </c>
      <c r="K4258">
        <v>10227</v>
      </c>
      <c r="L4258">
        <v>2</v>
      </c>
      <c r="M4258">
        <v>0.99980443922949003</v>
      </c>
      <c r="N4258">
        <v>5527</v>
      </c>
      <c r="O4258">
        <v>793</v>
      </c>
      <c r="P4258">
        <v>0.85652252578252197</v>
      </c>
      <c r="Q4258">
        <v>0.94953662561888996</v>
      </c>
      <c r="R4258">
        <v>6194.8462383105898</v>
      </c>
      <c r="S4258">
        <v>64115.479944613297</v>
      </c>
      <c r="T4258">
        <v>10010.2978214063</v>
      </c>
    </row>
    <row r="4259" spans="1:20" hidden="1" outlineLevel="1">
      <c r="A4259">
        <v>24</v>
      </c>
      <c r="B4259">
        <v>14</v>
      </c>
      <c r="C4259">
        <v>16</v>
      </c>
      <c r="D4259" t="s">
        <v>24</v>
      </c>
      <c r="E4259">
        <v>4732</v>
      </c>
      <c r="F4259">
        <v>49</v>
      </c>
      <c r="G4259">
        <v>0.98964497041420096</v>
      </c>
      <c r="H4259">
        <v>11002</v>
      </c>
      <c r="I4259">
        <v>607</v>
      </c>
      <c r="J4259">
        <v>0.94482821305217202</v>
      </c>
      <c r="K4259">
        <v>10255</v>
      </c>
      <c r="L4259">
        <v>0</v>
      </c>
      <c r="M4259">
        <v>1</v>
      </c>
      <c r="N4259">
        <v>5479</v>
      </c>
      <c r="O4259">
        <v>656</v>
      </c>
      <c r="P4259">
        <v>0.88027012228508805</v>
      </c>
      <c r="Q4259">
        <v>0.95830685140460103</v>
      </c>
      <c r="R4259">
        <v>6694.3225573895998</v>
      </c>
      <c r="S4259">
        <v>65529.740803126602</v>
      </c>
      <c r="T4259">
        <v>10031.420166494099</v>
      </c>
    </row>
    <row r="4260" spans="1:20" hidden="1" outlineLevel="1">
      <c r="A4260">
        <v>25</v>
      </c>
      <c r="B4260">
        <v>14</v>
      </c>
      <c r="C4260">
        <v>16</v>
      </c>
      <c r="D4260" t="s">
        <v>24</v>
      </c>
      <c r="E4260">
        <v>4760</v>
      </c>
      <c r="F4260">
        <v>83</v>
      </c>
      <c r="G4260">
        <v>0.98256302521008398</v>
      </c>
      <c r="H4260">
        <v>11095</v>
      </c>
      <c r="I4260">
        <v>1036</v>
      </c>
      <c r="J4260">
        <v>0.906624605678233</v>
      </c>
      <c r="K4260">
        <v>10249</v>
      </c>
      <c r="L4260">
        <v>13</v>
      </c>
      <c r="M4260">
        <v>0.99873158356912795</v>
      </c>
      <c r="N4260">
        <v>5606</v>
      </c>
      <c r="O4260">
        <v>1106</v>
      </c>
      <c r="P4260">
        <v>0.80271138066357395</v>
      </c>
      <c r="Q4260">
        <v>0.92942289498580799</v>
      </c>
      <c r="R4260">
        <v>7273.3284861293596</v>
      </c>
      <c r="S4260">
        <v>64890.973572837102</v>
      </c>
      <c r="T4260">
        <v>10028.106088430201</v>
      </c>
    </row>
    <row r="4261" spans="1:20" hidden="1" outlineLevel="1">
      <c r="A4261">
        <v>26</v>
      </c>
      <c r="B4261">
        <v>14</v>
      </c>
      <c r="C4261">
        <v>16</v>
      </c>
      <c r="D4261" t="s">
        <v>24</v>
      </c>
      <c r="E4261">
        <v>4838</v>
      </c>
      <c r="F4261">
        <v>21</v>
      </c>
      <c r="G4261">
        <v>0.99565936337329397</v>
      </c>
      <c r="H4261">
        <v>10843</v>
      </c>
      <c r="I4261">
        <v>672</v>
      </c>
      <c r="J4261">
        <v>0.93802453195610003</v>
      </c>
      <c r="K4261">
        <v>10144</v>
      </c>
      <c r="L4261">
        <v>6</v>
      </c>
      <c r="M4261">
        <v>0.99940851735015701</v>
      </c>
      <c r="N4261">
        <v>5537</v>
      </c>
      <c r="O4261">
        <v>687</v>
      </c>
      <c r="P4261">
        <v>0.87592559147552795</v>
      </c>
      <c r="Q4261">
        <v>0.955806389898603</v>
      </c>
      <c r="R4261">
        <v>6249.9721987920202</v>
      </c>
      <c r="S4261">
        <v>64074.806362704403</v>
      </c>
      <c r="T4261">
        <v>10010.228076797401</v>
      </c>
    </row>
    <row r="4262" spans="1:20" hidden="1" outlineLevel="1">
      <c r="A4262">
        <v>27</v>
      </c>
      <c r="B4262">
        <v>14</v>
      </c>
      <c r="C4262">
        <v>16</v>
      </c>
      <c r="D4262" t="s">
        <v>24</v>
      </c>
      <c r="E4262">
        <v>4863</v>
      </c>
      <c r="F4262">
        <v>6</v>
      </c>
      <c r="G4262">
        <v>0.99876619370758701</v>
      </c>
      <c r="H4262">
        <v>11072</v>
      </c>
      <c r="I4262">
        <v>773</v>
      </c>
      <c r="J4262">
        <v>0.930184248554913</v>
      </c>
      <c r="K4262">
        <v>10433</v>
      </c>
      <c r="L4262">
        <v>6</v>
      </c>
      <c r="M4262">
        <v>0.99942490175404897</v>
      </c>
      <c r="N4262">
        <v>5502</v>
      </c>
      <c r="O4262">
        <v>773</v>
      </c>
      <c r="P4262">
        <v>0.85950563431479399</v>
      </c>
      <c r="Q4262">
        <v>0.95111390021964204</v>
      </c>
      <c r="R4262">
        <v>6124.5296840647297</v>
      </c>
      <c r="S4262">
        <v>63251.812641049597</v>
      </c>
      <c r="T4262">
        <v>9999.21490775854</v>
      </c>
    </row>
    <row r="4263" spans="1:20" hidden="1" outlineLevel="1">
      <c r="A4263">
        <v>28</v>
      </c>
      <c r="B4263">
        <v>14</v>
      </c>
      <c r="C4263">
        <v>16</v>
      </c>
      <c r="D4263" t="s">
        <v>24</v>
      </c>
      <c r="E4263">
        <v>4858</v>
      </c>
      <c r="F4263">
        <v>227</v>
      </c>
      <c r="G4263">
        <v>0.95327295183202898</v>
      </c>
      <c r="H4263">
        <v>11031</v>
      </c>
      <c r="I4263">
        <v>1226</v>
      </c>
      <c r="J4263">
        <v>0.88885867101803995</v>
      </c>
      <c r="K4263">
        <v>10208</v>
      </c>
      <c r="L4263">
        <v>16</v>
      </c>
      <c r="M4263">
        <v>0.99843260188087701</v>
      </c>
      <c r="N4263">
        <v>5681</v>
      </c>
      <c r="O4263">
        <v>1437</v>
      </c>
      <c r="P4263">
        <v>0.74705157542686096</v>
      </c>
      <c r="Q4263">
        <v>0.90855308704134896</v>
      </c>
      <c r="R4263">
        <v>7739.6162614535897</v>
      </c>
      <c r="S4263">
        <v>65386.210614699303</v>
      </c>
      <c r="T4263">
        <v>10037.757338690601</v>
      </c>
    </row>
    <row r="4264" spans="1:20" hidden="1" outlineLevel="1">
      <c r="A4264">
        <v>29</v>
      </c>
      <c r="B4264">
        <v>14</v>
      </c>
      <c r="C4264">
        <v>16</v>
      </c>
      <c r="D4264" t="s">
        <v>24</v>
      </c>
      <c r="E4264">
        <v>4885</v>
      </c>
      <c r="F4264">
        <v>48</v>
      </c>
      <c r="G4264">
        <v>0.99017400204708295</v>
      </c>
      <c r="H4264">
        <v>10983</v>
      </c>
      <c r="I4264">
        <v>759</v>
      </c>
      <c r="J4264">
        <v>0.93089319857962305</v>
      </c>
      <c r="K4264">
        <v>10371</v>
      </c>
      <c r="L4264">
        <v>0</v>
      </c>
      <c r="M4264">
        <v>1</v>
      </c>
      <c r="N4264">
        <v>5497</v>
      </c>
      <c r="O4264">
        <v>807</v>
      </c>
      <c r="P4264">
        <v>0.85319265053665605</v>
      </c>
      <c r="Q4264">
        <v>0.94914292916561604</v>
      </c>
      <c r="R4264">
        <v>7810.6568487060804</v>
      </c>
      <c r="S4264">
        <v>63548.246357666001</v>
      </c>
      <c r="T4264">
        <v>10015.879517479299</v>
      </c>
    </row>
    <row r="4265" spans="1:20" hidden="1" outlineLevel="1">
      <c r="A4265">
        <v>30</v>
      </c>
      <c r="B4265">
        <v>14</v>
      </c>
      <c r="C4265">
        <v>16</v>
      </c>
      <c r="D4265" t="s">
        <v>24</v>
      </c>
      <c r="E4265">
        <v>4764</v>
      </c>
      <c r="F4265">
        <v>24</v>
      </c>
      <c r="G4265">
        <v>0.99496221662468498</v>
      </c>
      <c r="H4265">
        <v>10925</v>
      </c>
      <c r="I4265">
        <v>611</v>
      </c>
      <c r="J4265">
        <v>0.944073226544622</v>
      </c>
      <c r="K4265">
        <v>10146</v>
      </c>
      <c r="L4265">
        <v>8</v>
      </c>
      <c r="M4265">
        <v>0.99921151192588198</v>
      </c>
      <c r="N4265">
        <v>5543</v>
      </c>
      <c r="O4265">
        <v>627</v>
      </c>
      <c r="P4265">
        <v>0.88688435865055004</v>
      </c>
      <c r="Q4265">
        <v>0.95952578239530795</v>
      </c>
      <c r="R4265">
        <v>6116.8605032675796</v>
      </c>
      <c r="S4265">
        <v>64838.190357829102</v>
      </c>
      <c r="T4265">
        <v>10018.513148141599</v>
      </c>
    </row>
    <row r="4266" spans="1:20" collapsed="1">
      <c r="A4266">
        <v>1</v>
      </c>
      <c r="B4266">
        <v>14</v>
      </c>
      <c r="C4266">
        <v>17</v>
      </c>
      <c r="D4266" t="s">
        <v>24</v>
      </c>
      <c r="E4266">
        <v>4775</v>
      </c>
      <c r="F4266">
        <v>0</v>
      </c>
      <c r="G4266">
        <v>1</v>
      </c>
      <c r="H4266">
        <v>10774</v>
      </c>
      <c r="I4266">
        <v>234</v>
      </c>
      <c r="J4266">
        <v>0.97828104696491502</v>
      </c>
      <c r="K4266">
        <v>10053</v>
      </c>
      <c r="L4266">
        <v>2</v>
      </c>
      <c r="M4266">
        <v>0.99980105441161804</v>
      </c>
      <c r="N4266">
        <v>5496</v>
      </c>
      <c r="O4266">
        <v>232</v>
      </c>
      <c r="P4266">
        <v>0.95778748180494899</v>
      </c>
      <c r="Q4266">
        <v>0.98495080069457797</v>
      </c>
      <c r="R4266">
        <v>5252.1608178484303</v>
      </c>
      <c r="S4266">
        <v>59040.665204105702</v>
      </c>
      <c r="T4266">
        <v>10310.078409116701</v>
      </c>
    </row>
    <row r="4267" spans="1:20">
      <c r="A4267">
        <v>2</v>
      </c>
      <c r="B4267">
        <v>14</v>
      </c>
      <c r="C4267">
        <v>17</v>
      </c>
      <c r="D4267" t="s">
        <v>24</v>
      </c>
      <c r="E4267">
        <v>4840</v>
      </c>
      <c r="F4267">
        <v>0</v>
      </c>
      <c r="G4267">
        <v>1</v>
      </c>
      <c r="H4267">
        <v>10876</v>
      </c>
      <c r="I4267">
        <v>231</v>
      </c>
      <c r="J4267">
        <v>0.97876057374034497</v>
      </c>
      <c r="K4267">
        <v>10207</v>
      </c>
      <c r="L4267">
        <v>0</v>
      </c>
      <c r="M4267">
        <v>1</v>
      </c>
      <c r="N4267">
        <v>5509</v>
      </c>
      <c r="O4267">
        <v>231</v>
      </c>
      <c r="P4267">
        <v>0.95806861499364604</v>
      </c>
      <c r="Q4267">
        <v>0.98530160346144002</v>
      </c>
      <c r="R4267">
        <v>5655.8696504875697</v>
      </c>
      <c r="S4267">
        <v>61332.405879817001</v>
      </c>
      <c r="T4267">
        <v>10341.167039281299</v>
      </c>
    </row>
    <row r="4268" spans="1:20">
      <c r="A4268">
        <v>3</v>
      </c>
      <c r="B4268">
        <v>14</v>
      </c>
      <c r="C4268">
        <v>17</v>
      </c>
      <c r="D4268" t="s">
        <v>24</v>
      </c>
      <c r="E4268">
        <v>4742</v>
      </c>
      <c r="F4268">
        <v>1</v>
      </c>
      <c r="G4268">
        <v>0.99978911851539398</v>
      </c>
      <c r="H4268">
        <v>11151</v>
      </c>
      <c r="I4268">
        <v>479</v>
      </c>
      <c r="J4268">
        <v>0.95704421128149897</v>
      </c>
      <c r="K4268">
        <v>10197</v>
      </c>
      <c r="L4268">
        <v>0</v>
      </c>
      <c r="M4268">
        <v>1</v>
      </c>
      <c r="N4268">
        <v>5696</v>
      </c>
      <c r="O4268">
        <v>480</v>
      </c>
      <c r="P4268">
        <v>0.91573033707865104</v>
      </c>
      <c r="Q4268">
        <v>0.96979802428742201</v>
      </c>
      <c r="R4268">
        <v>7656.8598832338203</v>
      </c>
      <c r="S4268">
        <v>64320.097417766803</v>
      </c>
      <c r="T4268">
        <v>10393.107842587</v>
      </c>
    </row>
    <row r="4269" spans="1:20">
      <c r="A4269">
        <v>4</v>
      </c>
      <c r="B4269">
        <v>14</v>
      </c>
      <c r="C4269">
        <v>17</v>
      </c>
      <c r="D4269" t="s">
        <v>24</v>
      </c>
      <c r="E4269">
        <v>4777</v>
      </c>
      <c r="F4269">
        <v>0</v>
      </c>
      <c r="G4269">
        <v>1</v>
      </c>
      <c r="H4269">
        <v>10977</v>
      </c>
      <c r="I4269">
        <v>396</v>
      </c>
      <c r="J4269">
        <v>0.96392456955452299</v>
      </c>
      <c r="K4269">
        <v>10255</v>
      </c>
      <c r="L4269">
        <v>0</v>
      </c>
      <c r="M4269">
        <v>1</v>
      </c>
      <c r="N4269">
        <v>5499</v>
      </c>
      <c r="O4269">
        <v>396</v>
      </c>
      <c r="P4269">
        <v>0.92798690671031003</v>
      </c>
      <c r="Q4269">
        <v>0.97486352672337095</v>
      </c>
      <c r="R4269">
        <v>6544.4569640767004</v>
      </c>
      <c r="S4269">
        <v>60674.159701486198</v>
      </c>
      <c r="T4269">
        <v>10340.010841912699</v>
      </c>
    </row>
    <row r="4270" spans="1:20">
      <c r="A4270">
        <v>5</v>
      </c>
      <c r="B4270">
        <v>14</v>
      </c>
      <c r="C4270">
        <v>17</v>
      </c>
      <c r="D4270" t="s">
        <v>24</v>
      </c>
      <c r="E4270">
        <v>4793</v>
      </c>
      <c r="F4270">
        <v>69</v>
      </c>
      <c r="G4270">
        <v>0.98560400584185204</v>
      </c>
      <c r="H4270">
        <v>10985</v>
      </c>
      <c r="I4270">
        <v>441</v>
      </c>
      <c r="J4270">
        <v>0.95985434683659498</v>
      </c>
      <c r="K4270">
        <v>10228</v>
      </c>
      <c r="L4270">
        <v>9</v>
      </c>
      <c r="M4270">
        <v>0.99912006257332797</v>
      </c>
      <c r="N4270">
        <v>5550</v>
      </c>
      <c r="O4270">
        <v>501</v>
      </c>
      <c r="P4270">
        <v>0.90972972972972899</v>
      </c>
      <c r="Q4270">
        <v>0.96767651159842805</v>
      </c>
      <c r="R4270">
        <v>5857.0680687721297</v>
      </c>
      <c r="S4270">
        <v>62258.676139449301</v>
      </c>
      <c r="T4270">
        <v>10354.0266343766</v>
      </c>
    </row>
    <row r="4271" spans="1:20">
      <c r="A4271">
        <v>6</v>
      </c>
      <c r="B4271">
        <v>14</v>
      </c>
      <c r="C4271">
        <v>17</v>
      </c>
      <c r="D4271" t="s">
        <v>24</v>
      </c>
      <c r="E4271">
        <v>4833</v>
      </c>
      <c r="F4271">
        <v>1</v>
      </c>
      <c r="G4271">
        <v>0.99979308917856402</v>
      </c>
      <c r="H4271">
        <v>11100</v>
      </c>
      <c r="I4271">
        <v>317</v>
      </c>
      <c r="J4271">
        <v>0.97144144144144096</v>
      </c>
      <c r="K4271">
        <v>10245</v>
      </c>
      <c r="L4271">
        <v>0</v>
      </c>
      <c r="M4271">
        <v>1</v>
      </c>
      <c r="N4271">
        <v>5688</v>
      </c>
      <c r="O4271">
        <v>318</v>
      </c>
      <c r="P4271">
        <v>0.94409282700421904</v>
      </c>
      <c r="Q4271">
        <v>0.98004142346074097</v>
      </c>
      <c r="R4271">
        <v>6259.1170712146504</v>
      </c>
      <c r="S4271">
        <v>66561.888408861196</v>
      </c>
      <c r="T4271">
        <v>10409.6471632782</v>
      </c>
    </row>
    <row r="4272" spans="1:20">
      <c r="A4272">
        <v>7</v>
      </c>
      <c r="B4272">
        <v>14</v>
      </c>
      <c r="C4272">
        <v>17</v>
      </c>
      <c r="D4272" t="s">
        <v>24</v>
      </c>
      <c r="E4272">
        <v>4777</v>
      </c>
      <c r="F4272">
        <v>13</v>
      </c>
      <c r="G4272">
        <v>0.99727862675319201</v>
      </c>
      <c r="H4272">
        <v>10831</v>
      </c>
      <c r="I4272">
        <v>336</v>
      </c>
      <c r="J4272">
        <v>0.96897793370879803</v>
      </c>
      <c r="K4272">
        <v>10116</v>
      </c>
      <c r="L4272">
        <v>0</v>
      </c>
      <c r="M4272">
        <v>1</v>
      </c>
      <c r="N4272">
        <v>5492</v>
      </c>
      <c r="O4272">
        <v>349</v>
      </c>
      <c r="P4272">
        <v>0.93645302257829499</v>
      </c>
      <c r="Q4272">
        <v>0.97763967196309498</v>
      </c>
      <c r="R4272">
        <v>5627.4479081056998</v>
      </c>
      <c r="S4272">
        <v>60884.350866025103</v>
      </c>
      <c r="T4272">
        <v>10335.479771165999</v>
      </c>
    </row>
    <row r="4273" spans="1:20">
      <c r="A4273">
        <v>8</v>
      </c>
      <c r="B4273">
        <v>14</v>
      </c>
      <c r="C4273">
        <v>17</v>
      </c>
      <c r="D4273" t="s">
        <v>24</v>
      </c>
      <c r="E4273">
        <v>4649</v>
      </c>
      <c r="F4273">
        <v>0</v>
      </c>
      <c r="G4273">
        <v>1</v>
      </c>
      <c r="H4273">
        <v>11010</v>
      </c>
      <c r="I4273">
        <v>321</v>
      </c>
      <c r="J4273">
        <v>0.97084468664850099</v>
      </c>
      <c r="K4273">
        <v>10123</v>
      </c>
      <c r="L4273">
        <v>1</v>
      </c>
      <c r="M4273">
        <v>0.99990121505482499</v>
      </c>
      <c r="N4273">
        <v>5536</v>
      </c>
      <c r="O4273">
        <v>320</v>
      </c>
      <c r="P4273">
        <v>0.94219653179190699</v>
      </c>
      <c r="Q4273">
        <v>0.97950060667986405</v>
      </c>
      <c r="R4273">
        <v>5455.4417339929796</v>
      </c>
      <c r="S4273">
        <v>59665.591784859302</v>
      </c>
      <c r="T4273">
        <v>10319.2770084116</v>
      </c>
    </row>
    <row r="4274" spans="1:20">
      <c r="A4274">
        <v>9</v>
      </c>
      <c r="B4274">
        <v>14</v>
      </c>
      <c r="C4274">
        <v>17</v>
      </c>
      <c r="D4274" t="s">
        <v>24</v>
      </c>
      <c r="E4274">
        <v>4750</v>
      </c>
      <c r="F4274">
        <v>3</v>
      </c>
      <c r="G4274">
        <v>0.99936842105263102</v>
      </c>
      <c r="H4274">
        <v>11034</v>
      </c>
      <c r="I4274">
        <v>351</v>
      </c>
      <c r="J4274">
        <v>0.96818923327895501</v>
      </c>
      <c r="K4274">
        <v>10162</v>
      </c>
      <c r="L4274">
        <v>0</v>
      </c>
      <c r="M4274">
        <v>1</v>
      </c>
      <c r="N4274">
        <v>5622</v>
      </c>
      <c r="O4274">
        <v>354</v>
      </c>
      <c r="P4274">
        <v>0.93703308431163201</v>
      </c>
      <c r="Q4274">
        <v>0.977572225038013</v>
      </c>
      <c r="R4274">
        <v>5227.5021876764604</v>
      </c>
      <c r="S4274">
        <v>63932.369283561296</v>
      </c>
      <c r="T4274">
        <v>10369.578034971901</v>
      </c>
    </row>
    <row r="4275" spans="1:20">
      <c r="A4275">
        <v>10</v>
      </c>
      <c r="B4275">
        <v>14</v>
      </c>
      <c r="C4275">
        <v>17</v>
      </c>
      <c r="D4275" t="s">
        <v>24</v>
      </c>
      <c r="E4275">
        <v>4819</v>
      </c>
      <c r="F4275">
        <v>0</v>
      </c>
      <c r="G4275">
        <v>1</v>
      </c>
      <c r="H4275">
        <v>10983</v>
      </c>
      <c r="I4275">
        <v>328</v>
      </c>
      <c r="J4275">
        <v>0.97013566420832198</v>
      </c>
      <c r="K4275">
        <v>10198</v>
      </c>
      <c r="L4275">
        <v>0</v>
      </c>
      <c r="M4275">
        <v>1</v>
      </c>
      <c r="N4275">
        <v>5604</v>
      </c>
      <c r="O4275">
        <v>328</v>
      </c>
      <c r="P4275">
        <v>0.94147037830121305</v>
      </c>
      <c r="Q4275">
        <v>0.97924313378053396</v>
      </c>
      <c r="R4275">
        <v>5379.5083603823996</v>
      </c>
      <c r="S4275">
        <v>61206.944168557202</v>
      </c>
      <c r="T4275">
        <v>10337.497597702601</v>
      </c>
    </row>
    <row r="4276" spans="1:20">
      <c r="A4276">
        <v>11</v>
      </c>
      <c r="B4276">
        <v>14</v>
      </c>
      <c r="C4276">
        <v>17</v>
      </c>
      <c r="D4276" t="s">
        <v>24</v>
      </c>
      <c r="E4276">
        <v>4762</v>
      </c>
      <c r="F4276">
        <v>12</v>
      </c>
      <c r="G4276">
        <v>0.99748005039899201</v>
      </c>
      <c r="H4276">
        <v>11030</v>
      </c>
      <c r="I4276">
        <v>457</v>
      </c>
      <c r="J4276">
        <v>0.95856754306436898</v>
      </c>
      <c r="K4276">
        <v>10167</v>
      </c>
      <c r="L4276">
        <v>0</v>
      </c>
      <c r="M4276">
        <v>1</v>
      </c>
      <c r="N4276">
        <v>5625</v>
      </c>
      <c r="O4276">
        <v>469</v>
      </c>
      <c r="P4276">
        <v>0.91662222222222201</v>
      </c>
      <c r="Q4276">
        <v>0.97030141843971596</v>
      </c>
      <c r="R4276">
        <v>5796.7358507276404</v>
      </c>
      <c r="S4276">
        <v>60871.783898804402</v>
      </c>
      <c r="T4276">
        <v>10336.6363904672</v>
      </c>
    </row>
    <row r="4277" spans="1:20">
      <c r="A4277">
        <v>12</v>
      </c>
      <c r="B4277">
        <v>14</v>
      </c>
      <c r="C4277">
        <v>17</v>
      </c>
      <c r="D4277" t="s">
        <v>24</v>
      </c>
      <c r="E4277">
        <v>4680</v>
      </c>
      <c r="F4277">
        <v>0</v>
      </c>
      <c r="G4277">
        <v>1</v>
      </c>
      <c r="H4277">
        <v>10935</v>
      </c>
      <c r="I4277">
        <v>265</v>
      </c>
      <c r="J4277">
        <v>0.97576588934613595</v>
      </c>
      <c r="K4277">
        <v>10144</v>
      </c>
      <c r="L4277">
        <v>1</v>
      </c>
      <c r="M4277">
        <v>0.99990141955835898</v>
      </c>
      <c r="N4277">
        <v>5471</v>
      </c>
      <c r="O4277">
        <v>264</v>
      </c>
      <c r="P4277">
        <v>0.95174556753792705</v>
      </c>
      <c r="Q4277">
        <v>0.98302913864873498</v>
      </c>
      <c r="R4277">
        <v>5970.1201707952496</v>
      </c>
      <c r="S4277">
        <v>59389.181365404402</v>
      </c>
      <c r="T4277">
        <v>10319.886773935101</v>
      </c>
    </row>
    <row r="4278" spans="1:20">
      <c r="A4278">
        <v>13</v>
      </c>
      <c r="B4278">
        <v>14</v>
      </c>
      <c r="C4278">
        <v>17</v>
      </c>
      <c r="D4278" t="s">
        <v>24</v>
      </c>
      <c r="E4278">
        <v>4768</v>
      </c>
      <c r="F4278">
        <v>6</v>
      </c>
      <c r="G4278">
        <v>0.99874161073825496</v>
      </c>
      <c r="H4278">
        <v>11056</v>
      </c>
      <c r="I4278">
        <v>415</v>
      </c>
      <c r="J4278">
        <v>0.96246382054992696</v>
      </c>
      <c r="K4278">
        <v>10218</v>
      </c>
      <c r="L4278">
        <v>0</v>
      </c>
      <c r="M4278">
        <v>1</v>
      </c>
      <c r="N4278">
        <v>5606</v>
      </c>
      <c r="O4278">
        <v>421</v>
      </c>
      <c r="P4278">
        <v>0.92490189083125196</v>
      </c>
      <c r="Q4278">
        <v>0.97339484327603598</v>
      </c>
      <c r="R4278">
        <v>5107.2283392215204</v>
      </c>
      <c r="S4278">
        <v>65335.876257908902</v>
      </c>
      <c r="T4278">
        <v>10385.7734712482</v>
      </c>
    </row>
    <row r="4279" spans="1:20">
      <c r="A4279">
        <v>14</v>
      </c>
      <c r="B4279">
        <v>14</v>
      </c>
      <c r="C4279">
        <v>17</v>
      </c>
      <c r="D4279" t="s">
        <v>24</v>
      </c>
      <c r="E4279">
        <v>4797</v>
      </c>
      <c r="F4279">
        <v>0</v>
      </c>
      <c r="G4279">
        <v>1</v>
      </c>
      <c r="H4279">
        <v>11128</v>
      </c>
      <c r="I4279">
        <v>312</v>
      </c>
      <c r="J4279">
        <v>0.97196261682242902</v>
      </c>
      <c r="K4279">
        <v>10265</v>
      </c>
      <c r="L4279">
        <v>0</v>
      </c>
      <c r="M4279">
        <v>1</v>
      </c>
      <c r="N4279">
        <v>5660</v>
      </c>
      <c r="O4279">
        <v>312</v>
      </c>
      <c r="P4279">
        <v>0.94487632508833896</v>
      </c>
      <c r="Q4279">
        <v>0.980408163265306</v>
      </c>
      <c r="R4279">
        <v>5411.6758852782996</v>
      </c>
      <c r="S4279">
        <v>63461.157027589601</v>
      </c>
      <c r="T4279">
        <v>10365.2532771275</v>
      </c>
    </row>
    <row r="4280" spans="1:20">
      <c r="A4280">
        <v>15</v>
      </c>
      <c r="B4280">
        <v>14</v>
      </c>
      <c r="C4280">
        <v>17</v>
      </c>
      <c r="D4280" t="s">
        <v>24</v>
      </c>
      <c r="E4280">
        <v>4792</v>
      </c>
      <c r="F4280">
        <v>0</v>
      </c>
      <c r="G4280">
        <v>1</v>
      </c>
      <c r="H4280">
        <v>10959</v>
      </c>
      <c r="I4280">
        <v>248</v>
      </c>
      <c r="J4280">
        <v>0.97737019801076697</v>
      </c>
      <c r="K4280">
        <v>10315</v>
      </c>
      <c r="L4280">
        <v>0</v>
      </c>
      <c r="M4280">
        <v>1</v>
      </c>
      <c r="N4280">
        <v>5436</v>
      </c>
      <c r="O4280">
        <v>248</v>
      </c>
      <c r="P4280">
        <v>0.954378219278881</v>
      </c>
      <c r="Q4280">
        <v>0.98425496793854295</v>
      </c>
      <c r="R4280">
        <v>5790.8004546995599</v>
      </c>
      <c r="S4280">
        <v>60942.584640289097</v>
      </c>
      <c r="T4280">
        <v>10337.454399426701</v>
      </c>
    </row>
    <row r="4281" spans="1:20">
      <c r="A4281">
        <v>16</v>
      </c>
      <c r="B4281">
        <v>14</v>
      </c>
      <c r="C4281">
        <v>17</v>
      </c>
      <c r="D4281" t="s">
        <v>24</v>
      </c>
      <c r="E4281">
        <v>4792</v>
      </c>
      <c r="F4281">
        <v>10</v>
      </c>
      <c r="G4281">
        <v>0.99791318864774603</v>
      </c>
      <c r="H4281">
        <v>10809</v>
      </c>
      <c r="I4281">
        <v>329</v>
      </c>
      <c r="J4281">
        <v>0.96956240170228503</v>
      </c>
      <c r="K4281">
        <v>10146</v>
      </c>
      <c r="L4281">
        <v>0</v>
      </c>
      <c r="M4281">
        <v>1</v>
      </c>
      <c r="N4281">
        <v>5455</v>
      </c>
      <c r="O4281">
        <v>339</v>
      </c>
      <c r="P4281">
        <v>0.93785517873510504</v>
      </c>
      <c r="Q4281">
        <v>0.97827062367796902</v>
      </c>
      <c r="R4281">
        <v>4889.9414045480598</v>
      </c>
      <c r="S4281">
        <v>58467.518276536503</v>
      </c>
      <c r="T4281">
        <v>10300.281763647599</v>
      </c>
    </row>
    <row r="4282" spans="1:20">
      <c r="A4282">
        <v>17</v>
      </c>
      <c r="B4282">
        <v>14</v>
      </c>
      <c r="C4282">
        <v>17</v>
      </c>
      <c r="D4282" t="s">
        <v>24</v>
      </c>
      <c r="E4282">
        <v>4707</v>
      </c>
      <c r="F4282">
        <v>4</v>
      </c>
      <c r="G4282">
        <v>0.99915020182706604</v>
      </c>
      <c r="H4282">
        <v>11006</v>
      </c>
      <c r="I4282">
        <v>291</v>
      </c>
      <c r="J4282">
        <v>0.97355987643103703</v>
      </c>
      <c r="K4282">
        <v>10168</v>
      </c>
      <c r="L4282">
        <v>0</v>
      </c>
      <c r="M4282">
        <v>1</v>
      </c>
      <c r="N4282">
        <v>5545</v>
      </c>
      <c r="O4282">
        <v>295</v>
      </c>
      <c r="P4282">
        <v>0.94679891794409299</v>
      </c>
      <c r="Q4282">
        <v>0.98122573665117996</v>
      </c>
      <c r="R4282">
        <v>6137.2517552876498</v>
      </c>
      <c r="S4282">
        <v>59617.982506309498</v>
      </c>
      <c r="T4282">
        <v>10323.971972736899</v>
      </c>
    </row>
    <row r="4283" spans="1:20">
      <c r="A4283">
        <v>18</v>
      </c>
      <c r="B4283">
        <v>14</v>
      </c>
      <c r="C4283">
        <v>17</v>
      </c>
      <c r="D4283" t="s">
        <v>24</v>
      </c>
      <c r="E4283">
        <v>4552</v>
      </c>
      <c r="F4283">
        <v>2</v>
      </c>
      <c r="G4283">
        <v>0.99956063268892703</v>
      </c>
      <c r="H4283">
        <v>10916</v>
      </c>
      <c r="I4283">
        <v>274</v>
      </c>
      <c r="J4283">
        <v>0.97489923048735805</v>
      </c>
      <c r="K4283">
        <v>9987</v>
      </c>
      <c r="L4283">
        <v>0</v>
      </c>
      <c r="M4283">
        <v>1</v>
      </c>
      <c r="N4283">
        <v>5481</v>
      </c>
      <c r="O4283">
        <v>276</v>
      </c>
      <c r="P4283">
        <v>0.94964422550629402</v>
      </c>
      <c r="Q4283">
        <v>0.98215671062839405</v>
      </c>
      <c r="R4283">
        <v>6191.3909653603296</v>
      </c>
      <c r="S4283">
        <v>60813.666289426903</v>
      </c>
      <c r="T4283">
        <v>10338.9810961207</v>
      </c>
    </row>
    <row r="4284" spans="1:20">
      <c r="A4284">
        <v>19</v>
      </c>
      <c r="B4284">
        <v>14</v>
      </c>
      <c r="C4284">
        <v>17</v>
      </c>
      <c r="D4284" t="s">
        <v>24</v>
      </c>
      <c r="E4284">
        <v>4752</v>
      </c>
      <c r="F4284">
        <v>1</v>
      </c>
      <c r="G4284">
        <v>0.99978956228956195</v>
      </c>
      <c r="H4284">
        <v>10915</v>
      </c>
      <c r="I4284">
        <v>325</v>
      </c>
      <c r="J4284">
        <v>0.97022446174988497</v>
      </c>
      <c r="K4284">
        <v>10073</v>
      </c>
      <c r="L4284">
        <v>0</v>
      </c>
      <c r="M4284">
        <v>1</v>
      </c>
      <c r="N4284">
        <v>5594</v>
      </c>
      <c r="O4284">
        <v>326</v>
      </c>
      <c r="P4284">
        <v>0.94172327493743202</v>
      </c>
      <c r="Q4284">
        <v>0.97919193208655098</v>
      </c>
      <c r="R4284">
        <v>6615.82285232299</v>
      </c>
      <c r="S4284">
        <v>63481.140636558499</v>
      </c>
      <c r="T4284">
        <v>10374.8149286486</v>
      </c>
    </row>
    <row r="4285" spans="1:20">
      <c r="A4285">
        <v>20</v>
      </c>
      <c r="B4285">
        <v>14</v>
      </c>
      <c r="C4285">
        <v>17</v>
      </c>
      <c r="D4285" t="s">
        <v>24</v>
      </c>
      <c r="E4285">
        <v>4679</v>
      </c>
      <c r="F4285">
        <v>0</v>
      </c>
      <c r="G4285">
        <v>1</v>
      </c>
      <c r="H4285">
        <v>10822</v>
      </c>
      <c r="I4285">
        <v>330</v>
      </c>
      <c r="J4285">
        <v>0.96950656070966501</v>
      </c>
      <c r="K4285">
        <v>10022</v>
      </c>
      <c r="L4285">
        <v>0</v>
      </c>
      <c r="M4285">
        <v>1</v>
      </c>
      <c r="N4285">
        <v>5479</v>
      </c>
      <c r="O4285">
        <v>330</v>
      </c>
      <c r="P4285">
        <v>0.93977003102755896</v>
      </c>
      <c r="Q4285">
        <v>0.97871105089994104</v>
      </c>
      <c r="R4285">
        <v>5621.9748510552099</v>
      </c>
      <c r="S4285">
        <v>61106.804780055703</v>
      </c>
      <c r="T4285">
        <v>10338.1518875326</v>
      </c>
    </row>
    <row r="4286" spans="1:20">
      <c r="A4286">
        <v>21</v>
      </c>
      <c r="B4286">
        <v>14</v>
      </c>
      <c r="C4286">
        <v>17</v>
      </c>
      <c r="D4286" t="s">
        <v>24</v>
      </c>
      <c r="E4286">
        <v>4697</v>
      </c>
      <c r="F4286">
        <v>3</v>
      </c>
      <c r="G4286">
        <v>0.99936129444326105</v>
      </c>
      <c r="H4286">
        <v>10967</v>
      </c>
      <c r="I4286">
        <v>412</v>
      </c>
      <c r="J4286">
        <v>0.96243275280386598</v>
      </c>
      <c r="K4286">
        <v>10021</v>
      </c>
      <c r="L4286">
        <v>0</v>
      </c>
      <c r="M4286">
        <v>1</v>
      </c>
      <c r="N4286">
        <v>5643</v>
      </c>
      <c r="O4286">
        <v>415</v>
      </c>
      <c r="P4286">
        <v>0.92645755803650498</v>
      </c>
      <c r="Q4286">
        <v>0.97350612870275699</v>
      </c>
      <c r="R4286">
        <v>5173.3841215446901</v>
      </c>
      <c r="S4286">
        <v>62920.537228293302</v>
      </c>
      <c r="T4286">
        <v>10356.812504023799</v>
      </c>
    </row>
    <row r="4287" spans="1:20">
      <c r="A4287">
        <v>22</v>
      </c>
      <c r="B4287">
        <v>14</v>
      </c>
      <c r="C4287">
        <v>17</v>
      </c>
      <c r="D4287" t="s">
        <v>24</v>
      </c>
      <c r="E4287">
        <v>4676</v>
      </c>
      <c r="F4287">
        <v>1</v>
      </c>
      <c r="G4287">
        <v>0.99978614200171001</v>
      </c>
      <c r="H4287">
        <v>11144</v>
      </c>
      <c r="I4287">
        <v>304</v>
      </c>
      <c r="J4287">
        <v>0.972720746590093</v>
      </c>
      <c r="K4287">
        <v>10174</v>
      </c>
      <c r="L4287">
        <v>0</v>
      </c>
      <c r="M4287">
        <v>1</v>
      </c>
      <c r="N4287">
        <v>5646</v>
      </c>
      <c r="O4287">
        <v>305</v>
      </c>
      <c r="P4287">
        <v>0.94597945448104803</v>
      </c>
      <c r="Q4287">
        <v>0.98072060682680096</v>
      </c>
      <c r="R4287">
        <v>6408.3878835670102</v>
      </c>
      <c r="S4287">
        <v>65449.831033741102</v>
      </c>
      <c r="T4287">
        <v>10397.2324873083</v>
      </c>
    </row>
    <row r="4288" spans="1:20">
      <c r="A4288">
        <v>23</v>
      </c>
      <c r="B4288">
        <v>14</v>
      </c>
      <c r="C4288">
        <v>17</v>
      </c>
      <c r="D4288" t="s">
        <v>24</v>
      </c>
      <c r="E4288">
        <v>4816</v>
      </c>
      <c r="F4288">
        <v>3</v>
      </c>
      <c r="G4288">
        <v>0.99937707641196005</v>
      </c>
      <c r="H4288">
        <v>10938</v>
      </c>
      <c r="I4288">
        <v>353</v>
      </c>
      <c r="J4288">
        <v>0.96772718961418902</v>
      </c>
      <c r="K4288">
        <v>10227</v>
      </c>
      <c r="L4288">
        <v>0</v>
      </c>
      <c r="M4288">
        <v>1</v>
      </c>
      <c r="N4288">
        <v>5527</v>
      </c>
      <c r="O4288">
        <v>356</v>
      </c>
      <c r="P4288">
        <v>0.93558892708521801</v>
      </c>
      <c r="Q4288">
        <v>0.97740256442808104</v>
      </c>
      <c r="R4288">
        <v>5296.6163995747002</v>
      </c>
      <c r="S4288">
        <v>62986.010135043602</v>
      </c>
      <c r="T4288">
        <v>10358.5650124778</v>
      </c>
    </row>
    <row r="4289" spans="1:22">
      <c r="A4289">
        <v>24</v>
      </c>
      <c r="B4289">
        <v>14</v>
      </c>
      <c r="C4289">
        <v>17</v>
      </c>
      <c r="D4289" t="s">
        <v>24</v>
      </c>
      <c r="E4289">
        <v>4736</v>
      </c>
      <c r="F4289">
        <v>5</v>
      </c>
      <c r="G4289">
        <v>0.99894425675675602</v>
      </c>
      <c r="H4289">
        <v>11004</v>
      </c>
      <c r="I4289">
        <v>293</v>
      </c>
      <c r="J4289">
        <v>0.97337331879316602</v>
      </c>
      <c r="K4289">
        <v>10255</v>
      </c>
      <c r="L4289">
        <v>0</v>
      </c>
      <c r="M4289">
        <v>1</v>
      </c>
      <c r="N4289">
        <v>5485</v>
      </c>
      <c r="O4289">
        <v>298</v>
      </c>
      <c r="P4289">
        <v>0.94567000911577004</v>
      </c>
      <c r="Q4289">
        <v>0.98106734434561604</v>
      </c>
      <c r="R4289">
        <v>6453.5054189000002</v>
      </c>
      <c r="S4289">
        <v>64839.679568351799</v>
      </c>
      <c r="T4289">
        <v>10390.1363104743</v>
      </c>
    </row>
    <row r="4290" spans="1:22">
      <c r="A4290">
        <v>25</v>
      </c>
      <c r="B4290">
        <v>14</v>
      </c>
      <c r="C4290">
        <v>17</v>
      </c>
      <c r="D4290" t="s">
        <v>24</v>
      </c>
      <c r="E4290">
        <v>4760</v>
      </c>
      <c r="F4290">
        <v>8</v>
      </c>
      <c r="G4290">
        <v>0.998319327731092</v>
      </c>
      <c r="H4290">
        <v>11095</v>
      </c>
      <c r="I4290">
        <v>457</v>
      </c>
      <c r="J4290">
        <v>0.95881027489860204</v>
      </c>
      <c r="K4290">
        <v>10249</v>
      </c>
      <c r="L4290">
        <v>6</v>
      </c>
      <c r="M4290">
        <v>0.99941457703190495</v>
      </c>
      <c r="N4290">
        <v>5606</v>
      </c>
      <c r="O4290">
        <v>459</v>
      </c>
      <c r="P4290">
        <v>0.91812343917231498</v>
      </c>
      <c r="Q4290">
        <v>0.97067171239356598</v>
      </c>
      <c r="R4290">
        <v>5867.8377951829298</v>
      </c>
      <c r="S4290">
        <v>61032.006145882202</v>
      </c>
      <c r="T4290">
        <v>10339.1416769809</v>
      </c>
    </row>
    <row r="4291" spans="1:22">
      <c r="A4291">
        <v>26</v>
      </c>
      <c r="B4291">
        <v>14</v>
      </c>
      <c r="C4291">
        <v>17</v>
      </c>
      <c r="D4291" t="s">
        <v>24</v>
      </c>
      <c r="E4291">
        <v>4841</v>
      </c>
      <c r="F4291">
        <v>0</v>
      </c>
      <c r="G4291">
        <v>1</v>
      </c>
      <c r="H4291">
        <v>10846</v>
      </c>
      <c r="I4291">
        <v>278</v>
      </c>
      <c r="J4291">
        <v>0.97436843075788304</v>
      </c>
      <c r="K4291">
        <v>10144</v>
      </c>
      <c r="L4291">
        <v>2</v>
      </c>
      <c r="M4291">
        <v>0.99980283911671897</v>
      </c>
      <c r="N4291">
        <v>5543</v>
      </c>
      <c r="O4291">
        <v>276</v>
      </c>
      <c r="P4291">
        <v>0.950207468879668</v>
      </c>
      <c r="Q4291">
        <v>0.98227831962771694</v>
      </c>
      <c r="R4291">
        <v>5650.6060760575601</v>
      </c>
      <c r="S4291">
        <v>60993.6135449758</v>
      </c>
      <c r="T4291">
        <v>10336.992236107501</v>
      </c>
    </row>
    <row r="4292" spans="1:22">
      <c r="A4292">
        <v>27</v>
      </c>
      <c r="B4292">
        <v>14</v>
      </c>
      <c r="C4292">
        <v>17</v>
      </c>
      <c r="D4292" t="s">
        <v>24</v>
      </c>
      <c r="E4292">
        <v>4868</v>
      </c>
      <c r="F4292">
        <v>0</v>
      </c>
      <c r="G4292">
        <v>1</v>
      </c>
      <c r="H4292">
        <v>11074</v>
      </c>
      <c r="I4292">
        <v>289</v>
      </c>
      <c r="J4292">
        <v>0.97390283547047096</v>
      </c>
      <c r="K4292">
        <v>10433</v>
      </c>
      <c r="L4292">
        <v>2</v>
      </c>
      <c r="M4292">
        <v>0.99980830058468295</v>
      </c>
      <c r="N4292">
        <v>5509</v>
      </c>
      <c r="O4292">
        <v>287</v>
      </c>
      <c r="P4292">
        <v>0.94790343074968197</v>
      </c>
      <c r="Q4292">
        <v>0.98187178522142704</v>
      </c>
      <c r="R4292">
        <v>5738.0142254777902</v>
      </c>
      <c r="S4292">
        <v>60284.318180276801</v>
      </c>
      <c r="T4292">
        <v>10329.0135164445</v>
      </c>
    </row>
    <row r="4293" spans="1:22">
      <c r="A4293">
        <v>28</v>
      </c>
      <c r="B4293">
        <v>14</v>
      </c>
      <c r="C4293">
        <v>17</v>
      </c>
      <c r="D4293" t="s">
        <v>24</v>
      </c>
      <c r="E4293">
        <v>4870</v>
      </c>
      <c r="F4293">
        <v>4</v>
      </c>
      <c r="G4293">
        <v>0.99917864476385998</v>
      </c>
      <c r="H4293">
        <v>11032</v>
      </c>
      <c r="I4293">
        <v>518</v>
      </c>
      <c r="J4293">
        <v>0.95304568527918698</v>
      </c>
      <c r="K4293">
        <v>10208</v>
      </c>
      <c r="L4293">
        <v>2</v>
      </c>
      <c r="M4293">
        <v>0.99980407523510895</v>
      </c>
      <c r="N4293">
        <v>5694</v>
      </c>
      <c r="O4293">
        <v>520</v>
      </c>
      <c r="P4293">
        <v>0.908675799086758</v>
      </c>
      <c r="Q4293">
        <v>0.96717394038485704</v>
      </c>
      <c r="R4293">
        <v>6293.7053972029698</v>
      </c>
      <c r="S4293">
        <v>64199.805563339803</v>
      </c>
      <c r="T4293">
        <v>10381.0917763167</v>
      </c>
    </row>
    <row r="4294" spans="1:22">
      <c r="A4294">
        <v>29</v>
      </c>
      <c r="B4294">
        <v>14</v>
      </c>
      <c r="C4294">
        <v>17</v>
      </c>
      <c r="D4294" t="s">
        <v>24</v>
      </c>
      <c r="E4294">
        <v>4891</v>
      </c>
      <c r="F4294">
        <v>1</v>
      </c>
      <c r="G4294">
        <v>0.99979554283377603</v>
      </c>
      <c r="H4294">
        <v>10985</v>
      </c>
      <c r="I4294">
        <v>300</v>
      </c>
      <c r="J4294">
        <v>0.97269003186162895</v>
      </c>
      <c r="K4294">
        <v>10371</v>
      </c>
      <c r="L4294">
        <v>0</v>
      </c>
      <c r="M4294">
        <v>1</v>
      </c>
      <c r="N4294">
        <v>5505</v>
      </c>
      <c r="O4294">
        <v>301</v>
      </c>
      <c r="P4294">
        <v>0.945322434150772</v>
      </c>
      <c r="Q4294">
        <v>0.98104056437389697</v>
      </c>
      <c r="R4294">
        <v>6887.0905617341896</v>
      </c>
      <c r="S4294">
        <v>60918.084922173701</v>
      </c>
      <c r="T4294">
        <v>10345.638641789899</v>
      </c>
      <c r="U4294" t="s">
        <v>43</v>
      </c>
      <c r="V4294" t="s">
        <v>44</v>
      </c>
    </row>
    <row r="4295" spans="1:22">
      <c r="A4295">
        <v>30</v>
      </c>
      <c r="B4295">
        <v>14</v>
      </c>
      <c r="C4295">
        <v>17</v>
      </c>
      <c r="D4295" t="s">
        <v>24</v>
      </c>
      <c r="E4295">
        <v>4765</v>
      </c>
      <c r="F4295">
        <v>0</v>
      </c>
      <c r="G4295">
        <v>1</v>
      </c>
      <c r="H4295">
        <v>10926</v>
      </c>
      <c r="I4295">
        <v>221</v>
      </c>
      <c r="J4295">
        <v>0.97977301848801002</v>
      </c>
      <c r="K4295">
        <v>10146</v>
      </c>
      <c r="L4295">
        <v>3</v>
      </c>
      <c r="M4295">
        <v>0.99970431697220496</v>
      </c>
      <c r="N4295">
        <v>5545</v>
      </c>
      <c r="O4295">
        <v>218</v>
      </c>
      <c r="P4295">
        <v>0.96068530207393998</v>
      </c>
      <c r="Q4295">
        <v>0.98591549295774605</v>
      </c>
      <c r="R4295">
        <v>5358.9773252388104</v>
      </c>
      <c r="S4295">
        <v>61295.447811363498</v>
      </c>
      <c r="T4295">
        <v>10338.4186817625</v>
      </c>
      <c r="U4295">
        <f>AVERAGE(Q4266:Q4295)</f>
        <v>0.97830601908207748</v>
      </c>
      <c r="V4295">
        <f>AVERAGE(T4266:T4295)</f>
        <v>10350.137304912729</v>
      </c>
    </row>
    <row r="4296" spans="1:22" hidden="1" outlineLevel="1">
      <c r="A4296">
        <v>1</v>
      </c>
      <c r="B4296">
        <v>15</v>
      </c>
      <c r="C4296">
        <v>9</v>
      </c>
      <c r="D4296" t="s">
        <v>24</v>
      </c>
      <c r="E4296">
        <v>3828</v>
      </c>
      <c r="F4296">
        <v>0</v>
      </c>
      <c r="G4296">
        <v>1</v>
      </c>
      <c r="H4296">
        <v>9573</v>
      </c>
      <c r="I4296">
        <v>3326</v>
      </c>
      <c r="J4296">
        <v>0.65256450433510904</v>
      </c>
      <c r="K4296">
        <v>10053</v>
      </c>
      <c r="L4296">
        <v>6</v>
      </c>
      <c r="M4296">
        <v>0.99940316323485501</v>
      </c>
      <c r="N4296">
        <v>3348</v>
      </c>
      <c r="O4296">
        <v>3320</v>
      </c>
      <c r="P4296">
        <v>8.3632019115890098E-3</v>
      </c>
      <c r="Q4296">
        <v>0.75180956645026398</v>
      </c>
      <c r="R4296">
        <v>5629.5862389490303</v>
      </c>
      <c r="S4296">
        <v>42358.295442742397</v>
      </c>
      <c r="T4296">
        <v>7391.4343319539003</v>
      </c>
    </row>
    <row r="4297" spans="1:22" hidden="1" outlineLevel="1">
      <c r="A4297">
        <v>2</v>
      </c>
      <c r="B4297">
        <v>15</v>
      </c>
      <c r="C4297">
        <v>9</v>
      </c>
      <c r="D4297" t="s">
        <v>24</v>
      </c>
      <c r="E4297">
        <v>3884</v>
      </c>
      <c r="F4297">
        <v>0</v>
      </c>
      <c r="G4297">
        <v>1</v>
      </c>
      <c r="H4297">
        <v>9653</v>
      </c>
      <c r="I4297">
        <v>3306</v>
      </c>
      <c r="J4297">
        <v>0.65751579819745098</v>
      </c>
      <c r="K4297">
        <v>10207</v>
      </c>
      <c r="L4297">
        <v>0</v>
      </c>
      <c r="M4297">
        <v>1</v>
      </c>
      <c r="N4297">
        <v>3330</v>
      </c>
      <c r="O4297">
        <v>3306</v>
      </c>
      <c r="P4297">
        <v>7.2072072072072403E-3</v>
      </c>
      <c r="Q4297">
        <v>0.75578045357169199</v>
      </c>
      <c r="R4297">
        <v>5881.5365043663296</v>
      </c>
      <c r="S4297">
        <v>44085.704113250496</v>
      </c>
      <c r="T4297">
        <v>7414.4624457609498</v>
      </c>
    </row>
    <row r="4298" spans="1:22" hidden="1" outlineLevel="1">
      <c r="A4298">
        <v>3</v>
      </c>
      <c r="B4298">
        <v>15</v>
      </c>
      <c r="C4298">
        <v>9</v>
      </c>
      <c r="D4298" t="s">
        <v>24</v>
      </c>
      <c r="E4298">
        <v>3755</v>
      </c>
      <c r="F4298">
        <v>0</v>
      </c>
      <c r="G4298">
        <v>1</v>
      </c>
      <c r="H4298">
        <v>9795</v>
      </c>
      <c r="I4298">
        <v>3330</v>
      </c>
      <c r="J4298">
        <v>0.66003062787136302</v>
      </c>
      <c r="K4298">
        <v>10197</v>
      </c>
      <c r="L4298">
        <v>0</v>
      </c>
      <c r="M4298">
        <v>1</v>
      </c>
      <c r="N4298">
        <v>3353</v>
      </c>
      <c r="O4298">
        <v>3330</v>
      </c>
      <c r="P4298">
        <v>6.8595287801967997E-3</v>
      </c>
      <c r="Q4298">
        <v>0.75424354243542402</v>
      </c>
      <c r="R4298">
        <v>5721.6818276835202</v>
      </c>
      <c r="S4298">
        <v>44462.401272465897</v>
      </c>
      <c r="T4298">
        <v>7417.8220772889499</v>
      </c>
    </row>
    <row r="4299" spans="1:22" hidden="1" outlineLevel="1">
      <c r="A4299">
        <v>4</v>
      </c>
      <c r="B4299">
        <v>15</v>
      </c>
      <c r="C4299">
        <v>9</v>
      </c>
      <c r="D4299" t="s">
        <v>24</v>
      </c>
      <c r="E4299">
        <v>3800</v>
      </c>
      <c r="F4299">
        <v>0</v>
      </c>
      <c r="G4299">
        <v>1</v>
      </c>
      <c r="H4299">
        <v>9811</v>
      </c>
      <c r="I4299">
        <v>3344</v>
      </c>
      <c r="J4299">
        <v>0.65915808786056396</v>
      </c>
      <c r="K4299">
        <v>10255</v>
      </c>
      <c r="L4299">
        <v>0</v>
      </c>
      <c r="M4299">
        <v>1</v>
      </c>
      <c r="N4299">
        <v>3356</v>
      </c>
      <c r="O4299">
        <v>3344</v>
      </c>
      <c r="P4299">
        <v>3.5756853396901002E-3</v>
      </c>
      <c r="Q4299">
        <v>0.75431636176621797</v>
      </c>
      <c r="R4299">
        <v>6057.5632551308199</v>
      </c>
      <c r="S4299">
        <v>47155.070382400903</v>
      </c>
      <c r="T4299">
        <v>7453.2781340213796</v>
      </c>
    </row>
    <row r="4300" spans="1:22" hidden="1" outlineLevel="1">
      <c r="A4300">
        <v>5</v>
      </c>
      <c r="B4300">
        <v>15</v>
      </c>
      <c r="C4300">
        <v>9</v>
      </c>
      <c r="D4300" t="s">
        <v>24</v>
      </c>
      <c r="E4300">
        <v>3807</v>
      </c>
      <c r="F4300">
        <v>0</v>
      </c>
      <c r="G4300">
        <v>1</v>
      </c>
      <c r="H4300">
        <v>9733</v>
      </c>
      <c r="I4300">
        <v>3298</v>
      </c>
      <c r="J4300">
        <v>0.661152779204767</v>
      </c>
      <c r="K4300">
        <v>10228</v>
      </c>
      <c r="L4300">
        <v>0</v>
      </c>
      <c r="M4300">
        <v>1</v>
      </c>
      <c r="N4300">
        <v>3312</v>
      </c>
      <c r="O4300">
        <v>3298</v>
      </c>
      <c r="P4300">
        <v>4.2270531400966302E-3</v>
      </c>
      <c r="Q4300">
        <v>0.75642540620384002</v>
      </c>
      <c r="R4300">
        <v>6057.6791979199597</v>
      </c>
      <c r="S4300">
        <v>42743.697430220498</v>
      </c>
      <c r="T4300">
        <v>7399.4497779121903</v>
      </c>
    </row>
    <row r="4301" spans="1:22" hidden="1" outlineLevel="1">
      <c r="A4301">
        <v>6</v>
      </c>
      <c r="B4301">
        <v>15</v>
      </c>
      <c r="C4301">
        <v>9</v>
      </c>
      <c r="D4301" t="s">
        <v>24</v>
      </c>
      <c r="E4301">
        <v>3851</v>
      </c>
      <c r="F4301">
        <v>0</v>
      </c>
      <c r="G4301">
        <v>1</v>
      </c>
      <c r="H4301">
        <v>9726</v>
      </c>
      <c r="I4301">
        <v>3316</v>
      </c>
      <c r="J4301">
        <v>0.65905819453012504</v>
      </c>
      <c r="K4301">
        <v>10245</v>
      </c>
      <c r="L4301">
        <v>0</v>
      </c>
      <c r="M4301">
        <v>1</v>
      </c>
      <c r="N4301">
        <v>3332</v>
      </c>
      <c r="O4301">
        <v>3316</v>
      </c>
      <c r="P4301">
        <v>4.80192076830732E-3</v>
      </c>
      <c r="Q4301">
        <v>0.755763423436694</v>
      </c>
      <c r="R4301">
        <v>6205.7059440357598</v>
      </c>
      <c r="S4301">
        <v>42894.436071119999</v>
      </c>
      <c r="T4301">
        <v>7402.4345932919196</v>
      </c>
    </row>
    <row r="4302" spans="1:22" hidden="1" outlineLevel="1">
      <c r="A4302">
        <v>7</v>
      </c>
      <c r="B4302">
        <v>15</v>
      </c>
      <c r="C4302">
        <v>9</v>
      </c>
      <c r="D4302" t="s">
        <v>24</v>
      </c>
      <c r="E4302">
        <v>3796</v>
      </c>
      <c r="F4302">
        <v>0</v>
      </c>
      <c r="G4302">
        <v>1</v>
      </c>
      <c r="H4302">
        <v>9698</v>
      </c>
      <c r="I4302">
        <v>3360</v>
      </c>
      <c r="J4302">
        <v>0.65353681171375499</v>
      </c>
      <c r="K4302">
        <v>10116</v>
      </c>
      <c r="L4302">
        <v>1</v>
      </c>
      <c r="M4302">
        <v>0.99990114669829899</v>
      </c>
      <c r="N4302">
        <v>3378</v>
      </c>
      <c r="O4302">
        <v>3359</v>
      </c>
      <c r="P4302">
        <v>5.6246299585553904E-3</v>
      </c>
      <c r="Q4302">
        <v>0.75100044464206295</v>
      </c>
      <c r="R4302">
        <v>5827.9086604009299</v>
      </c>
      <c r="S4302">
        <v>47049.754034919999</v>
      </c>
      <c r="T4302">
        <v>7450.2159347030101</v>
      </c>
    </row>
    <row r="4303" spans="1:22" hidden="1" outlineLevel="1">
      <c r="A4303">
        <v>8</v>
      </c>
      <c r="B4303">
        <v>15</v>
      </c>
      <c r="C4303">
        <v>9</v>
      </c>
      <c r="D4303" t="s">
        <v>24</v>
      </c>
      <c r="E4303">
        <v>3705</v>
      </c>
      <c r="F4303">
        <v>0</v>
      </c>
      <c r="G4303">
        <v>1</v>
      </c>
      <c r="H4303">
        <v>9800</v>
      </c>
      <c r="I4303">
        <v>3334</v>
      </c>
      <c r="J4303">
        <v>0.65979591836734697</v>
      </c>
      <c r="K4303">
        <v>10123</v>
      </c>
      <c r="L4303">
        <v>0</v>
      </c>
      <c r="M4303">
        <v>1</v>
      </c>
      <c r="N4303">
        <v>3382</v>
      </c>
      <c r="O4303">
        <v>3334</v>
      </c>
      <c r="P4303">
        <v>1.4192785334121801E-2</v>
      </c>
      <c r="Q4303">
        <v>0.75312847093669</v>
      </c>
      <c r="R4303">
        <v>5207.6659221043101</v>
      </c>
      <c r="S4303">
        <v>45510.7719315133</v>
      </c>
      <c r="T4303">
        <v>7426.6371914186702</v>
      </c>
    </row>
    <row r="4304" spans="1:22" hidden="1" outlineLevel="1">
      <c r="A4304">
        <v>9</v>
      </c>
      <c r="B4304">
        <v>15</v>
      </c>
      <c r="C4304">
        <v>9</v>
      </c>
      <c r="D4304" t="s">
        <v>24</v>
      </c>
      <c r="E4304">
        <v>3713</v>
      </c>
      <c r="F4304">
        <v>0</v>
      </c>
      <c r="G4304">
        <v>1</v>
      </c>
      <c r="H4304">
        <v>9783</v>
      </c>
      <c r="I4304">
        <v>3301</v>
      </c>
      <c r="J4304">
        <v>0.66257794132679104</v>
      </c>
      <c r="K4304">
        <v>10162</v>
      </c>
      <c r="L4304">
        <v>0</v>
      </c>
      <c r="M4304">
        <v>1</v>
      </c>
      <c r="N4304">
        <v>3334</v>
      </c>
      <c r="O4304">
        <v>3301</v>
      </c>
      <c r="P4304">
        <v>9.8980203959208E-3</v>
      </c>
      <c r="Q4304">
        <v>0.75540901007705896</v>
      </c>
      <c r="R4304">
        <v>5643.3137077130395</v>
      </c>
      <c r="S4304">
        <v>43006.296653707599</v>
      </c>
      <c r="T4304">
        <v>7399.4477140483696</v>
      </c>
    </row>
    <row r="4305" spans="1:20" hidden="1" outlineLevel="1">
      <c r="A4305">
        <v>10</v>
      </c>
      <c r="B4305">
        <v>15</v>
      </c>
      <c r="C4305">
        <v>9</v>
      </c>
      <c r="D4305" t="s">
        <v>24</v>
      </c>
      <c r="E4305">
        <v>3816</v>
      </c>
      <c r="F4305">
        <v>0</v>
      </c>
      <c r="G4305">
        <v>1</v>
      </c>
      <c r="H4305">
        <v>9729</v>
      </c>
      <c r="I4305">
        <v>3331</v>
      </c>
      <c r="J4305">
        <v>0.65762154383800997</v>
      </c>
      <c r="K4305">
        <v>10198</v>
      </c>
      <c r="L4305">
        <v>0</v>
      </c>
      <c r="M4305">
        <v>1</v>
      </c>
      <c r="N4305">
        <v>3347</v>
      </c>
      <c r="O4305">
        <v>3331</v>
      </c>
      <c r="P4305">
        <v>4.7804003585299997E-3</v>
      </c>
      <c r="Q4305">
        <v>0.75407899593946104</v>
      </c>
      <c r="R4305">
        <v>5187.7421027214696</v>
      </c>
      <c r="S4305">
        <v>45869.704707379999</v>
      </c>
      <c r="T4305">
        <v>7430.8628534742002</v>
      </c>
    </row>
    <row r="4306" spans="1:20" hidden="1" outlineLevel="1">
      <c r="A4306">
        <v>11</v>
      </c>
      <c r="B4306">
        <v>15</v>
      </c>
      <c r="C4306">
        <v>9</v>
      </c>
      <c r="D4306" t="s">
        <v>24</v>
      </c>
      <c r="E4306">
        <v>3785</v>
      </c>
      <c r="F4306">
        <v>0</v>
      </c>
      <c r="G4306">
        <v>1</v>
      </c>
      <c r="H4306">
        <v>9714</v>
      </c>
      <c r="I4306">
        <v>3319</v>
      </c>
      <c r="J4306">
        <v>0.65832818612312105</v>
      </c>
      <c r="K4306">
        <v>10168</v>
      </c>
      <c r="L4306">
        <v>5</v>
      </c>
      <c r="M4306">
        <v>0.99950826121164404</v>
      </c>
      <c r="N4306">
        <v>3331</v>
      </c>
      <c r="O4306">
        <v>3314</v>
      </c>
      <c r="P4306">
        <v>5.1035725007505502E-3</v>
      </c>
      <c r="Q4306">
        <v>0.75412993555078101</v>
      </c>
      <c r="R4306">
        <v>5590.5943408883204</v>
      </c>
      <c r="S4306">
        <v>44509.795518237202</v>
      </c>
      <c r="T4306">
        <v>7417.3860324734496</v>
      </c>
    </row>
    <row r="4307" spans="1:20" hidden="1" outlineLevel="1">
      <c r="A4307">
        <v>12</v>
      </c>
      <c r="B4307">
        <v>15</v>
      </c>
      <c r="C4307">
        <v>9</v>
      </c>
      <c r="D4307" t="s">
        <v>24</v>
      </c>
      <c r="E4307">
        <v>3748</v>
      </c>
      <c r="F4307">
        <v>0</v>
      </c>
      <c r="G4307">
        <v>1</v>
      </c>
      <c r="H4307">
        <v>9733</v>
      </c>
      <c r="I4307">
        <v>3310</v>
      </c>
      <c r="J4307">
        <v>0.65991986026918703</v>
      </c>
      <c r="K4307">
        <v>10144</v>
      </c>
      <c r="L4307">
        <v>2</v>
      </c>
      <c r="M4307">
        <v>0.99980283911671897</v>
      </c>
      <c r="N4307">
        <v>3337</v>
      </c>
      <c r="O4307">
        <v>3308</v>
      </c>
      <c r="P4307">
        <v>8.6904405154329904E-3</v>
      </c>
      <c r="Q4307">
        <v>0.75446925302277201</v>
      </c>
      <c r="R4307">
        <v>5954.9765661480797</v>
      </c>
      <c r="S4307">
        <v>46267.821968143202</v>
      </c>
      <c r="T4307">
        <v>7441.6577653017002</v>
      </c>
    </row>
    <row r="4308" spans="1:20" hidden="1" outlineLevel="1">
      <c r="A4308">
        <v>13</v>
      </c>
      <c r="B4308">
        <v>15</v>
      </c>
      <c r="C4308">
        <v>9</v>
      </c>
      <c r="D4308" t="s">
        <v>24</v>
      </c>
      <c r="E4308">
        <v>3808</v>
      </c>
      <c r="F4308">
        <v>0</v>
      </c>
      <c r="G4308">
        <v>1</v>
      </c>
      <c r="H4308">
        <v>9751</v>
      </c>
      <c r="I4308">
        <v>3328</v>
      </c>
      <c r="J4308">
        <v>0.65870167162342297</v>
      </c>
      <c r="K4308">
        <v>10218</v>
      </c>
      <c r="L4308">
        <v>0</v>
      </c>
      <c r="M4308">
        <v>1</v>
      </c>
      <c r="N4308">
        <v>3341</v>
      </c>
      <c r="O4308">
        <v>3328</v>
      </c>
      <c r="P4308">
        <v>3.8910505836575698E-3</v>
      </c>
      <c r="Q4308">
        <v>0.75455417066155295</v>
      </c>
      <c r="R4308">
        <v>5714.9437502106803</v>
      </c>
      <c r="S4308">
        <v>42522.600673916</v>
      </c>
      <c r="T4308">
        <v>7394.0997515285799</v>
      </c>
    </row>
    <row r="4309" spans="1:20" hidden="1" outlineLevel="1">
      <c r="A4309">
        <v>14</v>
      </c>
      <c r="B4309">
        <v>15</v>
      </c>
      <c r="C4309">
        <v>9</v>
      </c>
      <c r="D4309" t="s">
        <v>24</v>
      </c>
      <c r="E4309">
        <v>3837</v>
      </c>
      <c r="F4309">
        <v>0</v>
      </c>
      <c r="G4309">
        <v>1</v>
      </c>
      <c r="H4309">
        <v>9795</v>
      </c>
      <c r="I4309">
        <v>3349</v>
      </c>
      <c r="J4309">
        <v>0.65809086268504302</v>
      </c>
      <c r="K4309">
        <v>10265</v>
      </c>
      <c r="L4309">
        <v>2</v>
      </c>
      <c r="M4309">
        <v>0.99980516317584001</v>
      </c>
      <c r="N4309">
        <v>3367</v>
      </c>
      <c r="O4309">
        <v>3347</v>
      </c>
      <c r="P4309">
        <v>5.9400059400059801E-3</v>
      </c>
      <c r="Q4309">
        <v>0.75432805164319205</v>
      </c>
      <c r="R4309">
        <v>5742.2392448667697</v>
      </c>
      <c r="S4309">
        <v>44185.758545800098</v>
      </c>
      <c r="T4309">
        <v>7414.60545260248</v>
      </c>
    </row>
    <row r="4310" spans="1:20" hidden="1" outlineLevel="1">
      <c r="A4310">
        <v>15</v>
      </c>
      <c r="B4310">
        <v>15</v>
      </c>
      <c r="C4310">
        <v>9</v>
      </c>
      <c r="D4310" t="s">
        <v>24</v>
      </c>
      <c r="E4310">
        <v>3809</v>
      </c>
      <c r="F4310">
        <v>0</v>
      </c>
      <c r="G4310">
        <v>1</v>
      </c>
      <c r="H4310">
        <v>9852</v>
      </c>
      <c r="I4310">
        <v>3307</v>
      </c>
      <c r="J4310">
        <v>0.66433211530653602</v>
      </c>
      <c r="K4310">
        <v>10315</v>
      </c>
      <c r="L4310">
        <v>0</v>
      </c>
      <c r="M4310">
        <v>1</v>
      </c>
      <c r="N4310">
        <v>3346</v>
      </c>
      <c r="O4310">
        <v>3307</v>
      </c>
      <c r="P4310">
        <v>1.16557083084279E-2</v>
      </c>
      <c r="Q4310">
        <v>0.757924017275455</v>
      </c>
      <c r="R4310">
        <v>7865.99898751209</v>
      </c>
      <c r="S4310">
        <v>46389.816376512601</v>
      </c>
      <c r="T4310">
        <v>7457.9340610453301</v>
      </c>
    </row>
    <row r="4311" spans="1:20" hidden="1" outlineLevel="1">
      <c r="A4311">
        <v>16</v>
      </c>
      <c r="B4311">
        <v>15</v>
      </c>
      <c r="C4311">
        <v>9</v>
      </c>
      <c r="D4311" t="s">
        <v>24</v>
      </c>
      <c r="E4311">
        <v>3789</v>
      </c>
      <c r="F4311">
        <v>0</v>
      </c>
      <c r="G4311">
        <v>1</v>
      </c>
      <c r="H4311">
        <v>9695</v>
      </c>
      <c r="I4311">
        <v>3299</v>
      </c>
      <c r="J4311">
        <v>0.65972150593089196</v>
      </c>
      <c r="K4311">
        <v>10146</v>
      </c>
      <c r="L4311">
        <v>1</v>
      </c>
      <c r="M4311">
        <v>0.99990143899073503</v>
      </c>
      <c r="N4311">
        <v>3338</v>
      </c>
      <c r="O4311">
        <v>3298</v>
      </c>
      <c r="P4311">
        <v>1.1983223487118E-2</v>
      </c>
      <c r="Q4311">
        <v>0.75533966182141798</v>
      </c>
      <c r="R4311">
        <v>5208.8058072596796</v>
      </c>
      <c r="S4311">
        <v>43630.019470372798</v>
      </c>
      <c r="T4311">
        <v>7403.6963539505996</v>
      </c>
    </row>
    <row r="4312" spans="1:20" hidden="1" outlineLevel="1">
      <c r="A4312">
        <v>17</v>
      </c>
      <c r="B4312">
        <v>15</v>
      </c>
      <c r="C4312">
        <v>9</v>
      </c>
      <c r="D4312" t="s">
        <v>24</v>
      </c>
      <c r="E4312">
        <v>3710</v>
      </c>
      <c r="F4312">
        <v>0</v>
      </c>
      <c r="G4312">
        <v>1</v>
      </c>
      <c r="H4312">
        <v>9797</v>
      </c>
      <c r="I4312">
        <v>3320</v>
      </c>
      <c r="J4312">
        <v>0.66112075125038205</v>
      </c>
      <c r="K4312">
        <v>10168</v>
      </c>
      <c r="L4312">
        <v>1</v>
      </c>
      <c r="M4312">
        <v>0.99990165224232797</v>
      </c>
      <c r="N4312">
        <v>3339</v>
      </c>
      <c r="O4312">
        <v>3319</v>
      </c>
      <c r="P4312">
        <v>5.9898173105720201E-3</v>
      </c>
      <c r="Q4312">
        <v>0.75420152513511496</v>
      </c>
      <c r="R4312">
        <v>6243.1433021926696</v>
      </c>
      <c r="S4312">
        <v>43296.722733784198</v>
      </c>
      <c r="T4312">
        <v>7407.6331422446901</v>
      </c>
    </row>
    <row r="4313" spans="1:20" hidden="1" outlineLevel="1">
      <c r="A4313">
        <v>18</v>
      </c>
      <c r="B4313">
        <v>15</v>
      </c>
      <c r="C4313">
        <v>9</v>
      </c>
      <c r="D4313" t="s">
        <v>24</v>
      </c>
      <c r="E4313">
        <v>3591</v>
      </c>
      <c r="F4313">
        <v>0</v>
      </c>
      <c r="G4313">
        <v>1</v>
      </c>
      <c r="H4313">
        <v>9704</v>
      </c>
      <c r="I4313">
        <v>3287</v>
      </c>
      <c r="J4313">
        <v>0.661273701566364</v>
      </c>
      <c r="K4313">
        <v>9990</v>
      </c>
      <c r="L4313">
        <v>0</v>
      </c>
      <c r="M4313">
        <v>1</v>
      </c>
      <c r="N4313">
        <v>3305</v>
      </c>
      <c r="O4313">
        <v>3287</v>
      </c>
      <c r="P4313">
        <v>5.4462934947050396E-3</v>
      </c>
      <c r="Q4313">
        <v>0.75276419706656605</v>
      </c>
      <c r="R4313">
        <v>6125.0289185635102</v>
      </c>
      <c r="S4313">
        <v>42978.956215430902</v>
      </c>
      <c r="T4313">
        <v>7402.8416537843204</v>
      </c>
    </row>
    <row r="4314" spans="1:20" hidden="1" outlineLevel="1">
      <c r="A4314">
        <v>19</v>
      </c>
      <c r="B4314">
        <v>15</v>
      </c>
      <c r="C4314">
        <v>9</v>
      </c>
      <c r="D4314" t="s">
        <v>24</v>
      </c>
      <c r="E4314">
        <v>3769</v>
      </c>
      <c r="F4314">
        <v>0</v>
      </c>
      <c r="G4314">
        <v>1</v>
      </c>
      <c r="H4314">
        <v>9642</v>
      </c>
      <c r="I4314">
        <v>3322</v>
      </c>
      <c r="J4314">
        <v>0.655465671022609</v>
      </c>
      <c r="K4314">
        <v>10073</v>
      </c>
      <c r="L4314">
        <v>0</v>
      </c>
      <c r="M4314">
        <v>1</v>
      </c>
      <c r="N4314">
        <v>3338</v>
      </c>
      <c r="O4314">
        <v>3322</v>
      </c>
      <c r="P4314">
        <v>4.79328939484724E-3</v>
      </c>
      <c r="Q4314">
        <v>0.75229289389307197</v>
      </c>
      <c r="R4314">
        <v>6252.6057628388298</v>
      </c>
      <c r="S4314">
        <v>42537.1223230131</v>
      </c>
      <c r="T4314">
        <v>7398.4374300825402</v>
      </c>
    </row>
    <row r="4315" spans="1:20" hidden="1" outlineLevel="1">
      <c r="A4315">
        <v>20</v>
      </c>
      <c r="B4315">
        <v>15</v>
      </c>
      <c r="C4315">
        <v>9</v>
      </c>
      <c r="D4315" t="s">
        <v>24</v>
      </c>
      <c r="E4315">
        <v>3741</v>
      </c>
      <c r="F4315">
        <v>0</v>
      </c>
      <c r="G4315">
        <v>1</v>
      </c>
      <c r="H4315">
        <v>9651</v>
      </c>
      <c r="I4315">
        <v>3353</v>
      </c>
      <c r="J4315">
        <v>0.65257486270852705</v>
      </c>
      <c r="K4315">
        <v>10022</v>
      </c>
      <c r="L4315">
        <v>0</v>
      </c>
      <c r="M4315">
        <v>1</v>
      </c>
      <c r="N4315">
        <v>3370</v>
      </c>
      <c r="O4315">
        <v>3353</v>
      </c>
      <c r="P4315">
        <v>5.0445103857567003E-3</v>
      </c>
      <c r="Q4315">
        <v>0.74962664277180402</v>
      </c>
      <c r="R4315">
        <v>5435.7232329319004</v>
      </c>
      <c r="S4315">
        <v>46406.938996655801</v>
      </c>
      <c r="T4315">
        <v>7439.3372925354497</v>
      </c>
    </row>
    <row r="4316" spans="1:20" hidden="1" outlineLevel="1">
      <c r="A4316">
        <v>21</v>
      </c>
      <c r="B4316">
        <v>15</v>
      </c>
      <c r="C4316">
        <v>9</v>
      </c>
      <c r="D4316" t="s">
        <v>24</v>
      </c>
      <c r="E4316">
        <v>3726</v>
      </c>
      <c r="F4316">
        <v>0</v>
      </c>
      <c r="G4316">
        <v>1</v>
      </c>
      <c r="H4316">
        <v>9624</v>
      </c>
      <c r="I4316">
        <v>3312</v>
      </c>
      <c r="J4316">
        <v>0.65586034912718205</v>
      </c>
      <c r="K4316">
        <v>10021</v>
      </c>
      <c r="L4316">
        <v>0</v>
      </c>
      <c r="M4316">
        <v>1</v>
      </c>
      <c r="N4316">
        <v>3329</v>
      </c>
      <c r="O4316">
        <v>3312</v>
      </c>
      <c r="P4316">
        <v>5.10663863021931E-3</v>
      </c>
      <c r="Q4316">
        <v>0.75191011235954996</v>
      </c>
      <c r="R4316">
        <v>4915.0952455569304</v>
      </c>
      <c r="S4316">
        <v>44383.801824368296</v>
      </c>
      <c r="T4316">
        <v>7410.6215330903497</v>
      </c>
    </row>
    <row r="4317" spans="1:20" hidden="1" outlineLevel="1">
      <c r="A4317">
        <v>22</v>
      </c>
      <c r="B4317">
        <v>15</v>
      </c>
      <c r="C4317">
        <v>9</v>
      </c>
      <c r="D4317" t="s">
        <v>24</v>
      </c>
      <c r="E4317">
        <v>3709</v>
      </c>
      <c r="F4317">
        <v>0</v>
      </c>
      <c r="G4317">
        <v>1</v>
      </c>
      <c r="H4317">
        <v>9789</v>
      </c>
      <c r="I4317">
        <v>3307</v>
      </c>
      <c r="J4317">
        <v>0.66217182551843901</v>
      </c>
      <c r="K4317">
        <v>10174</v>
      </c>
      <c r="L4317">
        <v>1</v>
      </c>
      <c r="M4317">
        <v>0.99990171024179197</v>
      </c>
      <c r="N4317">
        <v>3324</v>
      </c>
      <c r="O4317">
        <v>3306</v>
      </c>
      <c r="P4317">
        <v>5.4151624548736104E-3</v>
      </c>
      <c r="Q4317">
        <v>0.75500074085049595</v>
      </c>
      <c r="R4317">
        <v>6584.0426075651303</v>
      </c>
      <c r="S4317">
        <v>43269.812505780697</v>
      </c>
      <c r="T4317">
        <v>7409.94268468265</v>
      </c>
    </row>
    <row r="4318" spans="1:20" hidden="1" outlineLevel="1">
      <c r="A4318">
        <v>23</v>
      </c>
      <c r="B4318">
        <v>15</v>
      </c>
      <c r="C4318">
        <v>9</v>
      </c>
      <c r="D4318" t="s">
        <v>24</v>
      </c>
      <c r="E4318">
        <v>3844</v>
      </c>
      <c r="F4318">
        <v>0</v>
      </c>
      <c r="G4318">
        <v>1</v>
      </c>
      <c r="H4318">
        <v>9708</v>
      </c>
      <c r="I4318">
        <v>3308</v>
      </c>
      <c r="J4318">
        <v>0.65925010300782805</v>
      </c>
      <c r="K4318">
        <v>10227</v>
      </c>
      <c r="L4318">
        <v>1</v>
      </c>
      <c r="M4318">
        <v>0.99990221961474501</v>
      </c>
      <c r="N4318">
        <v>3325</v>
      </c>
      <c r="O4318">
        <v>3307</v>
      </c>
      <c r="P4318">
        <v>5.4135338345864198E-3</v>
      </c>
      <c r="Q4318">
        <v>0.755903187721369</v>
      </c>
      <c r="R4318">
        <v>5821.4865651274904</v>
      </c>
      <c r="S4318">
        <v>44122.944750697301</v>
      </c>
      <c r="T4318">
        <v>7414.4521980571099</v>
      </c>
    </row>
    <row r="4319" spans="1:20" hidden="1" outlineLevel="1">
      <c r="A4319">
        <v>24</v>
      </c>
      <c r="B4319">
        <v>15</v>
      </c>
      <c r="C4319">
        <v>9</v>
      </c>
      <c r="D4319" t="s">
        <v>24</v>
      </c>
      <c r="E4319">
        <v>3755</v>
      </c>
      <c r="F4319">
        <v>0</v>
      </c>
      <c r="G4319">
        <v>1</v>
      </c>
      <c r="H4319">
        <v>9849</v>
      </c>
      <c r="I4319">
        <v>3334</v>
      </c>
      <c r="J4319">
        <v>0.66148847598740901</v>
      </c>
      <c r="K4319">
        <v>10255</v>
      </c>
      <c r="L4319">
        <v>0</v>
      </c>
      <c r="M4319">
        <v>1</v>
      </c>
      <c r="N4319">
        <v>3349</v>
      </c>
      <c r="O4319">
        <v>3334</v>
      </c>
      <c r="P4319">
        <v>4.4789489399821303E-3</v>
      </c>
      <c r="Q4319">
        <v>0.75492502205233702</v>
      </c>
      <c r="R4319">
        <v>6738.92721578703</v>
      </c>
      <c r="S4319">
        <v>44361.4891048668</v>
      </c>
      <c r="T4319">
        <v>7424.4622502708298</v>
      </c>
    </row>
    <row r="4320" spans="1:20" hidden="1" outlineLevel="1">
      <c r="A4320">
        <v>25</v>
      </c>
      <c r="B4320">
        <v>15</v>
      </c>
      <c r="C4320">
        <v>9</v>
      </c>
      <c r="D4320" t="s">
        <v>24</v>
      </c>
      <c r="E4320">
        <v>3806</v>
      </c>
      <c r="F4320">
        <v>0</v>
      </c>
      <c r="G4320">
        <v>1</v>
      </c>
      <c r="H4320">
        <v>9786</v>
      </c>
      <c r="I4320">
        <v>3334</v>
      </c>
      <c r="J4320">
        <v>0.65930921724913105</v>
      </c>
      <c r="K4320">
        <v>10249</v>
      </c>
      <c r="L4320">
        <v>4</v>
      </c>
      <c r="M4320">
        <v>0.99960971802126997</v>
      </c>
      <c r="N4320">
        <v>3343</v>
      </c>
      <c r="O4320">
        <v>3330</v>
      </c>
      <c r="P4320">
        <v>3.8887227041579601E-3</v>
      </c>
      <c r="Q4320">
        <v>0.75470865214832195</v>
      </c>
      <c r="R4320">
        <v>6270.3407267928296</v>
      </c>
      <c r="S4320">
        <v>42754.643810662797</v>
      </c>
      <c r="T4320">
        <v>7401.2289449802902</v>
      </c>
    </row>
    <row r="4321" spans="1:20" hidden="1" outlineLevel="1">
      <c r="A4321">
        <v>26</v>
      </c>
      <c r="B4321">
        <v>15</v>
      </c>
      <c r="C4321">
        <v>9</v>
      </c>
      <c r="D4321" t="s">
        <v>24</v>
      </c>
      <c r="E4321">
        <v>3862</v>
      </c>
      <c r="F4321">
        <v>0</v>
      </c>
      <c r="G4321">
        <v>1</v>
      </c>
      <c r="H4321">
        <v>9640</v>
      </c>
      <c r="I4321">
        <v>3332</v>
      </c>
      <c r="J4321">
        <v>0.65435684647302905</v>
      </c>
      <c r="K4321">
        <v>10144</v>
      </c>
      <c r="L4321">
        <v>0</v>
      </c>
      <c r="M4321">
        <v>1</v>
      </c>
      <c r="N4321">
        <v>3358</v>
      </c>
      <c r="O4321">
        <v>3332</v>
      </c>
      <c r="P4321">
        <v>7.7427039904705E-3</v>
      </c>
      <c r="Q4321">
        <v>0.75322174492667704</v>
      </c>
      <c r="R4321">
        <v>5896.7917718071203</v>
      </c>
      <c r="S4321">
        <v>42876.464605234098</v>
      </c>
      <c r="T4321">
        <v>7399.8248913338002</v>
      </c>
    </row>
    <row r="4322" spans="1:20" hidden="1" outlineLevel="1">
      <c r="A4322">
        <v>27</v>
      </c>
      <c r="B4322">
        <v>15</v>
      </c>
      <c r="C4322">
        <v>9</v>
      </c>
      <c r="D4322" t="s">
        <v>24</v>
      </c>
      <c r="E4322">
        <v>3886</v>
      </c>
      <c r="F4322">
        <v>0</v>
      </c>
      <c r="G4322">
        <v>1</v>
      </c>
      <c r="H4322">
        <v>9902</v>
      </c>
      <c r="I4322">
        <v>3339</v>
      </c>
      <c r="J4322">
        <v>0.66279539486972305</v>
      </c>
      <c r="K4322">
        <v>10433</v>
      </c>
      <c r="L4322">
        <v>1</v>
      </c>
      <c r="M4322">
        <v>0.99990415029234103</v>
      </c>
      <c r="N4322">
        <v>3355</v>
      </c>
      <c r="O4322">
        <v>3338</v>
      </c>
      <c r="P4322">
        <v>5.0670640834574697E-3</v>
      </c>
      <c r="Q4322">
        <v>0.75783289817232302</v>
      </c>
      <c r="R4322">
        <v>5860.62391069348</v>
      </c>
      <c r="S4322">
        <v>47047.066239418898</v>
      </c>
      <c r="T4322">
        <v>7450.4362909208903</v>
      </c>
    </row>
    <row r="4323" spans="1:20" hidden="1" outlineLevel="1">
      <c r="A4323">
        <v>28</v>
      </c>
      <c r="B4323">
        <v>15</v>
      </c>
      <c r="C4323">
        <v>9</v>
      </c>
      <c r="D4323" t="s">
        <v>24</v>
      </c>
      <c r="E4323">
        <v>3860</v>
      </c>
      <c r="F4323">
        <v>0</v>
      </c>
      <c r="G4323">
        <v>1</v>
      </c>
      <c r="H4323">
        <v>9679</v>
      </c>
      <c r="I4323">
        <v>3311</v>
      </c>
      <c r="J4323">
        <v>0.65791920652960001</v>
      </c>
      <c r="K4323">
        <v>10208</v>
      </c>
      <c r="L4323">
        <v>0</v>
      </c>
      <c r="M4323">
        <v>1</v>
      </c>
      <c r="N4323">
        <v>3331</v>
      </c>
      <c r="O4323">
        <v>3311</v>
      </c>
      <c r="P4323">
        <v>6.0042029420593803E-3</v>
      </c>
      <c r="Q4323">
        <v>0.75544722653076302</v>
      </c>
      <c r="R4323">
        <v>5875.6611763563096</v>
      </c>
      <c r="S4323">
        <v>45159.277008374302</v>
      </c>
      <c r="T4323">
        <v>7427.5171273596998</v>
      </c>
    </row>
    <row r="4324" spans="1:20" hidden="1" outlineLevel="1">
      <c r="A4324">
        <v>29</v>
      </c>
      <c r="B4324">
        <v>15</v>
      </c>
      <c r="C4324">
        <v>9</v>
      </c>
      <c r="D4324" t="s">
        <v>24</v>
      </c>
      <c r="E4324">
        <v>3892</v>
      </c>
      <c r="F4324">
        <v>0</v>
      </c>
      <c r="G4324">
        <v>1</v>
      </c>
      <c r="H4324">
        <v>9781</v>
      </c>
      <c r="I4324">
        <v>3287</v>
      </c>
      <c r="J4324">
        <v>0.66394029240363905</v>
      </c>
      <c r="K4324">
        <v>10371</v>
      </c>
      <c r="L4324">
        <v>1</v>
      </c>
      <c r="M4324">
        <v>0.99990357728280699</v>
      </c>
      <c r="N4324">
        <v>3302</v>
      </c>
      <c r="O4324">
        <v>3286</v>
      </c>
      <c r="P4324">
        <v>4.8455481526347103E-3</v>
      </c>
      <c r="Q4324">
        <v>0.75959921012213805</v>
      </c>
      <c r="R4324">
        <v>7279.9862444692599</v>
      </c>
      <c r="S4324">
        <v>44616.127498726702</v>
      </c>
      <c r="T4324">
        <v>7431.7562112511896</v>
      </c>
    </row>
    <row r="4325" spans="1:20" hidden="1" outlineLevel="1">
      <c r="A4325">
        <v>30</v>
      </c>
      <c r="B4325">
        <v>15</v>
      </c>
      <c r="C4325">
        <v>9</v>
      </c>
      <c r="D4325" t="s">
        <v>24</v>
      </c>
      <c r="E4325">
        <v>3790</v>
      </c>
      <c r="F4325">
        <v>0</v>
      </c>
      <c r="G4325">
        <v>1</v>
      </c>
      <c r="H4325">
        <v>9697</v>
      </c>
      <c r="I4325">
        <v>3325</v>
      </c>
      <c r="J4325">
        <v>0.65711044652985395</v>
      </c>
      <c r="K4325">
        <v>10146</v>
      </c>
      <c r="L4325">
        <v>1</v>
      </c>
      <c r="M4325">
        <v>0.99990143899073503</v>
      </c>
      <c r="N4325">
        <v>3341</v>
      </c>
      <c r="O4325">
        <v>3324</v>
      </c>
      <c r="P4325">
        <v>5.0882969170906699E-3</v>
      </c>
      <c r="Q4325">
        <v>0.75346630088233102</v>
      </c>
      <c r="R4325">
        <v>5475.28925217492</v>
      </c>
      <c r="S4325">
        <v>43339.523894138802</v>
      </c>
      <c r="T4325">
        <v>7402.2136905405396</v>
      </c>
    </row>
    <row r="4326" spans="1:20" hidden="1" outlineLevel="1">
      <c r="A4326">
        <v>1</v>
      </c>
      <c r="B4326">
        <v>15</v>
      </c>
      <c r="C4326">
        <v>10</v>
      </c>
      <c r="D4326" t="s">
        <v>24</v>
      </c>
      <c r="E4326">
        <v>3829</v>
      </c>
      <c r="F4326">
        <v>0</v>
      </c>
      <c r="G4326">
        <v>1</v>
      </c>
      <c r="H4326">
        <v>9948</v>
      </c>
      <c r="I4326">
        <v>3690</v>
      </c>
      <c r="J4326">
        <v>0.62907117008443902</v>
      </c>
      <c r="K4326">
        <v>10053</v>
      </c>
      <c r="L4326">
        <v>8</v>
      </c>
      <c r="M4326">
        <v>0.99920421764647305</v>
      </c>
      <c r="N4326">
        <v>3724</v>
      </c>
      <c r="O4326">
        <v>3682</v>
      </c>
      <c r="P4326">
        <v>1.12781954887217E-2</v>
      </c>
      <c r="Q4326">
        <v>0.73216229948464795</v>
      </c>
      <c r="R4326">
        <v>5422.2425301562998</v>
      </c>
      <c r="S4326">
        <v>50378.1689958192</v>
      </c>
      <c r="T4326">
        <v>7856.6914388728101</v>
      </c>
    </row>
    <row r="4327" spans="1:20" hidden="1" outlineLevel="1">
      <c r="A4327">
        <v>2</v>
      </c>
      <c r="B4327">
        <v>15</v>
      </c>
      <c r="C4327">
        <v>10</v>
      </c>
      <c r="D4327" t="s">
        <v>24</v>
      </c>
      <c r="E4327">
        <v>3885</v>
      </c>
      <c r="F4327">
        <v>0</v>
      </c>
      <c r="G4327">
        <v>1</v>
      </c>
      <c r="H4327">
        <v>10025</v>
      </c>
      <c r="I4327">
        <v>3666</v>
      </c>
      <c r="J4327">
        <v>0.63431421446383995</v>
      </c>
      <c r="K4327">
        <v>10207</v>
      </c>
      <c r="L4327">
        <v>0</v>
      </c>
      <c r="M4327">
        <v>1</v>
      </c>
      <c r="N4327">
        <v>3703</v>
      </c>
      <c r="O4327">
        <v>3666</v>
      </c>
      <c r="P4327">
        <v>9.9918984607075805E-3</v>
      </c>
      <c r="Q4327">
        <v>0.73644859813084096</v>
      </c>
      <c r="R4327">
        <v>5721.2610218517302</v>
      </c>
      <c r="S4327">
        <v>49001.625152690001</v>
      </c>
      <c r="T4327">
        <v>7842.2081600679803</v>
      </c>
    </row>
    <row r="4328" spans="1:20" hidden="1" outlineLevel="1">
      <c r="A4328">
        <v>3</v>
      </c>
      <c r="B4328">
        <v>15</v>
      </c>
      <c r="C4328">
        <v>10</v>
      </c>
      <c r="D4328" t="s">
        <v>24</v>
      </c>
      <c r="E4328">
        <v>3756</v>
      </c>
      <c r="F4328">
        <v>0</v>
      </c>
      <c r="G4328">
        <v>1</v>
      </c>
      <c r="H4328">
        <v>10152</v>
      </c>
      <c r="I4328">
        <v>3673</v>
      </c>
      <c r="J4328">
        <v>0.63819936958234802</v>
      </c>
      <c r="K4328">
        <v>10197</v>
      </c>
      <c r="L4328">
        <v>0</v>
      </c>
      <c r="M4328">
        <v>1</v>
      </c>
      <c r="N4328">
        <v>3711</v>
      </c>
      <c r="O4328">
        <v>3673</v>
      </c>
      <c r="P4328">
        <v>1.02398275397467E-2</v>
      </c>
      <c r="Q4328">
        <v>0.73590739142939299</v>
      </c>
      <c r="R4328">
        <v>5556.7234125837203</v>
      </c>
      <c r="S4328">
        <v>46157.004835271502</v>
      </c>
      <c r="T4328">
        <v>7806.2238115991904</v>
      </c>
    </row>
    <row r="4329" spans="1:20" hidden="1" outlineLevel="1">
      <c r="A4329">
        <v>4</v>
      </c>
      <c r="B4329">
        <v>15</v>
      </c>
      <c r="C4329">
        <v>10</v>
      </c>
      <c r="D4329" t="s">
        <v>24</v>
      </c>
      <c r="E4329">
        <v>3800</v>
      </c>
      <c r="F4329">
        <v>0</v>
      </c>
      <c r="G4329">
        <v>1</v>
      </c>
      <c r="H4329">
        <v>10153</v>
      </c>
      <c r="I4329">
        <v>3678</v>
      </c>
      <c r="J4329">
        <v>0.637742539150989</v>
      </c>
      <c r="K4329">
        <v>10255</v>
      </c>
      <c r="L4329">
        <v>0</v>
      </c>
      <c r="M4329">
        <v>1</v>
      </c>
      <c r="N4329">
        <v>3698</v>
      </c>
      <c r="O4329">
        <v>3678</v>
      </c>
      <c r="P4329">
        <v>5.4083288263926301E-3</v>
      </c>
      <c r="Q4329">
        <v>0.73640077402709003</v>
      </c>
      <c r="R4329">
        <v>6210.6309999203404</v>
      </c>
      <c r="S4329">
        <v>48987.840661519898</v>
      </c>
      <c r="T4329">
        <v>7845.8267479524502</v>
      </c>
    </row>
    <row r="4330" spans="1:20" hidden="1" outlineLevel="1">
      <c r="A4330">
        <v>5</v>
      </c>
      <c r="B4330">
        <v>15</v>
      </c>
      <c r="C4330">
        <v>10</v>
      </c>
      <c r="D4330" t="s">
        <v>24</v>
      </c>
      <c r="E4330">
        <v>3808</v>
      </c>
      <c r="F4330">
        <v>0</v>
      </c>
      <c r="G4330">
        <v>1</v>
      </c>
      <c r="H4330">
        <v>10099</v>
      </c>
      <c r="I4330">
        <v>3658</v>
      </c>
      <c r="J4330">
        <v>0.63778591939796003</v>
      </c>
      <c r="K4330">
        <v>10228</v>
      </c>
      <c r="L4330">
        <v>1</v>
      </c>
      <c r="M4330">
        <v>0.99990222917481397</v>
      </c>
      <c r="N4330">
        <v>3679</v>
      </c>
      <c r="O4330">
        <v>3657</v>
      </c>
      <c r="P4330">
        <v>5.97988583854303E-3</v>
      </c>
      <c r="Q4330">
        <v>0.73696699503846896</v>
      </c>
      <c r="R4330">
        <v>5991.6949054012402</v>
      </c>
      <c r="S4330">
        <v>48759.500752232503</v>
      </c>
      <c r="T4330">
        <v>7841.3463090422501</v>
      </c>
    </row>
    <row r="4331" spans="1:20" hidden="1" outlineLevel="1">
      <c r="A4331">
        <v>6</v>
      </c>
      <c r="B4331">
        <v>15</v>
      </c>
      <c r="C4331">
        <v>10</v>
      </c>
      <c r="D4331" t="s">
        <v>24</v>
      </c>
      <c r="E4331">
        <v>3851</v>
      </c>
      <c r="F4331">
        <v>0</v>
      </c>
      <c r="G4331">
        <v>1</v>
      </c>
      <c r="H4331">
        <v>10113</v>
      </c>
      <c r="I4331">
        <v>3702</v>
      </c>
      <c r="J4331">
        <v>0.6339365173539</v>
      </c>
      <c r="K4331">
        <v>10245</v>
      </c>
      <c r="L4331">
        <v>0</v>
      </c>
      <c r="M4331">
        <v>1</v>
      </c>
      <c r="N4331">
        <v>3719</v>
      </c>
      <c r="O4331">
        <v>3702</v>
      </c>
      <c r="P4331">
        <v>4.5711212691583701E-3</v>
      </c>
      <c r="Q4331">
        <v>0.73488971641363499</v>
      </c>
      <c r="R4331">
        <v>5973.8391827448804</v>
      </c>
      <c r="S4331">
        <v>51305.967890375003</v>
      </c>
      <c r="T4331">
        <v>7872.2811018621196</v>
      </c>
    </row>
    <row r="4332" spans="1:20" hidden="1" outlineLevel="1">
      <c r="A4332">
        <v>7</v>
      </c>
      <c r="B4332">
        <v>15</v>
      </c>
      <c r="C4332">
        <v>10</v>
      </c>
      <c r="D4332" t="s">
        <v>24</v>
      </c>
      <c r="E4332">
        <v>3797</v>
      </c>
      <c r="F4332">
        <v>0</v>
      </c>
      <c r="G4332">
        <v>1</v>
      </c>
      <c r="H4332">
        <v>10070</v>
      </c>
      <c r="I4332">
        <v>3731</v>
      </c>
      <c r="J4332">
        <v>0.62949354518371403</v>
      </c>
      <c r="K4332">
        <v>10116</v>
      </c>
      <c r="L4332">
        <v>0</v>
      </c>
      <c r="M4332">
        <v>1</v>
      </c>
      <c r="N4332">
        <v>3751</v>
      </c>
      <c r="O4332">
        <v>3731</v>
      </c>
      <c r="P4332">
        <v>5.3319114902692297E-3</v>
      </c>
      <c r="Q4332">
        <v>0.73094396769308401</v>
      </c>
      <c r="R4332">
        <v>5804.4924292513397</v>
      </c>
      <c r="S4332">
        <v>52043.041832857198</v>
      </c>
      <c r="T4332">
        <v>7879.9647375915702</v>
      </c>
    </row>
    <row r="4333" spans="1:20" hidden="1" outlineLevel="1">
      <c r="A4333">
        <v>8</v>
      </c>
      <c r="B4333">
        <v>15</v>
      </c>
      <c r="C4333">
        <v>10</v>
      </c>
      <c r="D4333" t="s">
        <v>24</v>
      </c>
      <c r="E4333">
        <v>3705</v>
      </c>
      <c r="F4333">
        <v>0</v>
      </c>
      <c r="G4333">
        <v>1</v>
      </c>
      <c r="H4333">
        <v>10147</v>
      </c>
      <c r="I4333">
        <v>3676</v>
      </c>
      <c r="J4333">
        <v>0.63772543608948395</v>
      </c>
      <c r="K4333">
        <v>10123</v>
      </c>
      <c r="L4333">
        <v>0</v>
      </c>
      <c r="M4333">
        <v>1</v>
      </c>
      <c r="N4333">
        <v>3729</v>
      </c>
      <c r="O4333">
        <v>3676</v>
      </c>
      <c r="P4333">
        <v>1.4212925717350401E-2</v>
      </c>
      <c r="Q4333">
        <v>0.73462315911059695</v>
      </c>
      <c r="R4333">
        <v>5485.7604638309704</v>
      </c>
      <c r="S4333">
        <v>46812.856749886298</v>
      </c>
      <c r="T4333">
        <v>7813.6776484538505</v>
      </c>
    </row>
    <row r="4334" spans="1:20" hidden="1" outlineLevel="1">
      <c r="A4334">
        <v>9</v>
      </c>
      <c r="B4334">
        <v>15</v>
      </c>
      <c r="C4334">
        <v>10</v>
      </c>
      <c r="D4334" t="s">
        <v>24</v>
      </c>
      <c r="E4334">
        <v>3718</v>
      </c>
      <c r="F4334">
        <v>2</v>
      </c>
      <c r="G4334">
        <v>0.99946207638515305</v>
      </c>
      <c r="H4334">
        <v>10135</v>
      </c>
      <c r="I4334">
        <v>3621</v>
      </c>
      <c r="J4334">
        <v>0.64272323630981698</v>
      </c>
      <c r="K4334">
        <v>10162</v>
      </c>
      <c r="L4334">
        <v>7</v>
      </c>
      <c r="M4334">
        <v>0.99931115922062497</v>
      </c>
      <c r="N4334">
        <v>3691</v>
      </c>
      <c r="O4334">
        <v>3616</v>
      </c>
      <c r="P4334">
        <v>2.0319696559197999E-2</v>
      </c>
      <c r="Q4334">
        <v>0.73846820183353701</v>
      </c>
      <c r="R4334">
        <v>5941.5529005009603</v>
      </c>
      <c r="S4334">
        <v>46802.7207180357</v>
      </c>
      <c r="T4334">
        <v>7817.0809300156197</v>
      </c>
    </row>
    <row r="4335" spans="1:20" hidden="1" outlineLevel="1">
      <c r="A4335">
        <v>10</v>
      </c>
      <c r="B4335">
        <v>15</v>
      </c>
      <c r="C4335">
        <v>10</v>
      </c>
      <c r="D4335" t="s">
        <v>24</v>
      </c>
      <c r="E4335">
        <v>3816</v>
      </c>
      <c r="F4335">
        <v>0</v>
      </c>
      <c r="G4335">
        <v>1</v>
      </c>
      <c r="H4335">
        <v>10083</v>
      </c>
      <c r="I4335">
        <v>3671</v>
      </c>
      <c r="J4335">
        <v>0.63592184865615398</v>
      </c>
      <c r="K4335">
        <v>10198</v>
      </c>
      <c r="L4335">
        <v>0</v>
      </c>
      <c r="M4335">
        <v>1</v>
      </c>
      <c r="N4335">
        <v>3701</v>
      </c>
      <c r="O4335">
        <v>3671</v>
      </c>
      <c r="P4335">
        <v>8.1059173196433802E-3</v>
      </c>
      <c r="Q4335">
        <v>0.73588027915677301</v>
      </c>
      <c r="R4335">
        <v>5275.4429385614303</v>
      </c>
      <c r="S4335">
        <v>48930.143219911501</v>
      </c>
      <c r="T4335">
        <v>7837.8861275056397</v>
      </c>
    </row>
    <row r="4336" spans="1:20" hidden="1" outlineLevel="1">
      <c r="A4336">
        <v>11</v>
      </c>
      <c r="B4336">
        <v>15</v>
      </c>
      <c r="C4336">
        <v>10</v>
      </c>
      <c r="D4336" t="s">
        <v>24</v>
      </c>
      <c r="E4336">
        <v>3786</v>
      </c>
      <c r="F4336">
        <v>0</v>
      </c>
      <c r="G4336">
        <v>1</v>
      </c>
      <c r="H4336">
        <v>10078</v>
      </c>
      <c r="I4336">
        <v>3676</v>
      </c>
      <c r="J4336">
        <v>0.63524508831117199</v>
      </c>
      <c r="K4336">
        <v>10169</v>
      </c>
      <c r="L4336">
        <v>0</v>
      </c>
      <c r="M4336">
        <v>1</v>
      </c>
      <c r="N4336">
        <v>3695</v>
      </c>
      <c r="O4336">
        <v>3676</v>
      </c>
      <c r="P4336">
        <v>5.1420838971583099E-3</v>
      </c>
      <c r="Q4336">
        <v>0.73485285631852204</v>
      </c>
      <c r="R4336">
        <v>5559.4970492592001</v>
      </c>
      <c r="S4336">
        <v>48688.7429017498</v>
      </c>
      <c r="T4336">
        <v>7837.1385066227604</v>
      </c>
    </row>
    <row r="4337" spans="1:20" hidden="1" outlineLevel="1">
      <c r="A4337">
        <v>12</v>
      </c>
      <c r="B4337">
        <v>15</v>
      </c>
      <c r="C4337">
        <v>10</v>
      </c>
      <c r="D4337" t="s">
        <v>24</v>
      </c>
      <c r="E4337">
        <v>3751</v>
      </c>
      <c r="F4337">
        <v>0</v>
      </c>
      <c r="G4337">
        <v>1</v>
      </c>
      <c r="H4337">
        <v>10100</v>
      </c>
      <c r="I4337">
        <v>3671</v>
      </c>
      <c r="J4337">
        <v>0.63653465346534599</v>
      </c>
      <c r="K4337">
        <v>10144</v>
      </c>
      <c r="L4337">
        <v>2</v>
      </c>
      <c r="M4337">
        <v>0.99980283911671897</v>
      </c>
      <c r="N4337">
        <v>3707</v>
      </c>
      <c r="O4337">
        <v>3669</v>
      </c>
      <c r="P4337">
        <v>1.0250876719719399E-2</v>
      </c>
      <c r="Q4337">
        <v>0.73496498447765501</v>
      </c>
      <c r="R4337">
        <v>6064.0717884159803</v>
      </c>
      <c r="S4337">
        <v>48938.738889251399</v>
      </c>
      <c r="T4337">
        <v>7844.0935002851502</v>
      </c>
    </row>
    <row r="4338" spans="1:20" hidden="1" outlineLevel="1">
      <c r="A4338">
        <v>13</v>
      </c>
      <c r="B4338">
        <v>15</v>
      </c>
      <c r="C4338">
        <v>10</v>
      </c>
      <c r="D4338" t="s">
        <v>24</v>
      </c>
      <c r="E4338">
        <v>3808</v>
      </c>
      <c r="F4338">
        <v>0</v>
      </c>
      <c r="G4338">
        <v>1</v>
      </c>
      <c r="H4338">
        <v>10144</v>
      </c>
      <c r="I4338">
        <v>3722</v>
      </c>
      <c r="J4338">
        <v>0.63308359621451105</v>
      </c>
      <c r="K4338">
        <v>10218</v>
      </c>
      <c r="L4338">
        <v>2</v>
      </c>
      <c r="M4338">
        <v>0.99980426697983904</v>
      </c>
      <c r="N4338">
        <v>3734</v>
      </c>
      <c r="O4338">
        <v>3720</v>
      </c>
      <c r="P4338">
        <v>3.74933047670056E-3</v>
      </c>
      <c r="Q4338">
        <v>0.73322821100917401</v>
      </c>
      <c r="R4338">
        <v>5552.4612378879401</v>
      </c>
      <c r="S4338">
        <v>48789.1784562147</v>
      </c>
      <c r="T4338">
        <v>7838.30961574103</v>
      </c>
    </row>
    <row r="4339" spans="1:20" hidden="1" outlineLevel="1">
      <c r="A4339">
        <v>14</v>
      </c>
      <c r="B4339">
        <v>15</v>
      </c>
      <c r="C4339">
        <v>10</v>
      </c>
      <c r="D4339" t="s">
        <v>24</v>
      </c>
      <c r="E4339">
        <v>3837</v>
      </c>
      <c r="F4339">
        <v>0</v>
      </c>
      <c r="G4339">
        <v>1</v>
      </c>
      <c r="H4339">
        <v>10140</v>
      </c>
      <c r="I4339">
        <v>3685</v>
      </c>
      <c r="J4339">
        <v>0.63658777120315502</v>
      </c>
      <c r="K4339">
        <v>10265</v>
      </c>
      <c r="L4339">
        <v>0</v>
      </c>
      <c r="M4339">
        <v>1</v>
      </c>
      <c r="N4339">
        <v>3712</v>
      </c>
      <c r="O4339">
        <v>3685</v>
      </c>
      <c r="P4339">
        <v>7.2737068965517101E-3</v>
      </c>
      <c r="Q4339">
        <v>0.73635257923731801</v>
      </c>
      <c r="R4339">
        <v>5981.4255781792399</v>
      </c>
      <c r="S4339">
        <v>47299.009525239897</v>
      </c>
      <c r="T4339">
        <v>7823.4453736808</v>
      </c>
    </row>
    <row r="4340" spans="1:20" hidden="1" outlineLevel="1">
      <c r="A4340">
        <v>15</v>
      </c>
      <c r="B4340">
        <v>15</v>
      </c>
      <c r="C4340">
        <v>10</v>
      </c>
      <c r="D4340" t="s">
        <v>24</v>
      </c>
      <c r="E4340">
        <v>3821</v>
      </c>
      <c r="F4340">
        <v>8</v>
      </c>
      <c r="G4340">
        <v>0.99790630724941098</v>
      </c>
      <c r="H4340">
        <v>10181</v>
      </c>
      <c r="I4340">
        <v>3587</v>
      </c>
      <c r="J4340">
        <v>0.647677045476868</v>
      </c>
      <c r="K4340">
        <v>10315</v>
      </c>
      <c r="L4340">
        <v>0</v>
      </c>
      <c r="M4340">
        <v>1</v>
      </c>
      <c r="N4340">
        <v>3687</v>
      </c>
      <c r="O4340">
        <v>3595</v>
      </c>
      <c r="P4340">
        <v>2.4952535937076199E-2</v>
      </c>
      <c r="Q4340">
        <v>0.74325096414797798</v>
      </c>
      <c r="R4340">
        <v>6378.7264069685198</v>
      </c>
      <c r="S4340">
        <v>48510.125900409999</v>
      </c>
      <c r="T4340">
        <v>7841.2982287196401</v>
      </c>
    </row>
    <row r="4341" spans="1:20" hidden="1" outlineLevel="1">
      <c r="A4341">
        <v>16</v>
      </c>
      <c r="B4341">
        <v>15</v>
      </c>
      <c r="C4341">
        <v>10</v>
      </c>
      <c r="D4341" t="s">
        <v>24</v>
      </c>
      <c r="E4341">
        <v>3795</v>
      </c>
      <c r="F4341">
        <v>0</v>
      </c>
      <c r="G4341">
        <v>1</v>
      </c>
      <c r="H4341">
        <v>10062</v>
      </c>
      <c r="I4341">
        <v>3657</v>
      </c>
      <c r="J4341">
        <v>0.63655336911150795</v>
      </c>
      <c r="K4341">
        <v>10146</v>
      </c>
      <c r="L4341">
        <v>3</v>
      </c>
      <c r="M4341">
        <v>0.99970431697220496</v>
      </c>
      <c r="N4341">
        <v>3711</v>
      </c>
      <c r="O4341">
        <v>3654</v>
      </c>
      <c r="P4341">
        <v>1.5359741309619999E-2</v>
      </c>
      <c r="Q4341">
        <v>0.73609006278415201</v>
      </c>
      <c r="R4341">
        <v>5124.25233133646</v>
      </c>
      <c r="S4341">
        <v>49099.038078305901</v>
      </c>
      <c r="T4341">
        <v>7838.7771195908599</v>
      </c>
    </row>
    <row r="4342" spans="1:20" hidden="1" outlineLevel="1">
      <c r="A4342">
        <v>17</v>
      </c>
      <c r="B4342">
        <v>15</v>
      </c>
      <c r="C4342">
        <v>10</v>
      </c>
      <c r="D4342" t="s">
        <v>24</v>
      </c>
      <c r="E4342">
        <v>3711</v>
      </c>
      <c r="F4342">
        <v>0</v>
      </c>
      <c r="G4342">
        <v>1</v>
      </c>
      <c r="H4342">
        <v>10195</v>
      </c>
      <c r="I4342">
        <v>3708</v>
      </c>
      <c r="J4342">
        <v>0.63629230014713101</v>
      </c>
      <c r="K4342">
        <v>10168</v>
      </c>
      <c r="L4342">
        <v>0</v>
      </c>
      <c r="M4342">
        <v>1</v>
      </c>
      <c r="N4342">
        <v>3738</v>
      </c>
      <c r="O4342">
        <v>3708</v>
      </c>
      <c r="P4342">
        <v>8.0256821829855999E-3</v>
      </c>
      <c r="Q4342">
        <v>0.733352509708039</v>
      </c>
      <c r="R4342">
        <v>6458.97822558602</v>
      </c>
      <c r="S4342">
        <v>50663.874437213002</v>
      </c>
      <c r="T4342">
        <v>7868.2000850568302</v>
      </c>
    </row>
    <row r="4343" spans="1:20" hidden="1" outlineLevel="1">
      <c r="A4343">
        <v>18</v>
      </c>
      <c r="B4343">
        <v>15</v>
      </c>
      <c r="C4343">
        <v>10</v>
      </c>
      <c r="D4343" t="s">
        <v>24</v>
      </c>
      <c r="E4343">
        <v>3592</v>
      </c>
      <c r="F4343">
        <v>0</v>
      </c>
      <c r="G4343">
        <v>1</v>
      </c>
      <c r="H4343">
        <v>10073</v>
      </c>
      <c r="I4343">
        <v>3645</v>
      </c>
      <c r="J4343">
        <v>0.63814156656408205</v>
      </c>
      <c r="K4343">
        <v>9990</v>
      </c>
      <c r="L4343">
        <v>0</v>
      </c>
      <c r="M4343">
        <v>1</v>
      </c>
      <c r="N4343">
        <v>3675</v>
      </c>
      <c r="O4343">
        <v>3645</v>
      </c>
      <c r="P4343">
        <v>8.1632653061224306E-3</v>
      </c>
      <c r="Q4343">
        <v>0.73326015367727704</v>
      </c>
      <c r="R4343">
        <v>6252.3883254647799</v>
      </c>
      <c r="S4343">
        <v>47517.7053429316</v>
      </c>
      <c r="T4343">
        <v>7828.2107189054404</v>
      </c>
    </row>
    <row r="4344" spans="1:20" hidden="1" outlineLevel="1">
      <c r="A4344">
        <v>19</v>
      </c>
      <c r="B4344">
        <v>15</v>
      </c>
      <c r="C4344">
        <v>10</v>
      </c>
      <c r="D4344" t="s">
        <v>24</v>
      </c>
      <c r="E4344">
        <v>3769</v>
      </c>
      <c r="F4344">
        <v>0</v>
      </c>
      <c r="G4344">
        <v>1</v>
      </c>
      <c r="H4344">
        <v>10016</v>
      </c>
      <c r="I4344">
        <v>3693</v>
      </c>
      <c r="J4344">
        <v>0.63128993610223605</v>
      </c>
      <c r="K4344">
        <v>10073</v>
      </c>
      <c r="L4344">
        <v>0</v>
      </c>
      <c r="M4344">
        <v>1</v>
      </c>
      <c r="N4344">
        <v>3712</v>
      </c>
      <c r="O4344">
        <v>3693</v>
      </c>
      <c r="P4344">
        <v>5.1185344827586699E-3</v>
      </c>
      <c r="Q4344">
        <v>0.73210010881392795</v>
      </c>
      <c r="R4344">
        <v>6196.7655803512198</v>
      </c>
      <c r="S4344">
        <v>48247.715242771599</v>
      </c>
      <c r="T4344">
        <v>7836.6881637032002</v>
      </c>
    </row>
    <row r="4345" spans="1:20" hidden="1" outlineLevel="1">
      <c r="A4345">
        <v>20</v>
      </c>
      <c r="B4345">
        <v>15</v>
      </c>
      <c r="C4345">
        <v>10</v>
      </c>
      <c r="D4345" t="s">
        <v>24</v>
      </c>
      <c r="E4345">
        <v>3741</v>
      </c>
      <c r="F4345">
        <v>0</v>
      </c>
      <c r="G4345">
        <v>1</v>
      </c>
      <c r="H4345">
        <v>10005</v>
      </c>
      <c r="I4345">
        <v>3698</v>
      </c>
      <c r="J4345">
        <v>0.63038480759620197</v>
      </c>
      <c r="K4345">
        <v>10022</v>
      </c>
      <c r="L4345">
        <v>0</v>
      </c>
      <c r="M4345">
        <v>1</v>
      </c>
      <c r="N4345">
        <v>3724</v>
      </c>
      <c r="O4345">
        <v>3698</v>
      </c>
      <c r="P4345">
        <v>6.9817400644468499E-3</v>
      </c>
      <c r="Q4345">
        <v>0.73097628400989301</v>
      </c>
      <c r="R4345">
        <v>5668.1747815766103</v>
      </c>
      <c r="S4345">
        <v>50430.516144546898</v>
      </c>
      <c r="T4345">
        <v>7859.2332459069603</v>
      </c>
    </row>
    <row r="4346" spans="1:20" hidden="1" outlineLevel="1">
      <c r="A4346">
        <v>21</v>
      </c>
      <c r="B4346">
        <v>15</v>
      </c>
      <c r="C4346">
        <v>10</v>
      </c>
      <c r="D4346" t="s">
        <v>24</v>
      </c>
      <c r="E4346">
        <v>3726</v>
      </c>
      <c r="F4346">
        <v>0</v>
      </c>
      <c r="G4346">
        <v>1</v>
      </c>
      <c r="H4346">
        <v>10028</v>
      </c>
      <c r="I4346">
        <v>3714</v>
      </c>
      <c r="J4346">
        <v>0.62963701635420799</v>
      </c>
      <c r="K4346">
        <v>10021</v>
      </c>
      <c r="L4346">
        <v>0</v>
      </c>
      <c r="M4346">
        <v>1</v>
      </c>
      <c r="N4346">
        <v>3733</v>
      </c>
      <c r="O4346">
        <v>3714</v>
      </c>
      <c r="P4346">
        <v>5.0897401553709996E-3</v>
      </c>
      <c r="Q4346">
        <v>0.72996946342881996</v>
      </c>
      <c r="R4346">
        <v>5200.1620565920903</v>
      </c>
      <c r="S4346">
        <v>50633.237082523199</v>
      </c>
      <c r="T4346">
        <v>7858.0853969806003</v>
      </c>
    </row>
    <row r="4347" spans="1:20" hidden="1" outlineLevel="1">
      <c r="A4347">
        <v>22</v>
      </c>
      <c r="B4347">
        <v>15</v>
      </c>
      <c r="C4347">
        <v>10</v>
      </c>
      <c r="D4347" t="s">
        <v>24</v>
      </c>
      <c r="E4347">
        <v>3709</v>
      </c>
      <c r="F4347">
        <v>0</v>
      </c>
      <c r="G4347">
        <v>1</v>
      </c>
      <c r="H4347">
        <v>10137</v>
      </c>
      <c r="I4347">
        <v>3652</v>
      </c>
      <c r="J4347">
        <v>0.639735621978889</v>
      </c>
      <c r="K4347">
        <v>10174</v>
      </c>
      <c r="L4347">
        <v>0</v>
      </c>
      <c r="M4347">
        <v>1</v>
      </c>
      <c r="N4347">
        <v>3672</v>
      </c>
      <c r="O4347">
        <v>3652</v>
      </c>
      <c r="P4347">
        <v>5.4466230936819297E-3</v>
      </c>
      <c r="Q4347">
        <v>0.73624151379459701</v>
      </c>
      <c r="R4347">
        <v>6402.0307077126899</v>
      </c>
      <c r="S4347">
        <v>46193.946728129602</v>
      </c>
      <c r="T4347">
        <v>7813.2156590041204</v>
      </c>
    </row>
    <row r="4348" spans="1:20" hidden="1" outlineLevel="1">
      <c r="A4348">
        <v>23</v>
      </c>
      <c r="B4348">
        <v>15</v>
      </c>
      <c r="C4348">
        <v>10</v>
      </c>
      <c r="D4348" t="s">
        <v>24</v>
      </c>
      <c r="E4348">
        <v>3844</v>
      </c>
      <c r="F4348">
        <v>0</v>
      </c>
      <c r="G4348">
        <v>1</v>
      </c>
      <c r="H4348">
        <v>10102</v>
      </c>
      <c r="I4348">
        <v>3699</v>
      </c>
      <c r="J4348">
        <v>0.63383488418135003</v>
      </c>
      <c r="K4348">
        <v>10227</v>
      </c>
      <c r="L4348">
        <v>0</v>
      </c>
      <c r="M4348">
        <v>1</v>
      </c>
      <c r="N4348">
        <v>3719</v>
      </c>
      <c r="O4348">
        <v>3699</v>
      </c>
      <c r="P4348">
        <v>5.3777897284216199E-3</v>
      </c>
      <c r="Q4348">
        <v>0.73476265595869705</v>
      </c>
      <c r="R4348">
        <v>6019.1636454129703</v>
      </c>
      <c r="S4348">
        <v>50082.812662808501</v>
      </c>
      <c r="T4348">
        <v>7857.7064208202</v>
      </c>
    </row>
    <row r="4349" spans="1:20" hidden="1" outlineLevel="1">
      <c r="A4349">
        <v>24</v>
      </c>
      <c r="B4349">
        <v>15</v>
      </c>
      <c r="C4349">
        <v>10</v>
      </c>
      <c r="D4349" t="s">
        <v>24</v>
      </c>
      <c r="E4349">
        <v>3755</v>
      </c>
      <c r="F4349">
        <v>0</v>
      </c>
      <c r="G4349">
        <v>1</v>
      </c>
      <c r="H4349">
        <v>10205</v>
      </c>
      <c r="I4349">
        <v>3684</v>
      </c>
      <c r="J4349">
        <v>0.63900048995590397</v>
      </c>
      <c r="K4349">
        <v>10255</v>
      </c>
      <c r="L4349">
        <v>0</v>
      </c>
      <c r="M4349">
        <v>1</v>
      </c>
      <c r="N4349">
        <v>3705</v>
      </c>
      <c r="O4349">
        <v>3684</v>
      </c>
      <c r="P4349">
        <v>5.6680161943319903E-3</v>
      </c>
      <c r="Q4349">
        <v>0.736103151862464</v>
      </c>
      <c r="R4349">
        <v>6228.3619582234696</v>
      </c>
      <c r="S4349">
        <v>48829.557461998498</v>
      </c>
      <c r="T4349">
        <v>7844.0325198975397</v>
      </c>
    </row>
    <row r="4350" spans="1:20" hidden="1" outlineLevel="1">
      <c r="A4350">
        <v>25</v>
      </c>
      <c r="B4350">
        <v>15</v>
      </c>
      <c r="C4350">
        <v>10</v>
      </c>
      <c r="D4350" t="s">
        <v>24</v>
      </c>
      <c r="E4350">
        <v>3806</v>
      </c>
      <c r="F4350">
        <v>0</v>
      </c>
      <c r="G4350">
        <v>1</v>
      </c>
      <c r="H4350">
        <v>10170</v>
      </c>
      <c r="I4350">
        <v>3717</v>
      </c>
      <c r="J4350">
        <v>0.63451327433628302</v>
      </c>
      <c r="K4350">
        <v>10249</v>
      </c>
      <c r="L4350">
        <v>6</v>
      </c>
      <c r="M4350">
        <v>0.99941457703190495</v>
      </c>
      <c r="N4350">
        <v>3727</v>
      </c>
      <c r="O4350">
        <v>3711</v>
      </c>
      <c r="P4350">
        <v>4.2929970485645601E-3</v>
      </c>
      <c r="Q4350">
        <v>0.73404407555809903</v>
      </c>
      <c r="R4350">
        <v>6205.0630363566697</v>
      </c>
      <c r="S4350">
        <v>48917.613419896501</v>
      </c>
      <c r="T4350">
        <v>7844.9267229645902</v>
      </c>
    </row>
    <row r="4351" spans="1:20" hidden="1" outlineLevel="1">
      <c r="A4351">
        <v>26</v>
      </c>
      <c r="B4351">
        <v>15</v>
      </c>
      <c r="C4351">
        <v>10</v>
      </c>
      <c r="D4351" t="s">
        <v>24</v>
      </c>
      <c r="E4351">
        <v>3862</v>
      </c>
      <c r="F4351">
        <v>0</v>
      </c>
      <c r="G4351">
        <v>1</v>
      </c>
      <c r="H4351">
        <v>10027</v>
      </c>
      <c r="I4351">
        <v>3702</v>
      </c>
      <c r="J4351">
        <v>0.63079684850902495</v>
      </c>
      <c r="K4351">
        <v>10144</v>
      </c>
      <c r="L4351">
        <v>0</v>
      </c>
      <c r="M4351">
        <v>1</v>
      </c>
      <c r="N4351">
        <v>3745</v>
      </c>
      <c r="O4351">
        <v>3702</v>
      </c>
      <c r="P4351">
        <v>1.14819759679573E-2</v>
      </c>
      <c r="Q4351">
        <v>0.73345813233494095</v>
      </c>
      <c r="R4351">
        <v>7307.8350816512402</v>
      </c>
      <c r="S4351">
        <v>49758.482997087798</v>
      </c>
      <c r="T4351">
        <v>7863.7206889891404</v>
      </c>
    </row>
    <row r="4352" spans="1:20" hidden="1" outlineLevel="1">
      <c r="A4352">
        <v>27</v>
      </c>
      <c r="B4352">
        <v>15</v>
      </c>
      <c r="C4352">
        <v>10</v>
      </c>
      <c r="D4352" t="s">
        <v>24</v>
      </c>
      <c r="E4352">
        <v>3886</v>
      </c>
      <c r="F4352">
        <v>0</v>
      </c>
      <c r="G4352">
        <v>1</v>
      </c>
      <c r="H4352">
        <v>10272</v>
      </c>
      <c r="I4352">
        <v>3707</v>
      </c>
      <c r="J4352">
        <v>0.639116043613707</v>
      </c>
      <c r="K4352">
        <v>10433</v>
      </c>
      <c r="L4352">
        <v>2</v>
      </c>
      <c r="M4352">
        <v>0.99980830058468295</v>
      </c>
      <c r="N4352">
        <v>3725</v>
      </c>
      <c r="O4352">
        <v>3705</v>
      </c>
      <c r="P4352">
        <v>5.3691275167785301E-3</v>
      </c>
      <c r="Q4352">
        <v>0.73816923294250603</v>
      </c>
      <c r="R4352">
        <v>5847.2185953355702</v>
      </c>
      <c r="S4352">
        <v>50315.788300997199</v>
      </c>
      <c r="T4352">
        <v>7859.2187511367902</v>
      </c>
    </row>
    <row r="4353" spans="1:20" hidden="1" outlineLevel="1">
      <c r="A4353">
        <v>28</v>
      </c>
      <c r="B4353">
        <v>15</v>
      </c>
      <c r="C4353">
        <v>10</v>
      </c>
      <c r="D4353" t="s">
        <v>24</v>
      </c>
      <c r="E4353">
        <v>3864</v>
      </c>
      <c r="F4353">
        <v>4</v>
      </c>
      <c r="G4353">
        <v>0.99896480331262905</v>
      </c>
      <c r="H4353">
        <v>10040</v>
      </c>
      <c r="I4353">
        <v>3638</v>
      </c>
      <c r="J4353">
        <v>0.63764940239043799</v>
      </c>
      <c r="K4353">
        <v>10208</v>
      </c>
      <c r="L4353">
        <v>1</v>
      </c>
      <c r="M4353">
        <v>0.99990203761755403</v>
      </c>
      <c r="N4353">
        <v>3696</v>
      </c>
      <c r="O4353">
        <v>3641</v>
      </c>
      <c r="P4353">
        <v>1.48809523809523E-2</v>
      </c>
      <c r="Q4353">
        <v>0.73806098964326805</v>
      </c>
      <c r="R4353">
        <v>5802.9999376207297</v>
      </c>
      <c r="S4353">
        <v>48619.082312057297</v>
      </c>
      <c r="T4353">
        <v>7838.1727301108604</v>
      </c>
    </row>
    <row r="4354" spans="1:20" hidden="1" outlineLevel="1">
      <c r="A4354">
        <v>29</v>
      </c>
      <c r="B4354">
        <v>15</v>
      </c>
      <c r="C4354">
        <v>10</v>
      </c>
      <c r="D4354" t="s">
        <v>24</v>
      </c>
      <c r="E4354">
        <v>3892</v>
      </c>
      <c r="F4354">
        <v>0</v>
      </c>
      <c r="G4354">
        <v>1</v>
      </c>
      <c r="H4354">
        <v>10163</v>
      </c>
      <c r="I4354">
        <v>3650</v>
      </c>
      <c r="J4354">
        <v>0.64085407852012199</v>
      </c>
      <c r="K4354">
        <v>10371</v>
      </c>
      <c r="L4354">
        <v>0</v>
      </c>
      <c r="M4354">
        <v>1</v>
      </c>
      <c r="N4354">
        <v>3684</v>
      </c>
      <c r="O4354">
        <v>3650</v>
      </c>
      <c r="P4354">
        <v>9.2290988056460393E-3</v>
      </c>
      <c r="Q4354">
        <v>0.74030594094628199</v>
      </c>
      <c r="R4354">
        <v>7396.1421083477198</v>
      </c>
      <c r="S4354">
        <v>50295.527555217202</v>
      </c>
      <c r="T4354">
        <v>7870.9572394586103</v>
      </c>
    </row>
    <row r="4355" spans="1:20" hidden="1" outlineLevel="1">
      <c r="A4355">
        <v>30</v>
      </c>
      <c r="B4355">
        <v>15</v>
      </c>
      <c r="C4355">
        <v>10</v>
      </c>
      <c r="D4355" t="s">
        <v>24</v>
      </c>
      <c r="E4355">
        <v>3790</v>
      </c>
      <c r="F4355">
        <v>0</v>
      </c>
      <c r="G4355">
        <v>1</v>
      </c>
      <c r="H4355">
        <v>10100</v>
      </c>
      <c r="I4355">
        <v>3716</v>
      </c>
      <c r="J4355">
        <v>0.63207920792079197</v>
      </c>
      <c r="K4355">
        <v>10146</v>
      </c>
      <c r="L4355">
        <v>0</v>
      </c>
      <c r="M4355">
        <v>1</v>
      </c>
      <c r="N4355">
        <v>3744</v>
      </c>
      <c r="O4355">
        <v>3716</v>
      </c>
      <c r="P4355">
        <v>7.4786324786324503E-3</v>
      </c>
      <c r="Q4355">
        <v>0.73246940244780401</v>
      </c>
      <c r="R4355">
        <v>5788.1244615226396</v>
      </c>
      <c r="S4355">
        <v>53184.204772862598</v>
      </c>
      <c r="T4355">
        <v>7893.7629856211097</v>
      </c>
    </row>
    <row r="4356" spans="1:20" hidden="1" outlineLevel="1">
      <c r="A4356">
        <v>1</v>
      </c>
      <c r="B4356">
        <v>15</v>
      </c>
      <c r="C4356">
        <v>11</v>
      </c>
      <c r="D4356" t="s">
        <v>24</v>
      </c>
      <c r="E4356">
        <v>3835</v>
      </c>
      <c r="F4356">
        <v>5</v>
      </c>
      <c r="G4356">
        <v>0.998696219035202</v>
      </c>
      <c r="H4356">
        <v>10315</v>
      </c>
      <c r="I4356">
        <v>4026</v>
      </c>
      <c r="J4356">
        <v>0.60969461948618497</v>
      </c>
      <c r="K4356">
        <v>10053</v>
      </c>
      <c r="L4356">
        <v>12</v>
      </c>
      <c r="M4356">
        <v>0.99880632646971002</v>
      </c>
      <c r="N4356">
        <v>4097</v>
      </c>
      <c r="O4356">
        <v>4019</v>
      </c>
      <c r="P4356">
        <v>1.90383207224799E-2</v>
      </c>
      <c r="Q4356">
        <v>0.71512367491165996</v>
      </c>
      <c r="R4356">
        <v>5503.3864251719397</v>
      </c>
      <c r="S4356">
        <v>54310.3750830883</v>
      </c>
      <c r="T4356">
        <v>8274.3016147205599</v>
      </c>
    </row>
    <row r="4357" spans="1:20" hidden="1" outlineLevel="1">
      <c r="A4357">
        <v>2</v>
      </c>
      <c r="B4357">
        <v>15</v>
      </c>
      <c r="C4357">
        <v>11</v>
      </c>
      <c r="D4357" t="s">
        <v>24</v>
      </c>
      <c r="E4357">
        <v>3886</v>
      </c>
      <c r="F4357">
        <v>0</v>
      </c>
      <c r="G4357">
        <v>1</v>
      </c>
      <c r="H4357">
        <v>10385</v>
      </c>
      <c r="I4357">
        <v>4010</v>
      </c>
      <c r="J4357">
        <v>0.61386615310544002</v>
      </c>
      <c r="K4357">
        <v>10207</v>
      </c>
      <c r="L4357">
        <v>0</v>
      </c>
      <c r="M4357">
        <v>1</v>
      </c>
      <c r="N4357">
        <v>4064</v>
      </c>
      <c r="O4357">
        <v>4010</v>
      </c>
      <c r="P4357">
        <v>1.32874015748031E-2</v>
      </c>
      <c r="Q4357">
        <v>0.71901058089832504</v>
      </c>
      <c r="R4357">
        <v>5554.0644836300198</v>
      </c>
      <c r="S4357">
        <v>52888.394558229003</v>
      </c>
      <c r="T4357">
        <v>8257.3422182921895</v>
      </c>
    </row>
    <row r="4358" spans="1:20" hidden="1" outlineLevel="1">
      <c r="A4358">
        <v>3</v>
      </c>
      <c r="B4358">
        <v>15</v>
      </c>
      <c r="C4358">
        <v>11</v>
      </c>
      <c r="D4358" t="s">
        <v>24</v>
      </c>
      <c r="E4358">
        <v>3759</v>
      </c>
      <c r="F4358">
        <v>0</v>
      </c>
      <c r="G4358">
        <v>1</v>
      </c>
      <c r="H4358">
        <v>10562</v>
      </c>
      <c r="I4358">
        <v>4080</v>
      </c>
      <c r="J4358">
        <v>0.61370952471122897</v>
      </c>
      <c r="K4358">
        <v>10197</v>
      </c>
      <c r="L4358">
        <v>0</v>
      </c>
      <c r="M4358">
        <v>1</v>
      </c>
      <c r="N4358">
        <v>4124</v>
      </c>
      <c r="O4358">
        <v>4080</v>
      </c>
      <c r="P4358">
        <v>1.06692531522792E-2</v>
      </c>
      <c r="Q4358">
        <v>0.71510369387612505</v>
      </c>
      <c r="R4358">
        <v>5815.0886733029301</v>
      </c>
      <c r="S4358">
        <v>57999.257326829</v>
      </c>
      <c r="T4358">
        <v>8321.7267428291198</v>
      </c>
    </row>
    <row r="4359" spans="1:20" hidden="1" outlineLevel="1">
      <c r="A4359">
        <v>4</v>
      </c>
      <c r="B4359">
        <v>15</v>
      </c>
      <c r="C4359">
        <v>11</v>
      </c>
      <c r="D4359" t="s">
        <v>24</v>
      </c>
      <c r="E4359">
        <v>3801</v>
      </c>
      <c r="F4359">
        <v>0</v>
      </c>
      <c r="G4359">
        <v>1</v>
      </c>
      <c r="H4359">
        <v>10530</v>
      </c>
      <c r="I4359">
        <v>4006</v>
      </c>
      <c r="J4359">
        <v>0.619563152896486</v>
      </c>
      <c r="K4359">
        <v>10255</v>
      </c>
      <c r="L4359">
        <v>0</v>
      </c>
      <c r="M4359">
        <v>1</v>
      </c>
      <c r="N4359">
        <v>4076</v>
      </c>
      <c r="O4359">
        <v>4006</v>
      </c>
      <c r="P4359">
        <v>1.7173699705593602E-2</v>
      </c>
      <c r="Q4359">
        <v>0.72046612239201702</v>
      </c>
      <c r="R4359">
        <v>6013.9585851223901</v>
      </c>
      <c r="S4359">
        <v>53790.834851155698</v>
      </c>
      <c r="T4359">
        <v>8271.9128428900494</v>
      </c>
    </row>
    <row r="4360" spans="1:20" hidden="1" outlineLevel="1">
      <c r="A4360">
        <v>5</v>
      </c>
      <c r="B4360">
        <v>15</v>
      </c>
      <c r="C4360">
        <v>11</v>
      </c>
      <c r="D4360" t="s">
        <v>24</v>
      </c>
      <c r="E4360">
        <v>3812</v>
      </c>
      <c r="F4360">
        <v>4</v>
      </c>
      <c r="G4360">
        <v>0.99895068205666304</v>
      </c>
      <c r="H4360">
        <v>10453</v>
      </c>
      <c r="I4360">
        <v>3952</v>
      </c>
      <c r="J4360">
        <v>0.62192671960202806</v>
      </c>
      <c r="K4360">
        <v>10228</v>
      </c>
      <c r="L4360">
        <v>2</v>
      </c>
      <c r="M4360">
        <v>0.99980445834962794</v>
      </c>
      <c r="N4360">
        <v>4037</v>
      </c>
      <c r="O4360">
        <v>3954</v>
      </c>
      <c r="P4360">
        <v>2.05598216497399E-2</v>
      </c>
      <c r="Q4360">
        <v>0.72267788293024804</v>
      </c>
      <c r="R4360">
        <v>6089.3750305877602</v>
      </c>
      <c r="S4360">
        <v>53138.755065620797</v>
      </c>
      <c r="T4360">
        <v>8264.5394965731302</v>
      </c>
    </row>
    <row r="4361" spans="1:20" hidden="1" outlineLevel="1">
      <c r="A4361">
        <v>6</v>
      </c>
      <c r="B4361">
        <v>15</v>
      </c>
      <c r="C4361">
        <v>11</v>
      </c>
      <c r="D4361" t="s">
        <v>24</v>
      </c>
      <c r="E4361">
        <v>3851</v>
      </c>
      <c r="F4361">
        <v>0</v>
      </c>
      <c r="G4361">
        <v>1</v>
      </c>
      <c r="H4361">
        <v>10468</v>
      </c>
      <c r="I4361">
        <v>4046</v>
      </c>
      <c r="J4361">
        <v>0.61348872755063</v>
      </c>
      <c r="K4361">
        <v>10245</v>
      </c>
      <c r="L4361">
        <v>0</v>
      </c>
      <c r="M4361">
        <v>1</v>
      </c>
      <c r="N4361">
        <v>4074</v>
      </c>
      <c r="O4361">
        <v>4046</v>
      </c>
      <c r="P4361">
        <v>6.8728522336769498E-3</v>
      </c>
      <c r="Q4361">
        <v>0.71743836860115895</v>
      </c>
      <c r="R4361">
        <v>6144.6118278328204</v>
      </c>
      <c r="S4361">
        <v>53075.100657044699</v>
      </c>
      <c r="T4361">
        <v>8264.1901888281209</v>
      </c>
    </row>
    <row r="4362" spans="1:20" hidden="1" outlineLevel="1">
      <c r="A4362">
        <v>7</v>
      </c>
      <c r="B4362">
        <v>15</v>
      </c>
      <c r="C4362">
        <v>11</v>
      </c>
      <c r="D4362" t="s">
        <v>24</v>
      </c>
      <c r="E4362">
        <v>3798</v>
      </c>
      <c r="F4362">
        <v>0</v>
      </c>
      <c r="G4362">
        <v>1</v>
      </c>
      <c r="H4362">
        <v>10428</v>
      </c>
      <c r="I4362">
        <v>4059</v>
      </c>
      <c r="J4362">
        <v>0.610759493670886</v>
      </c>
      <c r="K4362">
        <v>10116</v>
      </c>
      <c r="L4362">
        <v>0</v>
      </c>
      <c r="M4362">
        <v>1</v>
      </c>
      <c r="N4362">
        <v>4110</v>
      </c>
      <c r="O4362">
        <v>4059</v>
      </c>
      <c r="P4362">
        <v>1.2408759124087501E-2</v>
      </c>
      <c r="Q4362">
        <v>0.71467735132855303</v>
      </c>
      <c r="R4362">
        <v>5657.6531130611202</v>
      </c>
      <c r="S4362">
        <v>53712.960540772998</v>
      </c>
      <c r="T4362">
        <v>8268.2054652116894</v>
      </c>
    </row>
    <row r="4363" spans="1:20" hidden="1" outlineLevel="1">
      <c r="A4363">
        <v>8</v>
      </c>
      <c r="B4363">
        <v>15</v>
      </c>
      <c r="C4363">
        <v>11</v>
      </c>
      <c r="D4363" t="s">
        <v>24</v>
      </c>
      <c r="E4363">
        <v>3705</v>
      </c>
      <c r="F4363">
        <v>0</v>
      </c>
      <c r="G4363">
        <v>1</v>
      </c>
      <c r="H4363">
        <v>10521</v>
      </c>
      <c r="I4363">
        <v>4047</v>
      </c>
      <c r="J4363">
        <v>0.61534074707727404</v>
      </c>
      <c r="K4363">
        <v>10123</v>
      </c>
      <c r="L4363">
        <v>0</v>
      </c>
      <c r="M4363">
        <v>1</v>
      </c>
      <c r="N4363">
        <v>4103</v>
      </c>
      <c r="O4363">
        <v>4047</v>
      </c>
      <c r="P4363">
        <v>1.36485498415793E-2</v>
      </c>
      <c r="Q4363">
        <v>0.715520877266975</v>
      </c>
      <c r="R4363">
        <v>5311.4851198700999</v>
      </c>
      <c r="S4363">
        <v>56328.826321466302</v>
      </c>
      <c r="T4363">
        <v>8297.4465750883101</v>
      </c>
    </row>
    <row r="4364" spans="1:20" hidden="1" outlineLevel="1">
      <c r="A4364">
        <v>9</v>
      </c>
      <c r="B4364">
        <v>15</v>
      </c>
      <c r="C4364">
        <v>11</v>
      </c>
      <c r="D4364" t="s">
        <v>24</v>
      </c>
      <c r="E4364">
        <v>3723</v>
      </c>
      <c r="F4364">
        <v>0</v>
      </c>
      <c r="G4364">
        <v>1</v>
      </c>
      <c r="H4364">
        <v>10519</v>
      </c>
      <c r="I4364">
        <v>3995</v>
      </c>
      <c r="J4364">
        <v>0.62021104667743998</v>
      </c>
      <c r="K4364">
        <v>10162</v>
      </c>
      <c r="L4364">
        <v>2</v>
      </c>
      <c r="M4364">
        <v>0.99980318834875004</v>
      </c>
      <c r="N4364">
        <v>4080</v>
      </c>
      <c r="O4364">
        <v>3993</v>
      </c>
      <c r="P4364">
        <v>2.13235294117647E-2</v>
      </c>
      <c r="Q4364">
        <v>0.71949164443196101</v>
      </c>
      <c r="R4364">
        <v>6036.5555339645498</v>
      </c>
      <c r="S4364">
        <v>55350.129994630297</v>
      </c>
      <c r="T4364">
        <v>8291.1148135901494</v>
      </c>
    </row>
    <row r="4365" spans="1:20" hidden="1" outlineLevel="1">
      <c r="A4365">
        <v>10</v>
      </c>
      <c r="B4365">
        <v>15</v>
      </c>
      <c r="C4365">
        <v>11</v>
      </c>
      <c r="D4365" t="s">
        <v>24</v>
      </c>
      <c r="E4365">
        <v>3825</v>
      </c>
      <c r="F4365">
        <v>8</v>
      </c>
      <c r="G4365">
        <v>0.99790849673202597</v>
      </c>
      <c r="H4365">
        <v>10459</v>
      </c>
      <c r="I4365">
        <v>3976</v>
      </c>
      <c r="J4365">
        <v>0.61984893393249796</v>
      </c>
      <c r="K4365">
        <v>10198</v>
      </c>
      <c r="L4365">
        <v>0</v>
      </c>
      <c r="M4365">
        <v>1</v>
      </c>
      <c r="N4365">
        <v>4086</v>
      </c>
      <c r="O4365">
        <v>3984</v>
      </c>
      <c r="P4365">
        <v>2.49632892804698E-2</v>
      </c>
      <c r="Q4365">
        <v>0.72108653038364601</v>
      </c>
      <c r="R4365">
        <v>5525.8062081091502</v>
      </c>
      <c r="S4365">
        <v>54824.0126151238</v>
      </c>
      <c r="T4365">
        <v>8280.7427019734805</v>
      </c>
    </row>
    <row r="4366" spans="1:20" hidden="1" outlineLevel="1">
      <c r="A4366">
        <v>11</v>
      </c>
      <c r="B4366">
        <v>15</v>
      </c>
      <c r="C4366">
        <v>11</v>
      </c>
      <c r="D4366" t="s">
        <v>24</v>
      </c>
      <c r="E4366">
        <v>3785</v>
      </c>
      <c r="F4366">
        <v>0</v>
      </c>
      <c r="G4366">
        <v>1</v>
      </c>
      <c r="H4366">
        <v>10445</v>
      </c>
      <c r="I4366">
        <v>4043</v>
      </c>
      <c r="J4366">
        <v>0.61292484442316897</v>
      </c>
      <c r="K4366">
        <v>10168</v>
      </c>
      <c r="L4366">
        <v>1</v>
      </c>
      <c r="M4366">
        <v>0.99990165224232797</v>
      </c>
      <c r="N4366">
        <v>4062</v>
      </c>
      <c r="O4366">
        <v>4042</v>
      </c>
      <c r="P4366">
        <v>4.9236829148202599E-3</v>
      </c>
      <c r="Q4366">
        <v>0.71588193956430002</v>
      </c>
      <c r="R4366">
        <v>5756.6807522262197</v>
      </c>
      <c r="S4366">
        <v>52018.344624821199</v>
      </c>
      <c r="T4366">
        <v>8248.2934015403407</v>
      </c>
    </row>
    <row r="4367" spans="1:20" hidden="1" outlineLevel="1">
      <c r="A4367">
        <v>12</v>
      </c>
      <c r="B4367">
        <v>15</v>
      </c>
      <c r="C4367">
        <v>11</v>
      </c>
      <c r="D4367" t="s">
        <v>24</v>
      </c>
      <c r="E4367">
        <v>3756</v>
      </c>
      <c r="F4367">
        <v>0</v>
      </c>
      <c r="G4367">
        <v>1</v>
      </c>
      <c r="H4367">
        <v>10463</v>
      </c>
      <c r="I4367">
        <v>4021</v>
      </c>
      <c r="J4367">
        <v>0.61569339577559001</v>
      </c>
      <c r="K4367">
        <v>10144</v>
      </c>
      <c r="L4367">
        <v>4</v>
      </c>
      <c r="M4367">
        <v>0.99960567823343804</v>
      </c>
      <c r="N4367">
        <v>4075</v>
      </c>
      <c r="O4367">
        <v>4017</v>
      </c>
      <c r="P4367">
        <v>1.42331288343557E-2</v>
      </c>
      <c r="Q4367">
        <v>0.71720936774737998</v>
      </c>
      <c r="R4367">
        <v>6091.5253092137</v>
      </c>
      <c r="S4367">
        <v>53132.798154461198</v>
      </c>
      <c r="T4367">
        <v>8264.4834471346603</v>
      </c>
    </row>
    <row r="4368" spans="1:20" hidden="1" outlineLevel="1">
      <c r="A4368">
        <v>13</v>
      </c>
      <c r="B4368">
        <v>15</v>
      </c>
      <c r="C4368">
        <v>11</v>
      </c>
      <c r="D4368" t="s">
        <v>24</v>
      </c>
      <c r="E4368">
        <v>3809</v>
      </c>
      <c r="F4368">
        <v>0</v>
      </c>
      <c r="G4368">
        <v>1</v>
      </c>
      <c r="H4368">
        <v>10524</v>
      </c>
      <c r="I4368">
        <v>4098</v>
      </c>
      <c r="J4368">
        <v>0.61060433295324901</v>
      </c>
      <c r="K4368">
        <v>10218</v>
      </c>
      <c r="L4368">
        <v>0</v>
      </c>
      <c r="M4368">
        <v>1</v>
      </c>
      <c r="N4368">
        <v>4115</v>
      </c>
      <c r="O4368">
        <v>4098</v>
      </c>
      <c r="P4368">
        <v>4.1312272174969201E-3</v>
      </c>
      <c r="Q4368">
        <v>0.71408637410172304</v>
      </c>
      <c r="R4368">
        <v>5376.2846702304696</v>
      </c>
      <c r="S4368">
        <v>56498.077485722897</v>
      </c>
      <c r="T4368">
        <v>8300.0132673632797</v>
      </c>
    </row>
    <row r="4369" spans="1:20" hidden="1" outlineLevel="1">
      <c r="A4369">
        <v>14</v>
      </c>
      <c r="B4369">
        <v>15</v>
      </c>
      <c r="C4369">
        <v>11</v>
      </c>
      <c r="D4369" t="s">
        <v>24</v>
      </c>
      <c r="E4369">
        <v>3838</v>
      </c>
      <c r="F4369">
        <v>0</v>
      </c>
      <c r="G4369">
        <v>1</v>
      </c>
      <c r="H4369">
        <v>10529</v>
      </c>
      <c r="I4369">
        <v>4064</v>
      </c>
      <c r="J4369">
        <v>0.61401842530154804</v>
      </c>
      <c r="K4369">
        <v>10265</v>
      </c>
      <c r="L4369">
        <v>2</v>
      </c>
      <c r="M4369">
        <v>0.99980516317584001</v>
      </c>
      <c r="N4369">
        <v>4102</v>
      </c>
      <c r="O4369">
        <v>4062</v>
      </c>
      <c r="P4369">
        <v>9.7513408093612402E-3</v>
      </c>
      <c r="Q4369">
        <v>0.71712953295747195</v>
      </c>
      <c r="R4369">
        <v>5935.47519183437</v>
      </c>
      <c r="S4369">
        <v>53979.056916637899</v>
      </c>
      <c r="T4369">
        <v>8273.6022882648303</v>
      </c>
    </row>
    <row r="4370" spans="1:20" hidden="1" outlineLevel="1">
      <c r="A4370">
        <v>15</v>
      </c>
      <c r="B4370">
        <v>15</v>
      </c>
      <c r="C4370">
        <v>11</v>
      </c>
      <c r="D4370" t="s">
        <v>24</v>
      </c>
      <c r="E4370">
        <v>3832</v>
      </c>
      <c r="F4370">
        <v>3</v>
      </c>
      <c r="G4370">
        <v>0.99921711899791199</v>
      </c>
      <c r="H4370">
        <v>10561</v>
      </c>
      <c r="I4370">
        <v>3935</v>
      </c>
      <c r="J4370">
        <v>0.62740270807688603</v>
      </c>
      <c r="K4370">
        <v>10315</v>
      </c>
      <c r="L4370">
        <v>0</v>
      </c>
      <c r="M4370">
        <v>1</v>
      </c>
      <c r="N4370">
        <v>4078</v>
      </c>
      <c r="O4370">
        <v>3938</v>
      </c>
      <c r="P4370">
        <v>3.4330554193231902E-2</v>
      </c>
      <c r="Q4370">
        <v>0.72639477523796203</v>
      </c>
      <c r="R4370">
        <v>6360.0798946375899</v>
      </c>
      <c r="S4370">
        <v>57258.743139724102</v>
      </c>
      <c r="T4370">
        <v>8316.9079005920394</v>
      </c>
    </row>
    <row r="4371" spans="1:20" hidden="1" outlineLevel="1">
      <c r="A4371">
        <v>16</v>
      </c>
      <c r="B4371">
        <v>15</v>
      </c>
      <c r="C4371">
        <v>11</v>
      </c>
      <c r="D4371" t="s">
        <v>24</v>
      </c>
      <c r="E4371">
        <v>3796</v>
      </c>
      <c r="F4371">
        <v>0</v>
      </c>
      <c r="G4371">
        <v>1</v>
      </c>
      <c r="H4371">
        <v>10429</v>
      </c>
      <c r="I4371">
        <v>4011</v>
      </c>
      <c r="J4371">
        <v>0.615399367149295</v>
      </c>
      <c r="K4371">
        <v>10146</v>
      </c>
      <c r="L4371">
        <v>3</v>
      </c>
      <c r="M4371">
        <v>0.99970431697220496</v>
      </c>
      <c r="N4371">
        <v>4079</v>
      </c>
      <c r="O4371">
        <v>4008</v>
      </c>
      <c r="P4371">
        <v>1.74062270164255E-2</v>
      </c>
      <c r="Q4371">
        <v>0.71803163444639695</v>
      </c>
      <c r="R4371">
        <v>5000.72978444808</v>
      </c>
      <c r="S4371">
        <v>54635.621550904398</v>
      </c>
      <c r="T4371">
        <v>8274.3807910662799</v>
      </c>
    </row>
    <row r="4372" spans="1:20" hidden="1" outlineLevel="1">
      <c r="A4372">
        <v>17</v>
      </c>
      <c r="B4372">
        <v>15</v>
      </c>
      <c r="C4372">
        <v>11</v>
      </c>
      <c r="D4372" t="s">
        <v>24</v>
      </c>
      <c r="E4372">
        <v>3712</v>
      </c>
      <c r="F4372">
        <v>0</v>
      </c>
      <c r="G4372">
        <v>1</v>
      </c>
      <c r="H4372">
        <v>10527</v>
      </c>
      <c r="I4372">
        <v>4007</v>
      </c>
      <c r="J4372">
        <v>0.61935974161679397</v>
      </c>
      <c r="K4372">
        <v>10168</v>
      </c>
      <c r="L4372">
        <v>0</v>
      </c>
      <c r="M4372">
        <v>1</v>
      </c>
      <c r="N4372">
        <v>4071</v>
      </c>
      <c r="O4372">
        <v>4007</v>
      </c>
      <c r="P4372">
        <v>1.5720953082780601E-2</v>
      </c>
      <c r="Q4372">
        <v>0.71858978860875</v>
      </c>
      <c r="R4372">
        <v>6213.8871781751604</v>
      </c>
      <c r="S4372">
        <v>51597.305242470902</v>
      </c>
      <c r="T4372">
        <v>8246.6936254684097</v>
      </c>
    </row>
    <row r="4373" spans="1:20" hidden="1" outlineLevel="1">
      <c r="A4373">
        <v>18</v>
      </c>
      <c r="B4373">
        <v>15</v>
      </c>
      <c r="C4373">
        <v>11</v>
      </c>
      <c r="D4373" t="s">
        <v>24</v>
      </c>
      <c r="E4373">
        <v>3593</v>
      </c>
      <c r="F4373">
        <v>0</v>
      </c>
      <c r="G4373">
        <v>1</v>
      </c>
      <c r="H4373">
        <v>10444</v>
      </c>
      <c r="I4373">
        <v>3996</v>
      </c>
      <c r="J4373">
        <v>0.61738797395633804</v>
      </c>
      <c r="K4373">
        <v>9989</v>
      </c>
      <c r="L4373">
        <v>0</v>
      </c>
      <c r="M4373">
        <v>1</v>
      </c>
      <c r="N4373">
        <v>4048</v>
      </c>
      <c r="O4373">
        <v>3996</v>
      </c>
      <c r="P4373">
        <v>1.28458498023715E-2</v>
      </c>
      <c r="Q4373">
        <v>0.71532378713400302</v>
      </c>
      <c r="R4373">
        <v>6211.2985766443298</v>
      </c>
      <c r="S4373">
        <v>56135.274225339599</v>
      </c>
      <c r="T4373">
        <v>8302.04762090228</v>
      </c>
    </row>
    <row r="4374" spans="1:20" hidden="1" outlineLevel="1">
      <c r="A4374">
        <v>19</v>
      </c>
      <c r="B4374">
        <v>15</v>
      </c>
      <c r="C4374">
        <v>11</v>
      </c>
      <c r="D4374" t="s">
        <v>24</v>
      </c>
      <c r="E4374">
        <v>3769</v>
      </c>
      <c r="F4374">
        <v>0</v>
      </c>
      <c r="G4374">
        <v>1</v>
      </c>
      <c r="H4374">
        <v>10407</v>
      </c>
      <c r="I4374">
        <v>4055</v>
      </c>
      <c r="J4374">
        <v>0.61035841260689905</v>
      </c>
      <c r="K4374">
        <v>10073</v>
      </c>
      <c r="L4374">
        <v>0</v>
      </c>
      <c r="M4374">
        <v>1</v>
      </c>
      <c r="N4374">
        <v>4103</v>
      </c>
      <c r="O4374">
        <v>4055</v>
      </c>
      <c r="P4374">
        <v>1.1698757007068E-2</v>
      </c>
      <c r="Q4374">
        <v>0.71395316027087996</v>
      </c>
      <c r="R4374">
        <v>6224.1094685578501</v>
      </c>
      <c r="S4374">
        <v>55191.279557655304</v>
      </c>
      <c r="T4374">
        <v>8290.6277702518892</v>
      </c>
    </row>
    <row r="4375" spans="1:20" hidden="1" outlineLevel="1">
      <c r="A4375">
        <v>20</v>
      </c>
      <c r="B4375">
        <v>15</v>
      </c>
      <c r="C4375">
        <v>11</v>
      </c>
      <c r="D4375" t="s">
        <v>24</v>
      </c>
      <c r="E4375">
        <v>3741</v>
      </c>
      <c r="F4375">
        <v>0</v>
      </c>
      <c r="G4375">
        <v>1</v>
      </c>
      <c r="H4375">
        <v>10359</v>
      </c>
      <c r="I4375">
        <v>4043</v>
      </c>
      <c r="J4375">
        <v>0.60971136210058796</v>
      </c>
      <c r="K4375">
        <v>10022</v>
      </c>
      <c r="L4375">
        <v>0</v>
      </c>
      <c r="M4375">
        <v>1</v>
      </c>
      <c r="N4375">
        <v>4078</v>
      </c>
      <c r="O4375">
        <v>4043</v>
      </c>
      <c r="P4375">
        <v>8.5826385483079807E-3</v>
      </c>
      <c r="Q4375">
        <v>0.713262411347517</v>
      </c>
      <c r="R4375">
        <v>5546.7166816204599</v>
      </c>
      <c r="S4375">
        <v>52197.634300359197</v>
      </c>
      <c r="T4375">
        <v>8248.8564404871595</v>
      </c>
    </row>
    <row r="4376" spans="1:20" hidden="1" outlineLevel="1">
      <c r="A4376">
        <v>21</v>
      </c>
      <c r="B4376">
        <v>15</v>
      </c>
      <c r="C4376">
        <v>11</v>
      </c>
      <c r="D4376" t="s">
        <v>24</v>
      </c>
      <c r="E4376">
        <v>3726</v>
      </c>
      <c r="F4376">
        <v>0</v>
      </c>
      <c r="G4376">
        <v>1</v>
      </c>
      <c r="H4376">
        <v>10403</v>
      </c>
      <c r="I4376">
        <v>4088</v>
      </c>
      <c r="J4376">
        <v>0.60703643179851896</v>
      </c>
      <c r="K4376">
        <v>10021</v>
      </c>
      <c r="L4376">
        <v>0</v>
      </c>
      <c r="M4376">
        <v>1</v>
      </c>
      <c r="N4376">
        <v>4108</v>
      </c>
      <c r="O4376">
        <v>4088</v>
      </c>
      <c r="P4376">
        <v>4.8685491723466897E-3</v>
      </c>
      <c r="Q4376">
        <v>0.710666006086771</v>
      </c>
      <c r="R4376">
        <v>4956.4759548122202</v>
      </c>
      <c r="S4376">
        <v>57145.053600311898</v>
      </c>
      <c r="T4376">
        <v>8304.6593965589</v>
      </c>
    </row>
    <row r="4377" spans="1:20" hidden="1" outlineLevel="1">
      <c r="A4377">
        <v>22</v>
      </c>
      <c r="B4377">
        <v>15</v>
      </c>
      <c r="C4377">
        <v>11</v>
      </c>
      <c r="D4377" t="s">
        <v>24</v>
      </c>
      <c r="E4377">
        <v>3710</v>
      </c>
      <c r="F4377">
        <v>0</v>
      </c>
      <c r="G4377">
        <v>1</v>
      </c>
      <c r="H4377">
        <v>10524</v>
      </c>
      <c r="I4377">
        <v>4031</v>
      </c>
      <c r="J4377">
        <v>0.61697073356138299</v>
      </c>
      <c r="K4377">
        <v>10174</v>
      </c>
      <c r="L4377">
        <v>1</v>
      </c>
      <c r="M4377">
        <v>0.99990171024179197</v>
      </c>
      <c r="N4377">
        <v>4060</v>
      </c>
      <c r="O4377">
        <v>4030</v>
      </c>
      <c r="P4377">
        <v>7.3891625615764003E-3</v>
      </c>
      <c r="Q4377">
        <v>0.71680483349725999</v>
      </c>
      <c r="R4377">
        <v>6872.2427152678501</v>
      </c>
      <c r="S4377">
        <v>52527.443537421699</v>
      </c>
      <c r="T4377">
        <v>8263.1379451283501</v>
      </c>
    </row>
    <row r="4378" spans="1:20" hidden="1" outlineLevel="1">
      <c r="A4378">
        <v>23</v>
      </c>
      <c r="B4378">
        <v>15</v>
      </c>
      <c r="C4378">
        <v>11</v>
      </c>
      <c r="D4378" t="s">
        <v>24</v>
      </c>
      <c r="E4378">
        <v>3844</v>
      </c>
      <c r="F4378">
        <v>0</v>
      </c>
      <c r="G4378">
        <v>1</v>
      </c>
      <c r="H4378">
        <v>10431</v>
      </c>
      <c r="I4378">
        <v>4026</v>
      </c>
      <c r="J4378">
        <v>0.61403508771929804</v>
      </c>
      <c r="K4378">
        <v>10227</v>
      </c>
      <c r="L4378">
        <v>0</v>
      </c>
      <c r="M4378">
        <v>1</v>
      </c>
      <c r="N4378">
        <v>4048</v>
      </c>
      <c r="O4378">
        <v>4026</v>
      </c>
      <c r="P4378">
        <v>5.4347826086956702E-3</v>
      </c>
      <c r="Q4378">
        <v>0.71796847635726802</v>
      </c>
      <c r="R4378">
        <v>6130.47829778502</v>
      </c>
      <c r="S4378">
        <v>51294.398233920503</v>
      </c>
      <c r="T4378">
        <v>8242.3520128967702</v>
      </c>
    </row>
    <row r="4379" spans="1:20" hidden="1" outlineLevel="1">
      <c r="A4379">
        <v>24</v>
      </c>
      <c r="B4379">
        <v>15</v>
      </c>
      <c r="C4379">
        <v>11</v>
      </c>
      <c r="D4379" t="s">
        <v>24</v>
      </c>
      <c r="E4379">
        <v>3755</v>
      </c>
      <c r="F4379">
        <v>0</v>
      </c>
      <c r="G4379">
        <v>1</v>
      </c>
      <c r="H4379">
        <v>10575</v>
      </c>
      <c r="I4379">
        <v>4033</v>
      </c>
      <c r="J4379">
        <v>0.61862884160756504</v>
      </c>
      <c r="K4379">
        <v>10255</v>
      </c>
      <c r="L4379">
        <v>2</v>
      </c>
      <c r="M4379">
        <v>0.99980497318381201</v>
      </c>
      <c r="N4379">
        <v>4075</v>
      </c>
      <c r="O4379">
        <v>4031</v>
      </c>
      <c r="P4379">
        <v>1.07975460122698E-2</v>
      </c>
      <c r="Q4379">
        <v>0.718562456385205</v>
      </c>
      <c r="R4379">
        <v>6532.6602989373796</v>
      </c>
      <c r="S4379">
        <v>52254.600573767297</v>
      </c>
      <c r="T4379">
        <v>8257.1808902669109</v>
      </c>
    </row>
    <row r="4380" spans="1:20" hidden="1" outlineLevel="1">
      <c r="A4380">
        <v>25</v>
      </c>
      <c r="B4380">
        <v>15</v>
      </c>
      <c r="C4380">
        <v>11</v>
      </c>
      <c r="D4380" t="s">
        <v>24</v>
      </c>
      <c r="E4380">
        <v>3806</v>
      </c>
      <c r="F4380">
        <v>0</v>
      </c>
      <c r="G4380">
        <v>1</v>
      </c>
      <c r="H4380">
        <v>10549</v>
      </c>
      <c r="I4380">
        <v>4083</v>
      </c>
      <c r="J4380">
        <v>0.61294909470091896</v>
      </c>
      <c r="K4380">
        <v>10249</v>
      </c>
      <c r="L4380">
        <v>4</v>
      </c>
      <c r="M4380">
        <v>0.99960971802126997</v>
      </c>
      <c r="N4380">
        <v>4106</v>
      </c>
      <c r="O4380">
        <v>4079</v>
      </c>
      <c r="P4380">
        <v>6.5757428153920801E-3</v>
      </c>
      <c r="Q4380">
        <v>0.71556948798328102</v>
      </c>
      <c r="R4380">
        <v>6429.71014517206</v>
      </c>
      <c r="S4380">
        <v>55214.914458421197</v>
      </c>
      <c r="T4380">
        <v>8292.5071299314695</v>
      </c>
    </row>
    <row r="4381" spans="1:20" hidden="1" outlineLevel="1">
      <c r="A4381">
        <v>26</v>
      </c>
      <c r="B4381">
        <v>15</v>
      </c>
      <c r="C4381">
        <v>11</v>
      </c>
      <c r="D4381" t="s">
        <v>24</v>
      </c>
      <c r="E4381">
        <v>3864</v>
      </c>
      <c r="F4381">
        <v>0</v>
      </c>
      <c r="G4381">
        <v>1</v>
      </c>
      <c r="H4381">
        <v>10397</v>
      </c>
      <c r="I4381">
        <v>4064</v>
      </c>
      <c r="J4381">
        <v>0.60911801481196504</v>
      </c>
      <c r="K4381">
        <v>10144</v>
      </c>
      <c r="L4381">
        <v>3</v>
      </c>
      <c r="M4381">
        <v>0.99970425867507795</v>
      </c>
      <c r="N4381">
        <v>4117</v>
      </c>
      <c r="O4381">
        <v>4061</v>
      </c>
      <c r="P4381">
        <v>1.36021374787466E-2</v>
      </c>
      <c r="Q4381">
        <v>0.71502699670429803</v>
      </c>
      <c r="R4381">
        <v>5932.2038266996997</v>
      </c>
      <c r="S4381">
        <v>54427.085216980202</v>
      </c>
      <c r="T4381">
        <v>8279.0439861280902</v>
      </c>
    </row>
    <row r="4382" spans="1:20" hidden="1" outlineLevel="1">
      <c r="A4382">
        <v>27</v>
      </c>
      <c r="B4382">
        <v>15</v>
      </c>
      <c r="C4382">
        <v>11</v>
      </c>
      <c r="D4382" t="s">
        <v>24</v>
      </c>
      <c r="E4382">
        <v>3886</v>
      </c>
      <c r="F4382">
        <v>0</v>
      </c>
      <c r="G4382">
        <v>1</v>
      </c>
      <c r="H4382">
        <v>10635</v>
      </c>
      <c r="I4382">
        <v>4038</v>
      </c>
      <c r="J4382">
        <v>0.62031029619181899</v>
      </c>
      <c r="K4382">
        <v>10433</v>
      </c>
      <c r="L4382">
        <v>5</v>
      </c>
      <c r="M4382">
        <v>0.99952075146170805</v>
      </c>
      <c r="N4382">
        <v>4088</v>
      </c>
      <c r="O4382">
        <v>4033</v>
      </c>
      <c r="P4382">
        <v>1.3454011741682899E-2</v>
      </c>
      <c r="Q4382">
        <v>0.72191997796295004</v>
      </c>
      <c r="R4382">
        <v>5975.3603181764502</v>
      </c>
      <c r="S4382">
        <v>56313.242069122403</v>
      </c>
      <c r="T4382">
        <v>8302.3935396150591</v>
      </c>
    </row>
    <row r="4383" spans="1:20" hidden="1" outlineLevel="1">
      <c r="A4383">
        <v>28</v>
      </c>
      <c r="B4383">
        <v>15</v>
      </c>
      <c r="C4383">
        <v>11</v>
      </c>
      <c r="D4383" t="s">
        <v>24</v>
      </c>
      <c r="E4383">
        <v>3871</v>
      </c>
      <c r="F4383">
        <v>10</v>
      </c>
      <c r="G4383">
        <v>0.99741668819426499</v>
      </c>
      <c r="H4383">
        <v>10431</v>
      </c>
      <c r="I4383">
        <v>3995</v>
      </c>
      <c r="J4383">
        <v>0.61700699837024198</v>
      </c>
      <c r="K4383">
        <v>10208</v>
      </c>
      <c r="L4383">
        <v>0</v>
      </c>
      <c r="M4383">
        <v>1</v>
      </c>
      <c r="N4383">
        <v>4094</v>
      </c>
      <c r="O4383">
        <v>4005</v>
      </c>
      <c r="P4383">
        <v>2.1739130434782501E-2</v>
      </c>
      <c r="Q4383">
        <v>0.71996923507201704</v>
      </c>
      <c r="R4383">
        <v>5860.9709795643403</v>
      </c>
      <c r="S4383">
        <v>55016.819801883299</v>
      </c>
      <c r="T4383">
        <v>8285.6889456386507</v>
      </c>
    </row>
    <row r="4384" spans="1:20" hidden="1" outlineLevel="1">
      <c r="A4384">
        <v>29</v>
      </c>
      <c r="B4384">
        <v>15</v>
      </c>
      <c r="C4384">
        <v>11</v>
      </c>
      <c r="D4384" t="s">
        <v>24</v>
      </c>
      <c r="E4384">
        <v>3893</v>
      </c>
      <c r="F4384">
        <v>0</v>
      </c>
      <c r="G4384">
        <v>1</v>
      </c>
      <c r="H4384">
        <v>10504</v>
      </c>
      <c r="I4384">
        <v>3983</v>
      </c>
      <c r="J4384">
        <v>0.620811119573495</v>
      </c>
      <c r="K4384">
        <v>10371</v>
      </c>
      <c r="L4384">
        <v>3</v>
      </c>
      <c r="M4384">
        <v>0.99971073184842296</v>
      </c>
      <c r="N4384">
        <v>4026</v>
      </c>
      <c r="O4384">
        <v>3980</v>
      </c>
      <c r="P4384">
        <v>1.1425732737208099E-2</v>
      </c>
      <c r="Q4384">
        <v>0.72334514134889205</v>
      </c>
      <c r="R4384">
        <v>6897.7915441077703</v>
      </c>
      <c r="S4384">
        <v>50690.8018254048</v>
      </c>
      <c r="T4384">
        <v>8240.9242425560697</v>
      </c>
    </row>
    <row r="4385" spans="1:20" hidden="1" outlineLevel="1">
      <c r="A4385">
        <v>30</v>
      </c>
      <c r="B4385">
        <v>15</v>
      </c>
      <c r="C4385">
        <v>11</v>
      </c>
      <c r="D4385" t="s">
        <v>24</v>
      </c>
      <c r="E4385">
        <v>3791</v>
      </c>
      <c r="F4385">
        <v>0</v>
      </c>
      <c r="G4385">
        <v>1</v>
      </c>
      <c r="H4385">
        <v>10435</v>
      </c>
      <c r="I4385">
        <v>4026</v>
      </c>
      <c r="J4385">
        <v>0.61418303785337802</v>
      </c>
      <c r="K4385">
        <v>10146</v>
      </c>
      <c r="L4385">
        <v>0</v>
      </c>
      <c r="M4385">
        <v>1</v>
      </c>
      <c r="N4385">
        <v>4080</v>
      </c>
      <c r="O4385">
        <v>4026</v>
      </c>
      <c r="P4385">
        <v>1.3235294117647E-2</v>
      </c>
      <c r="Q4385">
        <v>0.71699704765921501</v>
      </c>
      <c r="R4385">
        <v>5534.4200634556901</v>
      </c>
      <c r="S4385">
        <v>54734.322014697398</v>
      </c>
      <c r="T4385">
        <v>8279.7149179322696</v>
      </c>
    </row>
    <row r="4386" spans="1:20" hidden="1" outlineLevel="1">
      <c r="A4386">
        <v>1</v>
      </c>
      <c r="B4386">
        <v>15</v>
      </c>
      <c r="C4386">
        <v>12</v>
      </c>
      <c r="D4386" t="s">
        <v>24</v>
      </c>
      <c r="E4386">
        <v>3850</v>
      </c>
      <c r="F4386">
        <v>18</v>
      </c>
      <c r="G4386">
        <v>0.99532467532467495</v>
      </c>
      <c r="H4386">
        <v>10677</v>
      </c>
      <c r="I4386">
        <v>4344</v>
      </c>
      <c r="J4386">
        <v>0.59314414161281204</v>
      </c>
      <c r="K4386">
        <v>10053</v>
      </c>
      <c r="L4386">
        <v>4</v>
      </c>
      <c r="M4386">
        <v>0.99960210882323597</v>
      </c>
      <c r="N4386">
        <v>4474</v>
      </c>
      <c r="O4386">
        <v>4358</v>
      </c>
      <c r="P4386">
        <v>2.5927581582476499E-2</v>
      </c>
      <c r="Q4386">
        <v>0.69973153438424995</v>
      </c>
      <c r="R4386">
        <v>5577.0125368597301</v>
      </c>
      <c r="S4386">
        <v>58441.778034096002</v>
      </c>
      <c r="T4386">
        <v>8694.2842932608</v>
      </c>
    </row>
    <row r="4387" spans="1:20" hidden="1" outlineLevel="1">
      <c r="A4387">
        <v>2</v>
      </c>
      <c r="B4387">
        <v>15</v>
      </c>
      <c r="C4387">
        <v>12</v>
      </c>
      <c r="D4387" t="s">
        <v>24</v>
      </c>
      <c r="E4387">
        <v>3889</v>
      </c>
      <c r="F4387">
        <v>0</v>
      </c>
      <c r="G4387">
        <v>1</v>
      </c>
      <c r="H4387">
        <v>10759</v>
      </c>
      <c r="I4387">
        <v>4293</v>
      </c>
      <c r="J4387">
        <v>0.600985221674876</v>
      </c>
      <c r="K4387">
        <v>10207</v>
      </c>
      <c r="L4387">
        <v>1</v>
      </c>
      <c r="M4387">
        <v>0.99990202801998596</v>
      </c>
      <c r="N4387">
        <v>4441</v>
      </c>
      <c r="O4387">
        <v>4292</v>
      </c>
      <c r="P4387">
        <v>3.3551002026570499E-2</v>
      </c>
      <c r="Q4387">
        <v>0.70692244675040905</v>
      </c>
      <c r="R4387">
        <v>5738.3450458022398</v>
      </c>
      <c r="S4387">
        <v>60487.274935275003</v>
      </c>
      <c r="T4387">
        <v>8720.4926320050999</v>
      </c>
    </row>
    <row r="4388" spans="1:20" hidden="1" outlineLevel="1">
      <c r="A4388">
        <v>3</v>
      </c>
      <c r="B4388">
        <v>15</v>
      </c>
      <c r="C4388">
        <v>12</v>
      </c>
      <c r="D4388" t="s">
        <v>24</v>
      </c>
      <c r="E4388">
        <v>3761</v>
      </c>
      <c r="F4388">
        <v>0</v>
      </c>
      <c r="G4388">
        <v>1</v>
      </c>
      <c r="H4388">
        <v>10875</v>
      </c>
      <c r="I4388">
        <v>4325</v>
      </c>
      <c r="J4388">
        <v>0.602298850574712</v>
      </c>
      <c r="K4388">
        <v>10197</v>
      </c>
      <c r="L4388">
        <v>0</v>
      </c>
      <c r="M4388">
        <v>1</v>
      </c>
      <c r="N4388">
        <v>4439</v>
      </c>
      <c r="O4388">
        <v>4325</v>
      </c>
      <c r="P4388">
        <v>2.5681459788240501E-2</v>
      </c>
      <c r="Q4388">
        <v>0.70449576386990898</v>
      </c>
      <c r="R4388">
        <v>5464.6544252308904</v>
      </c>
      <c r="S4388">
        <v>57266.908011312298</v>
      </c>
      <c r="T4388">
        <v>8679.0786439047006</v>
      </c>
    </row>
    <row r="4389" spans="1:20" hidden="1" outlineLevel="1">
      <c r="A4389">
        <v>4</v>
      </c>
      <c r="B4389">
        <v>15</v>
      </c>
      <c r="C4389">
        <v>12</v>
      </c>
      <c r="D4389" t="s">
        <v>24</v>
      </c>
      <c r="E4389">
        <v>3822</v>
      </c>
      <c r="F4389">
        <v>16</v>
      </c>
      <c r="G4389">
        <v>0.99581371009942399</v>
      </c>
      <c r="H4389">
        <v>10885</v>
      </c>
      <c r="I4389">
        <v>4205</v>
      </c>
      <c r="J4389">
        <v>0.61368856224161605</v>
      </c>
      <c r="K4389">
        <v>10255</v>
      </c>
      <c r="L4389">
        <v>0</v>
      </c>
      <c r="M4389">
        <v>1</v>
      </c>
      <c r="N4389">
        <v>4452</v>
      </c>
      <c r="O4389">
        <v>4221</v>
      </c>
      <c r="P4389">
        <v>5.1886792452830198E-2</v>
      </c>
      <c r="Q4389">
        <v>0.71299381247025195</v>
      </c>
      <c r="R4389">
        <v>6066.0493361913404</v>
      </c>
      <c r="S4389">
        <v>59386.098363689904</v>
      </c>
      <c r="T4389">
        <v>8709.5914629917406</v>
      </c>
    </row>
    <row r="4390" spans="1:20" hidden="1" outlineLevel="1">
      <c r="A4390">
        <v>5</v>
      </c>
      <c r="B4390">
        <v>15</v>
      </c>
      <c r="C4390">
        <v>12</v>
      </c>
      <c r="D4390" t="s">
        <v>24</v>
      </c>
      <c r="E4390">
        <v>3836</v>
      </c>
      <c r="F4390">
        <v>14</v>
      </c>
      <c r="G4390">
        <v>0.99635036496350304</v>
      </c>
      <c r="H4390">
        <v>10835</v>
      </c>
      <c r="I4390">
        <v>4231</v>
      </c>
      <c r="J4390">
        <v>0.60950622981079805</v>
      </c>
      <c r="K4390">
        <v>10228</v>
      </c>
      <c r="L4390">
        <v>0</v>
      </c>
      <c r="M4390">
        <v>1</v>
      </c>
      <c r="N4390">
        <v>4443</v>
      </c>
      <c r="O4390">
        <v>4245</v>
      </c>
      <c r="P4390">
        <v>4.4564483457123598E-2</v>
      </c>
      <c r="Q4390">
        <v>0.71065367050644102</v>
      </c>
      <c r="R4390">
        <v>6050.6285439041103</v>
      </c>
      <c r="S4390">
        <v>58727.599128302398</v>
      </c>
      <c r="T4390">
        <v>8701.4368769053308</v>
      </c>
    </row>
    <row r="4391" spans="1:20" hidden="1" outlineLevel="1">
      <c r="A4391">
        <v>6</v>
      </c>
      <c r="B4391">
        <v>15</v>
      </c>
      <c r="C4391">
        <v>12</v>
      </c>
      <c r="D4391" t="s">
        <v>24</v>
      </c>
      <c r="E4391">
        <v>3851</v>
      </c>
      <c r="F4391">
        <v>0</v>
      </c>
      <c r="G4391">
        <v>1</v>
      </c>
      <c r="H4391">
        <v>10830</v>
      </c>
      <c r="I4391">
        <v>4387</v>
      </c>
      <c r="J4391">
        <v>0.59492151431209594</v>
      </c>
      <c r="K4391">
        <v>10245</v>
      </c>
      <c r="L4391">
        <v>0</v>
      </c>
      <c r="M4391">
        <v>1</v>
      </c>
      <c r="N4391">
        <v>4436</v>
      </c>
      <c r="O4391">
        <v>4387</v>
      </c>
      <c r="P4391">
        <v>1.10459873760144E-2</v>
      </c>
      <c r="Q4391">
        <v>0.70117839384238101</v>
      </c>
      <c r="R4391">
        <v>6080.3918471234001</v>
      </c>
      <c r="S4391">
        <v>58079.274766379203</v>
      </c>
      <c r="T4391">
        <v>8693.7560873353395</v>
      </c>
    </row>
    <row r="4392" spans="1:20" hidden="1" outlineLevel="1">
      <c r="A4392">
        <v>7</v>
      </c>
      <c r="B4392">
        <v>15</v>
      </c>
      <c r="C4392">
        <v>12</v>
      </c>
      <c r="D4392" t="s">
        <v>24</v>
      </c>
      <c r="E4392">
        <v>3825</v>
      </c>
      <c r="F4392">
        <v>27</v>
      </c>
      <c r="G4392">
        <v>0.99294117647058799</v>
      </c>
      <c r="H4392">
        <v>10781</v>
      </c>
      <c r="I4392">
        <v>4221</v>
      </c>
      <c r="J4392">
        <v>0.60847787774788897</v>
      </c>
      <c r="K4392">
        <v>10116</v>
      </c>
      <c r="L4392">
        <v>0</v>
      </c>
      <c r="M4392">
        <v>1</v>
      </c>
      <c r="N4392">
        <v>4490</v>
      </c>
      <c r="O4392">
        <v>4248</v>
      </c>
      <c r="P4392">
        <v>5.3897550111358501E-2</v>
      </c>
      <c r="Q4392">
        <v>0.70916061892372995</v>
      </c>
      <c r="R4392">
        <v>5534.8696406315903</v>
      </c>
      <c r="S4392">
        <v>57648.573140468303</v>
      </c>
      <c r="T4392">
        <v>8684.2791992308394</v>
      </c>
    </row>
    <row r="4393" spans="1:20" hidden="1" outlineLevel="1">
      <c r="A4393">
        <v>8</v>
      </c>
      <c r="B4393">
        <v>15</v>
      </c>
      <c r="C4393">
        <v>12</v>
      </c>
      <c r="D4393" t="s">
        <v>24</v>
      </c>
      <c r="E4393">
        <v>3716</v>
      </c>
      <c r="F4393">
        <v>9</v>
      </c>
      <c r="G4393">
        <v>0.99757804090419799</v>
      </c>
      <c r="H4393">
        <v>10880</v>
      </c>
      <c r="I4393">
        <v>4314</v>
      </c>
      <c r="J4393">
        <v>0.603492647058823</v>
      </c>
      <c r="K4393">
        <v>10123</v>
      </c>
      <c r="L4393">
        <v>0</v>
      </c>
      <c r="M4393">
        <v>1</v>
      </c>
      <c r="N4393">
        <v>4473</v>
      </c>
      <c r="O4393">
        <v>4323</v>
      </c>
      <c r="P4393">
        <v>3.3534540576794003E-2</v>
      </c>
      <c r="Q4393">
        <v>0.70382296519594401</v>
      </c>
      <c r="R4393">
        <v>5322.7029919373199</v>
      </c>
      <c r="S4393">
        <v>59478.326299774002</v>
      </c>
      <c r="T4393">
        <v>8704.9647785955603</v>
      </c>
    </row>
    <row r="4394" spans="1:20" hidden="1" outlineLevel="1">
      <c r="A4394">
        <v>9</v>
      </c>
      <c r="B4394">
        <v>15</v>
      </c>
      <c r="C4394">
        <v>12</v>
      </c>
      <c r="D4394" t="s">
        <v>24</v>
      </c>
      <c r="E4394">
        <v>3734</v>
      </c>
      <c r="F4394">
        <v>4</v>
      </c>
      <c r="G4394">
        <v>0.998928762720942</v>
      </c>
      <c r="H4394">
        <v>10868</v>
      </c>
      <c r="I4394">
        <v>4291</v>
      </c>
      <c r="J4394">
        <v>0.60517114464482802</v>
      </c>
      <c r="K4394">
        <v>10162</v>
      </c>
      <c r="L4394">
        <v>8</v>
      </c>
      <c r="M4394">
        <v>0.99921275339500004</v>
      </c>
      <c r="N4394">
        <v>4440</v>
      </c>
      <c r="O4394">
        <v>4287</v>
      </c>
      <c r="P4394">
        <v>3.4459459459459399E-2</v>
      </c>
      <c r="Q4394">
        <v>0.70586221065607402</v>
      </c>
      <c r="R4394">
        <v>5666.5568424007697</v>
      </c>
      <c r="S4394">
        <v>57842.954562038198</v>
      </c>
      <c r="T4394">
        <v>8687.6701234958291</v>
      </c>
    </row>
    <row r="4395" spans="1:20" hidden="1" outlineLevel="1">
      <c r="A4395">
        <v>10</v>
      </c>
      <c r="B4395">
        <v>15</v>
      </c>
      <c r="C4395">
        <v>12</v>
      </c>
      <c r="D4395" t="s">
        <v>24</v>
      </c>
      <c r="E4395">
        <v>3852</v>
      </c>
      <c r="F4395">
        <v>20</v>
      </c>
      <c r="G4395">
        <v>0.99480789200415298</v>
      </c>
      <c r="H4395">
        <v>10780</v>
      </c>
      <c r="I4395">
        <v>4246</v>
      </c>
      <c r="J4395">
        <v>0.606122448979591</v>
      </c>
      <c r="K4395">
        <v>10198</v>
      </c>
      <c r="L4395">
        <v>0</v>
      </c>
      <c r="M4395">
        <v>1</v>
      </c>
      <c r="N4395">
        <v>4434</v>
      </c>
      <c r="O4395">
        <v>4266</v>
      </c>
      <c r="P4395">
        <v>3.7889039242219202E-2</v>
      </c>
      <c r="Q4395">
        <v>0.70844723892837602</v>
      </c>
      <c r="R4395">
        <v>5484.9660298758899</v>
      </c>
      <c r="S4395">
        <v>58044.505546968401</v>
      </c>
      <c r="T4395">
        <v>8688.7243583935906</v>
      </c>
    </row>
    <row r="4396" spans="1:20" hidden="1" outlineLevel="1">
      <c r="A4396">
        <v>11</v>
      </c>
      <c r="B4396">
        <v>15</v>
      </c>
      <c r="C4396">
        <v>12</v>
      </c>
      <c r="D4396" t="s">
        <v>24</v>
      </c>
      <c r="E4396">
        <v>3799</v>
      </c>
      <c r="F4396">
        <v>13</v>
      </c>
      <c r="G4396">
        <v>0.99657804685443496</v>
      </c>
      <c r="H4396">
        <v>10822</v>
      </c>
      <c r="I4396">
        <v>4262</v>
      </c>
      <c r="J4396">
        <v>0.60617261134725497</v>
      </c>
      <c r="K4396">
        <v>10169</v>
      </c>
      <c r="L4396">
        <v>2</v>
      </c>
      <c r="M4396">
        <v>0.99980332382731796</v>
      </c>
      <c r="N4396">
        <v>4452</v>
      </c>
      <c r="O4396">
        <v>4273</v>
      </c>
      <c r="P4396">
        <v>4.0206648697214603E-2</v>
      </c>
      <c r="Q4396">
        <v>0.70761233841734394</v>
      </c>
      <c r="R4396">
        <v>5459.0939950501797</v>
      </c>
      <c r="S4396">
        <v>58223.415965205502</v>
      </c>
      <c r="T4396">
        <v>8690.7072912037893</v>
      </c>
    </row>
    <row r="4397" spans="1:20" hidden="1" outlineLevel="1">
      <c r="A4397">
        <v>12</v>
      </c>
      <c r="B4397">
        <v>15</v>
      </c>
      <c r="C4397">
        <v>12</v>
      </c>
      <c r="D4397" t="s">
        <v>24</v>
      </c>
      <c r="E4397">
        <v>3761</v>
      </c>
      <c r="F4397">
        <v>0</v>
      </c>
      <c r="G4397">
        <v>1</v>
      </c>
      <c r="H4397">
        <v>10831</v>
      </c>
      <c r="I4397">
        <v>4356</v>
      </c>
      <c r="J4397">
        <v>0.59782106915335598</v>
      </c>
      <c r="K4397">
        <v>10144</v>
      </c>
      <c r="L4397">
        <v>1</v>
      </c>
      <c r="M4397">
        <v>0.99990141955835898</v>
      </c>
      <c r="N4397">
        <v>4448</v>
      </c>
      <c r="O4397">
        <v>4355</v>
      </c>
      <c r="P4397">
        <v>2.09082733812949E-2</v>
      </c>
      <c r="Q4397">
        <v>0.70148026315789402</v>
      </c>
      <c r="R4397">
        <v>6127.59595323958</v>
      </c>
      <c r="S4397">
        <v>59178.818429113096</v>
      </c>
      <c r="T4397">
        <v>8707.5384078505504</v>
      </c>
    </row>
    <row r="4398" spans="1:20" hidden="1" outlineLevel="1">
      <c r="A4398">
        <v>13</v>
      </c>
      <c r="B4398">
        <v>15</v>
      </c>
      <c r="C4398">
        <v>12</v>
      </c>
      <c r="D4398" t="s">
        <v>24</v>
      </c>
      <c r="E4398">
        <v>3810</v>
      </c>
      <c r="F4398">
        <v>0</v>
      </c>
      <c r="G4398">
        <v>1</v>
      </c>
      <c r="H4398">
        <v>10856</v>
      </c>
      <c r="I4398">
        <v>4391</v>
      </c>
      <c r="J4398">
        <v>0.59552321296978605</v>
      </c>
      <c r="K4398">
        <v>10218</v>
      </c>
      <c r="L4398">
        <v>0</v>
      </c>
      <c r="M4398">
        <v>1</v>
      </c>
      <c r="N4398">
        <v>4448</v>
      </c>
      <c r="O4398">
        <v>4391</v>
      </c>
      <c r="P4398">
        <v>1.28147482014387E-2</v>
      </c>
      <c r="Q4398">
        <v>0.70060002727396697</v>
      </c>
      <c r="R4398">
        <v>5478.73528880698</v>
      </c>
      <c r="S4398">
        <v>56651.078969646202</v>
      </c>
      <c r="T4398">
        <v>8671.6730224001403</v>
      </c>
    </row>
    <row r="4399" spans="1:20" hidden="1" outlineLevel="1">
      <c r="A4399">
        <v>14</v>
      </c>
      <c r="B4399">
        <v>15</v>
      </c>
      <c r="C4399">
        <v>12</v>
      </c>
      <c r="D4399" t="s">
        <v>24</v>
      </c>
      <c r="E4399">
        <v>3852</v>
      </c>
      <c r="F4399">
        <v>12</v>
      </c>
      <c r="G4399">
        <v>0.99688473520249199</v>
      </c>
      <c r="H4399">
        <v>10862</v>
      </c>
      <c r="I4399">
        <v>4198</v>
      </c>
      <c r="J4399">
        <v>0.61351500644448498</v>
      </c>
      <c r="K4399">
        <v>10265</v>
      </c>
      <c r="L4399">
        <v>0</v>
      </c>
      <c r="M4399">
        <v>1</v>
      </c>
      <c r="N4399">
        <v>4449</v>
      </c>
      <c r="O4399">
        <v>4210</v>
      </c>
      <c r="P4399">
        <v>5.3719937064508803E-2</v>
      </c>
      <c r="Q4399">
        <v>0.71387793937746302</v>
      </c>
      <c r="R4399">
        <v>5934.5697885227801</v>
      </c>
      <c r="S4399">
        <v>55377.8135602822</v>
      </c>
      <c r="T4399">
        <v>8659.6634435931992</v>
      </c>
    </row>
    <row r="4400" spans="1:20" hidden="1" outlineLevel="1">
      <c r="A4400">
        <v>15</v>
      </c>
      <c r="B4400">
        <v>15</v>
      </c>
      <c r="C4400">
        <v>12</v>
      </c>
      <c r="D4400" t="s">
        <v>24</v>
      </c>
      <c r="E4400">
        <v>3847</v>
      </c>
      <c r="F4400">
        <v>9</v>
      </c>
      <c r="G4400">
        <v>0.99766051468676797</v>
      </c>
      <c r="H4400">
        <v>10893</v>
      </c>
      <c r="I4400">
        <v>4198</v>
      </c>
      <c r="J4400">
        <v>0.61461489029651994</v>
      </c>
      <c r="K4400">
        <v>10315</v>
      </c>
      <c r="L4400">
        <v>0</v>
      </c>
      <c r="M4400">
        <v>1</v>
      </c>
      <c r="N4400">
        <v>4425</v>
      </c>
      <c r="O4400">
        <v>4207</v>
      </c>
      <c r="P4400">
        <v>4.9265536723163798E-2</v>
      </c>
      <c r="Q4400">
        <v>0.71458616010854803</v>
      </c>
      <c r="R4400">
        <v>6326.4139116590104</v>
      </c>
      <c r="S4400">
        <v>58254.790298613603</v>
      </c>
      <c r="T4400">
        <v>8697.80153688877</v>
      </c>
    </row>
    <row r="4401" spans="1:20" hidden="1" outlineLevel="1">
      <c r="A4401">
        <v>16</v>
      </c>
      <c r="B4401">
        <v>15</v>
      </c>
      <c r="C4401">
        <v>12</v>
      </c>
      <c r="D4401" t="s">
        <v>24</v>
      </c>
      <c r="E4401">
        <v>3815</v>
      </c>
      <c r="F4401">
        <v>15</v>
      </c>
      <c r="G4401">
        <v>0.99606815203145405</v>
      </c>
      <c r="H4401">
        <v>10773</v>
      </c>
      <c r="I4401">
        <v>4195</v>
      </c>
      <c r="J4401">
        <v>0.61060057551285596</v>
      </c>
      <c r="K4401">
        <v>10146</v>
      </c>
      <c r="L4401">
        <v>4</v>
      </c>
      <c r="M4401">
        <v>0.99960575596294099</v>
      </c>
      <c r="N4401">
        <v>4442</v>
      </c>
      <c r="O4401">
        <v>4206</v>
      </c>
      <c r="P4401">
        <v>5.3129221071589301E-2</v>
      </c>
      <c r="Q4401">
        <v>0.71140663559089601</v>
      </c>
      <c r="R4401">
        <v>5326.8311196904897</v>
      </c>
      <c r="S4401">
        <v>57478.051466793797</v>
      </c>
      <c r="T4401">
        <v>8680.5886069197895</v>
      </c>
    </row>
    <row r="4402" spans="1:20" hidden="1" outlineLevel="1">
      <c r="A4402">
        <v>17</v>
      </c>
      <c r="B4402">
        <v>15</v>
      </c>
      <c r="C4402">
        <v>12</v>
      </c>
      <c r="D4402" t="s">
        <v>24</v>
      </c>
      <c r="E4402">
        <v>3737</v>
      </c>
      <c r="F4402">
        <v>22</v>
      </c>
      <c r="G4402">
        <v>0.994112924805994</v>
      </c>
      <c r="H4402">
        <v>10898</v>
      </c>
      <c r="I4402">
        <v>4237</v>
      </c>
      <c r="J4402">
        <v>0.61121306661772801</v>
      </c>
      <c r="K4402">
        <v>10168</v>
      </c>
      <c r="L4402">
        <v>0</v>
      </c>
      <c r="M4402">
        <v>1</v>
      </c>
      <c r="N4402">
        <v>4467</v>
      </c>
      <c r="O4402">
        <v>4259</v>
      </c>
      <c r="P4402">
        <v>4.6563689276919597E-2</v>
      </c>
      <c r="Q4402">
        <v>0.70898530919029701</v>
      </c>
      <c r="R4402">
        <v>6455.6895637794296</v>
      </c>
      <c r="S4402">
        <v>57378.346925000202</v>
      </c>
      <c r="T4402">
        <v>8688.1071882688302</v>
      </c>
    </row>
    <row r="4403" spans="1:20" hidden="1" outlineLevel="1">
      <c r="A4403">
        <v>18</v>
      </c>
      <c r="B4403">
        <v>15</v>
      </c>
      <c r="C4403">
        <v>12</v>
      </c>
      <c r="D4403" t="s">
        <v>24</v>
      </c>
      <c r="E4403">
        <v>3595</v>
      </c>
      <c r="F4403">
        <v>0</v>
      </c>
      <c r="G4403">
        <v>1</v>
      </c>
      <c r="H4403">
        <v>10801</v>
      </c>
      <c r="I4403">
        <v>4261</v>
      </c>
      <c r="J4403">
        <v>0.60549949078789</v>
      </c>
      <c r="K4403">
        <v>9990</v>
      </c>
      <c r="L4403">
        <v>1</v>
      </c>
      <c r="M4403">
        <v>0.99989989989989903</v>
      </c>
      <c r="N4403">
        <v>4406</v>
      </c>
      <c r="O4403">
        <v>4260</v>
      </c>
      <c r="P4403">
        <v>3.31366318656377E-2</v>
      </c>
      <c r="Q4403">
        <v>0.70401500416782403</v>
      </c>
      <c r="R4403">
        <v>6226.5413470067597</v>
      </c>
      <c r="S4403">
        <v>57593.445718368297</v>
      </c>
      <c r="T4403">
        <v>8688.95873496288</v>
      </c>
    </row>
    <row r="4404" spans="1:20" hidden="1" outlineLevel="1">
      <c r="A4404">
        <v>19</v>
      </c>
      <c r="B4404">
        <v>15</v>
      </c>
      <c r="C4404">
        <v>12</v>
      </c>
      <c r="D4404" t="s">
        <v>24</v>
      </c>
      <c r="E4404">
        <v>3803</v>
      </c>
      <c r="F4404">
        <v>33</v>
      </c>
      <c r="G4404">
        <v>0.99132264002103598</v>
      </c>
      <c r="H4404">
        <v>10734</v>
      </c>
      <c r="I4404">
        <v>4292</v>
      </c>
      <c r="J4404">
        <v>0.60014905906465399</v>
      </c>
      <c r="K4404">
        <v>10073</v>
      </c>
      <c r="L4404">
        <v>0</v>
      </c>
      <c r="M4404">
        <v>1</v>
      </c>
      <c r="N4404">
        <v>4464</v>
      </c>
      <c r="O4404">
        <v>4325</v>
      </c>
      <c r="P4404">
        <v>3.11379928315411E-2</v>
      </c>
      <c r="Q4404">
        <v>0.70248331842883605</v>
      </c>
      <c r="R4404">
        <v>6252.2292038264504</v>
      </c>
      <c r="S4404">
        <v>60221.934049766904</v>
      </c>
      <c r="T4404">
        <v>8721.2313259940202</v>
      </c>
    </row>
    <row r="4405" spans="1:20" hidden="1" outlineLevel="1">
      <c r="A4405">
        <v>20</v>
      </c>
      <c r="B4405">
        <v>15</v>
      </c>
      <c r="C4405">
        <v>12</v>
      </c>
      <c r="D4405" t="s">
        <v>24</v>
      </c>
      <c r="E4405">
        <v>3773</v>
      </c>
      <c r="F4405">
        <v>28</v>
      </c>
      <c r="G4405">
        <v>0.99257884972170596</v>
      </c>
      <c r="H4405">
        <v>10706</v>
      </c>
      <c r="I4405">
        <v>4230</v>
      </c>
      <c r="J4405">
        <v>0.60489445170932099</v>
      </c>
      <c r="K4405">
        <v>10022</v>
      </c>
      <c r="L4405">
        <v>1</v>
      </c>
      <c r="M4405">
        <v>0.99990021951706198</v>
      </c>
      <c r="N4405">
        <v>4457</v>
      </c>
      <c r="O4405">
        <v>4257</v>
      </c>
      <c r="P4405">
        <v>4.4873233116445997E-2</v>
      </c>
      <c r="Q4405">
        <v>0.70591891705228205</v>
      </c>
      <c r="R4405">
        <v>5605.3507629775004</v>
      </c>
      <c r="S4405">
        <v>58707.8378623471</v>
      </c>
      <c r="T4405">
        <v>8697.7501405338207</v>
      </c>
    </row>
    <row r="4406" spans="1:20" hidden="1" outlineLevel="1">
      <c r="A4406">
        <v>21</v>
      </c>
      <c r="B4406">
        <v>15</v>
      </c>
      <c r="C4406">
        <v>12</v>
      </c>
      <c r="D4406" t="s">
        <v>24</v>
      </c>
      <c r="E4406">
        <v>3758</v>
      </c>
      <c r="F4406">
        <v>32</v>
      </c>
      <c r="G4406">
        <v>0.99148483235763696</v>
      </c>
      <c r="H4406">
        <v>10742</v>
      </c>
      <c r="I4406">
        <v>4123</v>
      </c>
      <c r="J4406">
        <v>0.61617948240551101</v>
      </c>
      <c r="K4406">
        <v>10021</v>
      </c>
      <c r="L4406">
        <v>1</v>
      </c>
      <c r="M4406">
        <v>0.99990020955992398</v>
      </c>
      <c r="N4406">
        <v>4479</v>
      </c>
      <c r="O4406">
        <v>4154</v>
      </c>
      <c r="P4406">
        <v>7.2560839473096606E-2</v>
      </c>
      <c r="Q4406">
        <v>0.71344827586206905</v>
      </c>
      <c r="R4406">
        <v>5093.7211876504398</v>
      </c>
      <c r="S4406">
        <v>61889.300567924802</v>
      </c>
      <c r="T4406">
        <v>8732.6125220725698</v>
      </c>
    </row>
    <row r="4407" spans="1:20" hidden="1" outlineLevel="1">
      <c r="A4407">
        <v>22</v>
      </c>
      <c r="B4407">
        <v>15</v>
      </c>
      <c r="C4407">
        <v>12</v>
      </c>
      <c r="D4407" t="s">
        <v>24</v>
      </c>
      <c r="E4407">
        <v>3715</v>
      </c>
      <c r="F4407">
        <v>3</v>
      </c>
      <c r="G4407">
        <v>0.999192462987887</v>
      </c>
      <c r="H4407">
        <v>10880</v>
      </c>
      <c r="I4407">
        <v>4252</v>
      </c>
      <c r="J4407">
        <v>0.60919117647058796</v>
      </c>
      <c r="K4407">
        <v>10174</v>
      </c>
      <c r="L4407">
        <v>0</v>
      </c>
      <c r="M4407">
        <v>1</v>
      </c>
      <c r="N4407">
        <v>4421</v>
      </c>
      <c r="O4407">
        <v>4255</v>
      </c>
      <c r="P4407">
        <v>3.7548066048405299E-2</v>
      </c>
      <c r="Q4407">
        <v>0.70846180198698105</v>
      </c>
      <c r="R4407">
        <v>6704.5107432759796</v>
      </c>
      <c r="S4407">
        <v>57536.566651259804</v>
      </c>
      <c r="T4407">
        <v>8691.9632476270308</v>
      </c>
    </row>
    <row r="4408" spans="1:20" hidden="1" outlineLevel="1">
      <c r="A4408">
        <v>23</v>
      </c>
      <c r="B4408">
        <v>15</v>
      </c>
      <c r="C4408">
        <v>12</v>
      </c>
      <c r="D4408" t="s">
        <v>24</v>
      </c>
      <c r="E4408">
        <v>3849</v>
      </c>
      <c r="F4408">
        <v>4</v>
      </c>
      <c r="G4408">
        <v>0.99896076903091702</v>
      </c>
      <c r="H4408">
        <v>10846</v>
      </c>
      <c r="I4408">
        <v>4282</v>
      </c>
      <c r="J4408">
        <v>0.60520007375991103</v>
      </c>
      <c r="K4408">
        <v>10227</v>
      </c>
      <c r="L4408">
        <v>0</v>
      </c>
      <c r="M4408">
        <v>1</v>
      </c>
      <c r="N4408">
        <v>4468</v>
      </c>
      <c r="O4408">
        <v>4286</v>
      </c>
      <c r="P4408">
        <v>4.0734109221127898E-2</v>
      </c>
      <c r="Q4408">
        <v>0.70833616876488603</v>
      </c>
      <c r="R4408">
        <v>6179.0657568494698</v>
      </c>
      <c r="S4408">
        <v>59773.909395708499</v>
      </c>
      <c r="T4408">
        <v>8715.1982127684896</v>
      </c>
    </row>
    <row r="4409" spans="1:20" hidden="1" outlineLevel="1">
      <c r="A4409">
        <v>24</v>
      </c>
      <c r="B4409">
        <v>15</v>
      </c>
      <c r="C4409">
        <v>12</v>
      </c>
      <c r="D4409" t="s">
        <v>24</v>
      </c>
      <c r="E4409">
        <v>3807</v>
      </c>
      <c r="F4409">
        <v>48</v>
      </c>
      <c r="G4409">
        <v>0.98739164696611503</v>
      </c>
      <c r="H4409">
        <v>10896</v>
      </c>
      <c r="I4409">
        <v>3882</v>
      </c>
      <c r="J4409">
        <v>0.64372246696035196</v>
      </c>
      <c r="K4409">
        <v>10255</v>
      </c>
      <c r="L4409">
        <v>0</v>
      </c>
      <c r="M4409">
        <v>1</v>
      </c>
      <c r="N4409">
        <v>4448</v>
      </c>
      <c r="O4409">
        <v>3930</v>
      </c>
      <c r="P4409">
        <v>0.116456834532374</v>
      </c>
      <c r="Q4409">
        <v>0.73270761069169499</v>
      </c>
      <c r="R4409">
        <v>6736.5910520329398</v>
      </c>
      <c r="S4409">
        <v>59090.543357405397</v>
      </c>
      <c r="T4409">
        <v>8711.1737038709707</v>
      </c>
    </row>
    <row r="4410" spans="1:20" hidden="1" outlineLevel="1">
      <c r="A4410">
        <v>25</v>
      </c>
      <c r="B4410">
        <v>15</v>
      </c>
      <c r="C4410">
        <v>12</v>
      </c>
      <c r="D4410" t="s">
        <v>24</v>
      </c>
      <c r="E4410">
        <v>3812</v>
      </c>
      <c r="F4410">
        <v>6</v>
      </c>
      <c r="G4410">
        <v>0.99842602308499395</v>
      </c>
      <c r="H4410">
        <v>10907</v>
      </c>
      <c r="I4410">
        <v>4356</v>
      </c>
      <c r="J4410">
        <v>0.60062345282845797</v>
      </c>
      <c r="K4410">
        <v>10249</v>
      </c>
      <c r="L4410">
        <v>2</v>
      </c>
      <c r="M4410">
        <v>0.99980485901063498</v>
      </c>
      <c r="N4410">
        <v>4470</v>
      </c>
      <c r="O4410">
        <v>4360</v>
      </c>
      <c r="P4410">
        <v>2.4608501118568198E-2</v>
      </c>
      <c r="Q4410">
        <v>0.70364834567565704</v>
      </c>
      <c r="R4410">
        <v>6396.8425722632301</v>
      </c>
      <c r="S4410">
        <v>59492.9173273868</v>
      </c>
      <c r="T4410">
        <v>8713.4546182445501</v>
      </c>
    </row>
    <row r="4411" spans="1:20" hidden="1" outlineLevel="1">
      <c r="A4411">
        <v>26</v>
      </c>
      <c r="B4411">
        <v>15</v>
      </c>
      <c r="C4411">
        <v>12</v>
      </c>
      <c r="D4411" t="s">
        <v>24</v>
      </c>
      <c r="E4411">
        <v>3896</v>
      </c>
      <c r="F4411">
        <v>27</v>
      </c>
      <c r="G4411">
        <v>0.99306981519507098</v>
      </c>
      <c r="H4411">
        <v>10707</v>
      </c>
      <c r="I4411">
        <v>4218</v>
      </c>
      <c r="J4411">
        <v>0.60605211543849802</v>
      </c>
      <c r="K4411">
        <v>10144</v>
      </c>
      <c r="L4411">
        <v>0</v>
      </c>
      <c r="M4411">
        <v>1</v>
      </c>
      <c r="N4411">
        <v>4459</v>
      </c>
      <c r="O4411">
        <v>4245</v>
      </c>
      <c r="P4411">
        <v>4.7992823503027499E-2</v>
      </c>
      <c r="Q4411">
        <v>0.70930630692323404</v>
      </c>
      <c r="R4411">
        <v>5947.7012840920597</v>
      </c>
      <c r="S4411">
        <v>59436.725786041003</v>
      </c>
      <c r="T4411">
        <v>8709.2934495875197</v>
      </c>
    </row>
    <row r="4412" spans="1:20" hidden="1" outlineLevel="1">
      <c r="A4412">
        <v>27</v>
      </c>
      <c r="B4412">
        <v>15</v>
      </c>
      <c r="C4412">
        <v>12</v>
      </c>
      <c r="D4412" t="s">
        <v>24</v>
      </c>
      <c r="E4412">
        <v>3900</v>
      </c>
      <c r="F4412">
        <v>10</v>
      </c>
      <c r="G4412">
        <v>0.997435897435897</v>
      </c>
      <c r="H4412">
        <v>10953</v>
      </c>
      <c r="I4412">
        <v>4200</v>
      </c>
      <c r="J4412">
        <v>0.61654341276362601</v>
      </c>
      <c r="K4412">
        <v>10433</v>
      </c>
      <c r="L4412">
        <v>2</v>
      </c>
      <c r="M4412">
        <v>0.99980830058468295</v>
      </c>
      <c r="N4412">
        <v>4420</v>
      </c>
      <c r="O4412">
        <v>4208</v>
      </c>
      <c r="P4412">
        <v>4.7963800904977399E-2</v>
      </c>
      <c r="Q4412">
        <v>0.71655557799770997</v>
      </c>
      <c r="R4412">
        <v>5903.9467079610404</v>
      </c>
      <c r="S4412">
        <v>55326.383866900498</v>
      </c>
      <c r="T4412">
        <v>8658.7989145684205</v>
      </c>
    </row>
    <row r="4413" spans="1:20" hidden="1" outlineLevel="1">
      <c r="A4413">
        <v>28</v>
      </c>
      <c r="B4413">
        <v>15</v>
      </c>
      <c r="C4413">
        <v>12</v>
      </c>
      <c r="D4413" t="s">
        <v>24</v>
      </c>
      <c r="E4413">
        <v>3878</v>
      </c>
      <c r="F4413">
        <v>8</v>
      </c>
      <c r="G4413">
        <v>0.99793708096957101</v>
      </c>
      <c r="H4413">
        <v>10774</v>
      </c>
      <c r="I4413">
        <v>4314</v>
      </c>
      <c r="J4413">
        <v>0.59959160943010903</v>
      </c>
      <c r="K4413">
        <v>10208</v>
      </c>
      <c r="L4413">
        <v>0</v>
      </c>
      <c r="M4413">
        <v>1</v>
      </c>
      <c r="N4413">
        <v>4444</v>
      </c>
      <c r="O4413">
        <v>4322</v>
      </c>
      <c r="P4413">
        <v>2.7452745274527401E-2</v>
      </c>
      <c r="Q4413">
        <v>0.70502320502320504</v>
      </c>
      <c r="R4413">
        <v>5879.0922877972898</v>
      </c>
      <c r="S4413">
        <v>58578.239493039102</v>
      </c>
      <c r="T4413">
        <v>8698.2869698503891</v>
      </c>
    </row>
    <row r="4414" spans="1:20" hidden="1" outlineLevel="1">
      <c r="A4414">
        <v>29</v>
      </c>
      <c r="B4414">
        <v>15</v>
      </c>
      <c r="C4414">
        <v>12</v>
      </c>
      <c r="D4414" t="s">
        <v>24</v>
      </c>
      <c r="E4414">
        <v>3929</v>
      </c>
      <c r="F4414">
        <v>33</v>
      </c>
      <c r="G4414">
        <v>0.99160091626367997</v>
      </c>
      <c r="H4414">
        <v>10876</v>
      </c>
      <c r="I4414">
        <v>4078</v>
      </c>
      <c r="J4414">
        <v>0.625045972784111</v>
      </c>
      <c r="K4414">
        <v>10371</v>
      </c>
      <c r="L4414">
        <v>0</v>
      </c>
      <c r="M4414">
        <v>1</v>
      </c>
      <c r="N4414">
        <v>4434</v>
      </c>
      <c r="O4414">
        <v>4111</v>
      </c>
      <c r="P4414">
        <v>7.2846188543076201E-2</v>
      </c>
      <c r="Q4414">
        <v>0.72232353934481597</v>
      </c>
      <c r="R4414">
        <v>7091.1167552945799</v>
      </c>
      <c r="S4414">
        <v>60297.673552510198</v>
      </c>
      <c r="T4414">
        <v>8728.6469200269494</v>
      </c>
    </row>
    <row r="4415" spans="1:20" hidden="1" outlineLevel="1">
      <c r="A4415">
        <v>30</v>
      </c>
      <c r="B4415">
        <v>15</v>
      </c>
      <c r="C4415">
        <v>12</v>
      </c>
      <c r="D4415" t="s">
        <v>24</v>
      </c>
      <c r="E4415">
        <v>3814</v>
      </c>
      <c r="F4415">
        <v>15</v>
      </c>
      <c r="G4415">
        <v>0.99606712113266904</v>
      </c>
      <c r="H4415">
        <v>10800</v>
      </c>
      <c r="I4415">
        <v>4316</v>
      </c>
      <c r="J4415">
        <v>0.60037037037037</v>
      </c>
      <c r="K4415">
        <v>10146</v>
      </c>
      <c r="L4415">
        <v>1</v>
      </c>
      <c r="M4415">
        <v>0.99990143899073503</v>
      </c>
      <c r="N4415">
        <v>4468</v>
      </c>
      <c r="O4415">
        <v>4330</v>
      </c>
      <c r="P4415">
        <v>3.0886302596239899E-2</v>
      </c>
      <c r="Q4415">
        <v>0.703640344874777</v>
      </c>
      <c r="R4415">
        <v>5634.9439258734801</v>
      </c>
      <c r="S4415">
        <v>60789.342535025004</v>
      </c>
      <c r="T4415">
        <v>8723.3784482168794</v>
      </c>
    </row>
    <row r="4416" spans="1:20" hidden="1" outlineLevel="1">
      <c r="A4416">
        <v>1</v>
      </c>
      <c r="B4416">
        <v>15</v>
      </c>
      <c r="C4416">
        <v>13</v>
      </c>
      <c r="D4416" t="s">
        <v>24</v>
      </c>
      <c r="E4416">
        <v>4130</v>
      </c>
      <c r="F4416">
        <v>277</v>
      </c>
      <c r="G4416">
        <v>0.93292978208232402</v>
      </c>
      <c r="H4416">
        <v>10767</v>
      </c>
      <c r="I4416">
        <v>3022</v>
      </c>
      <c r="J4416">
        <v>0.71932757499767797</v>
      </c>
      <c r="K4416">
        <v>10053</v>
      </c>
      <c r="L4416">
        <v>11</v>
      </c>
      <c r="M4416">
        <v>0.998905799263901</v>
      </c>
      <c r="N4416">
        <v>4844</v>
      </c>
      <c r="O4416">
        <v>3288</v>
      </c>
      <c r="P4416">
        <v>0.32122213047068499</v>
      </c>
      <c r="Q4416">
        <v>0.77854601597637096</v>
      </c>
      <c r="R4416">
        <v>5217.5664684454096</v>
      </c>
      <c r="S4416">
        <v>62914.369890639297</v>
      </c>
      <c r="T4416">
        <v>9115.0791350285108</v>
      </c>
    </row>
    <row r="4417" spans="1:20" hidden="1" outlineLevel="1">
      <c r="A4417">
        <v>2</v>
      </c>
      <c r="B4417">
        <v>15</v>
      </c>
      <c r="C4417">
        <v>13</v>
      </c>
      <c r="D4417" t="s">
        <v>24</v>
      </c>
      <c r="E4417">
        <v>4158</v>
      </c>
      <c r="F4417">
        <v>269</v>
      </c>
      <c r="G4417">
        <v>0.93530543530543497</v>
      </c>
      <c r="H4417">
        <v>10872</v>
      </c>
      <c r="I4417">
        <v>3059</v>
      </c>
      <c r="J4417">
        <v>0.71863502575423099</v>
      </c>
      <c r="K4417">
        <v>10207</v>
      </c>
      <c r="L4417">
        <v>0</v>
      </c>
      <c r="M4417">
        <v>1</v>
      </c>
      <c r="N4417">
        <v>4823</v>
      </c>
      <c r="O4417">
        <v>3328</v>
      </c>
      <c r="P4417">
        <v>0.309973045822102</v>
      </c>
      <c r="Q4417">
        <v>0.77857618097139003</v>
      </c>
      <c r="R4417">
        <v>5526.7511849430302</v>
      </c>
      <c r="S4417">
        <v>63507.2521272429</v>
      </c>
      <c r="T4417">
        <v>9124.7062107218608</v>
      </c>
    </row>
    <row r="4418" spans="1:20" hidden="1" outlineLevel="1">
      <c r="A4418">
        <v>3</v>
      </c>
      <c r="B4418">
        <v>15</v>
      </c>
      <c r="C4418">
        <v>13</v>
      </c>
      <c r="D4418" t="s">
        <v>24</v>
      </c>
      <c r="E4418">
        <v>3920</v>
      </c>
      <c r="F4418">
        <v>156</v>
      </c>
      <c r="G4418">
        <v>0.96020408163265303</v>
      </c>
      <c r="H4418">
        <v>11113</v>
      </c>
      <c r="I4418">
        <v>3938</v>
      </c>
      <c r="J4418">
        <v>0.64564024115900298</v>
      </c>
      <c r="K4418">
        <v>10197</v>
      </c>
      <c r="L4418">
        <v>0</v>
      </c>
      <c r="M4418">
        <v>1</v>
      </c>
      <c r="N4418">
        <v>4836</v>
      </c>
      <c r="O4418">
        <v>4094</v>
      </c>
      <c r="P4418">
        <v>0.153432588916459</v>
      </c>
      <c r="Q4418">
        <v>0.72766580190248098</v>
      </c>
      <c r="R4418">
        <v>7246.4936359032299</v>
      </c>
      <c r="S4418">
        <v>65070.723215848797</v>
      </c>
      <c r="T4418">
        <v>9157.0918114235901</v>
      </c>
    </row>
    <row r="4419" spans="1:20" hidden="1" outlineLevel="1">
      <c r="A4419">
        <v>4</v>
      </c>
      <c r="B4419">
        <v>15</v>
      </c>
      <c r="C4419">
        <v>13</v>
      </c>
      <c r="D4419" t="s">
        <v>24</v>
      </c>
      <c r="E4419">
        <v>4119</v>
      </c>
      <c r="F4419">
        <v>293</v>
      </c>
      <c r="G4419">
        <v>0.92886622966739496</v>
      </c>
      <c r="H4419">
        <v>10948</v>
      </c>
      <c r="I4419">
        <v>3087</v>
      </c>
      <c r="J4419">
        <v>0.71803069053708402</v>
      </c>
      <c r="K4419">
        <v>10255</v>
      </c>
      <c r="L4419">
        <v>1</v>
      </c>
      <c r="M4419">
        <v>0.99990248659190595</v>
      </c>
      <c r="N4419">
        <v>4812</v>
      </c>
      <c r="O4419">
        <v>3379</v>
      </c>
      <c r="P4419">
        <v>0.297797173732335</v>
      </c>
      <c r="Q4419">
        <v>0.77566867989646204</v>
      </c>
      <c r="R4419">
        <v>6196.9436607869202</v>
      </c>
      <c r="S4419">
        <v>62423.664564796003</v>
      </c>
      <c r="T4419">
        <v>9116.6698756955593</v>
      </c>
    </row>
    <row r="4420" spans="1:20" hidden="1" outlineLevel="1">
      <c r="A4420">
        <v>5</v>
      </c>
      <c r="B4420">
        <v>15</v>
      </c>
      <c r="C4420">
        <v>13</v>
      </c>
      <c r="D4420" t="s">
        <v>24</v>
      </c>
      <c r="E4420">
        <v>4062</v>
      </c>
      <c r="F4420">
        <v>215</v>
      </c>
      <c r="G4420">
        <v>0.94707040866568104</v>
      </c>
      <c r="H4420">
        <v>10973</v>
      </c>
      <c r="I4420">
        <v>3292</v>
      </c>
      <c r="J4420">
        <v>0.69999088672195298</v>
      </c>
      <c r="K4420">
        <v>10228</v>
      </c>
      <c r="L4420">
        <v>0</v>
      </c>
      <c r="M4420">
        <v>1</v>
      </c>
      <c r="N4420">
        <v>4807</v>
      </c>
      <c r="O4420">
        <v>3507</v>
      </c>
      <c r="P4420">
        <v>0.27043894320782103</v>
      </c>
      <c r="Q4420">
        <v>0.766744263385434</v>
      </c>
      <c r="R4420">
        <v>5807.1654278844899</v>
      </c>
      <c r="S4420">
        <v>62773.543643086399</v>
      </c>
      <c r="T4420">
        <v>9117.9230924081894</v>
      </c>
    </row>
    <row r="4421" spans="1:20" hidden="1" outlineLevel="1">
      <c r="A4421">
        <v>6</v>
      </c>
      <c r="B4421">
        <v>15</v>
      </c>
      <c r="C4421">
        <v>13</v>
      </c>
      <c r="D4421" t="s">
        <v>24</v>
      </c>
      <c r="E4421">
        <v>3993</v>
      </c>
      <c r="F4421">
        <v>137</v>
      </c>
      <c r="G4421">
        <v>0.96568995742549402</v>
      </c>
      <c r="H4421">
        <v>11090</v>
      </c>
      <c r="I4421">
        <v>3619</v>
      </c>
      <c r="J4421">
        <v>0.67366997294860198</v>
      </c>
      <c r="K4421">
        <v>10245</v>
      </c>
      <c r="L4421">
        <v>0</v>
      </c>
      <c r="M4421">
        <v>1</v>
      </c>
      <c r="N4421">
        <v>4838</v>
      </c>
      <c r="O4421">
        <v>3756</v>
      </c>
      <c r="P4421">
        <v>0.223646134766432</v>
      </c>
      <c r="Q4421">
        <v>0.75097792216402504</v>
      </c>
      <c r="R4421">
        <v>6314.2966003829897</v>
      </c>
      <c r="S4421">
        <v>63126.295460342102</v>
      </c>
      <c r="T4421">
        <v>9126.1517337749901</v>
      </c>
    </row>
    <row r="4422" spans="1:20" hidden="1" outlineLevel="1">
      <c r="A4422">
        <v>7</v>
      </c>
      <c r="B4422">
        <v>15</v>
      </c>
      <c r="C4422">
        <v>13</v>
      </c>
      <c r="D4422" t="s">
        <v>24</v>
      </c>
      <c r="E4422">
        <v>4140</v>
      </c>
      <c r="F4422">
        <v>328</v>
      </c>
      <c r="G4422">
        <v>0.92077294685990296</v>
      </c>
      <c r="H4422">
        <v>10826</v>
      </c>
      <c r="I4422">
        <v>3139</v>
      </c>
      <c r="J4422">
        <v>0.71004987991871404</v>
      </c>
      <c r="K4422">
        <v>10116</v>
      </c>
      <c r="L4422">
        <v>0</v>
      </c>
      <c r="M4422">
        <v>1</v>
      </c>
      <c r="N4422">
        <v>4850</v>
      </c>
      <c r="O4422">
        <v>3467</v>
      </c>
      <c r="P4422">
        <v>0.28515463917525702</v>
      </c>
      <c r="Q4422">
        <v>0.76834157423493199</v>
      </c>
      <c r="R4422">
        <v>5480.6299958935597</v>
      </c>
      <c r="S4422">
        <v>62359.184653076903</v>
      </c>
      <c r="T4422">
        <v>9110.3401638896994</v>
      </c>
    </row>
    <row r="4423" spans="1:20" hidden="1" outlineLevel="1">
      <c r="A4423">
        <v>8</v>
      </c>
      <c r="B4423">
        <v>15</v>
      </c>
      <c r="C4423">
        <v>13</v>
      </c>
      <c r="D4423" t="s">
        <v>24</v>
      </c>
      <c r="E4423">
        <v>3990</v>
      </c>
      <c r="F4423">
        <v>279</v>
      </c>
      <c r="G4423">
        <v>0.93007518796992406</v>
      </c>
      <c r="H4423">
        <v>10999</v>
      </c>
      <c r="I4423">
        <v>3225</v>
      </c>
      <c r="J4423">
        <v>0.70679152650240895</v>
      </c>
      <c r="K4423">
        <v>10123</v>
      </c>
      <c r="L4423">
        <v>0</v>
      </c>
      <c r="M4423">
        <v>1</v>
      </c>
      <c r="N4423">
        <v>4866</v>
      </c>
      <c r="O4423">
        <v>3504</v>
      </c>
      <c r="P4423">
        <v>0.27990135635018498</v>
      </c>
      <c r="Q4423">
        <v>0.76622856761625102</v>
      </c>
      <c r="R4423">
        <v>5381.1694165672398</v>
      </c>
      <c r="S4423">
        <v>64847.677793795701</v>
      </c>
      <c r="T4423">
        <v>9139.9360697548691</v>
      </c>
    </row>
    <row r="4424" spans="1:20" hidden="1" outlineLevel="1">
      <c r="A4424">
        <v>9</v>
      </c>
      <c r="B4424">
        <v>15</v>
      </c>
      <c r="C4424">
        <v>13</v>
      </c>
      <c r="D4424" t="s">
        <v>24</v>
      </c>
      <c r="E4424">
        <v>3961</v>
      </c>
      <c r="F4424">
        <v>229</v>
      </c>
      <c r="G4424">
        <v>0.94218631658672003</v>
      </c>
      <c r="H4424">
        <v>11022</v>
      </c>
      <c r="I4424">
        <v>3251</v>
      </c>
      <c r="J4424">
        <v>0.70504445654146197</v>
      </c>
      <c r="K4424">
        <v>10162</v>
      </c>
      <c r="L4424">
        <v>2</v>
      </c>
      <c r="M4424">
        <v>0.99980318834875004</v>
      </c>
      <c r="N4424">
        <v>4821</v>
      </c>
      <c r="O4424">
        <v>3478</v>
      </c>
      <c r="P4424">
        <v>0.278572910184609</v>
      </c>
      <c r="Q4424">
        <v>0.76773676833744897</v>
      </c>
      <c r="R4424">
        <v>5833.3782143242997</v>
      </c>
      <c r="S4424">
        <v>63306.459483056598</v>
      </c>
      <c r="T4424">
        <v>9124.6287715409908</v>
      </c>
    </row>
    <row r="4425" spans="1:20" hidden="1" outlineLevel="1">
      <c r="A4425">
        <v>10</v>
      </c>
      <c r="B4425">
        <v>15</v>
      </c>
      <c r="C4425">
        <v>13</v>
      </c>
      <c r="D4425" t="s">
        <v>24</v>
      </c>
      <c r="E4425">
        <v>4050</v>
      </c>
      <c r="F4425">
        <v>191</v>
      </c>
      <c r="G4425">
        <v>0.95283950617283897</v>
      </c>
      <c r="H4425">
        <v>10963</v>
      </c>
      <c r="I4425">
        <v>3351</v>
      </c>
      <c r="J4425">
        <v>0.69433549210982304</v>
      </c>
      <c r="K4425">
        <v>10198</v>
      </c>
      <c r="L4425">
        <v>0</v>
      </c>
      <c r="M4425">
        <v>1</v>
      </c>
      <c r="N4425">
        <v>4815</v>
      </c>
      <c r="O4425">
        <v>3542</v>
      </c>
      <c r="P4425">
        <v>0.26438213914849401</v>
      </c>
      <c r="Q4425">
        <v>0.76407113834676599</v>
      </c>
      <c r="R4425">
        <v>5226.8526791392496</v>
      </c>
      <c r="S4425">
        <v>61183.615649391599</v>
      </c>
      <c r="T4425">
        <v>9094.0316700246003</v>
      </c>
    </row>
    <row r="4426" spans="1:20" hidden="1" outlineLevel="1">
      <c r="A4426">
        <v>11</v>
      </c>
      <c r="B4426">
        <v>15</v>
      </c>
      <c r="C4426">
        <v>13</v>
      </c>
      <c r="D4426" t="s">
        <v>24</v>
      </c>
      <c r="E4426">
        <v>3981</v>
      </c>
      <c r="F4426">
        <v>196</v>
      </c>
      <c r="G4426">
        <v>0.95076613916101405</v>
      </c>
      <c r="H4426">
        <v>11017</v>
      </c>
      <c r="I4426">
        <v>3640</v>
      </c>
      <c r="J4426">
        <v>0.66960152491603797</v>
      </c>
      <c r="K4426">
        <v>10167</v>
      </c>
      <c r="L4426">
        <v>2</v>
      </c>
      <c r="M4426">
        <v>0.99980328513819205</v>
      </c>
      <c r="N4426">
        <v>4831</v>
      </c>
      <c r="O4426">
        <v>3834</v>
      </c>
      <c r="P4426">
        <v>0.20637549161664201</v>
      </c>
      <c r="Q4426">
        <v>0.74423256434191198</v>
      </c>
      <c r="R4426">
        <v>5596.4907802130401</v>
      </c>
      <c r="S4426">
        <v>63135.550976605198</v>
      </c>
      <c r="T4426">
        <v>9120.7102233114092</v>
      </c>
    </row>
    <row r="4427" spans="1:20" hidden="1" outlineLevel="1">
      <c r="A4427">
        <v>12</v>
      </c>
      <c r="B4427">
        <v>15</v>
      </c>
      <c r="C4427">
        <v>13</v>
      </c>
      <c r="D4427" t="s">
        <v>24</v>
      </c>
      <c r="E4427">
        <v>4085</v>
      </c>
      <c r="F4427">
        <v>323</v>
      </c>
      <c r="G4427">
        <v>0.92093023255813899</v>
      </c>
      <c r="H4427">
        <v>10920</v>
      </c>
      <c r="I4427">
        <v>3106</v>
      </c>
      <c r="J4427">
        <v>0.71556776556776502</v>
      </c>
      <c r="K4427">
        <v>10144</v>
      </c>
      <c r="L4427">
        <v>2</v>
      </c>
      <c r="M4427">
        <v>0.99980283911671897</v>
      </c>
      <c r="N4427">
        <v>4861</v>
      </c>
      <c r="O4427">
        <v>3427</v>
      </c>
      <c r="P4427">
        <v>0.29500102859493899</v>
      </c>
      <c r="Q4427">
        <v>0.77147617460846296</v>
      </c>
      <c r="R4427">
        <v>6206.6452087176303</v>
      </c>
      <c r="S4427">
        <v>65687.923089087999</v>
      </c>
      <c r="T4427">
        <v>9156.5766732378706</v>
      </c>
    </row>
    <row r="4428" spans="1:20" hidden="1" outlineLevel="1">
      <c r="A4428">
        <v>13</v>
      </c>
      <c r="B4428">
        <v>15</v>
      </c>
      <c r="C4428">
        <v>13</v>
      </c>
      <c r="D4428" t="s">
        <v>24</v>
      </c>
      <c r="E4428">
        <v>4038</v>
      </c>
      <c r="F4428">
        <v>227</v>
      </c>
      <c r="G4428">
        <v>0.94378405151064804</v>
      </c>
      <c r="H4428">
        <v>11030</v>
      </c>
      <c r="I4428">
        <v>3366</v>
      </c>
      <c r="J4428">
        <v>0.69483227561196703</v>
      </c>
      <c r="K4428">
        <v>10218</v>
      </c>
      <c r="L4428">
        <v>2</v>
      </c>
      <c r="M4428">
        <v>0.99980426697983904</v>
      </c>
      <c r="N4428">
        <v>4850</v>
      </c>
      <c r="O4428">
        <v>3591</v>
      </c>
      <c r="P4428">
        <v>0.25958762886597903</v>
      </c>
      <c r="Q4428">
        <v>0.76154765065038399</v>
      </c>
      <c r="R4428">
        <v>5680.8275556715298</v>
      </c>
      <c r="S4428">
        <v>61956.438941083201</v>
      </c>
      <c r="T4428">
        <v>9106.9748550690092</v>
      </c>
    </row>
    <row r="4429" spans="1:20" hidden="1" outlineLevel="1">
      <c r="A4429">
        <v>14</v>
      </c>
      <c r="B4429">
        <v>15</v>
      </c>
      <c r="C4429">
        <v>13</v>
      </c>
      <c r="D4429" t="s">
        <v>24</v>
      </c>
      <c r="E4429">
        <v>4002</v>
      </c>
      <c r="F4429">
        <v>157</v>
      </c>
      <c r="G4429">
        <v>0.960769615192403</v>
      </c>
      <c r="H4429">
        <v>11113</v>
      </c>
      <c r="I4429">
        <v>3836</v>
      </c>
      <c r="J4429">
        <v>0.65481868082425898</v>
      </c>
      <c r="K4429">
        <v>10265</v>
      </c>
      <c r="L4429">
        <v>0</v>
      </c>
      <c r="M4429">
        <v>1</v>
      </c>
      <c r="N4429">
        <v>4850</v>
      </c>
      <c r="O4429">
        <v>3993</v>
      </c>
      <c r="P4429">
        <v>0.17670103092783501</v>
      </c>
      <c r="Q4429">
        <v>0.73582533906715097</v>
      </c>
      <c r="R4429">
        <v>6021.8122253799102</v>
      </c>
      <c r="S4429">
        <v>65199.939099714698</v>
      </c>
      <c r="T4429">
        <v>9149.1918514726694</v>
      </c>
    </row>
    <row r="4430" spans="1:20" hidden="1" outlineLevel="1">
      <c r="A4430">
        <v>15</v>
      </c>
      <c r="B4430">
        <v>15</v>
      </c>
      <c r="C4430">
        <v>13</v>
      </c>
      <c r="D4430" t="s">
        <v>24</v>
      </c>
      <c r="E4430">
        <v>4176</v>
      </c>
      <c r="F4430">
        <v>327</v>
      </c>
      <c r="G4430">
        <v>0.92169540229885005</v>
      </c>
      <c r="H4430">
        <v>10954</v>
      </c>
      <c r="I4430">
        <v>2856</v>
      </c>
      <c r="J4430">
        <v>0.73927332481285302</v>
      </c>
      <c r="K4430">
        <v>10315</v>
      </c>
      <c r="L4430">
        <v>0</v>
      </c>
      <c r="M4430">
        <v>1</v>
      </c>
      <c r="N4430">
        <v>4815</v>
      </c>
      <c r="O4430">
        <v>3183</v>
      </c>
      <c r="P4430">
        <v>0.33894080996884701</v>
      </c>
      <c r="Q4430">
        <v>0.78962326503635105</v>
      </c>
      <c r="R4430">
        <v>6161.25980982283</v>
      </c>
      <c r="S4430">
        <v>64258.751725745497</v>
      </c>
      <c r="T4430">
        <v>9138.7861832770704</v>
      </c>
    </row>
    <row r="4431" spans="1:20" hidden="1" outlineLevel="1">
      <c r="A4431">
        <v>16</v>
      </c>
      <c r="B4431">
        <v>15</v>
      </c>
      <c r="C4431">
        <v>13</v>
      </c>
      <c r="D4431" t="s">
        <v>24</v>
      </c>
      <c r="E4431">
        <v>4150</v>
      </c>
      <c r="F4431">
        <v>341</v>
      </c>
      <c r="G4431">
        <v>0.91783132530120404</v>
      </c>
      <c r="H4431">
        <v>10809</v>
      </c>
      <c r="I4431">
        <v>2696</v>
      </c>
      <c r="J4431">
        <v>0.75057822185216005</v>
      </c>
      <c r="K4431">
        <v>10146</v>
      </c>
      <c r="L4431">
        <v>0</v>
      </c>
      <c r="M4431">
        <v>1</v>
      </c>
      <c r="N4431">
        <v>4813</v>
      </c>
      <c r="O4431">
        <v>3037</v>
      </c>
      <c r="P4431">
        <v>0.36900062331186301</v>
      </c>
      <c r="Q4431">
        <v>0.79697840764757</v>
      </c>
      <c r="R4431">
        <v>4810.0760590538202</v>
      </c>
      <c r="S4431">
        <v>59377.398984371597</v>
      </c>
      <c r="T4431">
        <v>9068.7664690162601</v>
      </c>
    </row>
    <row r="4432" spans="1:20" hidden="1" outlineLevel="1">
      <c r="A4432">
        <v>17</v>
      </c>
      <c r="B4432">
        <v>15</v>
      </c>
      <c r="C4432">
        <v>13</v>
      </c>
      <c r="D4432" t="s">
        <v>24</v>
      </c>
      <c r="E4432">
        <v>4003</v>
      </c>
      <c r="F4432">
        <v>279</v>
      </c>
      <c r="G4432">
        <v>0.93030227329502801</v>
      </c>
      <c r="H4432">
        <v>10991</v>
      </c>
      <c r="I4432">
        <v>3064</v>
      </c>
      <c r="J4432">
        <v>0.72122645801109997</v>
      </c>
      <c r="K4432">
        <v>10168</v>
      </c>
      <c r="L4432">
        <v>0</v>
      </c>
      <c r="M4432">
        <v>1</v>
      </c>
      <c r="N4432">
        <v>4826</v>
      </c>
      <c r="O4432">
        <v>3343</v>
      </c>
      <c r="P4432">
        <v>0.30729382511396502</v>
      </c>
      <c r="Q4432">
        <v>0.77704415099373003</v>
      </c>
      <c r="R4432">
        <v>6237.5686986801002</v>
      </c>
      <c r="S4432">
        <v>62025.393931717997</v>
      </c>
      <c r="T4432">
        <v>9112.1243861208695</v>
      </c>
    </row>
    <row r="4433" spans="1:20" hidden="1" outlineLevel="1">
      <c r="A4433">
        <v>18</v>
      </c>
      <c r="B4433">
        <v>15</v>
      </c>
      <c r="C4433">
        <v>13</v>
      </c>
      <c r="D4433" t="s">
        <v>24</v>
      </c>
      <c r="E4433">
        <v>3887</v>
      </c>
      <c r="F4433">
        <v>279</v>
      </c>
      <c r="G4433">
        <v>0.92822227939284796</v>
      </c>
      <c r="H4433">
        <v>10905</v>
      </c>
      <c r="I4433">
        <v>2958</v>
      </c>
      <c r="J4433">
        <v>0.72874828060522701</v>
      </c>
      <c r="K4433">
        <v>9990</v>
      </c>
      <c r="L4433">
        <v>0</v>
      </c>
      <c r="M4433">
        <v>1</v>
      </c>
      <c r="N4433">
        <v>4802</v>
      </c>
      <c r="O4433">
        <v>3237</v>
      </c>
      <c r="P4433">
        <v>0.32590587255310199</v>
      </c>
      <c r="Q4433">
        <v>0.78116549486208697</v>
      </c>
      <c r="R4433">
        <v>6143.3701206013602</v>
      </c>
      <c r="S4433">
        <v>62855.336791159803</v>
      </c>
      <c r="T4433">
        <v>9121.5227474920193</v>
      </c>
    </row>
    <row r="4434" spans="1:20" hidden="1" outlineLevel="1">
      <c r="A4434">
        <v>19</v>
      </c>
      <c r="B4434">
        <v>15</v>
      </c>
      <c r="C4434">
        <v>13</v>
      </c>
      <c r="D4434" t="s">
        <v>24</v>
      </c>
      <c r="E4434">
        <v>4030</v>
      </c>
      <c r="F4434">
        <v>251</v>
      </c>
      <c r="G4434">
        <v>0.93771712158808895</v>
      </c>
      <c r="H4434">
        <v>10887</v>
      </c>
      <c r="I4434">
        <v>3334</v>
      </c>
      <c r="J4434">
        <v>0.69376320382107104</v>
      </c>
      <c r="K4434">
        <v>10073</v>
      </c>
      <c r="L4434">
        <v>0</v>
      </c>
      <c r="M4434">
        <v>1</v>
      </c>
      <c r="N4434">
        <v>4844</v>
      </c>
      <c r="O4434">
        <v>3585</v>
      </c>
      <c r="P4434">
        <v>0.25990916597852998</v>
      </c>
      <c r="Q4434">
        <v>0.75967017496815703</v>
      </c>
      <c r="R4434">
        <v>6169.0092461000504</v>
      </c>
      <c r="S4434">
        <v>63038.306258697099</v>
      </c>
      <c r="T4434">
        <v>9123.9538086324901</v>
      </c>
    </row>
    <row r="4435" spans="1:20" hidden="1" outlineLevel="1">
      <c r="A4435">
        <v>20</v>
      </c>
      <c r="B4435">
        <v>15</v>
      </c>
      <c r="C4435">
        <v>13</v>
      </c>
      <c r="D4435" t="s">
        <v>24</v>
      </c>
      <c r="E4435">
        <v>4076</v>
      </c>
      <c r="F4435">
        <v>329</v>
      </c>
      <c r="G4435">
        <v>0.91928361138370895</v>
      </c>
      <c r="H4435">
        <v>10800</v>
      </c>
      <c r="I4435">
        <v>3169</v>
      </c>
      <c r="J4435">
        <v>0.70657407407407402</v>
      </c>
      <c r="K4435">
        <v>10022</v>
      </c>
      <c r="L4435">
        <v>1</v>
      </c>
      <c r="M4435">
        <v>0.99990021951706198</v>
      </c>
      <c r="N4435">
        <v>4854</v>
      </c>
      <c r="O4435">
        <v>3497</v>
      </c>
      <c r="P4435">
        <v>0.27956324680675698</v>
      </c>
      <c r="Q4435">
        <v>0.76485614412476399</v>
      </c>
      <c r="R4435">
        <v>5618.33575465589</v>
      </c>
      <c r="S4435">
        <v>63506.953561320501</v>
      </c>
      <c r="T4435">
        <v>9125.4112576295192</v>
      </c>
    </row>
    <row r="4436" spans="1:20" hidden="1" outlineLevel="1">
      <c r="A4436">
        <v>21</v>
      </c>
      <c r="B4436">
        <v>15</v>
      </c>
      <c r="C4436">
        <v>13</v>
      </c>
      <c r="D4436" t="s">
        <v>24</v>
      </c>
      <c r="E4436">
        <v>3941</v>
      </c>
      <c r="F4436">
        <v>215</v>
      </c>
      <c r="G4436">
        <v>0.94544531844709401</v>
      </c>
      <c r="H4436">
        <v>10941</v>
      </c>
      <c r="I4436">
        <v>3731</v>
      </c>
      <c r="J4436">
        <v>0.65898912348048599</v>
      </c>
      <c r="K4436">
        <v>10021</v>
      </c>
      <c r="L4436">
        <v>0</v>
      </c>
      <c r="M4436">
        <v>1</v>
      </c>
      <c r="N4436">
        <v>4861</v>
      </c>
      <c r="O4436">
        <v>3946</v>
      </c>
      <c r="P4436">
        <v>0.18823287389425999</v>
      </c>
      <c r="Q4436">
        <v>0.734847466738341</v>
      </c>
      <c r="R4436">
        <v>5126.7389771614799</v>
      </c>
      <c r="S4436">
        <v>65665.726265194302</v>
      </c>
      <c r="T4436">
        <v>9147.9494018687892</v>
      </c>
    </row>
    <row r="4437" spans="1:20" hidden="1" outlineLevel="1">
      <c r="A4437">
        <v>22</v>
      </c>
      <c r="B4437">
        <v>15</v>
      </c>
      <c r="C4437">
        <v>13</v>
      </c>
      <c r="D4437" t="s">
        <v>24</v>
      </c>
      <c r="E4437">
        <v>3902</v>
      </c>
      <c r="F4437">
        <v>183</v>
      </c>
      <c r="G4437">
        <v>0.95310097385955905</v>
      </c>
      <c r="H4437">
        <v>11109</v>
      </c>
      <c r="I4437">
        <v>3306</v>
      </c>
      <c r="J4437">
        <v>0.70240345665676396</v>
      </c>
      <c r="K4437">
        <v>10174</v>
      </c>
      <c r="L4437">
        <v>0</v>
      </c>
      <c r="M4437">
        <v>1</v>
      </c>
      <c r="N4437">
        <v>4837</v>
      </c>
      <c r="O4437">
        <v>3489</v>
      </c>
      <c r="P4437">
        <v>0.27868513541451301</v>
      </c>
      <c r="Q4437">
        <v>0.76757044833788501</v>
      </c>
      <c r="R4437">
        <v>6299.8369749539097</v>
      </c>
      <c r="S4437">
        <v>65646.069489721805</v>
      </c>
      <c r="T4437">
        <v>9156.7870864367196</v>
      </c>
    </row>
    <row r="4438" spans="1:20" hidden="1" outlineLevel="1">
      <c r="A4438">
        <v>23</v>
      </c>
      <c r="B4438">
        <v>15</v>
      </c>
      <c r="C4438">
        <v>13</v>
      </c>
      <c r="D4438" t="s">
        <v>24</v>
      </c>
      <c r="E4438">
        <v>4136</v>
      </c>
      <c r="F4438">
        <v>287</v>
      </c>
      <c r="G4438">
        <v>0.93060928433268797</v>
      </c>
      <c r="H4438">
        <v>10935</v>
      </c>
      <c r="I4438">
        <v>2876</v>
      </c>
      <c r="J4438">
        <v>0.73699131229995396</v>
      </c>
      <c r="K4438">
        <v>10227</v>
      </c>
      <c r="L4438">
        <v>0</v>
      </c>
      <c r="M4438">
        <v>1</v>
      </c>
      <c r="N4438">
        <v>4844</v>
      </c>
      <c r="O4438">
        <v>3163</v>
      </c>
      <c r="P4438">
        <v>0.34702725020644098</v>
      </c>
      <c r="Q4438">
        <v>0.79012673346161499</v>
      </c>
      <c r="R4438">
        <v>5942.0912868222604</v>
      </c>
      <c r="S4438">
        <v>62940.289838680903</v>
      </c>
      <c r="T4438">
        <v>9121.0018621557392</v>
      </c>
    </row>
    <row r="4439" spans="1:20" hidden="1" outlineLevel="1">
      <c r="A4439">
        <v>24</v>
      </c>
      <c r="B4439">
        <v>15</v>
      </c>
      <c r="C4439">
        <v>13</v>
      </c>
      <c r="D4439" t="s">
        <v>24</v>
      </c>
      <c r="E4439">
        <v>4101</v>
      </c>
      <c r="F4439">
        <v>333</v>
      </c>
      <c r="G4439">
        <v>0.91880029261155804</v>
      </c>
      <c r="H4439">
        <v>10991</v>
      </c>
      <c r="I4439">
        <v>2937</v>
      </c>
      <c r="J4439">
        <v>0.73278136657265003</v>
      </c>
      <c r="K4439">
        <v>10255</v>
      </c>
      <c r="L4439">
        <v>1</v>
      </c>
      <c r="M4439">
        <v>0.99990248659190595</v>
      </c>
      <c r="N4439">
        <v>4837</v>
      </c>
      <c r="O4439">
        <v>3269</v>
      </c>
      <c r="P4439">
        <v>0.32416787264833502</v>
      </c>
      <c r="Q4439">
        <v>0.78332891598197696</v>
      </c>
      <c r="R4439">
        <v>6686.4402969449602</v>
      </c>
      <c r="S4439">
        <v>64058.0390675163</v>
      </c>
      <c r="T4439">
        <v>9140.4009075859303</v>
      </c>
    </row>
    <row r="4440" spans="1:20" hidden="1" outlineLevel="1">
      <c r="A4440">
        <v>25</v>
      </c>
      <c r="B4440">
        <v>15</v>
      </c>
      <c r="C4440">
        <v>13</v>
      </c>
      <c r="D4440" t="s">
        <v>24</v>
      </c>
      <c r="E4440">
        <v>3994</v>
      </c>
      <c r="F4440">
        <v>186</v>
      </c>
      <c r="G4440">
        <v>0.95343014521782599</v>
      </c>
      <c r="H4440">
        <v>11083</v>
      </c>
      <c r="I4440">
        <v>3634</v>
      </c>
      <c r="J4440">
        <v>0.672110439411711</v>
      </c>
      <c r="K4440">
        <v>10249</v>
      </c>
      <c r="L4440">
        <v>0</v>
      </c>
      <c r="M4440">
        <v>1</v>
      </c>
      <c r="N4440">
        <v>4828</v>
      </c>
      <c r="O4440">
        <v>3820</v>
      </c>
      <c r="P4440">
        <v>0.20878210439105199</v>
      </c>
      <c r="Q4440">
        <v>0.74663394574517405</v>
      </c>
      <c r="R4440">
        <v>7722.38898284072</v>
      </c>
      <c r="S4440">
        <v>60316.646819148802</v>
      </c>
      <c r="T4440">
        <v>9102.7632836723096</v>
      </c>
    </row>
    <row r="4441" spans="1:20" hidden="1" outlineLevel="1">
      <c r="A4441">
        <v>26</v>
      </c>
      <c r="B4441">
        <v>15</v>
      </c>
      <c r="C4441">
        <v>13</v>
      </c>
      <c r="D4441" t="s">
        <v>24</v>
      </c>
      <c r="E4441">
        <v>4139</v>
      </c>
      <c r="F4441">
        <v>270</v>
      </c>
      <c r="G4441">
        <v>0.93476685189659303</v>
      </c>
      <c r="H4441">
        <v>10828</v>
      </c>
      <c r="I4441">
        <v>3011</v>
      </c>
      <c r="J4441">
        <v>0.72192463982268196</v>
      </c>
      <c r="K4441">
        <v>10144</v>
      </c>
      <c r="L4441">
        <v>1</v>
      </c>
      <c r="M4441">
        <v>0.99990141955835898</v>
      </c>
      <c r="N4441">
        <v>4823</v>
      </c>
      <c r="O4441">
        <v>3280</v>
      </c>
      <c r="P4441">
        <v>0.319925357661206</v>
      </c>
      <c r="Q4441">
        <v>0.78078439232979202</v>
      </c>
      <c r="R4441">
        <v>6013.0266309250301</v>
      </c>
      <c r="S4441">
        <v>60274.071088407502</v>
      </c>
      <c r="T4441">
        <v>9089.0165497109392</v>
      </c>
    </row>
    <row r="4442" spans="1:20" hidden="1" outlineLevel="1">
      <c r="A4442">
        <v>27</v>
      </c>
      <c r="B4442">
        <v>15</v>
      </c>
      <c r="C4442">
        <v>13</v>
      </c>
      <c r="D4442" t="s">
        <v>24</v>
      </c>
      <c r="E4442">
        <v>4228</v>
      </c>
      <c r="F4442">
        <v>327</v>
      </c>
      <c r="G4442">
        <v>0.92265846736045398</v>
      </c>
      <c r="H4442">
        <v>11064</v>
      </c>
      <c r="I4442">
        <v>2837</v>
      </c>
      <c r="J4442">
        <v>0.74358279103398395</v>
      </c>
      <c r="K4442">
        <v>10433</v>
      </c>
      <c r="L4442">
        <v>1</v>
      </c>
      <c r="M4442">
        <v>0.99990415029234103</v>
      </c>
      <c r="N4442">
        <v>4859</v>
      </c>
      <c r="O4442">
        <v>3163</v>
      </c>
      <c r="P4442">
        <v>0.34904301296563001</v>
      </c>
      <c r="Q4442">
        <v>0.79309442845932498</v>
      </c>
      <c r="R4442">
        <v>5926.6179835748299</v>
      </c>
      <c r="S4442">
        <v>65829.757339809395</v>
      </c>
      <c r="T4442">
        <v>9156.1405114598601</v>
      </c>
    </row>
    <row r="4443" spans="1:20" hidden="1" outlineLevel="1">
      <c r="A4443">
        <v>28</v>
      </c>
      <c r="B4443">
        <v>15</v>
      </c>
      <c r="C4443">
        <v>13</v>
      </c>
      <c r="D4443" t="s">
        <v>24</v>
      </c>
      <c r="E4443">
        <v>4008</v>
      </c>
      <c r="F4443">
        <v>115</v>
      </c>
      <c r="G4443">
        <v>0.97130738522954096</v>
      </c>
      <c r="H4443">
        <v>11009</v>
      </c>
      <c r="I4443">
        <v>3940</v>
      </c>
      <c r="J4443">
        <v>0.64211100009083399</v>
      </c>
      <c r="K4443">
        <v>10208</v>
      </c>
      <c r="L4443">
        <v>2</v>
      </c>
      <c r="M4443">
        <v>0.99980407523510895</v>
      </c>
      <c r="N4443">
        <v>4809</v>
      </c>
      <c r="O4443">
        <v>4053</v>
      </c>
      <c r="P4443">
        <v>0.157205240174672</v>
      </c>
      <c r="Q4443">
        <v>0.729972697609376</v>
      </c>
      <c r="R4443">
        <v>5928.5906302063404</v>
      </c>
      <c r="S4443">
        <v>60527.837960304998</v>
      </c>
      <c r="T4443">
        <v>9091.4597359398394</v>
      </c>
    </row>
    <row r="4444" spans="1:20" hidden="1" outlineLevel="1">
      <c r="A4444">
        <v>29</v>
      </c>
      <c r="B4444">
        <v>15</v>
      </c>
      <c r="C4444">
        <v>13</v>
      </c>
      <c r="D4444" t="s">
        <v>24</v>
      </c>
      <c r="E4444">
        <v>4231</v>
      </c>
      <c r="F4444">
        <v>322</v>
      </c>
      <c r="G4444">
        <v>0.92389506026943902</v>
      </c>
      <c r="H4444">
        <v>10968</v>
      </c>
      <c r="I4444">
        <v>3107</v>
      </c>
      <c r="J4444">
        <v>0.71672137126185198</v>
      </c>
      <c r="K4444">
        <v>10371</v>
      </c>
      <c r="L4444">
        <v>0</v>
      </c>
      <c r="M4444">
        <v>1</v>
      </c>
      <c r="N4444">
        <v>4828</v>
      </c>
      <c r="O4444">
        <v>3429</v>
      </c>
      <c r="P4444">
        <v>0.28976801988400902</v>
      </c>
      <c r="Q4444">
        <v>0.77439305217448495</v>
      </c>
      <c r="R4444">
        <v>7508.5570118451596</v>
      </c>
      <c r="S4444">
        <v>63153.911685010098</v>
      </c>
      <c r="T4444">
        <v>9135.7300182718409</v>
      </c>
    </row>
    <row r="4445" spans="1:20" hidden="1" outlineLevel="1">
      <c r="A4445">
        <v>30</v>
      </c>
      <c r="B4445">
        <v>15</v>
      </c>
      <c r="C4445">
        <v>13</v>
      </c>
      <c r="D4445" t="s">
        <v>24</v>
      </c>
      <c r="E4445">
        <v>4072</v>
      </c>
      <c r="F4445">
        <v>266</v>
      </c>
      <c r="G4445">
        <v>0.93467583497052997</v>
      </c>
      <c r="H4445">
        <v>10910</v>
      </c>
      <c r="I4445">
        <v>3149</v>
      </c>
      <c r="J4445">
        <v>0.71136571952337302</v>
      </c>
      <c r="K4445">
        <v>10146</v>
      </c>
      <c r="L4445">
        <v>2</v>
      </c>
      <c r="M4445">
        <v>0.99980287798147005</v>
      </c>
      <c r="N4445">
        <v>4836</v>
      </c>
      <c r="O4445">
        <v>3413</v>
      </c>
      <c r="P4445">
        <v>0.29425144747725301</v>
      </c>
      <c r="Q4445">
        <v>0.77205980509945205</v>
      </c>
      <c r="R4445">
        <v>5795.1069295013504</v>
      </c>
      <c r="S4445">
        <v>64461.229535451101</v>
      </c>
      <c r="T4445">
        <v>9138.4235687858709</v>
      </c>
    </row>
    <row r="4446" spans="1:20" hidden="1" outlineLevel="1">
      <c r="A4446">
        <v>1</v>
      </c>
      <c r="B4446">
        <v>15</v>
      </c>
      <c r="C4446">
        <v>14</v>
      </c>
      <c r="D4446" t="s">
        <v>24</v>
      </c>
      <c r="E4446">
        <v>4507</v>
      </c>
      <c r="F4446">
        <v>580</v>
      </c>
      <c r="G4446">
        <v>0.871311293543377</v>
      </c>
      <c r="H4446">
        <v>10770</v>
      </c>
      <c r="I4446">
        <v>2150</v>
      </c>
      <c r="J4446">
        <v>0.80037140204271096</v>
      </c>
      <c r="K4446">
        <v>10053</v>
      </c>
      <c r="L4446">
        <v>6</v>
      </c>
      <c r="M4446">
        <v>0.99940316323485501</v>
      </c>
      <c r="N4446">
        <v>5224</v>
      </c>
      <c r="O4446">
        <v>2724</v>
      </c>
      <c r="P4446">
        <v>0.47856049004594098</v>
      </c>
      <c r="Q4446">
        <v>0.82129999345421201</v>
      </c>
      <c r="R4446">
        <v>5484.4110478857601</v>
      </c>
      <c r="S4446">
        <v>66995.115678720394</v>
      </c>
      <c r="T4446">
        <v>9535.9388184739691</v>
      </c>
    </row>
    <row r="4447" spans="1:20" hidden="1" outlineLevel="1">
      <c r="A4447">
        <v>2</v>
      </c>
      <c r="B4447">
        <v>15</v>
      </c>
      <c r="C4447">
        <v>14</v>
      </c>
      <c r="D4447" t="s">
        <v>24</v>
      </c>
      <c r="E4447">
        <v>4549</v>
      </c>
      <c r="F4447">
        <v>610</v>
      </c>
      <c r="G4447">
        <v>0.86590459441635503</v>
      </c>
      <c r="H4447">
        <v>10870</v>
      </c>
      <c r="I4447">
        <v>2254</v>
      </c>
      <c r="J4447">
        <v>0.79264029438822403</v>
      </c>
      <c r="K4447">
        <v>10207</v>
      </c>
      <c r="L4447">
        <v>0</v>
      </c>
      <c r="M4447">
        <v>1</v>
      </c>
      <c r="N4447">
        <v>5212</v>
      </c>
      <c r="O4447">
        <v>2864</v>
      </c>
      <c r="P4447">
        <v>0.450498848810437</v>
      </c>
      <c r="Q4447">
        <v>0.81425513976262998</v>
      </c>
      <c r="R4447">
        <v>5550.5942673848103</v>
      </c>
      <c r="S4447">
        <v>66956.837798074906</v>
      </c>
      <c r="T4447">
        <v>9535.9838692479298</v>
      </c>
    </row>
    <row r="4448" spans="1:20" hidden="1" outlineLevel="1">
      <c r="A4448">
        <v>3</v>
      </c>
      <c r="B4448">
        <v>15</v>
      </c>
      <c r="C4448">
        <v>14</v>
      </c>
      <c r="D4448" t="s">
        <v>24</v>
      </c>
      <c r="E4448">
        <v>4287</v>
      </c>
      <c r="F4448">
        <v>522</v>
      </c>
      <c r="G4448">
        <v>0.87823652904128702</v>
      </c>
      <c r="H4448">
        <v>11135</v>
      </c>
      <c r="I4448">
        <v>2623</v>
      </c>
      <c r="J4448">
        <v>0.76443646160754297</v>
      </c>
      <c r="K4448">
        <v>10197</v>
      </c>
      <c r="L4448">
        <v>0</v>
      </c>
      <c r="M4448">
        <v>1</v>
      </c>
      <c r="N4448">
        <v>5225</v>
      </c>
      <c r="O4448">
        <v>3145</v>
      </c>
      <c r="P4448">
        <v>0.39808612440191299</v>
      </c>
      <c r="Q4448">
        <v>0.79607054856698201</v>
      </c>
      <c r="R4448">
        <v>7237.9156575257903</v>
      </c>
      <c r="S4448">
        <v>68044.442204241204</v>
      </c>
      <c r="T4448">
        <v>9562.3118861516505</v>
      </c>
    </row>
    <row r="4449" spans="1:20" hidden="1" outlineLevel="1">
      <c r="A4449">
        <v>4</v>
      </c>
      <c r="B4449">
        <v>15</v>
      </c>
      <c r="C4449">
        <v>14</v>
      </c>
      <c r="D4449" t="s">
        <v>24</v>
      </c>
      <c r="E4449">
        <v>4484</v>
      </c>
      <c r="F4449">
        <v>618</v>
      </c>
      <c r="G4449">
        <v>0.86217662801070405</v>
      </c>
      <c r="H4449">
        <v>10975</v>
      </c>
      <c r="I4449">
        <v>2271</v>
      </c>
      <c r="J4449">
        <v>0.79307517084282397</v>
      </c>
      <c r="K4449">
        <v>10255</v>
      </c>
      <c r="L4449">
        <v>2</v>
      </c>
      <c r="M4449">
        <v>0.99980497318381201</v>
      </c>
      <c r="N4449">
        <v>5204</v>
      </c>
      <c r="O4449">
        <v>2887</v>
      </c>
      <c r="P4449">
        <v>0.44523443504996102</v>
      </c>
      <c r="Q4449">
        <v>0.81311857170580204</v>
      </c>
      <c r="R4449">
        <v>6074.5606971049801</v>
      </c>
      <c r="S4449">
        <v>66119.243949972195</v>
      </c>
      <c r="T4449">
        <v>9529.8177321647599</v>
      </c>
    </row>
    <row r="4450" spans="1:20" hidden="1" outlineLevel="1">
      <c r="A4450">
        <v>5</v>
      </c>
      <c r="B4450">
        <v>15</v>
      </c>
      <c r="C4450">
        <v>14</v>
      </c>
      <c r="D4450" t="s">
        <v>24</v>
      </c>
      <c r="E4450">
        <v>4429</v>
      </c>
      <c r="F4450">
        <v>550</v>
      </c>
      <c r="G4450">
        <v>0.87581846918040096</v>
      </c>
      <c r="H4450">
        <v>10977</v>
      </c>
      <c r="I4450">
        <v>2285</v>
      </c>
      <c r="J4450">
        <v>0.79183747836385099</v>
      </c>
      <c r="K4450">
        <v>10228</v>
      </c>
      <c r="L4450">
        <v>0</v>
      </c>
      <c r="M4450">
        <v>1</v>
      </c>
      <c r="N4450">
        <v>5178</v>
      </c>
      <c r="O4450">
        <v>2835</v>
      </c>
      <c r="P4450">
        <v>0.45249130938586302</v>
      </c>
      <c r="Q4450">
        <v>0.815980786706478</v>
      </c>
      <c r="R4450">
        <v>5929.3449125528095</v>
      </c>
      <c r="S4450">
        <v>65596.868895278705</v>
      </c>
      <c r="T4450">
        <v>9522.3198191764295</v>
      </c>
    </row>
    <row r="4451" spans="1:20" hidden="1" outlineLevel="1">
      <c r="A4451">
        <v>6</v>
      </c>
      <c r="B4451">
        <v>15</v>
      </c>
      <c r="C4451">
        <v>14</v>
      </c>
      <c r="D4451" t="s">
        <v>24</v>
      </c>
      <c r="E4451">
        <v>4399</v>
      </c>
      <c r="F4451">
        <v>530</v>
      </c>
      <c r="G4451">
        <v>0.87951807228915602</v>
      </c>
      <c r="H4451">
        <v>11091</v>
      </c>
      <c r="I4451">
        <v>2551</v>
      </c>
      <c r="J4451">
        <v>0.769993688576323</v>
      </c>
      <c r="K4451">
        <v>10245</v>
      </c>
      <c r="L4451">
        <v>0</v>
      </c>
      <c r="M4451">
        <v>1</v>
      </c>
      <c r="N4451">
        <v>5245</v>
      </c>
      <c r="O4451">
        <v>3081</v>
      </c>
      <c r="P4451">
        <v>0.41258341277407001</v>
      </c>
      <c r="Q4451">
        <v>0.80109748224661004</v>
      </c>
      <c r="R4451">
        <v>6067.1519095927397</v>
      </c>
      <c r="S4451">
        <v>70214.197766634505</v>
      </c>
      <c r="T4451">
        <v>9579.72858871471</v>
      </c>
    </row>
    <row r="4452" spans="1:20" hidden="1" outlineLevel="1">
      <c r="A4452">
        <v>7</v>
      </c>
      <c r="B4452">
        <v>15</v>
      </c>
      <c r="C4452">
        <v>14</v>
      </c>
      <c r="D4452" t="s">
        <v>24</v>
      </c>
      <c r="E4452">
        <v>4534</v>
      </c>
      <c r="F4452">
        <v>633</v>
      </c>
      <c r="G4452">
        <v>0.86038817820908597</v>
      </c>
      <c r="H4452">
        <v>10825</v>
      </c>
      <c r="I4452">
        <v>2348</v>
      </c>
      <c r="J4452">
        <v>0.78309468822170902</v>
      </c>
      <c r="K4452">
        <v>10116</v>
      </c>
      <c r="L4452">
        <v>0</v>
      </c>
      <c r="M4452">
        <v>1</v>
      </c>
      <c r="N4452">
        <v>5243</v>
      </c>
      <c r="O4452">
        <v>2981</v>
      </c>
      <c r="P4452">
        <v>0.43143238603852702</v>
      </c>
      <c r="Q4452">
        <v>0.80591184321895903</v>
      </c>
      <c r="R4452">
        <v>5532.4633793528201</v>
      </c>
      <c r="S4452">
        <v>64586.5925353727</v>
      </c>
      <c r="T4452">
        <v>9506.9209350635192</v>
      </c>
    </row>
    <row r="4453" spans="1:20" hidden="1" outlineLevel="1">
      <c r="A4453">
        <v>8</v>
      </c>
      <c r="B4453">
        <v>15</v>
      </c>
      <c r="C4453">
        <v>14</v>
      </c>
      <c r="D4453" t="s">
        <v>24</v>
      </c>
      <c r="E4453">
        <v>4370</v>
      </c>
      <c r="F4453">
        <v>655</v>
      </c>
      <c r="G4453">
        <v>0.85011441647597197</v>
      </c>
      <c r="H4453">
        <v>11007</v>
      </c>
      <c r="I4453">
        <v>2345</v>
      </c>
      <c r="J4453">
        <v>0.786953756700281</v>
      </c>
      <c r="K4453">
        <v>10123</v>
      </c>
      <c r="L4453">
        <v>0</v>
      </c>
      <c r="M4453">
        <v>1</v>
      </c>
      <c r="N4453">
        <v>5254</v>
      </c>
      <c r="O4453">
        <v>3000</v>
      </c>
      <c r="P4453">
        <v>0.42900647125999197</v>
      </c>
      <c r="Q4453">
        <v>0.80490342719646202</v>
      </c>
      <c r="R4453">
        <v>5259.0526028063996</v>
      </c>
      <c r="S4453">
        <v>68670.0988357389</v>
      </c>
      <c r="T4453">
        <v>9554.6337559340009</v>
      </c>
    </row>
    <row r="4454" spans="1:20" hidden="1" outlineLevel="1">
      <c r="A4454">
        <v>9</v>
      </c>
      <c r="B4454">
        <v>15</v>
      </c>
      <c r="C4454">
        <v>14</v>
      </c>
      <c r="D4454" t="s">
        <v>24</v>
      </c>
      <c r="E4454">
        <v>4312</v>
      </c>
      <c r="F4454">
        <v>573</v>
      </c>
      <c r="G4454">
        <v>0.86711502782931305</v>
      </c>
      <c r="H4454">
        <v>11031</v>
      </c>
      <c r="I4454">
        <v>2534</v>
      </c>
      <c r="J4454">
        <v>0.77028374580726999</v>
      </c>
      <c r="K4454">
        <v>10162</v>
      </c>
      <c r="L4454">
        <v>4</v>
      </c>
      <c r="M4454">
        <v>0.99960637669749997</v>
      </c>
      <c r="N4454">
        <v>5181</v>
      </c>
      <c r="O4454">
        <v>3103</v>
      </c>
      <c r="P4454">
        <v>0.40108087241845197</v>
      </c>
      <c r="Q4454">
        <v>0.79749723000716899</v>
      </c>
      <c r="R4454">
        <v>5997.1053606021796</v>
      </c>
      <c r="S4454">
        <v>65131.501242554397</v>
      </c>
      <c r="T4454">
        <v>9517.1655625953499</v>
      </c>
    </row>
    <row r="4455" spans="1:20" hidden="1" outlineLevel="1">
      <c r="A4455">
        <v>10</v>
      </c>
      <c r="B4455">
        <v>15</v>
      </c>
      <c r="C4455">
        <v>14</v>
      </c>
      <c r="D4455" t="s">
        <v>24</v>
      </c>
      <c r="E4455">
        <v>4397</v>
      </c>
      <c r="F4455">
        <v>484</v>
      </c>
      <c r="G4455">
        <v>0.88992494882874595</v>
      </c>
      <c r="H4455">
        <v>10971</v>
      </c>
      <c r="I4455">
        <v>2448</v>
      </c>
      <c r="J4455">
        <v>0.77686628383921197</v>
      </c>
      <c r="K4455">
        <v>10198</v>
      </c>
      <c r="L4455">
        <v>0</v>
      </c>
      <c r="M4455">
        <v>1</v>
      </c>
      <c r="N4455">
        <v>5170</v>
      </c>
      <c r="O4455">
        <v>2932</v>
      </c>
      <c r="P4455">
        <v>0.43288201160541501</v>
      </c>
      <c r="Q4455">
        <v>0.80921395106715199</v>
      </c>
      <c r="R4455">
        <v>5287.7282752392202</v>
      </c>
      <c r="S4455">
        <v>65810.012900433794</v>
      </c>
      <c r="T4455">
        <v>9519.9557928791692</v>
      </c>
    </row>
    <row r="4456" spans="1:20" hidden="1" outlineLevel="1">
      <c r="A4456">
        <v>11</v>
      </c>
      <c r="B4456">
        <v>15</v>
      </c>
      <c r="C4456">
        <v>14</v>
      </c>
      <c r="D4456" t="s">
        <v>24</v>
      </c>
      <c r="E4456">
        <v>4371</v>
      </c>
      <c r="F4456">
        <v>565</v>
      </c>
      <c r="G4456">
        <v>0.87073896133607798</v>
      </c>
      <c r="H4456">
        <v>11025</v>
      </c>
      <c r="I4456">
        <v>2636</v>
      </c>
      <c r="J4456">
        <v>0.76090702947845801</v>
      </c>
      <c r="K4456">
        <v>10168</v>
      </c>
      <c r="L4456">
        <v>6</v>
      </c>
      <c r="M4456">
        <v>0.99940991345397301</v>
      </c>
      <c r="N4456">
        <v>5228</v>
      </c>
      <c r="O4456">
        <v>3195</v>
      </c>
      <c r="P4456">
        <v>0.38886763580719202</v>
      </c>
      <c r="Q4456">
        <v>0.79208885424785602</v>
      </c>
      <c r="R4456">
        <v>5741.9294442581704</v>
      </c>
      <c r="S4456">
        <v>68713.148290529905</v>
      </c>
      <c r="T4456">
        <v>9558.8956087685801</v>
      </c>
    </row>
    <row r="4457" spans="1:20" hidden="1" outlineLevel="1">
      <c r="A4457">
        <v>12</v>
      </c>
      <c r="B4457">
        <v>15</v>
      </c>
      <c r="C4457">
        <v>14</v>
      </c>
      <c r="D4457" t="s">
        <v>24</v>
      </c>
      <c r="E4457">
        <v>4405</v>
      </c>
      <c r="F4457">
        <v>637</v>
      </c>
      <c r="G4457">
        <v>0.85539160045402896</v>
      </c>
      <c r="H4457">
        <v>10920</v>
      </c>
      <c r="I4457">
        <v>2293</v>
      </c>
      <c r="J4457">
        <v>0.79001831501831499</v>
      </c>
      <c r="K4457">
        <v>10144</v>
      </c>
      <c r="L4457">
        <v>2</v>
      </c>
      <c r="M4457">
        <v>0.99980283911671897</v>
      </c>
      <c r="N4457">
        <v>5181</v>
      </c>
      <c r="O4457">
        <v>2928</v>
      </c>
      <c r="P4457">
        <v>0.43485813549507801</v>
      </c>
      <c r="Q4457">
        <v>0.80880913539967303</v>
      </c>
      <c r="R4457">
        <v>6244.31422527821</v>
      </c>
      <c r="S4457">
        <v>62363.1209479022</v>
      </c>
      <c r="T4457">
        <v>9485.2976573574997</v>
      </c>
    </row>
    <row r="4458" spans="1:20" hidden="1" outlineLevel="1">
      <c r="A4458">
        <v>13</v>
      </c>
      <c r="B4458">
        <v>15</v>
      </c>
      <c r="C4458">
        <v>14</v>
      </c>
      <c r="D4458" t="s">
        <v>24</v>
      </c>
      <c r="E4458">
        <v>4395</v>
      </c>
      <c r="F4458">
        <v>559</v>
      </c>
      <c r="G4458">
        <v>0.872810011376564</v>
      </c>
      <c r="H4458">
        <v>11046</v>
      </c>
      <c r="I4458">
        <v>2408</v>
      </c>
      <c r="J4458">
        <v>0.78200253485424498</v>
      </c>
      <c r="K4458">
        <v>10218</v>
      </c>
      <c r="L4458">
        <v>1</v>
      </c>
      <c r="M4458">
        <v>0.99990213348991897</v>
      </c>
      <c r="N4458">
        <v>5223</v>
      </c>
      <c r="O4458">
        <v>2966</v>
      </c>
      <c r="P4458">
        <v>0.43212713000191399</v>
      </c>
      <c r="Q4458">
        <v>0.80784923256265695</v>
      </c>
      <c r="R4458">
        <v>5245.8785392470299</v>
      </c>
      <c r="S4458">
        <v>65892.159729301202</v>
      </c>
      <c r="T4458">
        <v>9520.6343425362393</v>
      </c>
    </row>
    <row r="4459" spans="1:20" hidden="1" outlineLevel="1">
      <c r="A4459">
        <v>14</v>
      </c>
      <c r="B4459">
        <v>15</v>
      </c>
      <c r="C4459">
        <v>14</v>
      </c>
      <c r="D4459" t="s">
        <v>24</v>
      </c>
      <c r="E4459">
        <v>4383</v>
      </c>
      <c r="F4459">
        <v>475</v>
      </c>
      <c r="G4459">
        <v>0.89162673967602102</v>
      </c>
      <c r="H4459">
        <v>11126</v>
      </c>
      <c r="I4459">
        <v>2675</v>
      </c>
      <c r="J4459">
        <v>0.75957217328779403</v>
      </c>
      <c r="K4459">
        <v>10265</v>
      </c>
      <c r="L4459">
        <v>0</v>
      </c>
      <c r="M4459">
        <v>1</v>
      </c>
      <c r="N4459">
        <v>5244</v>
      </c>
      <c r="O4459">
        <v>3150</v>
      </c>
      <c r="P4459">
        <v>0.39931350114416397</v>
      </c>
      <c r="Q4459">
        <v>0.79689212715197599</v>
      </c>
      <c r="R4459">
        <v>5752.9012544663001</v>
      </c>
      <c r="S4459">
        <v>67837.130578180106</v>
      </c>
      <c r="T4459">
        <v>9548.2910078337809</v>
      </c>
    </row>
    <row r="4460" spans="1:20" hidden="1" outlineLevel="1">
      <c r="A4460">
        <v>15</v>
      </c>
      <c r="B4460">
        <v>15</v>
      </c>
      <c r="C4460">
        <v>14</v>
      </c>
      <c r="D4460" t="s">
        <v>24</v>
      </c>
      <c r="E4460">
        <v>4541</v>
      </c>
      <c r="F4460">
        <v>660</v>
      </c>
      <c r="G4460">
        <v>0.85465756441312402</v>
      </c>
      <c r="H4460">
        <v>10958</v>
      </c>
      <c r="I4460">
        <v>2035</v>
      </c>
      <c r="J4460">
        <v>0.81429092900164202</v>
      </c>
      <c r="K4460">
        <v>10315</v>
      </c>
      <c r="L4460">
        <v>0</v>
      </c>
      <c r="M4460">
        <v>1</v>
      </c>
      <c r="N4460">
        <v>5184</v>
      </c>
      <c r="O4460">
        <v>2695</v>
      </c>
      <c r="P4460">
        <v>0.48013117283950602</v>
      </c>
      <c r="Q4460">
        <v>0.82611781405251905</v>
      </c>
      <c r="R4460">
        <v>6010.2899254746599</v>
      </c>
      <c r="S4460">
        <v>65763.921364764203</v>
      </c>
      <c r="T4460">
        <v>9524.9846172671605</v>
      </c>
    </row>
    <row r="4461" spans="1:20" hidden="1" outlineLevel="1">
      <c r="A4461">
        <v>16</v>
      </c>
      <c r="B4461">
        <v>15</v>
      </c>
      <c r="C4461">
        <v>14</v>
      </c>
      <c r="D4461" t="s">
        <v>24</v>
      </c>
      <c r="E4461">
        <v>4531</v>
      </c>
      <c r="F4461">
        <v>711</v>
      </c>
      <c r="G4461">
        <v>0.84308099757227895</v>
      </c>
      <c r="H4461">
        <v>10809</v>
      </c>
      <c r="I4461">
        <v>2162</v>
      </c>
      <c r="J4461">
        <v>0.79998149690072995</v>
      </c>
      <c r="K4461">
        <v>10146</v>
      </c>
      <c r="L4461">
        <v>0</v>
      </c>
      <c r="M4461">
        <v>1</v>
      </c>
      <c r="N4461">
        <v>5194</v>
      </c>
      <c r="O4461">
        <v>2873</v>
      </c>
      <c r="P4461">
        <v>0.446861763573353</v>
      </c>
      <c r="Q4461">
        <v>0.81271186440677901</v>
      </c>
      <c r="R4461">
        <v>5096.5633249747098</v>
      </c>
      <c r="S4461">
        <v>67573.497989676893</v>
      </c>
      <c r="T4461">
        <v>9539.9952571506201</v>
      </c>
    </row>
    <row r="4462" spans="1:20" hidden="1" outlineLevel="1">
      <c r="A4462">
        <v>17</v>
      </c>
      <c r="B4462">
        <v>15</v>
      </c>
      <c r="C4462">
        <v>14</v>
      </c>
      <c r="D4462" t="s">
        <v>24</v>
      </c>
      <c r="E4462">
        <v>4389</v>
      </c>
      <c r="F4462">
        <v>656</v>
      </c>
      <c r="G4462">
        <v>0.85053542948279703</v>
      </c>
      <c r="H4462">
        <v>10997</v>
      </c>
      <c r="I4462">
        <v>2275</v>
      </c>
      <c r="J4462">
        <v>0.79312539783577296</v>
      </c>
      <c r="K4462">
        <v>10168</v>
      </c>
      <c r="L4462">
        <v>1</v>
      </c>
      <c r="M4462">
        <v>0.99990165224232797</v>
      </c>
      <c r="N4462">
        <v>5218</v>
      </c>
      <c r="O4462">
        <v>2930</v>
      </c>
      <c r="P4462">
        <v>0.43848217707934001</v>
      </c>
      <c r="Q4462">
        <v>0.80950214480696703</v>
      </c>
      <c r="R4462">
        <v>6044.1272882030398</v>
      </c>
      <c r="S4462">
        <v>64539.780753016203</v>
      </c>
      <c r="T4462">
        <v>9510.3090239187295</v>
      </c>
    </row>
    <row r="4463" spans="1:20" hidden="1" outlineLevel="1">
      <c r="A4463">
        <v>18</v>
      </c>
      <c r="B4463">
        <v>15</v>
      </c>
      <c r="C4463">
        <v>14</v>
      </c>
      <c r="D4463" t="s">
        <v>24</v>
      </c>
      <c r="E4463">
        <v>4259</v>
      </c>
      <c r="F4463">
        <v>633</v>
      </c>
      <c r="G4463">
        <v>0.85137356186898305</v>
      </c>
      <c r="H4463">
        <v>10907</v>
      </c>
      <c r="I4463">
        <v>2358</v>
      </c>
      <c r="J4463">
        <v>0.783808563307967</v>
      </c>
      <c r="K4463">
        <v>9989</v>
      </c>
      <c r="L4463">
        <v>0</v>
      </c>
      <c r="M4463">
        <v>1</v>
      </c>
      <c r="N4463">
        <v>5177</v>
      </c>
      <c r="O4463">
        <v>2991</v>
      </c>
      <c r="P4463">
        <v>0.42225226965423901</v>
      </c>
      <c r="Q4463">
        <v>0.80278253989186299</v>
      </c>
      <c r="R4463">
        <v>6416.4078365881896</v>
      </c>
      <c r="S4463">
        <v>65704.464730366497</v>
      </c>
      <c r="T4463">
        <v>9527.4016838381904</v>
      </c>
    </row>
    <row r="4464" spans="1:20" hidden="1" outlineLevel="1">
      <c r="A4464">
        <v>19</v>
      </c>
      <c r="B4464">
        <v>15</v>
      </c>
      <c r="C4464">
        <v>14</v>
      </c>
      <c r="D4464" t="s">
        <v>24</v>
      </c>
      <c r="E4464">
        <v>4378</v>
      </c>
      <c r="F4464">
        <v>563</v>
      </c>
      <c r="G4464">
        <v>0.87140246687985301</v>
      </c>
      <c r="H4464">
        <v>10915</v>
      </c>
      <c r="I4464">
        <v>2463</v>
      </c>
      <c r="J4464">
        <v>0.77434722858451599</v>
      </c>
      <c r="K4464">
        <v>10073</v>
      </c>
      <c r="L4464">
        <v>0</v>
      </c>
      <c r="M4464">
        <v>1</v>
      </c>
      <c r="N4464">
        <v>5220</v>
      </c>
      <c r="O4464">
        <v>3026</v>
      </c>
      <c r="P4464">
        <v>0.420306513409961</v>
      </c>
      <c r="Q4464">
        <v>0.80213169423919395</v>
      </c>
      <c r="R4464">
        <v>6241.4027500188204</v>
      </c>
      <c r="S4464">
        <v>68760.019562792004</v>
      </c>
      <c r="T4464">
        <v>9563.3325218973096</v>
      </c>
    </row>
    <row r="4465" spans="1:20" hidden="1" outlineLevel="1">
      <c r="A4465">
        <v>20</v>
      </c>
      <c r="B4465">
        <v>15</v>
      </c>
      <c r="C4465">
        <v>14</v>
      </c>
      <c r="D4465" t="s">
        <v>24</v>
      </c>
      <c r="E4465">
        <v>4442</v>
      </c>
      <c r="F4465">
        <v>675</v>
      </c>
      <c r="G4465">
        <v>0.84804142278253003</v>
      </c>
      <c r="H4465">
        <v>10812</v>
      </c>
      <c r="I4465">
        <v>2394</v>
      </c>
      <c r="J4465">
        <v>0.77857935627080999</v>
      </c>
      <c r="K4465">
        <v>10022</v>
      </c>
      <c r="L4465">
        <v>2</v>
      </c>
      <c r="M4465">
        <v>0.99980043903412497</v>
      </c>
      <c r="N4465">
        <v>5232</v>
      </c>
      <c r="O4465">
        <v>3067</v>
      </c>
      <c r="P4465">
        <v>0.413799694189602</v>
      </c>
      <c r="Q4465">
        <v>0.79880687032909403</v>
      </c>
      <c r="R4465">
        <v>5494.9133528730099</v>
      </c>
      <c r="S4465">
        <v>66632.151303257604</v>
      </c>
      <c r="T4465">
        <v>9531.5910567286501</v>
      </c>
    </row>
    <row r="4466" spans="1:20" hidden="1" outlineLevel="1">
      <c r="A4466">
        <v>21</v>
      </c>
      <c r="B4466">
        <v>15</v>
      </c>
      <c r="C4466">
        <v>14</v>
      </c>
      <c r="D4466" t="s">
        <v>24</v>
      </c>
      <c r="E4466">
        <v>4292</v>
      </c>
      <c r="F4466">
        <v>535</v>
      </c>
      <c r="G4466">
        <v>0.87534948741845298</v>
      </c>
      <c r="H4466">
        <v>10947</v>
      </c>
      <c r="I4466">
        <v>2771</v>
      </c>
      <c r="J4466">
        <v>0.74687128893760801</v>
      </c>
      <c r="K4466">
        <v>10021</v>
      </c>
      <c r="L4466">
        <v>0</v>
      </c>
      <c r="M4466">
        <v>1</v>
      </c>
      <c r="N4466">
        <v>5218</v>
      </c>
      <c r="O4466">
        <v>3306</v>
      </c>
      <c r="P4466">
        <v>0.366423917209658</v>
      </c>
      <c r="Q4466">
        <v>0.78305663101253298</v>
      </c>
      <c r="R4466">
        <v>4908.0833084017304</v>
      </c>
      <c r="S4466">
        <v>67573.983141793899</v>
      </c>
      <c r="T4466">
        <v>9538.5427008428505</v>
      </c>
    </row>
    <row r="4467" spans="1:20" hidden="1" outlineLevel="1">
      <c r="A4467">
        <v>22</v>
      </c>
      <c r="B4467">
        <v>15</v>
      </c>
      <c r="C4467">
        <v>14</v>
      </c>
      <c r="D4467" t="s">
        <v>24</v>
      </c>
      <c r="E4467">
        <v>4235</v>
      </c>
      <c r="F4467">
        <v>514</v>
      </c>
      <c r="G4467">
        <v>0.87863046044864201</v>
      </c>
      <c r="H4467">
        <v>11142</v>
      </c>
      <c r="I4467">
        <v>2408</v>
      </c>
      <c r="J4467">
        <v>0.78388081134446197</v>
      </c>
      <c r="K4467">
        <v>10174</v>
      </c>
      <c r="L4467">
        <v>0</v>
      </c>
      <c r="M4467">
        <v>1</v>
      </c>
      <c r="N4467">
        <v>5203</v>
      </c>
      <c r="O4467">
        <v>2922</v>
      </c>
      <c r="P4467">
        <v>0.43840092254468499</v>
      </c>
      <c r="Q4467">
        <v>0.80997593808935398</v>
      </c>
      <c r="R4467">
        <v>6245.3334003322698</v>
      </c>
      <c r="S4467">
        <v>69407.422537326696</v>
      </c>
      <c r="T4467">
        <v>9571.2627953687606</v>
      </c>
    </row>
    <row r="4468" spans="1:20" hidden="1" outlineLevel="1">
      <c r="A4468">
        <v>23</v>
      </c>
      <c r="B4468">
        <v>15</v>
      </c>
      <c r="C4468">
        <v>14</v>
      </c>
      <c r="D4468" t="s">
        <v>24</v>
      </c>
      <c r="E4468">
        <v>4551</v>
      </c>
      <c r="F4468">
        <v>668</v>
      </c>
      <c r="G4468">
        <v>0.85321907273126696</v>
      </c>
      <c r="H4468">
        <v>10935</v>
      </c>
      <c r="I4468">
        <v>2277</v>
      </c>
      <c r="J4468">
        <v>0.79176954732510196</v>
      </c>
      <c r="K4468">
        <v>10227</v>
      </c>
      <c r="L4468">
        <v>1</v>
      </c>
      <c r="M4468">
        <v>0.99990221961474501</v>
      </c>
      <c r="N4468">
        <v>5259</v>
      </c>
      <c r="O4468">
        <v>2944</v>
      </c>
      <c r="P4468">
        <v>0.44019775622741902</v>
      </c>
      <c r="Q4468">
        <v>0.80982823195144005</v>
      </c>
      <c r="R4468">
        <v>5567.5830996738396</v>
      </c>
      <c r="S4468">
        <v>69309.135176124706</v>
      </c>
      <c r="T4468">
        <v>9564.8189591704195</v>
      </c>
    </row>
    <row r="4469" spans="1:20" hidden="1" outlineLevel="1">
      <c r="A4469">
        <v>24</v>
      </c>
      <c r="B4469">
        <v>15</v>
      </c>
      <c r="C4469">
        <v>14</v>
      </c>
      <c r="D4469" t="s">
        <v>24</v>
      </c>
      <c r="E4469">
        <v>4461</v>
      </c>
      <c r="F4469">
        <v>661</v>
      </c>
      <c r="G4469">
        <v>0.85182694463124797</v>
      </c>
      <c r="H4469">
        <v>10994</v>
      </c>
      <c r="I4469">
        <v>2264</v>
      </c>
      <c r="J4469">
        <v>0.79406949245042702</v>
      </c>
      <c r="K4469">
        <v>10255</v>
      </c>
      <c r="L4469">
        <v>1</v>
      </c>
      <c r="M4469">
        <v>0.99990248659190595</v>
      </c>
      <c r="N4469">
        <v>5200</v>
      </c>
      <c r="O4469">
        <v>2924</v>
      </c>
      <c r="P4469">
        <v>0.43769230769230699</v>
      </c>
      <c r="Q4469">
        <v>0.81074086056292405</v>
      </c>
      <c r="R4469">
        <v>6450.0175840892598</v>
      </c>
      <c r="S4469">
        <v>65963.736409996403</v>
      </c>
      <c r="T4469">
        <v>9530.8254910702799</v>
      </c>
    </row>
    <row r="4470" spans="1:20" hidden="1" outlineLevel="1">
      <c r="A4470">
        <v>25</v>
      </c>
      <c r="B4470">
        <v>15</v>
      </c>
      <c r="C4470">
        <v>14</v>
      </c>
      <c r="D4470" t="s">
        <v>24</v>
      </c>
      <c r="E4470">
        <v>4356</v>
      </c>
      <c r="F4470">
        <v>530</v>
      </c>
      <c r="G4470">
        <v>0.87832874196510502</v>
      </c>
      <c r="H4470">
        <v>11091</v>
      </c>
      <c r="I4470">
        <v>2573</v>
      </c>
      <c r="J4470">
        <v>0.76801009827788302</v>
      </c>
      <c r="K4470">
        <v>10249</v>
      </c>
      <c r="L4470">
        <v>0</v>
      </c>
      <c r="M4470">
        <v>1</v>
      </c>
      <c r="N4470">
        <v>5198</v>
      </c>
      <c r="O4470">
        <v>3103</v>
      </c>
      <c r="P4470">
        <v>0.40303963062716402</v>
      </c>
      <c r="Q4470">
        <v>0.799119570143069</v>
      </c>
      <c r="R4470">
        <v>6772.9862114895604</v>
      </c>
      <c r="S4470">
        <v>63217.259589575697</v>
      </c>
      <c r="T4470">
        <v>9499.8110966283693</v>
      </c>
    </row>
    <row r="4471" spans="1:20" hidden="1" outlineLevel="1">
      <c r="A4471">
        <v>26</v>
      </c>
      <c r="B4471">
        <v>15</v>
      </c>
      <c r="C4471">
        <v>14</v>
      </c>
      <c r="D4471" t="s">
        <v>24</v>
      </c>
      <c r="E4471">
        <v>4522</v>
      </c>
      <c r="F4471">
        <v>652</v>
      </c>
      <c r="G4471">
        <v>0.85581601061477197</v>
      </c>
      <c r="H4471">
        <v>10835</v>
      </c>
      <c r="I4471">
        <v>2288</v>
      </c>
      <c r="J4471">
        <v>0.78883248730964395</v>
      </c>
      <c r="K4471">
        <v>10144</v>
      </c>
      <c r="L4471">
        <v>2</v>
      </c>
      <c r="M4471">
        <v>0.99980283911671897</v>
      </c>
      <c r="N4471">
        <v>5213</v>
      </c>
      <c r="O4471">
        <v>2938</v>
      </c>
      <c r="P4471">
        <v>0.43640897755610902</v>
      </c>
      <c r="Q4471">
        <v>0.80855635866380104</v>
      </c>
      <c r="R4471">
        <v>7599.4322038087603</v>
      </c>
      <c r="S4471">
        <v>63919.186150989401</v>
      </c>
      <c r="T4471">
        <v>9514.7713897290396</v>
      </c>
    </row>
    <row r="4472" spans="1:20" hidden="1" outlineLevel="1">
      <c r="A4472">
        <v>27</v>
      </c>
      <c r="B4472">
        <v>15</v>
      </c>
      <c r="C4472">
        <v>14</v>
      </c>
      <c r="D4472" t="s">
        <v>24</v>
      </c>
      <c r="E4472">
        <v>4592</v>
      </c>
      <c r="F4472">
        <v>683</v>
      </c>
      <c r="G4472">
        <v>0.85126306620209002</v>
      </c>
      <c r="H4472">
        <v>11065</v>
      </c>
      <c r="I4472">
        <v>2247</v>
      </c>
      <c r="J4472">
        <v>0.79692724807952997</v>
      </c>
      <c r="K4472">
        <v>10433</v>
      </c>
      <c r="L4472">
        <v>5</v>
      </c>
      <c r="M4472">
        <v>0.99952075146170805</v>
      </c>
      <c r="N4472">
        <v>5224</v>
      </c>
      <c r="O4472">
        <v>2925</v>
      </c>
      <c r="P4472">
        <v>0.44008422664624802</v>
      </c>
      <c r="Q4472">
        <v>0.81286325605160603</v>
      </c>
      <c r="R4472">
        <v>5540.1618576165301</v>
      </c>
      <c r="S4472">
        <v>68779.905648071697</v>
      </c>
      <c r="T4472">
        <v>9558.1489106752797</v>
      </c>
    </row>
    <row r="4473" spans="1:20" hidden="1" outlineLevel="1">
      <c r="A4473">
        <v>28</v>
      </c>
      <c r="B4473">
        <v>15</v>
      </c>
      <c r="C4473">
        <v>14</v>
      </c>
      <c r="D4473" t="s">
        <v>24</v>
      </c>
      <c r="E4473">
        <v>4417</v>
      </c>
      <c r="F4473">
        <v>515</v>
      </c>
      <c r="G4473">
        <v>0.88340502603576998</v>
      </c>
      <c r="H4473">
        <v>11031</v>
      </c>
      <c r="I4473">
        <v>2639</v>
      </c>
      <c r="J4473">
        <v>0.76076511648989198</v>
      </c>
      <c r="K4473">
        <v>10208</v>
      </c>
      <c r="L4473">
        <v>1</v>
      </c>
      <c r="M4473">
        <v>0.99990203761755403</v>
      </c>
      <c r="N4473">
        <v>5240</v>
      </c>
      <c r="O4473">
        <v>3153</v>
      </c>
      <c r="P4473">
        <v>0.39828244274809099</v>
      </c>
      <c r="Q4473">
        <v>0.79583117555670602</v>
      </c>
      <c r="R4473">
        <v>6067.6608039660996</v>
      </c>
      <c r="S4473">
        <v>70352.028123751807</v>
      </c>
      <c r="T4473">
        <v>9581.4143851121808</v>
      </c>
    </row>
    <row r="4474" spans="1:20" hidden="1" outlineLevel="1">
      <c r="A4474">
        <v>29</v>
      </c>
      <c r="B4474">
        <v>15</v>
      </c>
      <c r="C4474">
        <v>14</v>
      </c>
      <c r="D4474" t="s">
        <v>24</v>
      </c>
      <c r="E4474">
        <v>4598</v>
      </c>
      <c r="F4474">
        <v>667</v>
      </c>
      <c r="G4474">
        <v>0.85493692909960795</v>
      </c>
      <c r="H4474">
        <v>10978</v>
      </c>
      <c r="I4474">
        <v>2351</v>
      </c>
      <c r="J4474">
        <v>0.78584441610493705</v>
      </c>
      <c r="K4474">
        <v>10371</v>
      </c>
      <c r="L4474">
        <v>0</v>
      </c>
      <c r="M4474">
        <v>1</v>
      </c>
      <c r="N4474">
        <v>5205</v>
      </c>
      <c r="O4474">
        <v>3018</v>
      </c>
      <c r="P4474">
        <v>0.42017291066282397</v>
      </c>
      <c r="Q4474">
        <v>0.80624036979969105</v>
      </c>
      <c r="R4474">
        <v>7095.7556437447101</v>
      </c>
      <c r="S4474">
        <v>68101.895838193304</v>
      </c>
      <c r="T4474">
        <v>9561.9129095545504</v>
      </c>
    </row>
    <row r="4475" spans="1:20" hidden="1" outlineLevel="1">
      <c r="A4475">
        <v>30</v>
      </c>
      <c r="B4475">
        <v>15</v>
      </c>
      <c r="C4475">
        <v>14</v>
      </c>
      <c r="D4475" t="s">
        <v>24</v>
      </c>
      <c r="E4475">
        <v>4444</v>
      </c>
      <c r="F4475">
        <v>613</v>
      </c>
      <c r="G4475">
        <v>0.86206120612061199</v>
      </c>
      <c r="H4475">
        <v>10925</v>
      </c>
      <c r="I4475">
        <v>2438</v>
      </c>
      <c r="J4475">
        <v>0.776842105263157</v>
      </c>
      <c r="K4475">
        <v>10146</v>
      </c>
      <c r="L4475">
        <v>1</v>
      </c>
      <c r="M4475">
        <v>0.99990143899073503</v>
      </c>
      <c r="N4475">
        <v>5223</v>
      </c>
      <c r="O4475">
        <v>3050</v>
      </c>
      <c r="P4475">
        <v>0.41604441891633098</v>
      </c>
      <c r="Q4475">
        <v>0.80148350575834404</v>
      </c>
      <c r="R4475">
        <v>5796.0195160821104</v>
      </c>
      <c r="S4475">
        <v>68093.560657691894</v>
      </c>
      <c r="T4475">
        <v>9551.7537185665205</v>
      </c>
    </row>
    <row r="4476" spans="1:20" hidden="1" outlineLevel="1">
      <c r="A4476">
        <v>1</v>
      </c>
      <c r="B4476">
        <v>15</v>
      </c>
      <c r="C4476">
        <v>15</v>
      </c>
      <c r="D4476" t="s">
        <v>24</v>
      </c>
      <c r="E4476">
        <v>4763</v>
      </c>
      <c r="F4476">
        <v>308</v>
      </c>
      <c r="G4476">
        <v>0.93533487297921403</v>
      </c>
      <c r="H4476">
        <v>10770</v>
      </c>
      <c r="I4476">
        <v>1411</v>
      </c>
      <c r="J4476">
        <v>0.86898792943361103</v>
      </c>
      <c r="K4476">
        <v>10053</v>
      </c>
      <c r="L4476">
        <v>6</v>
      </c>
      <c r="M4476">
        <v>0.99940316323485501</v>
      </c>
      <c r="N4476">
        <v>5480</v>
      </c>
      <c r="O4476">
        <v>1713</v>
      </c>
      <c r="P4476">
        <v>0.68740875912408705</v>
      </c>
      <c r="Q4476">
        <v>0.88933238910706203</v>
      </c>
      <c r="R4476">
        <v>5484.3237430436902</v>
      </c>
      <c r="S4476">
        <v>64909.252835365798</v>
      </c>
      <c r="T4476">
        <v>9879.48564987176</v>
      </c>
    </row>
    <row r="4477" spans="1:20" hidden="1" outlineLevel="1">
      <c r="A4477">
        <v>2</v>
      </c>
      <c r="B4477">
        <v>15</v>
      </c>
      <c r="C4477">
        <v>15</v>
      </c>
      <c r="D4477" t="s">
        <v>24</v>
      </c>
      <c r="E4477">
        <v>4808</v>
      </c>
      <c r="F4477">
        <v>310</v>
      </c>
      <c r="G4477">
        <v>0.93552412645590599</v>
      </c>
      <c r="H4477">
        <v>10875</v>
      </c>
      <c r="I4477">
        <v>1391</v>
      </c>
      <c r="J4477">
        <v>0.872091954022988</v>
      </c>
      <c r="K4477">
        <v>10207</v>
      </c>
      <c r="L4477">
        <v>1</v>
      </c>
      <c r="M4477">
        <v>0.99990202801998596</v>
      </c>
      <c r="N4477">
        <v>5476</v>
      </c>
      <c r="O4477">
        <v>1700</v>
      </c>
      <c r="P4477">
        <v>0.68955441928414896</v>
      </c>
      <c r="Q4477">
        <v>0.89153860868456203</v>
      </c>
      <c r="R4477">
        <v>5615.8655872474501</v>
      </c>
      <c r="S4477">
        <v>65453.782362243001</v>
      </c>
      <c r="T4477">
        <v>9887.14808991678</v>
      </c>
    </row>
    <row r="4478" spans="1:20" hidden="1" outlineLevel="1">
      <c r="A4478">
        <v>3</v>
      </c>
      <c r="B4478">
        <v>15</v>
      </c>
      <c r="C4478">
        <v>15</v>
      </c>
      <c r="D4478" t="s">
        <v>24</v>
      </c>
      <c r="E4478">
        <v>4601</v>
      </c>
      <c r="F4478">
        <v>586</v>
      </c>
      <c r="G4478">
        <v>0.87263638339491401</v>
      </c>
      <c r="H4478">
        <v>11141</v>
      </c>
      <c r="I4478">
        <v>1882</v>
      </c>
      <c r="J4478">
        <v>0.831074409837537</v>
      </c>
      <c r="K4478">
        <v>10197</v>
      </c>
      <c r="L4478">
        <v>0</v>
      </c>
      <c r="M4478">
        <v>1</v>
      </c>
      <c r="N4478">
        <v>5545</v>
      </c>
      <c r="O4478">
        <v>2468</v>
      </c>
      <c r="P4478">
        <v>0.55491433724075701</v>
      </c>
      <c r="Q4478">
        <v>0.84322195400838496</v>
      </c>
      <c r="R4478">
        <v>7137.5148800556499</v>
      </c>
      <c r="S4478">
        <v>71683.340517217395</v>
      </c>
      <c r="T4478">
        <v>9974.9381988355199</v>
      </c>
    </row>
    <row r="4479" spans="1:20" hidden="1" outlineLevel="1">
      <c r="A4479">
        <v>4</v>
      </c>
      <c r="B4479">
        <v>15</v>
      </c>
      <c r="C4479">
        <v>15</v>
      </c>
      <c r="D4479" t="s">
        <v>24</v>
      </c>
      <c r="E4479">
        <v>4746</v>
      </c>
      <c r="F4479">
        <v>268</v>
      </c>
      <c r="G4479">
        <v>0.94353139485882798</v>
      </c>
      <c r="H4479">
        <v>10975</v>
      </c>
      <c r="I4479">
        <v>1382</v>
      </c>
      <c r="J4479">
        <v>0.87407744874715199</v>
      </c>
      <c r="K4479">
        <v>10255</v>
      </c>
      <c r="L4479">
        <v>0</v>
      </c>
      <c r="M4479">
        <v>1</v>
      </c>
      <c r="N4479">
        <v>5466</v>
      </c>
      <c r="O4479">
        <v>1650</v>
      </c>
      <c r="P4479">
        <v>0.69813391877058095</v>
      </c>
      <c r="Q4479">
        <v>0.895044844475542</v>
      </c>
      <c r="R4479">
        <v>5732.4194264304897</v>
      </c>
      <c r="S4479">
        <v>68684.812885252803</v>
      </c>
      <c r="T4479">
        <v>9927.4762599352798</v>
      </c>
    </row>
    <row r="4480" spans="1:20" hidden="1" outlineLevel="1">
      <c r="A4480">
        <v>5</v>
      </c>
      <c r="B4480">
        <v>15</v>
      </c>
      <c r="C4480">
        <v>15</v>
      </c>
      <c r="D4480" t="s">
        <v>24</v>
      </c>
      <c r="E4480">
        <v>4739</v>
      </c>
      <c r="F4480">
        <v>614</v>
      </c>
      <c r="G4480">
        <v>0.87043680101287102</v>
      </c>
      <c r="H4480">
        <v>10977</v>
      </c>
      <c r="I4480">
        <v>1705</v>
      </c>
      <c r="J4480">
        <v>0.84467523002641798</v>
      </c>
      <c r="K4480">
        <v>10228</v>
      </c>
      <c r="L4480">
        <v>0</v>
      </c>
      <c r="M4480">
        <v>1</v>
      </c>
      <c r="N4480">
        <v>5488</v>
      </c>
      <c r="O4480">
        <v>2319</v>
      </c>
      <c r="P4480">
        <v>0.57744169096209896</v>
      </c>
      <c r="Q4480">
        <v>0.85244336981420199</v>
      </c>
      <c r="R4480">
        <v>5803.7557072469399</v>
      </c>
      <c r="S4480">
        <v>67674.975377308103</v>
      </c>
      <c r="T4480">
        <v>9915.7058448982298</v>
      </c>
    </row>
    <row r="4481" spans="1:20" hidden="1" outlineLevel="1">
      <c r="A4481">
        <v>6</v>
      </c>
      <c r="B4481">
        <v>15</v>
      </c>
      <c r="C4481">
        <v>15</v>
      </c>
      <c r="D4481" t="s">
        <v>24</v>
      </c>
      <c r="E4481">
        <v>4736</v>
      </c>
      <c r="F4481">
        <v>839</v>
      </c>
      <c r="G4481">
        <v>0.82284628378378299</v>
      </c>
      <c r="H4481">
        <v>11094</v>
      </c>
      <c r="I4481">
        <v>2020</v>
      </c>
      <c r="J4481">
        <v>0.81791959617811405</v>
      </c>
      <c r="K4481">
        <v>10245</v>
      </c>
      <c r="L4481">
        <v>0</v>
      </c>
      <c r="M4481">
        <v>1</v>
      </c>
      <c r="N4481">
        <v>5585</v>
      </c>
      <c r="O4481">
        <v>2859</v>
      </c>
      <c r="P4481">
        <v>0.48809310653536198</v>
      </c>
      <c r="Q4481">
        <v>0.81939355653821799</v>
      </c>
      <c r="R4481">
        <v>6027.8532470278797</v>
      </c>
      <c r="S4481">
        <v>69396.507751901197</v>
      </c>
      <c r="T4481">
        <v>9938.4467268603203</v>
      </c>
    </row>
    <row r="4482" spans="1:20" hidden="1" outlineLevel="1">
      <c r="A4482">
        <v>7</v>
      </c>
      <c r="B4482">
        <v>15</v>
      </c>
      <c r="C4482">
        <v>15</v>
      </c>
      <c r="D4482" t="s">
        <v>24</v>
      </c>
      <c r="E4482">
        <v>4724</v>
      </c>
      <c r="F4482">
        <v>324</v>
      </c>
      <c r="G4482">
        <v>0.93141405588484305</v>
      </c>
      <c r="H4482">
        <v>10827</v>
      </c>
      <c r="I4482">
        <v>1322</v>
      </c>
      <c r="J4482">
        <v>0.87789784797266002</v>
      </c>
      <c r="K4482">
        <v>10116</v>
      </c>
      <c r="L4482">
        <v>0</v>
      </c>
      <c r="M4482">
        <v>1</v>
      </c>
      <c r="N4482">
        <v>5435</v>
      </c>
      <c r="O4482">
        <v>1646</v>
      </c>
      <c r="P4482">
        <v>0.69714811407543698</v>
      </c>
      <c r="Q4482">
        <v>0.89415471673847302</v>
      </c>
      <c r="R4482">
        <v>5508.7027520254996</v>
      </c>
      <c r="S4482">
        <v>64078.885297305103</v>
      </c>
      <c r="T4482">
        <v>9869.5418359351697</v>
      </c>
    </row>
    <row r="4483" spans="1:20" hidden="1" outlineLevel="1">
      <c r="A4483">
        <v>8</v>
      </c>
      <c r="B4483">
        <v>15</v>
      </c>
      <c r="C4483">
        <v>15</v>
      </c>
      <c r="D4483" t="s">
        <v>24</v>
      </c>
      <c r="E4483">
        <v>4645</v>
      </c>
      <c r="F4483">
        <v>526</v>
      </c>
      <c r="G4483">
        <v>0.88675995694294896</v>
      </c>
      <c r="H4483">
        <v>11008</v>
      </c>
      <c r="I4483">
        <v>1650</v>
      </c>
      <c r="J4483">
        <v>0.85010901162790697</v>
      </c>
      <c r="K4483">
        <v>10123</v>
      </c>
      <c r="L4483">
        <v>0</v>
      </c>
      <c r="M4483">
        <v>1</v>
      </c>
      <c r="N4483">
        <v>5530</v>
      </c>
      <c r="O4483">
        <v>2176</v>
      </c>
      <c r="P4483">
        <v>0.60650994575045203</v>
      </c>
      <c r="Q4483">
        <v>0.860985114674503</v>
      </c>
      <c r="R4483">
        <v>5798.1553191315897</v>
      </c>
      <c r="S4483">
        <v>67584.531519933604</v>
      </c>
      <c r="T4483">
        <v>9914.5588781591305</v>
      </c>
    </row>
    <row r="4484" spans="1:20" hidden="1" outlineLevel="1">
      <c r="A4484">
        <v>9</v>
      </c>
      <c r="B4484">
        <v>15</v>
      </c>
      <c r="C4484">
        <v>15</v>
      </c>
      <c r="D4484" t="s">
        <v>24</v>
      </c>
      <c r="E4484">
        <v>4676</v>
      </c>
      <c r="F4484">
        <v>713</v>
      </c>
      <c r="G4484">
        <v>0.84751924721984595</v>
      </c>
      <c r="H4484">
        <v>11029</v>
      </c>
      <c r="I4484">
        <v>1958</v>
      </c>
      <c r="J4484">
        <v>0.82246803880678199</v>
      </c>
      <c r="K4484">
        <v>10162</v>
      </c>
      <c r="L4484">
        <v>1</v>
      </c>
      <c r="M4484">
        <v>0.99990159417437496</v>
      </c>
      <c r="N4484">
        <v>5543</v>
      </c>
      <c r="O4484">
        <v>2670</v>
      </c>
      <c r="P4484">
        <v>0.51831138372722296</v>
      </c>
      <c r="Q4484">
        <v>0.82992677491244804</v>
      </c>
      <c r="R4484">
        <v>5628.73039081143</v>
      </c>
      <c r="S4484">
        <v>67561.534453336193</v>
      </c>
      <c r="T4484">
        <v>9912.9672329606801</v>
      </c>
    </row>
    <row r="4485" spans="1:20" hidden="1" outlineLevel="1">
      <c r="A4485">
        <v>10</v>
      </c>
      <c r="B4485">
        <v>15</v>
      </c>
      <c r="C4485">
        <v>15</v>
      </c>
      <c r="D4485" t="s">
        <v>24</v>
      </c>
      <c r="E4485">
        <v>4728</v>
      </c>
      <c r="F4485">
        <v>480</v>
      </c>
      <c r="G4485">
        <v>0.89847715736040601</v>
      </c>
      <c r="H4485">
        <v>10971</v>
      </c>
      <c r="I4485">
        <v>1672</v>
      </c>
      <c r="J4485">
        <v>0.84759821347188002</v>
      </c>
      <c r="K4485">
        <v>10198</v>
      </c>
      <c r="L4485">
        <v>0</v>
      </c>
      <c r="M4485">
        <v>1</v>
      </c>
      <c r="N4485">
        <v>5501</v>
      </c>
      <c r="O4485">
        <v>2152</v>
      </c>
      <c r="P4485">
        <v>0.60879840029085597</v>
      </c>
      <c r="Q4485">
        <v>0.86292120517230397</v>
      </c>
      <c r="R4485">
        <v>5247.5963304963598</v>
      </c>
      <c r="S4485">
        <v>66604.780510365599</v>
      </c>
      <c r="T4485">
        <v>9898.3433052136497</v>
      </c>
    </row>
    <row r="4486" spans="1:20" hidden="1" outlineLevel="1">
      <c r="A4486">
        <v>11</v>
      </c>
      <c r="B4486">
        <v>15</v>
      </c>
      <c r="C4486">
        <v>15</v>
      </c>
      <c r="D4486" t="s">
        <v>24</v>
      </c>
      <c r="E4486">
        <v>4711</v>
      </c>
      <c r="F4486">
        <v>779</v>
      </c>
      <c r="G4486">
        <v>0.83464232646996395</v>
      </c>
      <c r="H4486">
        <v>11024</v>
      </c>
      <c r="I4486">
        <v>1985</v>
      </c>
      <c r="J4486">
        <v>0.81993831640058001</v>
      </c>
      <c r="K4486">
        <v>10169</v>
      </c>
      <c r="L4486">
        <v>3</v>
      </c>
      <c r="M4486">
        <v>0.99970498574097699</v>
      </c>
      <c r="N4486">
        <v>5566</v>
      </c>
      <c r="O4486">
        <v>2761</v>
      </c>
      <c r="P4486">
        <v>0.50395256916996001</v>
      </c>
      <c r="Q4486">
        <v>0.82434064188115597</v>
      </c>
      <c r="R4486">
        <v>5501.0292044294001</v>
      </c>
      <c r="S4486">
        <v>68559.127582793997</v>
      </c>
      <c r="T4486">
        <v>9924.1520804195607</v>
      </c>
    </row>
    <row r="4487" spans="1:20" hidden="1" outlineLevel="1">
      <c r="A4487">
        <v>12</v>
      </c>
      <c r="B4487">
        <v>15</v>
      </c>
      <c r="C4487">
        <v>15</v>
      </c>
      <c r="D4487" t="s">
        <v>24</v>
      </c>
      <c r="E4487">
        <v>4670</v>
      </c>
      <c r="F4487">
        <v>338</v>
      </c>
      <c r="G4487">
        <v>0.927623126338329</v>
      </c>
      <c r="H4487">
        <v>10924</v>
      </c>
      <c r="I4487">
        <v>1549</v>
      </c>
      <c r="J4487">
        <v>0.85820212376418803</v>
      </c>
      <c r="K4487">
        <v>10144</v>
      </c>
      <c r="L4487">
        <v>2</v>
      </c>
      <c r="M4487">
        <v>0.99980283911671897</v>
      </c>
      <c r="N4487">
        <v>5450</v>
      </c>
      <c r="O4487">
        <v>1885</v>
      </c>
      <c r="P4487">
        <v>0.65412844036697204</v>
      </c>
      <c r="Q4487">
        <v>0.87899191996921799</v>
      </c>
      <c r="R4487">
        <v>6134.2267482584102</v>
      </c>
      <c r="S4487">
        <v>63269.9223711581</v>
      </c>
      <c r="T4487">
        <v>9864.5109263905306</v>
      </c>
    </row>
    <row r="4488" spans="1:20" hidden="1" outlineLevel="1">
      <c r="A4488">
        <v>13</v>
      </c>
      <c r="B4488">
        <v>15</v>
      </c>
      <c r="C4488">
        <v>15</v>
      </c>
      <c r="D4488" t="s">
        <v>24</v>
      </c>
      <c r="E4488">
        <v>4702</v>
      </c>
      <c r="F4488">
        <v>472</v>
      </c>
      <c r="G4488">
        <v>0.89961718417694603</v>
      </c>
      <c r="H4488">
        <v>11050</v>
      </c>
      <c r="I4488">
        <v>1616</v>
      </c>
      <c r="J4488">
        <v>0.85375565610859705</v>
      </c>
      <c r="K4488">
        <v>10218</v>
      </c>
      <c r="L4488">
        <v>2</v>
      </c>
      <c r="M4488">
        <v>0.99980426697983904</v>
      </c>
      <c r="N4488">
        <v>5534</v>
      </c>
      <c r="O4488">
        <v>2086</v>
      </c>
      <c r="P4488">
        <v>0.62305746295626996</v>
      </c>
      <c r="Q4488">
        <v>0.86744540375825196</v>
      </c>
      <c r="R4488">
        <v>5168.7779218065198</v>
      </c>
      <c r="S4488">
        <v>69748.399418574001</v>
      </c>
      <c r="T4488">
        <v>9936.0930363477692</v>
      </c>
    </row>
    <row r="4489" spans="1:20" hidden="1" outlineLevel="1">
      <c r="A4489">
        <v>14</v>
      </c>
      <c r="B4489">
        <v>15</v>
      </c>
      <c r="C4489">
        <v>15</v>
      </c>
      <c r="D4489" t="s">
        <v>24</v>
      </c>
      <c r="E4489">
        <v>4671</v>
      </c>
      <c r="F4489">
        <v>523</v>
      </c>
      <c r="G4489">
        <v>0.88803254121173103</v>
      </c>
      <c r="H4489">
        <v>11124</v>
      </c>
      <c r="I4489">
        <v>1929</v>
      </c>
      <c r="J4489">
        <v>0.826591154261057</v>
      </c>
      <c r="K4489">
        <v>10265</v>
      </c>
      <c r="L4489">
        <v>0</v>
      </c>
      <c r="M4489">
        <v>1</v>
      </c>
      <c r="N4489">
        <v>5530</v>
      </c>
      <c r="O4489">
        <v>2452</v>
      </c>
      <c r="P4489">
        <v>0.55660036166365201</v>
      </c>
      <c r="Q4489">
        <v>0.84476100031655499</v>
      </c>
      <c r="R4489">
        <v>5610.5312070271702</v>
      </c>
      <c r="S4489">
        <v>68377.168867476896</v>
      </c>
      <c r="T4489">
        <v>9922.77908778251</v>
      </c>
    </row>
    <row r="4490" spans="1:20" hidden="1" outlineLevel="1">
      <c r="A4490">
        <v>15</v>
      </c>
      <c r="B4490">
        <v>15</v>
      </c>
      <c r="C4490">
        <v>15</v>
      </c>
      <c r="D4490" t="s">
        <v>24</v>
      </c>
      <c r="E4490">
        <v>4792</v>
      </c>
      <c r="F4490">
        <v>530</v>
      </c>
      <c r="G4490">
        <v>0.88939899833055003</v>
      </c>
      <c r="H4490">
        <v>10959</v>
      </c>
      <c r="I4490">
        <v>1385</v>
      </c>
      <c r="J4490">
        <v>0.873619855826261</v>
      </c>
      <c r="K4490">
        <v>10315</v>
      </c>
      <c r="L4490">
        <v>0</v>
      </c>
      <c r="M4490">
        <v>1</v>
      </c>
      <c r="N4490">
        <v>5436</v>
      </c>
      <c r="O4490">
        <v>1915</v>
      </c>
      <c r="P4490">
        <v>0.64771891096394396</v>
      </c>
      <c r="Q4490">
        <v>0.87842041775125301</v>
      </c>
      <c r="R4490">
        <v>5922.9641035160303</v>
      </c>
      <c r="S4490">
        <v>65541.982442806504</v>
      </c>
      <c r="T4490">
        <v>9890.6006984662108</v>
      </c>
    </row>
    <row r="4491" spans="1:20" hidden="1" outlineLevel="1">
      <c r="A4491">
        <v>16</v>
      </c>
      <c r="B4491">
        <v>15</v>
      </c>
      <c r="C4491">
        <v>15</v>
      </c>
      <c r="D4491" t="s">
        <v>24</v>
      </c>
      <c r="E4491">
        <v>4775</v>
      </c>
      <c r="F4491">
        <v>334</v>
      </c>
      <c r="G4491">
        <v>0.93005235602094205</v>
      </c>
      <c r="H4491">
        <v>10809</v>
      </c>
      <c r="I4491">
        <v>1465</v>
      </c>
      <c r="J4491">
        <v>0.86446479785364005</v>
      </c>
      <c r="K4491">
        <v>10146</v>
      </c>
      <c r="L4491">
        <v>0</v>
      </c>
      <c r="M4491">
        <v>1</v>
      </c>
      <c r="N4491">
        <v>5438</v>
      </c>
      <c r="O4491">
        <v>1799</v>
      </c>
      <c r="P4491">
        <v>0.66917984553144505</v>
      </c>
      <c r="Q4491">
        <v>0.88456108829568703</v>
      </c>
      <c r="R4491">
        <v>4683.9531373697901</v>
      </c>
      <c r="S4491">
        <v>62322.6143818684</v>
      </c>
      <c r="T4491">
        <v>9841.7291581036297</v>
      </c>
    </row>
    <row r="4492" spans="1:20" hidden="1" outlineLevel="1">
      <c r="A4492">
        <v>17</v>
      </c>
      <c r="B4492">
        <v>15</v>
      </c>
      <c r="C4492">
        <v>15</v>
      </c>
      <c r="D4492" t="s">
        <v>24</v>
      </c>
      <c r="E4492">
        <v>4672</v>
      </c>
      <c r="F4492">
        <v>442</v>
      </c>
      <c r="G4492">
        <v>0.90539383561643805</v>
      </c>
      <c r="H4492">
        <v>11005</v>
      </c>
      <c r="I4492">
        <v>1439</v>
      </c>
      <c r="J4492">
        <v>0.86924125397546503</v>
      </c>
      <c r="K4492">
        <v>10168</v>
      </c>
      <c r="L4492">
        <v>0</v>
      </c>
      <c r="M4492">
        <v>1</v>
      </c>
      <c r="N4492">
        <v>5509</v>
      </c>
      <c r="O4492">
        <v>1881</v>
      </c>
      <c r="P4492">
        <v>0.65855872209112298</v>
      </c>
      <c r="Q4492">
        <v>0.88001530905147596</v>
      </c>
      <c r="R4492">
        <v>5830.7632769535203</v>
      </c>
      <c r="S4492">
        <v>68957.182478621005</v>
      </c>
      <c r="T4492">
        <v>9931.5608115548293</v>
      </c>
    </row>
    <row r="4493" spans="1:20" hidden="1" outlineLevel="1">
      <c r="A4493">
        <v>18</v>
      </c>
      <c r="B4493">
        <v>15</v>
      </c>
      <c r="C4493">
        <v>15</v>
      </c>
      <c r="D4493" t="s">
        <v>24</v>
      </c>
      <c r="E4493">
        <v>4544</v>
      </c>
      <c r="F4493">
        <v>404</v>
      </c>
      <c r="G4493">
        <v>0.91109154929577396</v>
      </c>
      <c r="H4493">
        <v>10917</v>
      </c>
      <c r="I4493">
        <v>1553</v>
      </c>
      <c r="J4493">
        <v>0.85774480168544398</v>
      </c>
      <c r="K4493">
        <v>9991</v>
      </c>
      <c r="L4493">
        <v>0</v>
      </c>
      <c r="M4493">
        <v>1</v>
      </c>
      <c r="N4493">
        <v>5470</v>
      </c>
      <c r="O4493">
        <v>1957</v>
      </c>
      <c r="P4493">
        <v>0.64223034734917706</v>
      </c>
      <c r="Q4493">
        <v>0.87342345255804898</v>
      </c>
      <c r="R4493">
        <v>6156.9921162901501</v>
      </c>
      <c r="S4493">
        <v>65872.452758418207</v>
      </c>
      <c r="T4493">
        <v>9896.4441542019904</v>
      </c>
    </row>
    <row r="4494" spans="1:20" hidden="1" outlineLevel="1">
      <c r="A4494">
        <v>19</v>
      </c>
      <c r="B4494">
        <v>15</v>
      </c>
      <c r="C4494">
        <v>15</v>
      </c>
      <c r="D4494" t="s">
        <v>24</v>
      </c>
      <c r="E4494">
        <v>4686</v>
      </c>
      <c r="F4494">
        <v>465</v>
      </c>
      <c r="G4494">
        <v>0.90076824583866799</v>
      </c>
      <c r="H4494">
        <v>10915</v>
      </c>
      <c r="I4494">
        <v>1606</v>
      </c>
      <c r="J4494">
        <v>0.85286303252404905</v>
      </c>
      <c r="K4494">
        <v>10073</v>
      </c>
      <c r="L4494">
        <v>0</v>
      </c>
      <c r="M4494">
        <v>1</v>
      </c>
      <c r="N4494">
        <v>5528</v>
      </c>
      <c r="O4494">
        <v>2071</v>
      </c>
      <c r="P4494">
        <v>0.62536179450072304</v>
      </c>
      <c r="Q4494">
        <v>0.86725209922440805</v>
      </c>
      <c r="R4494">
        <v>6390.6604479228699</v>
      </c>
      <c r="S4494">
        <v>68916.941939022596</v>
      </c>
      <c r="T4494">
        <v>9935.4023187934199</v>
      </c>
    </row>
    <row r="4495" spans="1:20" hidden="1" outlineLevel="1">
      <c r="A4495">
        <v>20</v>
      </c>
      <c r="B4495">
        <v>15</v>
      </c>
      <c r="C4495">
        <v>15</v>
      </c>
      <c r="D4495" t="s">
        <v>24</v>
      </c>
      <c r="E4495">
        <v>4654</v>
      </c>
      <c r="F4495">
        <v>452</v>
      </c>
      <c r="G4495">
        <v>0.90287924366136596</v>
      </c>
      <c r="H4495">
        <v>10822</v>
      </c>
      <c r="I4495">
        <v>1519</v>
      </c>
      <c r="J4495">
        <v>0.85963777490297499</v>
      </c>
      <c r="K4495">
        <v>10022</v>
      </c>
      <c r="L4495">
        <v>0</v>
      </c>
      <c r="M4495">
        <v>1</v>
      </c>
      <c r="N4495">
        <v>5454</v>
      </c>
      <c r="O4495">
        <v>1971</v>
      </c>
      <c r="P4495">
        <v>0.63861386138613796</v>
      </c>
      <c r="Q4495">
        <v>0.87264150943396201</v>
      </c>
      <c r="R4495">
        <v>5467.3392102423104</v>
      </c>
      <c r="S4495">
        <v>64858.355394525897</v>
      </c>
      <c r="T4495">
        <v>9878.7331519767395</v>
      </c>
    </row>
    <row r="4496" spans="1:20" hidden="1" outlineLevel="1">
      <c r="A4496">
        <v>21</v>
      </c>
      <c r="B4496">
        <v>15</v>
      </c>
      <c r="C4496">
        <v>15</v>
      </c>
      <c r="D4496" t="s">
        <v>24</v>
      </c>
      <c r="E4496">
        <v>4585</v>
      </c>
      <c r="F4496">
        <v>503</v>
      </c>
      <c r="G4496">
        <v>0.89029443838604105</v>
      </c>
      <c r="H4496">
        <v>10956</v>
      </c>
      <c r="I4496">
        <v>2066</v>
      </c>
      <c r="J4496">
        <v>0.81142752829499798</v>
      </c>
      <c r="K4496">
        <v>10021</v>
      </c>
      <c r="L4496">
        <v>0</v>
      </c>
      <c r="M4496">
        <v>1</v>
      </c>
      <c r="N4496">
        <v>5520</v>
      </c>
      <c r="O4496">
        <v>2569</v>
      </c>
      <c r="P4496">
        <v>0.53460144927536202</v>
      </c>
      <c r="Q4496">
        <v>0.834695322051348</v>
      </c>
      <c r="R4496">
        <v>4663.4049392419101</v>
      </c>
      <c r="S4496">
        <v>68838.634766048504</v>
      </c>
      <c r="T4496">
        <v>9921.0811172107897</v>
      </c>
    </row>
    <row r="4497" spans="1:20" hidden="1" outlineLevel="1">
      <c r="A4497">
        <v>22</v>
      </c>
      <c r="B4497">
        <v>15</v>
      </c>
      <c r="C4497">
        <v>15</v>
      </c>
      <c r="D4497" t="s">
        <v>24</v>
      </c>
      <c r="E4497">
        <v>4594</v>
      </c>
      <c r="F4497">
        <v>506</v>
      </c>
      <c r="G4497">
        <v>0.88985633434915101</v>
      </c>
      <c r="H4497">
        <v>11141</v>
      </c>
      <c r="I4497">
        <v>1777</v>
      </c>
      <c r="J4497">
        <v>0.84049905753523002</v>
      </c>
      <c r="K4497">
        <v>10174</v>
      </c>
      <c r="L4497">
        <v>0</v>
      </c>
      <c r="M4497">
        <v>1</v>
      </c>
      <c r="N4497">
        <v>5561</v>
      </c>
      <c r="O4497">
        <v>2283</v>
      </c>
      <c r="P4497">
        <v>0.58946232691961797</v>
      </c>
      <c r="Q4497">
        <v>0.85490943755958004</v>
      </c>
      <c r="R4497">
        <v>6294.2452177453597</v>
      </c>
      <c r="S4497">
        <v>72949.642271694698</v>
      </c>
      <c r="T4497">
        <v>9983.8647942859698</v>
      </c>
    </row>
    <row r="4498" spans="1:20" hidden="1" outlineLevel="1">
      <c r="A4498">
        <v>23</v>
      </c>
      <c r="B4498">
        <v>15</v>
      </c>
      <c r="C4498">
        <v>15</v>
      </c>
      <c r="D4498" t="s">
        <v>24</v>
      </c>
      <c r="E4498">
        <v>4809</v>
      </c>
      <c r="F4498">
        <v>471</v>
      </c>
      <c r="G4498">
        <v>0.90205864004990599</v>
      </c>
      <c r="H4498">
        <v>10935</v>
      </c>
      <c r="I4498">
        <v>1531</v>
      </c>
      <c r="J4498">
        <v>0.85999085505258299</v>
      </c>
      <c r="K4498">
        <v>10227</v>
      </c>
      <c r="L4498">
        <v>0</v>
      </c>
      <c r="M4498">
        <v>1</v>
      </c>
      <c r="N4498">
        <v>5517</v>
      </c>
      <c r="O4498">
        <v>2002</v>
      </c>
      <c r="P4498">
        <v>0.63712162407105299</v>
      </c>
      <c r="Q4498">
        <v>0.87284044715447096</v>
      </c>
      <c r="R4498">
        <v>5678.5190059100896</v>
      </c>
      <c r="S4498">
        <v>67502.171163274805</v>
      </c>
      <c r="T4498">
        <v>9912.6281285261703</v>
      </c>
    </row>
    <row r="4499" spans="1:20" hidden="1" outlineLevel="1">
      <c r="A4499">
        <v>24</v>
      </c>
      <c r="B4499">
        <v>15</v>
      </c>
      <c r="C4499">
        <v>15</v>
      </c>
      <c r="D4499" t="s">
        <v>24</v>
      </c>
      <c r="E4499">
        <v>4690</v>
      </c>
      <c r="F4499">
        <v>292</v>
      </c>
      <c r="G4499">
        <v>0.93773987206822995</v>
      </c>
      <c r="H4499">
        <v>11001</v>
      </c>
      <c r="I4499">
        <v>1265</v>
      </c>
      <c r="J4499">
        <v>0.88501045359512698</v>
      </c>
      <c r="K4499">
        <v>10255</v>
      </c>
      <c r="L4499">
        <v>0</v>
      </c>
      <c r="M4499">
        <v>1</v>
      </c>
      <c r="N4499">
        <v>5436</v>
      </c>
      <c r="O4499">
        <v>1557</v>
      </c>
      <c r="P4499">
        <v>0.71357615894039705</v>
      </c>
      <c r="Q4499">
        <v>0.90077114269326297</v>
      </c>
      <c r="R4499">
        <v>6161.9106994798603</v>
      </c>
      <c r="S4499">
        <v>69509.993398507198</v>
      </c>
      <c r="T4499">
        <v>9940.8688712872809</v>
      </c>
    </row>
    <row r="4500" spans="1:20" hidden="1" outlineLevel="1">
      <c r="A4500">
        <v>25</v>
      </c>
      <c r="B4500">
        <v>15</v>
      </c>
      <c r="C4500">
        <v>15</v>
      </c>
      <c r="D4500" t="s">
        <v>24</v>
      </c>
      <c r="E4500">
        <v>4734</v>
      </c>
      <c r="F4500">
        <v>472</v>
      </c>
      <c r="G4500">
        <v>0.90029573299535204</v>
      </c>
      <c r="H4500">
        <v>11091</v>
      </c>
      <c r="I4500">
        <v>1971</v>
      </c>
      <c r="J4500">
        <v>0.82228834189883604</v>
      </c>
      <c r="K4500">
        <v>10249</v>
      </c>
      <c r="L4500">
        <v>4</v>
      </c>
      <c r="M4500">
        <v>0.99960971802126997</v>
      </c>
      <c r="N4500">
        <v>5576</v>
      </c>
      <c r="O4500">
        <v>2439</v>
      </c>
      <c r="P4500">
        <v>0.56258967001434701</v>
      </c>
      <c r="Q4500">
        <v>0.84562401263822995</v>
      </c>
      <c r="R4500">
        <v>6198.3938187946796</v>
      </c>
      <c r="S4500">
        <v>69041.534618965306</v>
      </c>
      <c r="T4500">
        <v>9935.4348686506601</v>
      </c>
    </row>
    <row r="4501" spans="1:20" hidden="1" outlineLevel="1">
      <c r="A4501">
        <v>26</v>
      </c>
      <c r="B4501">
        <v>15</v>
      </c>
      <c r="C4501">
        <v>15</v>
      </c>
      <c r="D4501" t="s">
        <v>24</v>
      </c>
      <c r="E4501">
        <v>4820</v>
      </c>
      <c r="F4501">
        <v>395</v>
      </c>
      <c r="G4501">
        <v>0.91804979253111996</v>
      </c>
      <c r="H4501">
        <v>10831</v>
      </c>
      <c r="I4501">
        <v>1747</v>
      </c>
      <c r="J4501">
        <v>0.83870372080140299</v>
      </c>
      <c r="K4501">
        <v>10144</v>
      </c>
      <c r="L4501">
        <v>2</v>
      </c>
      <c r="M4501">
        <v>0.99980283911671897</v>
      </c>
      <c r="N4501">
        <v>5507</v>
      </c>
      <c r="O4501">
        <v>2140</v>
      </c>
      <c r="P4501">
        <v>0.61140366805883395</v>
      </c>
      <c r="Q4501">
        <v>0.86313973548016099</v>
      </c>
      <c r="R4501">
        <v>5985.9003324916303</v>
      </c>
      <c r="S4501">
        <v>62983.2360727497</v>
      </c>
      <c r="T4501">
        <v>9859.8649070320007</v>
      </c>
    </row>
    <row r="4502" spans="1:20" hidden="1" outlineLevel="1">
      <c r="A4502">
        <v>27</v>
      </c>
      <c r="B4502">
        <v>15</v>
      </c>
      <c r="C4502">
        <v>15</v>
      </c>
      <c r="D4502" t="s">
        <v>24</v>
      </c>
      <c r="E4502">
        <v>4838</v>
      </c>
      <c r="F4502">
        <v>411</v>
      </c>
      <c r="G4502">
        <v>0.91504754030591096</v>
      </c>
      <c r="H4502">
        <v>11065</v>
      </c>
      <c r="I4502">
        <v>1547</v>
      </c>
      <c r="J4502">
        <v>0.86018978761861697</v>
      </c>
      <c r="K4502">
        <v>10433</v>
      </c>
      <c r="L4502">
        <v>0</v>
      </c>
      <c r="M4502">
        <v>1</v>
      </c>
      <c r="N4502">
        <v>5470</v>
      </c>
      <c r="O4502">
        <v>1958</v>
      </c>
      <c r="P4502">
        <v>0.64204753199268705</v>
      </c>
      <c r="Q4502">
        <v>0.87687857636923805</v>
      </c>
      <c r="R4502">
        <v>5577.3918268104499</v>
      </c>
      <c r="S4502">
        <v>68229.991678856604</v>
      </c>
      <c r="T4502">
        <v>9920.7267399792199</v>
      </c>
    </row>
    <row r="4503" spans="1:20" hidden="1" outlineLevel="1">
      <c r="A4503">
        <v>28</v>
      </c>
      <c r="B4503">
        <v>15</v>
      </c>
      <c r="C4503">
        <v>15</v>
      </c>
      <c r="D4503" t="s">
        <v>24</v>
      </c>
      <c r="E4503">
        <v>4739</v>
      </c>
      <c r="F4503">
        <v>837</v>
      </c>
      <c r="G4503">
        <v>0.82338046001265996</v>
      </c>
      <c r="H4503">
        <v>11030</v>
      </c>
      <c r="I4503">
        <v>2025</v>
      </c>
      <c r="J4503">
        <v>0.81640979147778703</v>
      </c>
      <c r="K4503">
        <v>10208</v>
      </c>
      <c r="L4503">
        <v>1</v>
      </c>
      <c r="M4503">
        <v>0.99990203761755403</v>
      </c>
      <c r="N4503">
        <v>5561</v>
      </c>
      <c r="O4503">
        <v>2861</v>
      </c>
      <c r="P4503">
        <v>0.485524186297428</v>
      </c>
      <c r="Q4503">
        <v>0.81850466104382003</v>
      </c>
      <c r="R4503">
        <v>6147.5502412841097</v>
      </c>
      <c r="S4503">
        <v>67993.928654476898</v>
      </c>
      <c r="T4503">
        <v>9922.2581491389701</v>
      </c>
    </row>
    <row r="4504" spans="1:20" hidden="1" outlineLevel="1">
      <c r="A4504">
        <v>29</v>
      </c>
      <c r="B4504">
        <v>15</v>
      </c>
      <c r="C4504">
        <v>15</v>
      </c>
      <c r="D4504" t="s">
        <v>24</v>
      </c>
      <c r="E4504">
        <v>4850</v>
      </c>
      <c r="F4504">
        <v>381</v>
      </c>
      <c r="G4504">
        <v>0.92144329896907196</v>
      </c>
      <c r="H4504">
        <v>10979</v>
      </c>
      <c r="I4504">
        <v>1476</v>
      </c>
      <c r="J4504">
        <v>0.86556152655068697</v>
      </c>
      <c r="K4504">
        <v>10371</v>
      </c>
      <c r="L4504">
        <v>0</v>
      </c>
      <c r="M4504">
        <v>1</v>
      </c>
      <c r="N4504">
        <v>5458</v>
      </c>
      <c r="O4504">
        <v>1857</v>
      </c>
      <c r="P4504">
        <v>0.65976548186148698</v>
      </c>
      <c r="Q4504">
        <v>0.88268368184976898</v>
      </c>
      <c r="R4504">
        <v>7088.0118210730398</v>
      </c>
      <c r="S4504">
        <v>67005.057907961702</v>
      </c>
      <c r="T4504">
        <v>9917.4689528495001</v>
      </c>
    </row>
    <row r="4505" spans="1:20" hidden="1" outlineLevel="1">
      <c r="A4505">
        <v>30</v>
      </c>
      <c r="B4505">
        <v>15</v>
      </c>
      <c r="C4505">
        <v>15</v>
      </c>
      <c r="D4505" t="s">
        <v>24</v>
      </c>
      <c r="E4505">
        <v>4713</v>
      </c>
      <c r="F4505">
        <v>437</v>
      </c>
      <c r="G4505">
        <v>0.90727774241459702</v>
      </c>
      <c r="H4505">
        <v>10925</v>
      </c>
      <c r="I4505">
        <v>1532</v>
      </c>
      <c r="J4505">
        <v>0.85977116704805401</v>
      </c>
      <c r="K4505">
        <v>10146</v>
      </c>
      <c r="L4505">
        <v>1</v>
      </c>
      <c r="M4505">
        <v>0.99990143899073503</v>
      </c>
      <c r="N4505">
        <v>5492</v>
      </c>
      <c r="O4505">
        <v>1968</v>
      </c>
      <c r="P4505">
        <v>0.64166059723233704</v>
      </c>
      <c r="Q4505">
        <v>0.87408875815321596</v>
      </c>
      <c r="R4505">
        <v>5741.0213190691302</v>
      </c>
      <c r="S4505">
        <v>69218.010736515294</v>
      </c>
      <c r="T4505">
        <v>9934.0491055038401</v>
      </c>
    </row>
    <row r="4506" spans="1:20" hidden="1" outlineLevel="1">
      <c r="A4506">
        <v>1</v>
      </c>
      <c r="B4506">
        <v>15</v>
      </c>
      <c r="C4506">
        <v>16</v>
      </c>
      <c r="D4506" t="s">
        <v>24</v>
      </c>
      <c r="E4506">
        <v>4775</v>
      </c>
      <c r="F4506">
        <v>27</v>
      </c>
      <c r="G4506">
        <v>0.99434554973821898</v>
      </c>
      <c r="H4506">
        <v>10770</v>
      </c>
      <c r="I4506">
        <v>596</v>
      </c>
      <c r="J4506">
        <v>0.94466109563602596</v>
      </c>
      <c r="K4506">
        <v>10053</v>
      </c>
      <c r="L4506">
        <v>0</v>
      </c>
      <c r="M4506">
        <v>1</v>
      </c>
      <c r="N4506">
        <v>5492</v>
      </c>
      <c r="O4506">
        <v>623</v>
      </c>
      <c r="P4506">
        <v>0.88656227239621199</v>
      </c>
      <c r="Q4506">
        <v>0.95992280476037295</v>
      </c>
      <c r="R4506">
        <v>5220.5937564246196</v>
      </c>
      <c r="S4506">
        <v>60967.276947362501</v>
      </c>
      <c r="T4506">
        <v>10198.3433906276</v>
      </c>
    </row>
    <row r="4507" spans="1:20" hidden="1" outlineLevel="1">
      <c r="A4507">
        <v>2</v>
      </c>
      <c r="B4507">
        <v>15</v>
      </c>
      <c r="C4507">
        <v>16</v>
      </c>
      <c r="D4507" t="s">
        <v>24</v>
      </c>
      <c r="E4507">
        <v>4838</v>
      </c>
      <c r="F4507">
        <v>11</v>
      </c>
      <c r="G4507">
        <v>0.99772633319553505</v>
      </c>
      <c r="H4507">
        <v>10876</v>
      </c>
      <c r="I4507">
        <v>545</v>
      </c>
      <c r="J4507">
        <v>0.94988966531813102</v>
      </c>
      <c r="K4507">
        <v>10207</v>
      </c>
      <c r="L4507">
        <v>0</v>
      </c>
      <c r="M4507">
        <v>1</v>
      </c>
      <c r="N4507">
        <v>5507</v>
      </c>
      <c r="O4507">
        <v>556</v>
      </c>
      <c r="P4507">
        <v>0.89903758852369697</v>
      </c>
      <c r="Q4507">
        <v>0.96461753850069998</v>
      </c>
      <c r="R4507">
        <v>5341.6078026442001</v>
      </c>
      <c r="S4507">
        <v>62619.607357685803</v>
      </c>
      <c r="T4507">
        <v>10219.4421739684</v>
      </c>
    </row>
    <row r="4508" spans="1:20" hidden="1" outlineLevel="1">
      <c r="A4508">
        <v>3</v>
      </c>
      <c r="B4508">
        <v>15</v>
      </c>
      <c r="C4508">
        <v>16</v>
      </c>
      <c r="D4508" t="s">
        <v>24</v>
      </c>
      <c r="E4508">
        <v>4742</v>
      </c>
      <c r="F4508">
        <v>142</v>
      </c>
      <c r="G4508">
        <v>0.97005482918599695</v>
      </c>
      <c r="H4508">
        <v>11149</v>
      </c>
      <c r="I4508">
        <v>1016</v>
      </c>
      <c r="J4508">
        <v>0.90887075073997603</v>
      </c>
      <c r="K4508">
        <v>10197</v>
      </c>
      <c r="L4508">
        <v>0</v>
      </c>
      <c r="M4508">
        <v>1</v>
      </c>
      <c r="N4508">
        <v>5694</v>
      </c>
      <c r="O4508">
        <v>1158</v>
      </c>
      <c r="P4508">
        <v>0.79662802950474099</v>
      </c>
      <c r="Q4508">
        <v>0.92712856333773797</v>
      </c>
      <c r="R4508">
        <v>6847.5121398227602</v>
      </c>
      <c r="S4508">
        <v>68348.105241677506</v>
      </c>
      <c r="T4508">
        <v>10300.9963186143</v>
      </c>
    </row>
    <row r="4509" spans="1:20" hidden="1" outlineLevel="1">
      <c r="A4509">
        <v>4</v>
      </c>
      <c r="B4509">
        <v>15</v>
      </c>
      <c r="C4509">
        <v>16</v>
      </c>
      <c r="D4509" t="s">
        <v>24</v>
      </c>
      <c r="E4509">
        <v>4768</v>
      </c>
      <c r="F4509">
        <v>29</v>
      </c>
      <c r="G4509">
        <v>0.99391778523489904</v>
      </c>
      <c r="H4509">
        <v>10975</v>
      </c>
      <c r="I4509">
        <v>692</v>
      </c>
      <c r="J4509">
        <v>0.93694760820045497</v>
      </c>
      <c r="K4509">
        <v>10255</v>
      </c>
      <c r="L4509">
        <v>0</v>
      </c>
      <c r="M4509">
        <v>1</v>
      </c>
      <c r="N4509">
        <v>5488</v>
      </c>
      <c r="O4509">
        <v>721</v>
      </c>
      <c r="P4509">
        <v>0.86862244897959096</v>
      </c>
      <c r="Q4509">
        <v>0.95420186749666502</v>
      </c>
      <c r="R4509">
        <v>5503.4997134830701</v>
      </c>
      <c r="S4509">
        <v>65255.531711103496</v>
      </c>
      <c r="T4509">
        <v>10252.8594621148</v>
      </c>
    </row>
    <row r="4510" spans="1:20" hidden="1" outlineLevel="1">
      <c r="A4510">
        <v>5</v>
      </c>
      <c r="B4510">
        <v>15</v>
      </c>
      <c r="C4510">
        <v>16</v>
      </c>
      <c r="D4510" t="s">
        <v>24</v>
      </c>
      <c r="E4510">
        <v>4793</v>
      </c>
      <c r="F4510">
        <v>158</v>
      </c>
      <c r="G4510">
        <v>0.967035259753807</v>
      </c>
      <c r="H4510">
        <v>10983</v>
      </c>
      <c r="I4510">
        <v>786</v>
      </c>
      <c r="J4510">
        <v>0.92843485386506397</v>
      </c>
      <c r="K4510">
        <v>10228</v>
      </c>
      <c r="L4510">
        <v>0</v>
      </c>
      <c r="M4510">
        <v>1</v>
      </c>
      <c r="N4510">
        <v>5548</v>
      </c>
      <c r="O4510">
        <v>944</v>
      </c>
      <c r="P4510">
        <v>0.82984859408795897</v>
      </c>
      <c r="Q4510">
        <v>0.94016227180527301</v>
      </c>
      <c r="R4510">
        <v>5348.8672699276203</v>
      </c>
      <c r="S4510">
        <v>64928.397498575097</v>
      </c>
      <c r="T4510">
        <v>10247.671085255801</v>
      </c>
    </row>
    <row r="4511" spans="1:20" hidden="1" outlineLevel="1">
      <c r="A4511">
        <v>6</v>
      </c>
      <c r="B4511">
        <v>15</v>
      </c>
      <c r="C4511">
        <v>16</v>
      </c>
      <c r="D4511" t="s">
        <v>24</v>
      </c>
      <c r="E4511">
        <v>4833</v>
      </c>
      <c r="F4511">
        <v>68</v>
      </c>
      <c r="G4511">
        <v>0.98593006414235396</v>
      </c>
      <c r="H4511">
        <v>11100</v>
      </c>
      <c r="I4511">
        <v>789</v>
      </c>
      <c r="J4511">
        <v>0.92891891891891798</v>
      </c>
      <c r="K4511">
        <v>10245</v>
      </c>
      <c r="L4511">
        <v>0</v>
      </c>
      <c r="M4511">
        <v>1</v>
      </c>
      <c r="N4511">
        <v>5688</v>
      </c>
      <c r="O4511">
        <v>857</v>
      </c>
      <c r="P4511">
        <v>0.84933192686357195</v>
      </c>
      <c r="Q4511">
        <v>0.94621226385489199</v>
      </c>
      <c r="R4511">
        <v>7398.0657134329304</v>
      </c>
      <c r="S4511">
        <v>65520.052410255601</v>
      </c>
      <c r="T4511">
        <v>10270.7475765981</v>
      </c>
    </row>
    <row r="4512" spans="1:20" hidden="1" outlineLevel="1">
      <c r="A4512">
        <v>7</v>
      </c>
      <c r="B4512">
        <v>15</v>
      </c>
      <c r="C4512">
        <v>16</v>
      </c>
      <c r="D4512" t="s">
        <v>24</v>
      </c>
      <c r="E4512">
        <v>4777</v>
      </c>
      <c r="F4512">
        <v>161</v>
      </c>
      <c r="G4512">
        <v>0.96629683902030505</v>
      </c>
      <c r="H4512">
        <v>10830</v>
      </c>
      <c r="I4512">
        <v>787</v>
      </c>
      <c r="J4512">
        <v>0.92733148661126497</v>
      </c>
      <c r="K4512">
        <v>10116</v>
      </c>
      <c r="L4512">
        <v>0</v>
      </c>
      <c r="M4512">
        <v>1</v>
      </c>
      <c r="N4512">
        <v>5491</v>
      </c>
      <c r="O4512">
        <v>948</v>
      </c>
      <c r="P4512">
        <v>0.82735385175742104</v>
      </c>
      <c r="Q4512">
        <v>0.93925802524508195</v>
      </c>
      <c r="R4512">
        <v>5115.01558242996</v>
      </c>
      <c r="S4512">
        <v>61233.640351486603</v>
      </c>
      <c r="T4512">
        <v>10200.776684391099</v>
      </c>
    </row>
    <row r="4513" spans="1:20" hidden="1" outlineLevel="1">
      <c r="A4513">
        <v>8</v>
      </c>
      <c r="B4513">
        <v>15</v>
      </c>
      <c r="C4513">
        <v>16</v>
      </c>
      <c r="D4513" t="s">
        <v>24</v>
      </c>
      <c r="E4513">
        <v>4647</v>
      </c>
      <c r="F4513">
        <v>35</v>
      </c>
      <c r="G4513">
        <v>0.99246825909188696</v>
      </c>
      <c r="H4513">
        <v>11007</v>
      </c>
      <c r="I4513">
        <v>760</v>
      </c>
      <c r="J4513">
        <v>0.93095302989006901</v>
      </c>
      <c r="K4513">
        <v>10123</v>
      </c>
      <c r="L4513">
        <v>0</v>
      </c>
      <c r="M4513">
        <v>1</v>
      </c>
      <c r="N4513">
        <v>5531</v>
      </c>
      <c r="O4513">
        <v>795</v>
      </c>
      <c r="P4513">
        <v>0.85626468992948801</v>
      </c>
      <c r="Q4513">
        <v>0.94921425833652695</v>
      </c>
      <c r="R4513">
        <v>4867.4893622446198</v>
      </c>
      <c r="S4513">
        <v>58881.917323365</v>
      </c>
      <c r="T4513">
        <v>10170.1646826417</v>
      </c>
    </row>
    <row r="4514" spans="1:20" hidden="1" outlineLevel="1">
      <c r="A4514">
        <v>9</v>
      </c>
      <c r="B4514">
        <v>15</v>
      </c>
      <c r="C4514">
        <v>16</v>
      </c>
      <c r="D4514" t="s">
        <v>24</v>
      </c>
      <c r="E4514">
        <v>4750</v>
      </c>
      <c r="F4514">
        <v>73</v>
      </c>
      <c r="G4514">
        <v>0.98463157894736797</v>
      </c>
      <c r="H4514">
        <v>11030</v>
      </c>
      <c r="I4514">
        <v>867</v>
      </c>
      <c r="J4514">
        <v>0.921396192203082</v>
      </c>
      <c r="K4514">
        <v>10162</v>
      </c>
      <c r="L4514">
        <v>0</v>
      </c>
      <c r="M4514">
        <v>1</v>
      </c>
      <c r="N4514">
        <v>5618</v>
      </c>
      <c r="O4514">
        <v>940</v>
      </c>
      <c r="P4514">
        <v>0.83268066927732198</v>
      </c>
      <c r="Q4514">
        <v>0.94043092522179905</v>
      </c>
      <c r="R4514">
        <v>5157.6707908481203</v>
      </c>
      <c r="S4514">
        <v>65288.457918689703</v>
      </c>
      <c r="T4514">
        <v>10250.5851831036</v>
      </c>
    </row>
    <row r="4515" spans="1:20" hidden="1" outlineLevel="1">
      <c r="A4515">
        <v>10</v>
      </c>
      <c r="B4515">
        <v>15</v>
      </c>
      <c r="C4515">
        <v>16</v>
      </c>
      <c r="D4515" t="s">
        <v>24</v>
      </c>
      <c r="E4515">
        <v>4818</v>
      </c>
      <c r="F4515">
        <v>30</v>
      </c>
      <c r="G4515">
        <v>0.99377334993773303</v>
      </c>
      <c r="H4515">
        <v>10983</v>
      </c>
      <c r="I4515">
        <v>771</v>
      </c>
      <c r="J4515">
        <v>0.92980060092870798</v>
      </c>
      <c r="K4515">
        <v>10198</v>
      </c>
      <c r="L4515">
        <v>0</v>
      </c>
      <c r="M4515">
        <v>1</v>
      </c>
      <c r="N4515">
        <v>5603</v>
      </c>
      <c r="O4515">
        <v>801</v>
      </c>
      <c r="P4515">
        <v>0.857040870961984</v>
      </c>
      <c r="Q4515">
        <v>0.94930700588570305</v>
      </c>
      <c r="R4515">
        <v>5017.4832425459499</v>
      </c>
      <c r="S4515">
        <v>66434.288648283604</v>
      </c>
      <c r="T4515">
        <v>10263.482261573099</v>
      </c>
    </row>
    <row r="4516" spans="1:20" hidden="1" outlineLevel="1">
      <c r="A4516">
        <v>11</v>
      </c>
      <c r="B4516">
        <v>15</v>
      </c>
      <c r="C4516">
        <v>16</v>
      </c>
      <c r="D4516" t="s">
        <v>24</v>
      </c>
      <c r="E4516">
        <v>4760</v>
      </c>
      <c r="F4516">
        <v>132</v>
      </c>
      <c r="G4516">
        <v>0.97226890756302498</v>
      </c>
      <c r="H4516">
        <v>11031</v>
      </c>
      <c r="I4516">
        <v>837</v>
      </c>
      <c r="J4516">
        <v>0.92412292629861303</v>
      </c>
      <c r="K4516">
        <v>10170</v>
      </c>
      <c r="L4516">
        <v>0</v>
      </c>
      <c r="M4516">
        <v>1</v>
      </c>
      <c r="N4516">
        <v>5621</v>
      </c>
      <c r="O4516">
        <v>969</v>
      </c>
      <c r="P4516">
        <v>0.82761074541896396</v>
      </c>
      <c r="Q4516">
        <v>0.93863593185992</v>
      </c>
      <c r="R4516">
        <v>5159.5107735163301</v>
      </c>
      <c r="S4516">
        <v>66978.172280405706</v>
      </c>
      <c r="T4516">
        <v>10271.2179594071</v>
      </c>
    </row>
    <row r="4517" spans="1:20" hidden="1" outlineLevel="1">
      <c r="A4517">
        <v>12</v>
      </c>
      <c r="B4517">
        <v>15</v>
      </c>
      <c r="C4517">
        <v>16</v>
      </c>
      <c r="D4517" t="s">
        <v>24</v>
      </c>
      <c r="E4517">
        <v>4680</v>
      </c>
      <c r="F4517">
        <v>1</v>
      </c>
      <c r="G4517">
        <v>0.99978632478632401</v>
      </c>
      <c r="H4517">
        <v>10934</v>
      </c>
      <c r="I4517">
        <v>669</v>
      </c>
      <c r="J4517">
        <v>0.93881470642034004</v>
      </c>
      <c r="K4517">
        <v>10144</v>
      </c>
      <c r="L4517">
        <v>0</v>
      </c>
      <c r="M4517">
        <v>1</v>
      </c>
      <c r="N4517">
        <v>5470</v>
      </c>
      <c r="O4517">
        <v>670</v>
      </c>
      <c r="P4517">
        <v>0.87751371115173604</v>
      </c>
      <c r="Q4517">
        <v>0.95708979121301396</v>
      </c>
      <c r="R4517">
        <v>6804.6204649548199</v>
      </c>
      <c r="S4517">
        <v>62273.642369217203</v>
      </c>
      <c r="T4517">
        <v>10226.541508698399</v>
      </c>
    </row>
    <row r="4518" spans="1:20" hidden="1" outlineLevel="1">
      <c r="A4518">
        <v>13</v>
      </c>
      <c r="B4518">
        <v>15</v>
      </c>
      <c r="C4518">
        <v>16</v>
      </c>
      <c r="D4518" t="s">
        <v>24</v>
      </c>
      <c r="E4518">
        <v>4757</v>
      </c>
      <c r="F4518">
        <v>100</v>
      </c>
      <c r="G4518">
        <v>0.97897834769812897</v>
      </c>
      <c r="H4518">
        <v>11053</v>
      </c>
      <c r="I4518">
        <v>850</v>
      </c>
      <c r="J4518">
        <v>0.92309780150185405</v>
      </c>
      <c r="K4518">
        <v>10218</v>
      </c>
      <c r="L4518">
        <v>0</v>
      </c>
      <c r="M4518">
        <v>1</v>
      </c>
      <c r="N4518">
        <v>5592</v>
      </c>
      <c r="O4518">
        <v>950</v>
      </c>
      <c r="P4518">
        <v>0.83011444921316102</v>
      </c>
      <c r="Q4518">
        <v>0.93991144845034702</v>
      </c>
      <c r="R4518">
        <v>4584.39967946041</v>
      </c>
      <c r="S4518">
        <v>65778.9364744536</v>
      </c>
      <c r="T4518">
        <v>10252.134162832899</v>
      </c>
    </row>
    <row r="4519" spans="1:20" hidden="1" outlineLevel="1">
      <c r="A4519">
        <v>14</v>
      </c>
      <c r="B4519">
        <v>15</v>
      </c>
      <c r="C4519">
        <v>16</v>
      </c>
      <c r="D4519" t="s">
        <v>24</v>
      </c>
      <c r="E4519">
        <v>4797</v>
      </c>
      <c r="F4519">
        <v>207</v>
      </c>
      <c r="G4519">
        <v>0.95684803001876095</v>
      </c>
      <c r="H4519">
        <v>11128</v>
      </c>
      <c r="I4519">
        <v>970</v>
      </c>
      <c r="J4519">
        <v>0.91283249460819504</v>
      </c>
      <c r="K4519">
        <v>10265</v>
      </c>
      <c r="L4519">
        <v>0</v>
      </c>
      <c r="M4519">
        <v>1</v>
      </c>
      <c r="N4519">
        <v>5660</v>
      </c>
      <c r="O4519">
        <v>1177</v>
      </c>
      <c r="P4519">
        <v>0.79204946996466397</v>
      </c>
      <c r="Q4519">
        <v>0.92609105180533702</v>
      </c>
      <c r="R4519">
        <v>5409.4714351081002</v>
      </c>
      <c r="S4519">
        <v>66305.761776926302</v>
      </c>
      <c r="T4519">
        <v>10264.947169692399</v>
      </c>
    </row>
    <row r="4520" spans="1:20" hidden="1" outlineLevel="1">
      <c r="A4520">
        <v>15</v>
      </c>
      <c r="B4520">
        <v>15</v>
      </c>
      <c r="C4520">
        <v>16</v>
      </c>
      <c r="D4520" t="s">
        <v>24</v>
      </c>
      <c r="E4520">
        <v>4792</v>
      </c>
      <c r="F4520">
        <v>5</v>
      </c>
      <c r="G4520">
        <v>0.99895659432387296</v>
      </c>
      <c r="H4520">
        <v>10959</v>
      </c>
      <c r="I4520">
        <v>495</v>
      </c>
      <c r="J4520">
        <v>0.95483164522310404</v>
      </c>
      <c r="K4520">
        <v>10315</v>
      </c>
      <c r="L4520">
        <v>0</v>
      </c>
      <c r="M4520">
        <v>1</v>
      </c>
      <c r="N4520">
        <v>5436</v>
      </c>
      <c r="O4520">
        <v>500</v>
      </c>
      <c r="P4520">
        <v>0.90802060338484103</v>
      </c>
      <c r="Q4520">
        <v>0.96825598374706301</v>
      </c>
      <c r="R4520">
        <v>5312.7631735352197</v>
      </c>
      <c r="S4520">
        <v>63936.133613801801</v>
      </c>
      <c r="T4520">
        <v>10235.283726392199</v>
      </c>
    </row>
    <row r="4521" spans="1:20" hidden="1" outlineLevel="1">
      <c r="A4521">
        <v>16</v>
      </c>
      <c r="B4521">
        <v>15</v>
      </c>
      <c r="C4521">
        <v>16</v>
      </c>
      <c r="D4521" t="s">
        <v>24</v>
      </c>
      <c r="E4521">
        <v>4788</v>
      </c>
      <c r="F4521">
        <v>27</v>
      </c>
      <c r="G4521">
        <v>0.994360902255639</v>
      </c>
      <c r="H4521">
        <v>10809</v>
      </c>
      <c r="I4521">
        <v>658</v>
      </c>
      <c r="J4521">
        <v>0.93912480340457005</v>
      </c>
      <c r="K4521">
        <v>10146</v>
      </c>
      <c r="L4521">
        <v>0</v>
      </c>
      <c r="M4521">
        <v>1</v>
      </c>
      <c r="N4521">
        <v>5451</v>
      </c>
      <c r="O4521">
        <v>685</v>
      </c>
      <c r="P4521">
        <v>0.87433498440653001</v>
      </c>
      <c r="Q4521">
        <v>0.95608129768545203</v>
      </c>
      <c r="R4521">
        <v>4367.6801509322404</v>
      </c>
      <c r="S4521">
        <v>60887.144885595</v>
      </c>
      <c r="T4521">
        <v>10190.765661974199</v>
      </c>
    </row>
    <row r="4522" spans="1:20" hidden="1" outlineLevel="1">
      <c r="A4522">
        <v>17</v>
      </c>
      <c r="B4522">
        <v>15</v>
      </c>
      <c r="C4522">
        <v>16</v>
      </c>
      <c r="D4522" t="s">
        <v>24</v>
      </c>
      <c r="E4522">
        <v>4706</v>
      </c>
      <c r="F4522">
        <v>53</v>
      </c>
      <c r="G4522">
        <v>0.98873778155546099</v>
      </c>
      <c r="H4522">
        <v>11005</v>
      </c>
      <c r="I4522">
        <v>669</v>
      </c>
      <c r="J4522">
        <v>0.939209450249886</v>
      </c>
      <c r="K4522">
        <v>10168</v>
      </c>
      <c r="L4522">
        <v>0</v>
      </c>
      <c r="M4522">
        <v>1</v>
      </c>
      <c r="N4522">
        <v>5543</v>
      </c>
      <c r="O4522">
        <v>722</v>
      </c>
      <c r="P4522">
        <v>0.869745625112754</v>
      </c>
      <c r="Q4522">
        <v>0.95404493666857604</v>
      </c>
      <c r="R4522">
        <v>5748.5706507130799</v>
      </c>
      <c r="S4522">
        <v>61874.750946041902</v>
      </c>
      <c r="T4522">
        <v>10213.5022695554</v>
      </c>
    </row>
    <row r="4523" spans="1:20" hidden="1" outlineLevel="1">
      <c r="A4523">
        <v>18</v>
      </c>
      <c r="B4523">
        <v>15</v>
      </c>
      <c r="C4523">
        <v>16</v>
      </c>
      <c r="D4523" t="s">
        <v>24</v>
      </c>
      <c r="E4523">
        <v>4549</v>
      </c>
      <c r="F4523">
        <v>33</v>
      </c>
      <c r="G4523">
        <v>0.99274565838645801</v>
      </c>
      <c r="H4523">
        <v>10916</v>
      </c>
      <c r="I4523">
        <v>571</v>
      </c>
      <c r="J4523">
        <v>0.947691462074019</v>
      </c>
      <c r="K4523">
        <v>9990</v>
      </c>
      <c r="L4523">
        <v>0</v>
      </c>
      <c r="M4523">
        <v>1</v>
      </c>
      <c r="N4523">
        <v>5475</v>
      </c>
      <c r="O4523">
        <v>604</v>
      </c>
      <c r="P4523">
        <v>0.88968036529680306</v>
      </c>
      <c r="Q4523">
        <v>0.96094406724862502</v>
      </c>
      <c r="R4523">
        <v>5842.8757523764698</v>
      </c>
      <c r="S4523">
        <v>65133.0677756355</v>
      </c>
      <c r="T4523">
        <v>10253.9912346318</v>
      </c>
    </row>
    <row r="4524" spans="1:20" hidden="1" outlineLevel="1">
      <c r="A4524">
        <v>19</v>
      </c>
      <c r="B4524">
        <v>15</v>
      </c>
      <c r="C4524">
        <v>16</v>
      </c>
      <c r="D4524" t="s">
        <v>24</v>
      </c>
      <c r="E4524">
        <v>4736</v>
      </c>
      <c r="F4524">
        <v>39</v>
      </c>
      <c r="G4524">
        <v>0.99176520270270196</v>
      </c>
      <c r="H4524">
        <v>10915</v>
      </c>
      <c r="I4524">
        <v>781</v>
      </c>
      <c r="J4524">
        <v>0.92844709115895496</v>
      </c>
      <c r="K4524">
        <v>10073</v>
      </c>
      <c r="L4524">
        <v>0</v>
      </c>
      <c r="M4524">
        <v>1</v>
      </c>
      <c r="N4524">
        <v>5578</v>
      </c>
      <c r="O4524">
        <v>820</v>
      </c>
      <c r="P4524">
        <v>0.85299390462531299</v>
      </c>
      <c r="Q4524">
        <v>0.94760718164973401</v>
      </c>
      <c r="R4524">
        <v>5674.72070370243</v>
      </c>
      <c r="S4524">
        <v>67144.570789585996</v>
      </c>
      <c r="T4524">
        <v>10277.2351609134</v>
      </c>
    </row>
    <row r="4525" spans="1:20" hidden="1" outlineLevel="1">
      <c r="A4525">
        <v>20</v>
      </c>
      <c r="B4525">
        <v>15</v>
      </c>
      <c r="C4525">
        <v>16</v>
      </c>
      <c r="D4525" t="s">
        <v>24</v>
      </c>
      <c r="E4525">
        <v>4670</v>
      </c>
      <c r="F4525">
        <v>11</v>
      </c>
      <c r="G4525">
        <v>0.99764453961456101</v>
      </c>
      <c r="H4525">
        <v>10819</v>
      </c>
      <c r="I4525">
        <v>657</v>
      </c>
      <c r="J4525">
        <v>0.93927350032350498</v>
      </c>
      <c r="K4525">
        <v>10022</v>
      </c>
      <c r="L4525">
        <v>1</v>
      </c>
      <c r="M4525">
        <v>0.99990021951706198</v>
      </c>
      <c r="N4525">
        <v>5467</v>
      </c>
      <c r="O4525">
        <v>667</v>
      </c>
      <c r="P4525">
        <v>0.87799524419242703</v>
      </c>
      <c r="Q4525">
        <v>0.956872619278197</v>
      </c>
      <c r="R4525">
        <v>5206.7805130945399</v>
      </c>
      <c r="S4525">
        <v>61275.944420269698</v>
      </c>
      <c r="T4525">
        <v>10202.002980527201</v>
      </c>
    </row>
    <row r="4526" spans="1:20" hidden="1" outlineLevel="1">
      <c r="A4526">
        <v>21</v>
      </c>
      <c r="B4526">
        <v>15</v>
      </c>
      <c r="C4526">
        <v>16</v>
      </c>
      <c r="D4526" t="s">
        <v>24</v>
      </c>
      <c r="E4526">
        <v>4688</v>
      </c>
      <c r="F4526">
        <v>80</v>
      </c>
      <c r="G4526">
        <v>0.98293515358361705</v>
      </c>
      <c r="H4526">
        <v>10964</v>
      </c>
      <c r="I4526">
        <v>1050</v>
      </c>
      <c r="J4526">
        <v>0.90423203210507097</v>
      </c>
      <c r="K4526">
        <v>10021</v>
      </c>
      <c r="L4526">
        <v>0</v>
      </c>
      <c r="M4526">
        <v>1</v>
      </c>
      <c r="N4526">
        <v>5631</v>
      </c>
      <c r="O4526">
        <v>1130</v>
      </c>
      <c r="P4526">
        <v>0.79932516426922395</v>
      </c>
      <c r="Q4526">
        <v>0.92780475338614798</v>
      </c>
      <c r="R4526">
        <v>4667.4043010391597</v>
      </c>
      <c r="S4526">
        <v>67457.9969641098</v>
      </c>
      <c r="T4526">
        <v>10273.2649962367</v>
      </c>
    </row>
    <row r="4527" spans="1:20" hidden="1" outlineLevel="1">
      <c r="A4527">
        <v>22</v>
      </c>
      <c r="B4527">
        <v>15</v>
      </c>
      <c r="C4527">
        <v>16</v>
      </c>
      <c r="D4527" t="s">
        <v>24</v>
      </c>
      <c r="E4527">
        <v>4676</v>
      </c>
      <c r="F4527">
        <v>32</v>
      </c>
      <c r="G4527">
        <v>0.99315654405474696</v>
      </c>
      <c r="H4527">
        <v>11144</v>
      </c>
      <c r="I4527">
        <v>657</v>
      </c>
      <c r="J4527">
        <v>0.94104450825556296</v>
      </c>
      <c r="K4527">
        <v>10174</v>
      </c>
      <c r="L4527">
        <v>0</v>
      </c>
      <c r="M4527">
        <v>1</v>
      </c>
      <c r="N4527">
        <v>5646</v>
      </c>
      <c r="O4527">
        <v>689</v>
      </c>
      <c r="P4527">
        <v>0.87796670208997496</v>
      </c>
      <c r="Q4527">
        <v>0.95644753476611799</v>
      </c>
      <c r="R4527">
        <v>6092.0678707771704</v>
      </c>
      <c r="S4527">
        <v>68676.692508469394</v>
      </c>
      <c r="T4527">
        <v>10299.1601659188</v>
      </c>
    </row>
    <row r="4528" spans="1:20" hidden="1" outlineLevel="1">
      <c r="A4528">
        <v>23</v>
      </c>
      <c r="B4528">
        <v>15</v>
      </c>
      <c r="C4528">
        <v>16</v>
      </c>
      <c r="D4528" t="s">
        <v>24</v>
      </c>
      <c r="E4528">
        <v>4816</v>
      </c>
      <c r="F4528">
        <v>37</v>
      </c>
      <c r="G4528">
        <v>0.99231727574750805</v>
      </c>
      <c r="H4528">
        <v>10938</v>
      </c>
      <c r="I4528">
        <v>685</v>
      </c>
      <c r="J4528">
        <v>0.93737429146096096</v>
      </c>
      <c r="K4528">
        <v>10227</v>
      </c>
      <c r="L4528">
        <v>0</v>
      </c>
      <c r="M4528">
        <v>1</v>
      </c>
      <c r="N4528">
        <v>5527</v>
      </c>
      <c r="O4528">
        <v>722</v>
      </c>
      <c r="P4528">
        <v>0.86936855436945903</v>
      </c>
      <c r="Q4528">
        <v>0.95417036942998601</v>
      </c>
      <c r="R4528">
        <v>5242.2638127370901</v>
      </c>
      <c r="S4528">
        <v>62709.4281070496</v>
      </c>
      <c r="T4528">
        <v>10219.769467714301</v>
      </c>
    </row>
    <row r="4529" spans="1:20" hidden="1" outlineLevel="1">
      <c r="A4529">
        <v>24</v>
      </c>
      <c r="B4529">
        <v>15</v>
      </c>
      <c r="C4529">
        <v>16</v>
      </c>
      <c r="D4529" t="s">
        <v>24</v>
      </c>
      <c r="E4529">
        <v>4732</v>
      </c>
      <c r="F4529">
        <v>51</v>
      </c>
      <c r="G4529">
        <v>0.98922231614539302</v>
      </c>
      <c r="H4529">
        <v>11002</v>
      </c>
      <c r="I4529">
        <v>597</v>
      </c>
      <c r="J4529">
        <v>0.945737138702054</v>
      </c>
      <c r="K4529">
        <v>10255</v>
      </c>
      <c r="L4529">
        <v>0</v>
      </c>
      <c r="M4529">
        <v>1</v>
      </c>
      <c r="N4529">
        <v>5479</v>
      </c>
      <c r="O4529">
        <v>648</v>
      </c>
      <c r="P4529">
        <v>0.88173024274502598</v>
      </c>
      <c r="Q4529">
        <v>0.95881530443625196</v>
      </c>
      <c r="R4529">
        <v>5740.9362557334598</v>
      </c>
      <c r="S4529">
        <v>62603.935600279001</v>
      </c>
      <c r="T4529">
        <v>10222.3409828156</v>
      </c>
    </row>
    <row r="4530" spans="1:20" hidden="1" outlineLevel="1">
      <c r="A4530">
        <v>25</v>
      </c>
      <c r="B4530">
        <v>15</v>
      </c>
      <c r="C4530">
        <v>16</v>
      </c>
      <c r="D4530" t="s">
        <v>24</v>
      </c>
      <c r="E4530">
        <v>4760</v>
      </c>
      <c r="F4530">
        <v>78</v>
      </c>
      <c r="G4530">
        <v>0.98361344537815099</v>
      </c>
      <c r="H4530">
        <v>11095</v>
      </c>
      <c r="I4530">
        <v>1010</v>
      </c>
      <c r="J4530">
        <v>0.908968003605227</v>
      </c>
      <c r="K4530">
        <v>10249</v>
      </c>
      <c r="L4530">
        <v>3</v>
      </c>
      <c r="M4530">
        <v>0.99970728851595203</v>
      </c>
      <c r="N4530">
        <v>5606</v>
      </c>
      <c r="O4530">
        <v>1085</v>
      </c>
      <c r="P4530">
        <v>0.80645736710667104</v>
      </c>
      <c r="Q4530">
        <v>0.93137811415957095</v>
      </c>
      <c r="R4530">
        <v>5887.2386443019004</v>
      </c>
      <c r="S4530">
        <v>63330.8081978685</v>
      </c>
      <c r="T4530">
        <v>10232.342660971501</v>
      </c>
    </row>
    <row r="4531" spans="1:20" hidden="1" outlineLevel="1">
      <c r="A4531">
        <v>26</v>
      </c>
      <c r="B4531">
        <v>15</v>
      </c>
      <c r="C4531">
        <v>16</v>
      </c>
      <c r="D4531" t="s">
        <v>24</v>
      </c>
      <c r="E4531">
        <v>4838</v>
      </c>
      <c r="F4531">
        <v>31</v>
      </c>
      <c r="G4531">
        <v>0.993592393551054</v>
      </c>
      <c r="H4531">
        <v>10843</v>
      </c>
      <c r="I4531">
        <v>690</v>
      </c>
      <c r="J4531">
        <v>0.93636447477635298</v>
      </c>
      <c r="K4531">
        <v>10144</v>
      </c>
      <c r="L4531">
        <v>0</v>
      </c>
      <c r="M4531">
        <v>1</v>
      </c>
      <c r="N4531">
        <v>5537</v>
      </c>
      <c r="O4531">
        <v>721</v>
      </c>
      <c r="P4531">
        <v>0.86978508217446204</v>
      </c>
      <c r="Q4531">
        <v>0.95402078949046598</v>
      </c>
      <c r="R4531">
        <v>5394.9416958561396</v>
      </c>
      <c r="S4531">
        <v>63527.032009042203</v>
      </c>
      <c r="T4531">
        <v>10230.927617994899</v>
      </c>
    </row>
    <row r="4532" spans="1:20" hidden="1" outlineLevel="1">
      <c r="A4532">
        <v>27</v>
      </c>
      <c r="B4532">
        <v>15</v>
      </c>
      <c r="C4532">
        <v>16</v>
      </c>
      <c r="D4532" t="s">
        <v>24</v>
      </c>
      <c r="E4532">
        <v>4862</v>
      </c>
      <c r="F4532">
        <v>5</v>
      </c>
      <c r="G4532">
        <v>0.99897161661867495</v>
      </c>
      <c r="H4532">
        <v>11072</v>
      </c>
      <c r="I4532">
        <v>670</v>
      </c>
      <c r="J4532">
        <v>0.93948699421965298</v>
      </c>
      <c r="K4532">
        <v>10433</v>
      </c>
      <c r="L4532">
        <v>2</v>
      </c>
      <c r="M4532">
        <v>0.99980830058468295</v>
      </c>
      <c r="N4532">
        <v>5501</v>
      </c>
      <c r="O4532">
        <v>673</v>
      </c>
      <c r="P4532">
        <v>0.87765860752590397</v>
      </c>
      <c r="Q4532">
        <v>0.95763775574243704</v>
      </c>
      <c r="R4532">
        <v>5311.1539203790098</v>
      </c>
      <c r="S4532">
        <v>63563.909923918203</v>
      </c>
      <c r="T4532">
        <v>10230.7292585745</v>
      </c>
    </row>
    <row r="4533" spans="1:20" hidden="1" outlineLevel="1">
      <c r="A4533">
        <v>28</v>
      </c>
      <c r="B4533">
        <v>15</v>
      </c>
      <c r="C4533">
        <v>16</v>
      </c>
      <c r="D4533" t="s">
        <v>24</v>
      </c>
      <c r="E4533">
        <v>4863</v>
      </c>
      <c r="F4533">
        <v>155</v>
      </c>
      <c r="G4533">
        <v>0.96812667077935399</v>
      </c>
      <c r="H4533">
        <v>11031</v>
      </c>
      <c r="I4533">
        <v>1044</v>
      </c>
      <c r="J4533">
        <v>0.90535762850149504</v>
      </c>
      <c r="K4533">
        <v>10208</v>
      </c>
      <c r="L4533">
        <v>1</v>
      </c>
      <c r="M4533">
        <v>0.99990203761755403</v>
      </c>
      <c r="N4533">
        <v>5686</v>
      </c>
      <c r="O4533">
        <v>1198</v>
      </c>
      <c r="P4533">
        <v>0.78930706999648204</v>
      </c>
      <c r="Q4533">
        <v>0.92456272807348605</v>
      </c>
      <c r="R4533">
        <v>5748.01058059549</v>
      </c>
      <c r="S4533">
        <v>67150.913016739403</v>
      </c>
      <c r="T4533">
        <v>10277.8796752326</v>
      </c>
    </row>
    <row r="4534" spans="1:20" hidden="1" outlineLevel="1">
      <c r="A4534">
        <v>29</v>
      </c>
      <c r="B4534">
        <v>15</v>
      </c>
      <c r="C4534">
        <v>16</v>
      </c>
      <c r="D4534" t="s">
        <v>24</v>
      </c>
      <c r="E4534">
        <v>4888</v>
      </c>
      <c r="F4534">
        <v>33</v>
      </c>
      <c r="G4534">
        <v>0.99324877250409105</v>
      </c>
      <c r="H4534">
        <v>10983</v>
      </c>
      <c r="I4534">
        <v>729</v>
      </c>
      <c r="J4534">
        <v>0.93362469270690995</v>
      </c>
      <c r="K4534">
        <v>10371</v>
      </c>
      <c r="L4534">
        <v>0</v>
      </c>
      <c r="M4534">
        <v>1</v>
      </c>
      <c r="N4534">
        <v>5500</v>
      </c>
      <c r="O4534">
        <v>762</v>
      </c>
      <c r="P4534">
        <v>0.86145454545454503</v>
      </c>
      <c r="Q4534">
        <v>0.95198790246361198</v>
      </c>
      <c r="R4534">
        <v>6154.5006863202598</v>
      </c>
      <c r="S4534">
        <v>63265.153736373999</v>
      </c>
      <c r="T4534">
        <v>10233.609619355801</v>
      </c>
    </row>
    <row r="4535" spans="1:20" hidden="1" outlineLevel="1">
      <c r="A4535">
        <v>30</v>
      </c>
      <c r="B4535">
        <v>15</v>
      </c>
      <c r="C4535">
        <v>16</v>
      </c>
      <c r="D4535" t="s">
        <v>24</v>
      </c>
      <c r="E4535">
        <v>4763</v>
      </c>
      <c r="F4535">
        <v>29</v>
      </c>
      <c r="G4535">
        <v>0.99391140037791303</v>
      </c>
      <c r="H4535">
        <v>10925</v>
      </c>
      <c r="I4535">
        <v>523</v>
      </c>
      <c r="J4535">
        <v>0.95212814645308896</v>
      </c>
      <c r="K4535">
        <v>10146</v>
      </c>
      <c r="L4535">
        <v>0</v>
      </c>
      <c r="M4535">
        <v>1</v>
      </c>
      <c r="N4535">
        <v>5542</v>
      </c>
      <c r="O4535">
        <v>552</v>
      </c>
      <c r="P4535">
        <v>0.90039696860339202</v>
      </c>
      <c r="Q4535">
        <v>0.96481387047424705</v>
      </c>
      <c r="R4535">
        <v>5305.6656010631004</v>
      </c>
      <c r="S4535">
        <v>65793.603776697404</v>
      </c>
      <c r="T4535">
        <v>10257.8943632357</v>
      </c>
    </row>
    <row r="4536" spans="1:20" collapsed="1">
      <c r="A4536">
        <v>1</v>
      </c>
      <c r="B4536">
        <v>15</v>
      </c>
      <c r="C4536">
        <v>17</v>
      </c>
      <c r="D4536" t="s">
        <v>24</v>
      </c>
      <c r="E4536">
        <v>4775</v>
      </c>
      <c r="F4536">
        <v>0</v>
      </c>
      <c r="G4536">
        <v>1</v>
      </c>
      <c r="H4536">
        <v>10774</v>
      </c>
      <c r="I4536">
        <v>230</v>
      </c>
      <c r="J4536">
        <v>0.97865231111936102</v>
      </c>
      <c r="K4536">
        <v>10053</v>
      </c>
      <c r="L4536">
        <v>0</v>
      </c>
      <c r="M4536">
        <v>1</v>
      </c>
      <c r="N4536">
        <v>5496</v>
      </c>
      <c r="O4536">
        <v>230</v>
      </c>
      <c r="P4536">
        <v>0.95815138282387102</v>
      </c>
      <c r="Q4536">
        <v>0.98520805196475603</v>
      </c>
      <c r="R4536">
        <v>4841.8383110129698</v>
      </c>
      <c r="S4536">
        <v>57483.696437017599</v>
      </c>
      <c r="T4536">
        <v>10521.904568453499</v>
      </c>
    </row>
    <row r="4537" spans="1:20">
      <c r="A4537">
        <v>2</v>
      </c>
      <c r="B4537">
        <v>15</v>
      </c>
      <c r="C4537">
        <v>17</v>
      </c>
      <c r="D4537" t="s">
        <v>24</v>
      </c>
      <c r="E4537">
        <v>4840</v>
      </c>
      <c r="F4537">
        <v>0</v>
      </c>
      <c r="G4537">
        <v>1</v>
      </c>
      <c r="H4537">
        <v>10876</v>
      </c>
      <c r="I4537">
        <v>205</v>
      </c>
      <c r="J4537">
        <v>0.98115115851415902</v>
      </c>
      <c r="K4537">
        <v>10207</v>
      </c>
      <c r="L4537">
        <v>0</v>
      </c>
      <c r="M4537">
        <v>1</v>
      </c>
      <c r="N4537">
        <v>5509</v>
      </c>
      <c r="O4537">
        <v>205</v>
      </c>
      <c r="P4537">
        <v>0.962788164821201</v>
      </c>
      <c r="Q4537">
        <v>0.98695596843980604</v>
      </c>
      <c r="R4537">
        <v>5361.1494157100697</v>
      </c>
      <c r="S4537">
        <v>58979.355288218103</v>
      </c>
      <c r="T4537">
        <v>10544.173646317</v>
      </c>
    </row>
    <row r="4538" spans="1:20">
      <c r="A4538">
        <v>3</v>
      </c>
      <c r="B4538">
        <v>15</v>
      </c>
      <c r="C4538">
        <v>17</v>
      </c>
      <c r="D4538" t="s">
        <v>24</v>
      </c>
      <c r="E4538">
        <v>4742</v>
      </c>
      <c r="F4538">
        <v>1</v>
      </c>
      <c r="G4538">
        <v>0.99978911851539398</v>
      </c>
      <c r="H4538">
        <v>11151</v>
      </c>
      <c r="I4538">
        <v>408</v>
      </c>
      <c r="J4538">
        <v>0.963411353241861</v>
      </c>
      <c r="K4538">
        <v>10197</v>
      </c>
      <c r="L4538">
        <v>0</v>
      </c>
      <c r="M4538">
        <v>1</v>
      </c>
      <c r="N4538">
        <v>5696</v>
      </c>
      <c r="O4538">
        <v>409</v>
      </c>
      <c r="P4538">
        <v>0.92819522471910099</v>
      </c>
      <c r="Q4538">
        <v>0.97426539986157401</v>
      </c>
      <c r="R4538">
        <v>6491.5116001266597</v>
      </c>
      <c r="S4538">
        <v>62483.795086212798</v>
      </c>
      <c r="T4538">
        <v>10595.6830059934</v>
      </c>
    </row>
    <row r="4539" spans="1:20">
      <c r="A4539">
        <v>4</v>
      </c>
      <c r="B4539">
        <v>15</v>
      </c>
      <c r="C4539">
        <v>17</v>
      </c>
      <c r="D4539" t="s">
        <v>24</v>
      </c>
      <c r="E4539">
        <v>4777</v>
      </c>
      <c r="F4539">
        <v>0</v>
      </c>
      <c r="G4539">
        <v>1</v>
      </c>
      <c r="H4539">
        <v>10977</v>
      </c>
      <c r="I4539">
        <v>371</v>
      </c>
      <c r="J4539">
        <v>0.96620205885032295</v>
      </c>
      <c r="K4539">
        <v>10255</v>
      </c>
      <c r="L4539">
        <v>0</v>
      </c>
      <c r="M4539">
        <v>1</v>
      </c>
      <c r="N4539">
        <v>5499</v>
      </c>
      <c r="O4539">
        <v>371</v>
      </c>
      <c r="P4539">
        <v>0.93253318785233597</v>
      </c>
      <c r="Q4539">
        <v>0.97645042528881498</v>
      </c>
      <c r="R4539">
        <v>5557.1706666536102</v>
      </c>
      <c r="S4539">
        <v>59374.951362883403</v>
      </c>
      <c r="T4539">
        <v>10550.5176914319</v>
      </c>
    </row>
    <row r="4540" spans="1:20">
      <c r="A4540">
        <v>5</v>
      </c>
      <c r="B4540">
        <v>15</v>
      </c>
      <c r="C4540">
        <v>17</v>
      </c>
      <c r="D4540" t="s">
        <v>24</v>
      </c>
      <c r="E4540">
        <v>4793</v>
      </c>
      <c r="F4540">
        <v>71</v>
      </c>
      <c r="G4540">
        <v>0.98518673064886297</v>
      </c>
      <c r="H4540">
        <v>10985</v>
      </c>
      <c r="I4540">
        <v>414</v>
      </c>
      <c r="J4540">
        <v>0.96231224396904802</v>
      </c>
      <c r="K4540">
        <v>10228</v>
      </c>
      <c r="L4540">
        <v>0</v>
      </c>
      <c r="M4540">
        <v>1</v>
      </c>
      <c r="N4540">
        <v>5550</v>
      </c>
      <c r="O4540">
        <v>485</v>
      </c>
      <c r="P4540">
        <v>0.91261261261261195</v>
      </c>
      <c r="Q4540">
        <v>0.96926099632399498</v>
      </c>
      <c r="R4540">
        <v>5104.5724293287803</v>
      </c>
      <c r="S4540">
        <v>62432.087852620403</v>
      </c>
      <c r="T4540">
        <v>10584.319787238001</v>
      </c>
    </row>
    <row r="4541" spans="1:20">
      <c r="A4541">
        <v>6</v>
      </c>
      <c r="B4541">
        <v>15</v>
      </c>
      <c r="C4541">
        <v>17</v>
      </c>
      <c r="D4541" t="s">
        <v>24</v>
      </c>
      <c r="E4541">
        <v>4833</v>
      </c>
      <c r="F4541">
        <v>0</v>
      </c>
      <c r="G4541">
        <v>1</v>
      </c>
      <c r="H4541">
        <v>11100</v>
      </c>
      <c r="I4541">
        <v>321</v>
      </c>
      <c r="J4541">
        <v>0.97108108108108104</v>
      </c>
      <c r="K4541">
        <v>10245</v>
      </c>
      <c r="L4541">
        <v>0</v>
      </c>
      <c r="M4541">
        <v>1</v>
      </c>
      <c r="N4541">
        <v>5688</v>
      </c>
      <c r="O4541">
        <v>321</v>
      </c>
      <c r="P4541">
        <v>0.94356540084388096</v>
      </c>
      <c r="Q4541">
        <v>0.97985313500282401</v>
      </c>
      <c r="R4541">
        <v>5265.5679295227601</v>
      </c>
      <c r="S4541">
        <v>65738.476113000404</v>
      </c>
      <c r="T4541">
        <v>10625.911394881099</v>
      </c>
    </row>
    <row r="4542" spans="1:20">
      <c r="A4542">
        <v>7</v>
      </c>
      <c r="B4542">
        <v>15</v>
      </c>
      <c r="C4542">
        <v>17</v>
      </c>
      <c r="D4542" t="s">
        <v>24</v>
      </c>
      <c r="E4542">
        <v>4777</v>
      </c>
      <c r="F4542">
        <v>12</v>
      </c>
      <c r="G4542">
        <v>0.997487963156793</v>
      </c>
      <c r="H4542">
        <v>10831</v>
      </c>
      <c r="I4542">
        <v>317</v>
      </c>
      <c r="J4542">
        <v>0.97073215769550303</v>
      </c>
      <c r="K4542">
        <v>10116</v>
      </c>
      <c r="L4542">
        <v>0</v>
      </c>
      <c r="M4542">
        <v>1</v>
      </c>
      <c r="N4542">
        <v>5492</v>
      </c>
      <c r="O4542">
        <v>329</v>
      </c>
      <c r="P4542">
        <v>0.94009468317552802</v>
      </c>
      <c r="Q4542">
        <v>0.97892106611993801</v>
      </c>
      <c r="R4542">
        <v>5037.9113520999999</v>
      </c>
      <c r="S4542">
        <v>58673.923561901</v>
      </c>
      <c r="T4542">
        <v>10537.9454051168</v>
      </c>
    </row>
    <row r="4543" spans="1:20">
      <c r="A4543">
        <v>8</v>
      </c>
      <c r="B4543">
        <v>15</v>
      </c>
      <c r="C4543">
        <v>17</v>
      </c>
      <c r="D4543" t="s">
        <v>24</v>
      </c>
      <c r="E4543">
        <v>4649</v>
      </c>
      <c r="F4543">
        <v>0</v>
      </c>
      <c r="G4543">
        <v>1</v>
      </c>
      <c r="H4543">
        <v>11010</v>
      </c>
      <c r="I4543">
        <v>286</v>
      </c>
      <c r="J4543">
        <v>0.97402361489554901</v>
      </c>
      <c r="K4543">
        <v>10123</v>
      </c>
      <c r="L4543">
        <v>0</v>
      </c>
      <c r="M4543">
        <v>1</v>
      </c>
      <c r="N4543">
        <v>5536</v>
      </c>
      <c r="O4543">
        <v>286</v>
      </c>
      <c r="P4543">
        <v>0.94833815028901702</v>
      </c>
      <c r="Q4543">
        <v>0.98173574302318101</v>
      </c>
      <c r="R4543">
        <v>4941.1538132313899</v>
      </c>
      <c r="S4543">
        <v>58213.8486628299</v>
      </c>
      <c r="T4543">
        <v>10531.5826768809</v>
      </c>
    </row>
    <row r="4544" spans="1:20">
      <c r="A4544">
        <v>9</v>
      </c>
      <c r="B4544">
        <v>15</v>
      </c>
      <c r="C4544">
        <v>17</v>
      </c>
      <c r="D4544" t="s">
        <v>24</v>
      </c>
      <c r="E4544">
        <v>4750</v>
      </c>
      <c r="F4544">
        <v>3</v>
      </c>
      <c r="G4544">
        <v>0.99936842105263102</v>
      </c>
      <c r="H4544">
        <v>11034</v>
      </c>
      <c r="I4544">
        <v>308</v>
      </c>
      <c r="J4544">
        <v>0.972086278774696</v>
      </c>
      <c r="K4544">
        <v>10162</v>
      </c>
      <c r="L4544">
        <v>0</v>
      </c>
      <c r="M4544">
        <v>1</v>
      </c>
      <c r="N4544">
        <v>5622</v>
      </c>
      <c r="O4544">
        <v>311</v>
      </c>
      <c r="P4544">
        <v>0.94468160796869405</v>
      </c>
      <c r="Q4544">
        <v>0.98029650278763303</v>
      </c>
      <c r="R4544">
        <v>4661.4977725363096</v>
      </c>
      <c r="S4544">
        <v>63854.1804156785</v>
      </c>
      <c r="T4544">
        <v>10598.2441485502</v>
      </c>
    </row>
    <row r="4545" spans="1:20">
      <c r="A4545">
        <v>10</v>
      </c>
      <c r="B4545">
        <v>15</v>
      </c>
      <c r="C4545">
        <v>17</v>
      </c>
      <c r="D4545" t="s">
        <v>24</v>
      </c>
      <c r="E4545">
        <v>4820</v>
      </c>
      <c r="F4545">
        <v>0</v>
      </c>
      <c r="G4545">
        <v>1</v>
      </c>
      <c r="H4545">
        <v>10982</v>
      </c>
      <c r="I4545">
        <v>302</v>
      </c>
      <c r="J4545">
        <v>0.97250045529047502</v>
      </c>
      <c r="K4545">
        <v>10198</v>
      </c>
      <c r="L4545">
        <v>0</v>
      </c>
      <c r="M4545">
        <v>1</v>
      </c>
      <c r="N4545">
        <v>5604</v>
      </c>
      <c r="O4545">
        <v>302</v>
      </c>
      <c r="P4545">
        <v>0.946109921484653</v>
      </c>
      <c r="Q4545">
        <v>0.980888495127199</v>
      </c>
      <c r="R4545">
        <v>4849.5275686901996</v>
      </c>
      <c r="S4545">
        <v>60558.615284400497</v>
      </c>
      <c r="T4545">
        <v>10559.485399835199</v>
      </c>
    </row>
    <row r="4546" spans="1:20">
      <c r="A4546">
        <v>11</v>
      </c>
      <c r="B4546">
        <v>15</v>
      </c>
      <c r="C4546">
        <v>17</v>
      </c>
      <c r="D4546" t="s">
        <v>24</v>
      </c>
      <c r="E4546">
        <v>4764</v>
      </c>
      <c r="F4546">
        <v>6</v>
      </c>
      <c r="G4546">
        <v>0.99874055415617102</v>
      </c>
      <c r="H4546">
        <v>11032</v>
      </c>
      <c r="I4546">
        <v>365</v>
      </c>
      <c r="J4546">
        <v>0.96691443074691796</v>
      </c>
      <c r="K4546">
        <v>10171</v>
      </c>
      <c r="L4546">
        <v>0</v>
      </c>
      <c r="M4546">
        <v>1</v>
      </c>
      <c r="N4546">
        <v>5625</v>
      </c>
      <c r="O4546">
        <v>371</v>
      </c>
      <c r="P4546">
        <v>0.93404444444444401</v>
      </c>
      <c r="Q4546">
        <v>0.97651304127627203</v>
      </c>
      <c r="R4546">
        <v>4890.7601755885999</v>
      </c>
      <c r="S4546">
        <v>61820.769429009699</v>
      </c>
      <c r="T4546">
        <v>10575.205747367399</v>
      </c>
    </row>
    <row r="4547" spans="1:20">
      <c r="A4547">
        <v>12</v>
      </c>
      <c r="B4547">
        <v>15</v>
      </c>
      <c r="C4547">
        <v>17</v>
      </c>
      <c r="D4547" t="s">
        <v>24</v>
      </c>
      <c r="E4547">
        <v>4681</v>
      </c>
      <c r="F4547">
        <v>0</v>
      </c>
      <c r="G4547">
        <v>1</v>
      </c>
      <c r="H4547">
        <v>10935</v>
      </c>
      <c r="I4547">
        <v>231</v>
      </c>
      <c r="J4547">
        <v>0.97887517146776404</v>
      </c>
      <c r="K4547">
        <v>10144</v>
      </c>
      <c r="L4547">
        <v>0</v>
      </c>
      <c r="M4547">
        <v>1</v>
      </c>
      <c r="N4547">
        <v>5472</v>
      </c>
      <c r="O4547">
        <v>231</v>
      </c>
      <c r="P4547">
        <v>0.95778508771929804</v>
      </c>
      <c r="Q4547">
        <v>0.98520747950819598</v>
      </c>
      <c r="R4547">
        <v>5364.9973844576398</v>
      </c>
      <c r="S4547">
        <v>59357.629607487303</v>
      </c>
      <c r="T4547">
        <v>10548.819269613899</v>
      </c>
    </row>
    <row r="4548" spans="1:20">
      <c r="A4548">
        <v>13</v>
      </c>
      <c r="B4548">
        <v>15</v>
      </c>
      <c r="C4548">
        <v>17</v>
      </c>
      <c r="D4548" t="s">
        <v>24</v>
      </c>
      <c r="E4548">
        <v>4768</v>
      </c>
      <c r="F4548">
        <v>5</v>
      </c>
      <c r="G4548">
        <v>0.99895134228187898</v>
      </c>
      <c r="H4548">
        <v>11056</v>
      </c>
      <c r="I4548">
        <v>391</v>
      </c>
      <c r="J4548">
        <v>0.96463458755426901</v>
      </c>
      <c r="K4548">
        <v>10218</v>
      </c>
      <c r="L4548">
        <v>0</v>
      </c>
      <c r="M4548">
        <v>1</v>
      </c>
      <c r="N4548">
        <v>5606</v>
      </c>
      <c r="O4548">
        <v>396</v>
      </c>
      <c r="P4548">
        <v>0.92936139850160504</v>
      </c>
      <c r="Q4548">
        <v>0.97497472194135404</v>
      </c>
      <c r="R4548">
        <v>4334.3468217739</v>
      </c>
      <c r="S4548">
        <v>64516.275273777297</v>
      </c>
      <c r="T4548">
        <v>10603.791757021099</v>
      </c>
    </row>
    <row r="4549" spans="1:20">
      <c r="A4549">
        <v>14</v>
      </c>
      <c r="B4549">
        <v>15</v>
      </c>
      <c r="C4549">
        <v>17</v>
      </c>
      <c r="D4549" t="s">
        <v>24</v>
      </c>
      <c r="E4549">
        <v>4797</v>
      </c>
      <c r="F4549">
        <v>1</v>
      </c>
      <c r="G4549">
        <v>0.99979153637690199</v>
      </c>
      <c r="H4549">
        <v>11128</v>
      </c>
      <c r="I4549">
        <v>268</v>
      </c>
      <c r="J4549">
        <v>0.97591660675772796</v>
      </c>
      <c r="K4549">
        <v>10265</v>
      </c>
      <c r="L4549">
        <v>0</v>
      </c>
      <c r="M4549">
        <v>1</v>
      </c>
      <c r="N4549">
        <v>5660</v>
      </c>
      <c r="O4549">
        <v>269</v>
      </c>
      <c r="P4549">
        <v>0.95247349823321503</v>
      </c>
      <c r="Q4549">
        <v>0.983108320251177</v>
      </c>
      <c r="R4549">
        <v>4939.9529825243399</v>
      </c>
      <c r="S4549">
        <v>61867.607344719901</v>
      </c>
      <c r="T4549">
        <v>10576.157940083</v>
      </c>
    </row>
    <row r="4550" spans="1:20">
      <c r="A4550">
        <v>15</v>
      </c>
      <c r="B4550">
        <v>15</v>
      </c>
      <c r="C4550">
        <v>17</v>
      </c>
      <c r="D4550" t="s">
        <v>24</v>
      </c>
      <c r="E4550">
        <v>4792</v>
      </c>
      <c r="F4550">
        <v>0</v>
      </c>
      <c r="G4550">
        <v>1</v>
      </c>
      <c r="H4550">
        <v>10959</v>
      </c>
      <c r="I4550">
        <v>238</v>
      </c>
      <c r="J4550">
        <v>0.97828269002646195</v>
      </c>
      <c r="K4550">
        <v>10315</v>
      </c>
      <c r="L4550">
        <v>0</v>
      </c>
      <c r="M4550">
        <v>1</v>
      </c>
      <c r="N4550">
        <v>5436</v>
      </c>
      <c r="O4550">
        <v>238</v>
      </c>
      <c r="P4550">
        <v>0.95621780721118399</v>
      </c>
      <c r="Q4550">
        <v>0.98488984826360204</v>
      </c>
      <c r="R4550">
        <v>5015.4099459164199</v>
      </c>
      <c r="S4550">
        <v>59113.050002239899</v>
      </c>
      <c r="T4550">
        <v>10543.129675204</v>
      </c>
    </row>
    <row r="4551" spans="1:20">
      <c r="A4551">
        <v>16</v>
      </c>
      <c r="B4551">
        <v>15</v>
      </c>
      <c r="C4551">
        <v>17</v>
      </c>
      <c r="D4551" t="s">
        <v>24</v>
      </c>
      <c r="E4551">
        <v>4794</v>
      </c>
      <c r="F4551">
        <v>5</v>
      </c>
      <c r="G4551">
        <v>0.99895702962035804</v>
      </c>
      <c r="H4551">
        <v>10809</v>
      </c>
      <c r="I4551">
        <v>298</v>
      </c>
      <c r="J4551">
        <v>0.97243038208899901</v>
      </c>
      <c r="K4551">
        <v>10146</v>
      </c>
      <c r="L4551">
        <v>0</v>
      </c>
      <c r="M4551">
        <v>1</v>
      </c>
      <c r="N4551">
        <v>5457</v>
      </c>
      <c r="O4551">
        <v>303</v>
      </c>
      <c r="P4551">
        <v>0.94447498625618398</v>
      </c>
      <c r="Q4551">
        <v>0.980580657565852</v>
      </c>
      <c r="R4551">
        <v>4254.1549532109502</v>
      </c>
      <c r="S4551">
        <v>58260.996489027297</v>
      </c>
      <c r="T4551">
        <v>10526.841930009999</v>
      </c>
    </row>
    <row r="4552" spans="1:20">
      <c r="A4552">
        <v>17</v>
      </c>
      <c r="B4552">
        <v>15</v>
      </c>
      <c r="C4552">
        <v>17</v>
      </c>
      <c r="D4552" t="s">
        <v>24</v>
      </c>
      <c r="E4552">
        <v>4707</v>
      </c>
      <c r="F4552">
        <v>0</v>
      </c>
      <c r="G4552">
        <v>1</v>
      </c>
      <c r="H4552">
        <v>11007</v>
      </c>
      <c r="I4552">
        <v>277</v>
      </c>
      <c r="J4552">
        <v>0.97483419642045899</v>
      </c>
      <c r="K4552">
        <v>10168</v>
      </c>
      <c r="L4552">
        <v>0</v>
      </c>
      <c r="M4552">
        <v>1</v>
      </c>
      <c r="N4552">
        <v>5546</v>
      </c>
      <c r="O4552">
        <v>277</v>
      </c>
      <c r="P4552">
        <v>0.95005409304002797</v>
      </c>
      <c r="Q4552">
        <v>0.98237240677103199</v>
      </c>
      <c r="R4552">
        <v>5160.3097640789802</v>
      </c>
      <c r="S4552">
        <v>58492.189621149599</v>
      </c>
      <c r="T4552">
        <v>10536.6749489086</v>
      </c>
    </row>
    <row r="4553" spans="1:20">
      <c r="A4553">
        <v>18</v>
      </c>
      <c r="B4553">
        <v>15</v>
      </c>
      <c r="C4553">
        <v>17</v>
      </c>
      <c r="D4553" t="s">
        <v>24</v>
      </c>
      <c r="E4553">
        <v>4553</v>
      </c>
      <c r="F4553">
        <v>2</v>
      </c>
      <c r="G4553">
        <v>0.99956072918954497</v>
      </c>
      <c r="H4553">
        <v>10920</v>
      </c>
      <c r="I4553">
        <v>267</v>
      </c>
      <c r="J4553">
        <v>0.97554945054944997</v>
      </c>
      <c r="K4553">
        <v>9990</v>
      </c>
      <c r="L4553">
        <v>0</v>
      </c>
      <c r="M4553">
        <v>1</v>
      </c>
      <c r="N4553">
        <v>5483</v>
      </c>
      <c r="O4553">
        <v>269</v>
      </c>
      <c r="P4553">
        <v>0.95093926682473096</v>
      </c>
      <c r="Q4553">
        <v>0.982614877528598</v>
      </c>
      <c r="R4553">
        <v>5518.0575556148697</v>
      </c>
      <c r="S4553">
        <v>59290.062334542497</v>
      </c>
      <c r="T4553">
        <v>10549.179182191099</v>
      </c>
    </row>
    <row r="4554" spans="1:20">
      <c r="A4554">
        <v>19</v>
      </c>
      <c r="B4554">
        <v>15</v>
      </c>
      <c r="C4554">
        <v>17</v>
      </c>
      <c r="D4554" t="s">
        <v>24</v>
      </c>
      <c r="E4554">
        <v>4754</v>
      </c>
      <c r="F4554">
        <v>1</v>
      </c>
      <c r="G4554">
        <v>0.99978965082036098</v>
      </c>
      <c r="H4554">
        <v>10915</v>
      </c>
      <c r="I4554">
        <v>306</v>
      </c>
      <c r="J4554">
        <v>0.97196518552450695</v>
      </c>
      <c r="K4554">
        <v>10073</v>
      </c>
      <c r="L4554">
        <v>0</v>
      </c>
      <c r="M4554">
        <v>1</v>
      </c>
      <c r="N4554">
        <v>5596</v>
      </c>
      <c r="O4554">
        <v>307</v>
      </c>
      <c r="P4554">
        <v>0.94513938527519603</v>
      </c>
      <c r="Q4554">
        <v>0.98040717339970596</v>
      </c>
      <c r="R4554">
        <v>5697.1242681695003</v>
      </c>
      <c r="S4554">
        <v>63026.215479904102</v>
      </c>
      <c r="T4554">
        <v>10596.1547814429</v>
      </c>
    </row>
    <row r="4555" spans="1:20">
      <c r="A4555">
        <v>20</v>
      </c>
      <c r="B4555">
        <v>15</v>
      </c>
      <c r="C4555">
        <v>17</v>
      </c>
      <c r="D4555" t="s">
        <v>24</v>
      </c>
      <c r="E4555">
        <v>4678</v>
      </c>
      <c r="F4555">
        <v>0</v>
      </c>
      <c r="G4555">
        <v>1</v>
      </c>
      <c r="H4555">
        <v>10822</v>
      </c>
      <c r="I4555">
        <v>324</v>
      </c>
      <c r="J4555">
        <v>0.97006098687858</v>
      </c>
      <c r="K4555">
        <v>10022</v>
      </c>
      <c r="L4555">
        <v>0</v>
      </c>
      <c r="M4555">
        <v>1</v>
      </c>
      <c r="N4555">
        <v>5478</v>
      </c>
      <c r="O4555">
        <v>324</v>
      </c>
      <c r="P4555">
        <v>0.94085432639649502</v>
      </c>
      <c r="Q4555">
        <v>0.97909677419354801</v>
      </c>
      <c r="R4555">
        <v>4992.0588732434298</v>
      </c>
      <c r="S4555">
        <v>60529.657667141197</v>
      </c>
      <c r="T4555">
        <v>10560.234968766999</v>
      </c>
    </row>
    <row r="4556" spans="1:20">
      <c r="A4556">
        <v>21</v>
      </c>
      <c r="B4556">
        <v>15</v>
      </c>
      <c r="C4556">
        <v>17</v>
      </c>
      <c r="D4556" t="s">
        <v>24</v>
      </c>
      <c r="E4556">
        <v>4695</v>
      </c>
      <c r="F4556">
        <v>1</v>
      </c>
      <c r="G4556">
        <v>0.99978700745473903</v>
      </c>
      <c r="H4556">
        <v>10968</v>
      </c>
      <c r="I4556">
        <v>400</v>
      </c>
      <c r="J4556">
        <v>0.96353026987600199</v>
      </c>
      <c r="K4556">
        <v>10021</v>
      </c>
      <c r="L4556">
        <v>0</v>
      </c>
      <c r="M4556">
        <v>1</v>
      </c>
      <c r="N4556">
        <v>5642</v>
      </c>
      <c r="O4556">
        <v>401</v>
      </c>
      <c r="P4556">
        <v>0.92892591279687997</v>
      </c>
      <c r="Q4556">
        <v>0.97439826342335401</v>
      </c>
      <c r="R4556">
        <v>4496.6172221522802</v>
      </c>
      <c r="S4556">
        <v>62742.915021443099</v>
      </c>
      <c r="T4556">
        <v>10583.4082034687</v>
      </c>
    </row>
    <row r="4557" spans="1:20">
      <c r="A4557">
        <v>22</v>
      </c>
      <c r="B4557">
        <v>15</v>
      </c>
      <c r="C4557">
        <v>17</v>
      </c>
      <c r="D4557" t="s">
        <v>24</v>
      </c>
      <c r="E4557">
        <v>4676</v>
      </c>
      <c r="F4557">
        <v>0</v>
      </c>
      <c r="G4557">
        <v>1</v>
      </c>
      <c r="H4557">
        <v>11144</v>
      </c>
      <c r="I4557">
        <v>296</v>
      </c>
      <c r="J4557">
        <v>0.97343862167982698</v>
      </c>
      <c r="K4557">
        <v>10174</v>
      </c>
      <c r="L4557">
        <v>0</v>
      </c>
      <c r="M4557">
        <v>1</v>
      </c>
      <c r="N4557">
        <v>5646</v>
      </c>
      <c r="O4557">
        <v>296</v>
      </c>
      <c r="P4557">
        <v>0.94757350336521395</v>
      </c>
      <c r="Q4557">
        <v>0.98128950695322303</v>
      </c>
      <c r="R4557">
        <v>5629.3152576913399</v>
      </c>
      <c r="S4557">
        <v>64641.404754233503</v>
      </c>
      <c r="T4557">
        <v>10615.3392236974</v>
      </c>
    </row>
    <row r="4558" spans="1:20">
      <c r="A4558">
        <v>23</v>
      </c>
      <c r="B4558">
        <v>15</v>
      </c>
      <c r="C4558">
        <v>17</v>
      </c>
      <c r="D4558" t="s">
        <v>24</v>
      </c>
      <c r="E4558">
        <v>4816</v>
      </c>
      <c r="F4558">
        <v>0</v>
      </c>
      <c r="G4558">
        <v>1</v>
      </c>
      <c r="H4558">
        <v>10938</v>
      </c>
      <c r="I4558">
        <v>277</v>
      </c>
      <c r="J4558">
        <v>0.97467544340830103</v>
      </c>
      <c r="K4558">
        <v>10227</v>
      </c>
      <c r="L4558">
        <v>0</v>
      </c>
      <c r="M4558">
        <v>1</v>
      </c>
      <c r="N4558">
        <v>5527</v>
      </c>
      <c r="O4558">
        <v>277</v>
      </c>
      <c r="P4558">
        <v>0.94988239551293596</v>
      </c>
      <c r="Q4558">
        <v>0.98241716389488298</v>
      </c>
      <c r="R4558">
        <v>4562.4198180205804</v>
      </c>
      <c r="S4558">
        <v>62582.352340818303</v>
      </c>
      <c r="T4558">
        <v>10581.958143226801</v>
      </c>
    </row>
    <row r="4559" spans="1:20">
      <c r="A4559">
        <v>24</v>
      </c>
      <c r="B4559">
        <v>15</v>
      </c>
      <c r="C4559">
        <v>17</v>
      </c>
      <c r="D4559" t="s">
        <v>24</v>
      </c>
      <c r="E4559">
        <v>4733</v>
      </c>
      <c r="F4559">
        <v>5</v>
      </c>
      <c r="G4559">
        <v>0.99894358757658896</v>
      </c>
      <c r="H4559">
        <v>11004</v>
      </c>
      <c r="I4559">
        <v>286</v>
      </c>
      <c r="J4559">
        <v>0.97400945110868697</v>
      </c>
      <c r="K4559">
        <v>10255</v>
      </c>
      <c r="L4559">
        <v>0</v>
      </c>
      <c r="M4559">
        <v>1</v>
      </c>
      <c r="N4559">
        <v>5482</v>
      </c>
      <c r="O4559">
        <v>291</v>
      </c>
      <c r="P4559">
        <v>0.94691718350966803</v>
      </c>
      <c r="Q4559">
        <v>0.98150854673698895</v>
      </c>
      <c r="R4559">
        <v>5355.2453546550296</v>
      </c>
      <c r="S4559">
        <v>63235.670185651099</v>
      </c>
      <c r="T4559">
        <v>10596.065135962101</v>
      </c>
    </row>
    <row r="4560" spans="1:20">
      <c r="A4560">
        <v>25</v>
      </c>
      <c r="B4560">
        <v>15</v>
      </c>
      <c r="C4560">
        <v>17</v>
      </c>
      <c r="D4560" t="s">
        <v>24</v>
      </c>
      <c r="E4560">
        <v>4760</v>
      </c>
      <c r="F4560">
        <v>5</v>
      </c>
      <c r="G4560">
        <v>0.998949579831932</v>
      </c>
      <c r="H4560">
        <v>11095</v>
      </c>
      <c r="I4560">
        <v>393</v>
      </c>
      <c r="J4560">
        <v>0.96457863902658803</v>
      </c>
      <c r="K4560">
        <v>10249</v>
      </c>
      <c r="L4560">
        <v>0</v>
      </c>
      <c r="M4560">
        <v>1</v>
      </c>
      <c r="N4560">
        <v>5606</v>
      </c>
      <c r="O4560">
        <v>398</v>
      </c>
      <c r="P4560">
        <v>0.92900463788797705</v>
      </c>
      <c r="Q4560">
        <v>0.97489750867234304</v>
      </c>
      <c r="R4560">
        <v>5090.108026721</v>
      </c>
      <c r="S4560">
        <v>60400.425066131502</v>
      </c>
      <c r="T4560">
        <v>10559.4167370256</v>
      </c>
    </row>
    <row r="4561" spans="1:22">
      <c r="A4561">
        <v>26</v>
      </c>
      <c r="B4561">
        <v>15</v>
      </c>
      <c r="C4561">
        <v>17</v>
      </c>
      <c r="D4561" t="s">
        <v>24</v>
      </c>
      <c r="E4561">
        <v>4841</v>
      </c>
      <c r="F4561">
        <v>0</v>
      </c>
      <c r="G4561">
        <v>1</v>
      </c>
      <c r="H4561">
        <v>10845</v>
      </c>
      <c r="I4561">
        <v>269</v>
      </c>
      <c r="J4561">
        <v>0.97519594283079702</v>
      </c>
      <c r="K4561">
        <v>10144</v>
      </c>
      <c r="L4561">
        <v>0</v>
      </c>
      <c r="M4561">
        <v>1</v>
      </c>
      <c r="N4561">
        <v>5542</v>
      </c>
      <c r="O4561">
        <v>269</v>
      </c>
      <c r="P4561">
        <v>0.95146156622157996</v>
      </c>
      <c r="Q4561">
        <v>0.98285094989162303</v>
      </c>
      <c r="R4561">
        <v>5113.3693710092803</v>
      </c>
      <c r="S4561">
        <v>59764.593352340802</v>
      </c>
      <c r="T4561">
        <v>10551.8380747298</v>
      </c>
    </row>
    <row r="4562" spans="1:22">
      <c r="A4562">
        <v>27</v>
      </c>
      <c r="B4562">
        <v>15</v>
      </c>
      <c r="C4562">
        <v>17</v>
      </c>
      <c r="D4562" t="s">
        <v>24</v>
      </c>
      <c r="E4562">
        <v>4868</v>
      </c>
      <c r="F4562">
        <v>0</v>
      </c>
      <c r="G4562">
        <v>1</v>
      </c>
      <c r="H4562">
        <v>11075</v>
      </c>
      <c r="I4562">
        <v>255</v>
      </c>
      <c r="J4562">
        <v>0.97697516930022499</v>
      </c>
      <c r="K4562">
        <v>10433</v>
      </c>
      <c r="L4562">
        <v>0</v>
      </c>
      <c r="M4562">
        <v>1</v>
      </c>
      <c r="N4562">
        <v>5510</v>
      </c>
      <c r="O4562">
        <v>255</v>
      </c>
      <c r="P4562">
        <v>0.95372050816696896</v>
      </c>
      <c r="Q4562">
        <v>0.98400551966380201</v>
      </c>
      <c r="R4562">
        <v>4936.2866917412803</v>
      </c>
      <c r="S4562">
        <v>59750.988510695097</v>
      </c>
      <c r="T4562">
        <v>10550.301780632</v>
      </c>
    </row>
    <row r="4563" spans="1:22">
      <c r="A4563">
        <v>28</v>
      </c>
      <c r="B4563">
        <v>15</v>
      </c>
      <c r="C4563">
        <v>17</v>
      </c>
      <c r="D4563" t="s">
        <v>24</v>
      </c>
      <c r="E4563">
        <v>4870</v>
      </c>
      <c r="F4563">
        <v>1</v>
      </c>
      <c r="G4563">
        <v>0.99979466119096505</v>
      </c>
      <c r="H4563">
        <v>11033</v>
      </c>
      <c r="I4563">
        <v>498</v>
      </c>
      <c r="J4563">
        <v>0.95486268467325297</v>
      </c>
      <c r="K4563">
        <v>10208</v>
      </c>
      <c r="L4563">
        <v>0</v>
      </c>
      <c r="M4563">
        <v>1</v>
      </c>
      <c r="N4563">
        <v>5695</v>
      </c>
      <c r="O4563">
        <v>499</v>
      </c>
      <c r="P4563">
        <v>0.91237928007023705</v>
      </c>
      <c r="Q4563">
        <v>0.96862227252719602</v>
      </c>
      <c r="R4563">
        <v>4838.3678398797201</v>
      </c>
      <c r="S4563">
        <v>62757.009075724098</v>
      </c>
      <c r="T4563">
        <v>10586.224683315901</v>
      </c>
    </row>
    <row r="4564" spans="1:22">
      <c r="A4564">
        <v>29</v>
      </c>
      <c r="B4564">
        <v>15</v>
      </c>
      <c r="C4564">
        <v>17</v>
      </c>
      <c r="D4564" t="s">
        <v>24</v>
      </c>
      <c r="E4564">
        <v>4891</v>
      </c>
      <c r="F4564">
        <v>1</v>
      </c>
      <c r="G4564">
        <v>0.99979554283377603</v>
      </c>
      <c r="H4564">
        <v>10984</v>
      </c>
      <c r="I4564">
        <v>312</v>
      </c>
      <c r="J4564">
        <v>0.97159504734158697</v>
      </c>
      <c r="K4564">
        <v>10371</v>
      </c>
      <c r="L4564">
        <v>0</v>
      </c>
      <c r="M4564">
        <v>1</v>
      </c>
      <c r="N4564">
        <v>5504</v>
      </c>
      <c r="O4564">
        <v>313</v>
      </c>
      <c r="P4564">
        <v>0.94313226744185996</v>
      </c>
      <c r="Q4564">
        <v>0.98028346456692905</v>
      </c>
      <c r="R4564">
        <v>5715.4946769627904</v>
      </c>
      <c r="S4564">
        <v>59140.864296696796</v>
      </c>
      <c r="T4564">
        <v>10548.886398144499</v>
      </c>
      <c r="U4564" t="s">
        <v>43</v>
      </c>
      <c r="V4564" t="s">
        <v>44</v>
      </c>
    </row>
    <row r="4565" spans="1:22">
      <c r="A4565">
        <v>30</v>
      </c>
      <c r="B4565">
        <v>15</v>
      </c>
      <c r="C4565">
        <v>17</v>
      </c>
      <c r="D4565" t="s">
        <v>24</v>
      </c>
      <c r="E4565">
        <v>4765</v>
      </c>
      <c r="F4565">
        <v>0</v>
      </c>
      <c r="G4565">
        <v>1</v>
      </c>
      <c r="H4565">
        <v>10926</v>
      </c>
      <c r="I4565">
        <v>177</v>
      </c>
      <c r="J4565">
        <v>0.98380010982976296</v>
      </c>
      <c r="K4565">
        <v>10146</v>
      </c>
      <c r="L4565">
        <v>0</v>
      </c>
      <c r="M4565">
        <v>1</v>
      </c>
      <c r="N4565">
        <v>5545</v>
      </c>
      <c r="O4565">
        <v>177</v>
      </c>
      <c r="P4565">
        <v>0.96807935076645601</v>
      </c>
      <c r="Q4565">
        <v>0.98871964820597702</v>
      </c>
      <c r="R4565">
        <v>4774.8712842103596</v>
      </c>
      <c r="S4565">
        <v>62102.266134441903</v>
      </c>
      <c r="T4565">
        <v>10577.743918125399</v>
      </c>
      <c r="U4565">
        <f>AVERAGE(Q4536:Q4565)</f>
        <v>0.98008646430584578</v>
      </c>
      <c r="V4565">
        <f>AVERAGE(T4536:T4565)</f>
        <v>10567.238007454504</v>
      </c>
    </row>
    <row r="4566" spans="1:22" hidden="1" outlineLevel="1">
      <c r="A4566">
        <v>1</v>
      </c>
      <c r="B4566">
        <v>16</v>
      </c>
      <c r="C4566">
        <v>9</v>
      </c>
      <c r="D4566" t="s">
        <v>24</v>
      </c>
      <c r="E4566">
        <v>3828</v>
      </c>
      <c r="F4566">
        <v>0</v>
      </c>
      <c r="G4566">
        <v>1</v>
      </c>
      <c r="H4566">
        <v>9590</v>
      </c>
      <c r="I4566">
        <v>3335</v>
      </c>
      <c r="J4566">
        <v>0.65224191866527603</v>
      </c>
      <c r="K4566">
        <v>10053</v>
      </c>
      <c r="L4566">
        <v>2</v>
      </c>
      <c r="M4566">
        <v>0.99980105441161804</v>
      </c>
      <c r="N4566">
        <v>3365</v>
      </c>
      <c r="O4566">
        <v>3333</v>
      </c>
      <c r="P4566">
        <v>9.50965824665672E-3</v>
      </c>
      <c r="Q4566">
        <v>0.75145327172454901</v>
      </c>
      <c r="R4566">
        <v>5058.6210634331601</v>
      </c>
      <c r="S4566">
        <v>44685.243466309701</v>
      </c>
      <c r="T4566">
        <v>7649.4104552880799</v>
      </c>
    </row>
    <row r="4567" spans="1:22" hidden="1" outlineLevel="1">
      <c r="A4567">
        <v>2</v>
      </c>
      <c r="B4567">
        <v>16</v>
      </c>
      <c r="C4567">
        <v>9</v>
      </c>
      <c r="D4567" t="s">
        <v>24</v>
      </c>
      <c r="E4567">
        <v>3884</v>
      </c>
      <c r="F4567">
        <v>0</v>
      </c>
      <c r="G4567">
        <v>1</v>
      </c>
      <c r="H4567">
        <v>9654</v>
      </c>
      <c r="I4567">
        <v>3306</v>
      </c>
      <c r="J4567">
        <v>0.65755127408328096</v>
      </c>
      <c r="K4567">
        <v>10207</v>
      </c>
      <c r="L4567">
        <v>0</v>
      </c>
      <c r="M4567">
        <v>1</v>
      </c>
      <c r="N4567">
        <v>3331</v>
      </c>
      <c r="O4567">
        <v>3306</v>
      </c>
      <c r="P4567">
        <v>7.5052536775742596E-3</v>
      </c>
      <c r="Q4567">
        <v>0.755798493130447</v>
      </c>
      <c r="R4567">
        <v>4694.8830659720697</v>
      </c>
      <c r="S4567">
        <v>44201.587464119497</v>
      </c>
      <c r="T4567">
        <v>7640.6940612333801</v>
      </c>
    </row>
    <row r="4568" spans="1:22" hidden="1" outlineLevel="1">
      <c r="A4568">
        <v>3</v>
      </c>
      <c r="B4568">
        <v>16</v>
      </c>
      <c r="C4568">
        <v>9</v>
      </c>
      <c r="D4568" t="s">
        <v>24</v>
      </c>
      <c r="E4568">
        <v>3755</v>
      </c>
      <c r="F4568">
        <v>0</v>
      </c>
      <c r="G4568">
        <v>1</v>
      </c>
      <c r="H4568">
        <v>9773</v>
      </c>
      <c r="I4568">
        <v>3306</v>
      </c>
      <c r="J4568">
        <v>0.66172106824925803</v>
      </c>
      <c r="K4568">
        <v>10197</v>
      </c>
      <c r="L4568">
        <v>0</v>
      </c>
      <c r="M4568">
        <v>1</v>
      </c>
      <c r="N4568">
        <v>3331</v>
      </c>
      <c r="O4568">
        <v>3306</v>
      </c>
      <c r="P4568">
        <v>7.5052536775742596E-3</v>
      </c>
      <c r="Q4568">
        <v>0.75561797752808901</v>
      </c>
      <c r="R4568">
        <v>4741.2235794567596</v>
      </c>
      <c r="S4568">
        <v>41567.830165230298</v>
      </c>
      <c r="T4568">
        <v>7608.91453864295</v>
      </c>
    </row>
    <row r="4569" spans="1:22" hidden="1" outlineLevel="1">
      <c r="A4569">
        <v>4</v>
      </c>
      <c r="B4569">
        <v>16</v>
      </c>
      <c r="C4569">
        <v>9</v>
      </c>
      <c r="D4569" t="s">
        <v>24</v>
      </c>
      <c r="E4569">
        <v>3800</v>
      </c>
      <c r="F4569">
        <v>0</v>
      </c>
      <c r="G4569">
        <v>1</v>
      </c>
      <c r="H4569">
        <v>9799</v>
      </c>
      <c r="I4569">
        <v>3332</v>
      </c>
      <c r="J4569">
        <v>0.65996530258189601</v>
      </c>
      <c r="K4569">
        <v>10255</v>
      </c>
      <c r="L4569">
        <v>0</v>
      </c>
      <c r="M4569">
        <v>1</v>
      </c>
      <c r="N4569">
        <v>3344</v>
      </c>
      <c r="O4569">
        <v>3332</v>
      </c>
      <c r="P4569">
        <v>3.5885167464114699E-3</v>
      </c>
      <c r="Q4569">
        <v>0.75498198396940897</v>
      </c>
      <c r="R4569">
        <v>5268.6451911040203</v>
      </c>
      <c r="S4569">
        <v>46232.322477765701</v>
      </c>
      <c r="T4569">
        <v>7669.9136894515104</v>
      </c>
    </row>
    <row r="4570" spans="1:22" hidden="1" outlineLevel="1">
      <c r="A4570">
        <v>5</v>
      </c>
      <c r="B4570">
        <v>16</v>
      </c>
      <c r="C4570">
        <v>9</v>
      </c>
      <c r="D4570" t="s">
        <v>24</v>
      </c>
      <c r="E4570">
        <v>3807</v>
      </c>
      <c r="F4570">
        <v>0</v>
      </c>
      <c r="G4570">
        <v>1</v>
      </c>
      <c r="H4570">
        <v>9734</v>
      </c>
      <c r="I4570">
        <v>3299</v>
      </c>
      <c r="J4570">
        <v>0.66108485720156096</v>
      </c>
      <c r="K4570">
        <v>10228</v>
      </c>
      <c r="L4570">
        <v>0</v>
      </c>
      <c r="M4570">
        <v>1</v>
      </c>
      <c r="N4570">
        <v>3313</v>
      </c>
      <c r="O4570">
        <v>3299</v>
      </c>
      <c r="P4570">
        <v>4.2257772411711204E-3</v>
      </c>
      <c r="Q4570">
        <v>0.75636954434679804</v>
      </c>
      <c r="R4570">
        <v>4968.0522274177101</v>
      </c>
      <c r="S4570">
        <v>42153.605879119299</v>
      </c>
      <c r="T4570">
        <v>7617.81761873713</v>
      </c>
    </row>
    <row r="4571" spans="1:22" hidden="1" outlineLevel="1">
      <c r="A4571">
        <v>6</v>
      </c>
      <c r="B4571">
        <v>16</v>
      </c>
      <c r="C4571">
        <v>9</v>
      </c>
      <c r="D4571" t="s">
        <v>24</v>
      </c>
      <c r="E4571">
        <v>3851</v>
      </c>
      <c r="F4571">
        <v>0</v>
      </c>
      <c r="G4571">
        <v>1</v>
      </c>
      <c r="H4571">
        <v>9760</v>
      </c>
      <c r="I4571">
        <v>3350</v>
      </c>
      <c r="J4571">
        <v>0.65676229508196704</v>
      </c>
      <c r="K4571">
        <v>10245</v>
      </c>
      <c r="L4571">
        <v>0</v>
      </c>
      <c r="M4571">
        <v>1</v>
      </c>
      <c r="N4571">
        <v>3366</v>
      </c>
      <c r="O4571">
        <v>3350</v>
      </c>
      <c r="P4571">
        <v>4.7534165181224398E-3</v>
      </c>
      <c r="Q4571">
        <v>0.75387554184115702</v>
      </c>
      <c r="R4571">
        <v>5028.0866994713197</v>
      </c>
      <c r="S4571">
        <v>47081.902234653498</v>
      </c>
      <c r="T4571">
        <v>7678.4191207759004</v>
      </c>
    </row>
    <row r="4572" spans="1:22" hidden="1" outlineLevel="1">
      <c r="A4572">
        <v>7</v>
      </c>
      <c r="B4572">
        <v>16</v>
      </c>
      <c r="C4572">
        <v>9</v>
      </c>
      <c r="D4572" t="s">
        <v>24</v>
      </c>
      <c r="E4572">
        <v>3796</v>
      </c>
      <c r="F4572">
        <v>0</v>
      </c>
      <c r="G4572">
        <v>1</v>
      </c>
      <c r="H4572">
        <v>9702</v>
      </c>
      <c r="I4572">
        <v>3363</v>
      </c>
      <c r="J4572">
        <v>0.65337043908472403</v>
      </c>
      <c r="K4572">
        <v>10116</v>
      </c>
      <c r="L4572">
        <v>0</v>
      </c>
      <c r="M4572">
        <v>1</v>
      </c>
      <c r="N4572">
        <v>3382</v>
      </c>
      <c r="O4572">
        <v>3363</v>
      </c>
      <c r="P4572">
        <v>5.6179775280898996E-3</v>
      </c>
      <c r="Q4572">
        <v>0.75085197807082504</v>
      </c>
      <c r="R4572">
        <v>4729.1194010360996</v>
      </c>
      <c r="S4572">
        <v>47496.572740337899</v>
      </c>
      <c r="T4572">
        <v>7681.1656508276101</v>
      </c>
    </row>
    <row r="4573" spans="1:22" hidden="1" outlineLevel="1">
      <c r="A4573">
        <v>8</v>
      </c>
      <c r="B4573">
        <v>16</v>
      </c>
      <c r="C4573">
        <v>9</v>
      </c>
      <c r="D4573" t="s">
        <v>24</v>
      </c>
      <c r="E4573">
        <v>3705</v>
      </c>
      <c r="F4573">
        <v>0</v>
      </c>
      <c r="G4573">
        <v>1</v>
      </c>
      <c r="H4573">
        <v>9800</v>
      </c>
      <c r="I4573">
        <v>3333</v>
      </c>
      <c r="J4573">
        <v>0.659897959183673</v>
      </c>
      <c r="K4573">
        <v>10123</v>
      </c>
      <c r="L4573">
        <v>0</v>
      </c>
      <c r="M4573">
        <v>1</v>
      </c>
      <c r="N4573">
        <v>3382</v>
      </c>
      <c r="O4573">
        <v>3333</v>
      </c>
      <c r="P4573">
        <v>1.4488468361915899E-2</v>
      </c>
      <c r="Q4573">
        <v>0.75320251758607903</v>
      </c>
      <c r="R4573">
        <v>5101.5534903570597</v>
      </c>
      <c r="S4573">
        <v>45278.905907295099</v>
      </c>
      <c r="T4573">
        <v>7656.98676575844</v>
      </c>
    </row>
    <row r="4574" spans="1:22" hidden="1" outlineLevel="1">
      <c r="A4574">
        <v>9</v>
      </c>
      <c r="B4574">
        <v>16</v>
      </c>
      <c r="C4574">
        <v>9</v>
      </c>
      <c r="D4574" t="s">
        <v>24</v>
      </c>
      <c r="E4574">
        <v>3713</v>
      </c>
      <c r="F4574">
        <v>0</v>
      </c>
      <c r="G4574">
        <v>1</v>
      </c>
      <c r="H4574">
        <v>9802</v>
      </c>
      <c r="I4574">
        <v>3317</v>
      </c>
      <c r="J4574">
        <v>0.66159967353601301</v>
      </c>
      <c r="K4574">
        <v>10162</v>
      </c>
      <c r="L4574">
        <v>0</v>
      </c>
      <c r="M4574">
        <v>1</v>
      </c>
      <c r="N4574">
        <v>3353</v>
      </c>
      <c r="O4574">
        <v>3317</v>
      </c>
      <c r="P4574">
        <v>1.0736653742916699E-2</v>
      </c>
      <c r="Q4574">
        <v>0.75456899741028405</v>
      </c>
      <c r="R4574">
        <v>4593.8459440737497</v>
      </c>
      <c r="S4574">
        <v>44829.208025239597</v>
      </c>
      <c r="T4574">
        <v>7647.5706915418796</v>
      </c>
    </row>
    <row r="4575" spans="1:22" hidden="1" outlineLevel="1">
      <c r="A4575">
        <v>10</v>
      </c>
      <c r="B4575">
        <v>16</v>
      </c>
      <c r="C4575">
        <v>9</v>
      </c>
      <c r="D4575" t="s">
        <v>24</v>
      </c>
      <c r="E4575">
        <v>3816</v>
      </c>
      <c r="F4575">
        <v>0</v>
      </c>
      <c r="G4575">
        <v>1</v>
      </c>
      <c r="H4575">
        <v>9715</v>
      </c>
      <c r="I4575">
        <v>3317</v>
      </c>
      <c r="J4575">
        <v>0.65856922285126096</v>
      </c>
      <c r="K4575">
        <v>10198</v>
      </c>
      <c r="L4575">
        <v>0</v>
      </c>
      <c r="M4575">
        <v>1</v>
      </c>
      <c r="N4575">
        <v>3333</v>
      </c>
      <c r="O4575">
        <v>3317</v>
      </c>
      <c r="P4575">
        <v>4.8004800480048104E-3</v>
      </c>
      <c r="Q4575">
        <v>0.75485921217943897</v>
      </c>
      <c r="R4575">
        <v>4609.7054802126804</v>
      </c>
      <c r="S4575">
        <v>45219.711043684001</v>
      </c>
      <c r="T4575">
        <v>7652.4584807370702</v>
      </c>
    </row>
    <row r="4576" spans="1:22" hidden="1" outlineLevel="1">
      <c r="A4576">
        <v>11</v>
      </c>
      <c r="B4576">
        <v>16</v>
      </c>
      <c r="C4576">
        <v>9</v>
      </c>
      <c r="D4576" t="s">
        <v>24</v>
      </c>
      <c r="E4576">
        <v>3787</v>
      </c>
      <c r="F4576">
        <v>0</v>
      </c>
      <c r="G4576">
        <v>1</v>
      </c>
      <c r="H4576">
        <v>9715</v>
      </c>
      <c r="I4576">
        <v>3315</v>
      </c>
      <c r="J4576">
        <v>0.65877509006690604</v>
      </c>
      <c r="K4576">
        <v>10171</v>
      </c>
      <c r="L4576">
        <v>1</v>
      </c>
      <c r="M4576">
        <v>0.99990168125061396</v>
      </c>
      <c r="N4576">
        <v>3331</v>
      </c>
      <c r="O4576">
        <v>3314</v>
      </c>
      <c r="P4576">
        <v>5.1035725007505502E-3</v>
      </c>
      <c r="Q4576">
        <v>0.75448081765664299</v>
      </c>
      <c r="R4576">
        <v>4643.1895221859604</v>
      </c>
      <c r="S4576">
        <v>42820.963223855899</v>
      </c>
      <c r="T4576">
        <v>7623.4471487365799</v>
      </c>
    </row>
    <row r="4577" spans="1:20" hidden="1" outlineLevel="1">
      <c r="A4577">
        <v>12</v>
      </c>
      <c r="B4577">
        <v>16</v>
      </c>
      <c r="C4577">
        <v>9</v>
      </c>
      <c r="D4577" t="s">
        <v>24</v>
      </c>
      <c r="E4577">
        <v>3748</v>
      </c>
      <c r="F4577">
        <v>0</v>
      </c>
      <c r="G4577">
        <v>1</v>
      </c>
      <c r="H4577">
        <v>9721</v>
      </c>
      <c r="I4577">
        <v>3298</v>
      </c>
      <c r="J4577">
        <v>0.66073449233617898</v>
      </c>
      <c r="K4577">
        <v>10144</v>
      </c>
      <c r="L4577">
        <v>0</v>
      </c>
      <c r="M4577">
        <v>1</v>
      </c>
      <c r="N4577">
        <v>3325</v>
      </c>
      <c r="O4577">
        <v>3298</v>
      </c>
      <c r="P4577">
        <v>8.1203007518797499E-3</v>
      </c>
      <c r="Q4577">
        <v>0.75514143588982097</v>
      </c>
      <c r="R4577">
        <v>4998.5833851038897</v>
      </c>
      <c r="S4577">
        <v>44410.265284965099</v>
      </c>
      <c r="T4577">
        <v>7645.5904894929299</v>
      </c>
    </row>
    <row r="4578" spans="1:20" hidden="1" outlineLevel="1">
      <c r="A4578">
        <v>13</v>
      </c>
      <c r="B4578">
        <v>16</v>
      </c>
      <c r="C4578">
        <v>9</v>
      </c>
      <c r="D4578" t="s">
        <v>24</v>
      </c>
      <c r="E4578">
        <v>3808</v>
      </c>
      <c r="F4578">
        <v>0</v>
      </c>
      <c r="G4578">
        <v>1</v>
      </c>
      <c r="H4578">
        <v>9791</v>
      </c>
      <c r="I4578">
        <v>3368</v>
      </c>
      <c r="J4578">
        <v>0.65601062199979499</v>
      </c>
      <c r="K4578">
        <v>10218</v>
      </c>
      <c r="L4578">
        <v>0</v>
      </c>
      <c r="M4578">
        <v>1</v>
      </c>
      <c r="N4578">
        <v>3381</v>
      </c>
      <c r="O4578">
        <v>3368</v>
      </c>
      <c r="P4578">
        <v>3.8450162673765399E-3</v>
      </c>
      <c r="Q4578">
        <v>0.75233473049488897</v>
      </c>
      <c r="R4578">
        <v>4476.0308603763897</v>
      </c>
      <c r="S4578">
        <v>45670.683071938998</v>
      </c>
      <c r="T4578">
        <v>7656.9270262854998</v>
      </c>
    </row>
    <row r="4579" spans="1:20" hidden="1" outlineLevel="1">
      <c r="A4579">
        <v>14</v>
      </c>
      <c r="B4579">
        <v>16</v>
      </c>
      <c r="C4579">
        <v>9</v>
      </c>
      <c r="D4579" t="s">
        <v>24</v>
      </c>
      <c r="E4579">
        <v>3837</v>
      </c>
      <c r="F4579">
        <v>0</v>
      </c>
      <c r="G4579">
        <v>1</v>
      </c>
      <c r="H4579">
        <v>9793</v>
      </c>
      <c r="I4579">
        <v>3345</v>
      </c>
      <c r="J4579">
        <v>0.65842949045236399</v>
      </c>
      <c r="K4579">
        <v>10265</v>
      </c>
      <c r="L4579">
        <v>0</v>
      </c>
      <c r="M4579">
        <v>1</v>
      </c>
      <c r="N4579">
        <v>3365</v>
      </c>
      <c r="O4579">
        <v>3345</v>
      </c>
      <c r="P4579">
        <v>5.94353640416045E-3</v>
      </c>
      <c r="Q4579">
        <v>0.75458547322083602</v>
      </c>
      <c r="R4579">
        <v>5058.9110250467902</v>
      </c>
      <c r="S4579">
        <v>44090.849822878597</v>
      </c>
      <c r="T4579">
        <v>7642.1596813658398</v>
      </c>
    </row>
    <row r="4580" spans="1:20" hidden="1" outlineLevel="1">
      <c r="A4580">
        <v>15</v>
      </c>
      <c r="B4580">
        <v>16</v>
      </c>
      <c r="C4580">
        <v>9</v>
      </c>
      <c r="D4580" t="s">
        <v>24</v>
      </c>
      <c r="E4580">
        <v>3811</v>
      </c>
      <c r="F4580">
        <v>1</v>
      </c>
      <c r="G4580">
        <v>0.999737601679349</v>
      </c>
      <c r="H4580">
        <v>9827</v>
      </c>
      <c r="I4580">
        <v>3280</v>
      </c>
      <c r="J4580">
        <v>0.66622570469115705</v>
      </c>
      <c r="K4580">
        <v>10315</v>
      </c>
      <c r="L4580">
        <v>0</v>
      </c>
      <c r="M4580">
        <v>1</v>
      </c>
      <c r="N4580">
        <v>3323</v>
      </c>
      <c r="O4580">
        <v>3281</v>
      </c>
      <c r="P4580">
        <v>1.2639181462533801E-2</v>
      </c>
      <c r="Q4580">
        <v>0.75942220266901295</v>
      </c>
      <c r="R4580">
        <v>5210.2553374824702</v>
      </c>
      <c r="S4580">
        <v>44703.924828040203</v>
      </c>
      <c r="T4580">
        <v>7650.8117728345796</v>
      </c>
    </row>
    <row r="4581" spans="1:20" hidden="1" outlineLevel="1">
      <c r="A4581">
        <v>16</v>
      </c>
      <c r="B4581">
        <v>16</v>
      </c>
      <c r="C4581">
        <v>9</v>
      </c>
      <c r="D4581" t="s">
        <v>24</v>
      </c>
      <c r="E4581">
        <v>3789</v>
      </c>
      <c r="F4581">
        <v>0</v>
      </c>
      <c r="G4581">
        <v>1</v>
      </c>
      <c r="H4581">
        <v>9709</v>
      </c>
      <c r="I4581">
        <v>3305</v>
      </c>
      <c r="J4581">
        <v>0.65959419095684402</v>
      </c>
      <c r="K4581">
        <v>10146</v>
      </c>
      <c r="L4581">
        <v>0</v>
      </c>
      <c r="M4581">
        <v>1</v>
      </c>
      <c r="N4581">
        <v>3352</v>
      </c>
      <c r="O4581">
        <v>3305</v>
      </c>
      <c r="P4581">
        <v>1.40214797136037E-2</v>
      </c>
      <c r="Q4581">
        <v>0.75514891094976999</v>
      </c>
      <c r="R4581">
        <v>4462.4192827662</v>
      </c>
      <c r="S4581">
        <v>45193.779499634897</v>
      </c>
      <c r="T4581">
        <v>7651.0023395347998</v>
      </c>
    </row>
    <row r="4582" spans="1:20" hidden="1" outlineLevel="1">
      <c r="A4582">
        <v>17</v>
      </c>
      <c r="B4582">
        <v>16</v>
      </c>
      <c r="C4582">
        <v>9</v>
      </c>
      <c r="D4582" t="s">
        <v>24</v>
      </c>
      <c r="E4582">
        <v>3710</v>
      </c>
      <c r="F4582">
        <v>0</v>
      </c>
      <c r="G4582">
        <v>1</v>
      </c>
      <c r="H4582">
        <v>9796</v>
      </c>
      <c r="I4582">
        <v>3318</v>
      </c>
      <c r="J4582">
        <v>0.66129032258064502</v>
      </c>
      <c r="K4582">
        <v>10168</v>
      </c>
      <c r="L4582">
        <v>0</v>
      </c>
      <c r="M4582">
        <v>1</v>
      </c>
      <c r="N4582">
        <v>3338</v>
      </c>
      <c r="O4582">
        <v>3318</v>
      </c>
      <c r="P4582">
        <v>5.9916117435589999E-3</v>
      </c>
      <c r="Q4582">
        <v>0.75433140826299405</v>
      </c>
      <c r="R4582">
        <v>5226.6261930881501</v>
      </c>
      <c r="S4582">
        <v>42891.673262626697</v>
      </c>
      <c r="T4582">
        <v>7628.82466809166</v>
      </c>
    </row>
    <row r="4583" spans="1:20" hidden="1" outlineLevel="1">
      <c r="A4583">
        <v>18</v>
      </c>
      <c r="B4583">
        <v>16</v>
      </c>
      <c r="C4583">
        <v>9</v>
      </c>
      <c r="D4583" t="s">
        <v>24</v>
      </c>
      <c r="E4583">
        <v>3591</v>
      </c>
      <c r="F4583">
        <v>0</v>
      </c>
      <c r="G4583">
        <v>1</v>
      </c>
      <c r="H4583">
        <v>9705</v>
      </c>
      <c r="I4583">
        <v>3287</v>
      </c>
      <c r="J4583">
        <v>0.66130860381246703</v>
      </c>
      <c r="K4583">
        <v>9992</v>
      </c>
      <c r="L4583">
        <v>0</v>
      </c>
      <c r="M4583">
        <v>1</v>
      </c>
      <c r="N4583">
        <v>3304</v>
      </c>
      <c r="O4583">
        <v>3287</v>
      </c>
      <c r="P4583">
        <v>5.1452784503631596E-3</v>
      </c>
      <c r="Q4583">
        <v>0.75278279181708696</v>
      </c>
      <c r="R4583">
        <v>5366.4205039510998</v>
      </c>
      <c r="S4583">
        <v>44056.021806144097</v>
      </c>
      <c r="T4583">
        <v>7644.1142342722096</v>
      </c>
    </row>
    <row r="4584" spans="1:20" hidden="1" outlineLevel="1">
      <c r="A4584">
        <v>19</v>
      </c>
      <c r="B4584">
        <v>16</v>
      </c>
      <c r="C4584">
        <v>9</v>
      </c>
      <c r="D4584" t="s">
        <v>24</v>
      </c>
      <c r="E4584">
        <v>3769</v>
      </c>
      <c r="F4584">
        <v>0</v>
      </c>
      <c r="G4584">
        <v>1</v>
      </c>
      <c r="H4584">
        <v>9654</v>
      </c>
      <c r="I4584">
        <v>3334</v>
      </c>
      <c r="J4584">
        <v>0.65465092189765905</v>
      </c>
      <c r="K4584">
        <v>10073</v>
      </c>
      <c r="L4584">
        <v>0</v>
      </c>
      <c r="M4584">
        <v>1</v>
      </c>
      <c r="N4584">
        <v>3350</v>
      </c>
      <c r="O4584">
        <v>3334</v>
      </c>
      <c r="P4584">
        <v>4.7761194029850504E-3</v>
      </c>
      <c r="Q4584">
        <v>0.75162035312523201</v>
      </c>
      <c r="R4584">
        <v>5558.8291892186298</v>
      </c>
      <c r="S4584">
        <v>44012.982793276999</v>
      </c>
      <c r="T4584">
        <v>7645.0779325726298</v>
      </c>
    </row>
    <row r="4585" spans="1:20" hidden="1" outlineLevel="1">
      <c r="A4585">
        <v>20</v>
      </c>
      <c r="B4585">
        <v>16</v>
      </c>
      <c r="C4585">
        <v>9</v>
      </c>
      <c r="D4585" t="s">
        <v>24</v>
      </c>
      <c r="E4585">
        <v>3741</v>
      </c>
      <c r="F4585">
        <v>0</v>
      </c>
      <c r="G4585">
        <v>1</v>
      </c>
      <c r="H4585">
        <v>9634</v>
      </c>
      <c r="I4585">
        <v>3338</v>
      </c>
      <c r="J4585">
        <v>0.65351878762715299</v>
      </c>
      <c r="K4585">
        <v>10022</v>
      </c>
      <c r="L4585">
        <v>0</v>
      </c>
      <c r="M4585">
        <v>1</v>
      </c>
      <c r="N4585">
        <v>3353</v>
      </c>
      <c r="O4585">
        <v>3338</v>
      </c>
      <c r="P4585">
        <v>4.4736057262153503E-3</v>
      </c>
      <c r="Q4585">
        <v>0.75042990654205599</v>
      </c>
      <c r="R4585">
        <v>5129.4637034839898</v>
      </c>
      <c r="S4585">
        <v>44963.113870270798</v>
      </c>
      <c r="T4585">
        <v>7653.3493229082396</v>
      </c>
    </row>
    <row r="4586" spans="1:20" hidden="1" outlineLevel="1">
      <c r="A4586">
        <v>21</v>
      </c>
      <c r="B4586">
        <v>16</v>
      </c>
      <c r="C4586">
        <v>9</v>
      </c>
      <c r="D4586" t="s">
        <v>24</v>
      </c>
      <c r="E4586">
        <v>3726</v>
      </c>
      <c r="F4586">
        <v>0</v>
      </c>
      <c r="G4586">
        <v>1</v>
      </c>
      <c r="H4586">
        <v>9626</v>
      </c>
      <c r="I4586">
        <v>3315</v>
      </c>
      <c r="J4586">
        <v>0.65562019530438398</v>
      </c>
      <c r="K4586">
        <v>10021</v>
      </c>
      <c r="L4586">
        <v>0</v>
      </c>
      <c r="M4586">
        <v>1</v>
      </c>
      <c r="N4586">
        <v>3331</v>
      </c>
      <c r="O4586">
        <v>3315</v>
      </c>
      <c r="P4586">
        <v>4.8033623536475299E-3</v>
      </c>
      <c r="Q4586">
        <v>0.75172258837627304</v>
      </c>
      <c r="R4586">
        <v>4416.0786597863698</v>
      </c>
      <c r="S4586">
        <v>44719.646437797703</v>
      </c>
      <c r="T4586">
        <v>7644.8581991381398</v>
      </c>
    </row>
    <row r="4587" spans="1:20" hidden="1" outlineLevel="1">
      <c r="A4587">
        <v>22</v>
      </c>
      <c r="B4587">
        <v>16</v>
      </c>
      <c r="C4587">
        <v>9</v>
      </c>
      <c r="D4587" t="s">
        <v>24</v>
      </c>
      <c r="E4587">
        <v>3709</v>
      </c>
      <c r="F4587">
        <v>0</v>
      </c>
      <c r="G4587">
        <v>1</v>
      </c>
      <c r="H4587">
        <v>9796</v>
      </c>
      <c r="I4587">
        <v>3313</v>
      </c>
      <c r="J4587">
        <v>0.66180073499387504</v>
      </c>
      <c r="K4587">
        <v>10174</v>
      </c>
      <c r="L4587">
        <v>0</v>
      </c>
      <c r="M4587">
        <v>1</v>
      </c>
      <c r="N4587">
        <v>3331</v>
      </c>
      <c r="O4587">
        <v>3313</v>
      </c>
      <c r="P4587">
        <v>5.4037826478534603E-3</v>
      </c>
      <c r="Q4587">
        <v>0.75468345057386099</v>
      </c>
      <c r="R4587">
        <v>5647.6635800664199</v>
      </c>
      <c r="S4587">
        <v>44148.1628064045</v>
      </c>
      <c r="T4587">
        <v>7647.4148595667602</v>
      </c>
    </row>
    <row r="4588" spans="1:20" hidden="1" outlineLevel="1">
      <c r="A4588">
        <v>23</v>
      </c>
      <c r="B4588">
        <v>16</v>
      </c>
      <c r="C4588">
        <v>9</v>
      </c>
      <c r="D4588" t="s">
        <v>24</v>
      </c>
      <c r="E4588">
        <v>3844</v>
      </c>
      <c r="F4588">
        <v>0</v>
      </c>
      <c r="G4588">
        <v>1</v>
      </c>
      <c r="H4588">
        <v>9715</v>
      </c>
      <c r="I4588">
        <v>3314</v>
      </c>
      <c r="J4588">
        <v>0.65887802367472903</v>
      </c>
      <c r="K4588">
        <v>10227</v>
      </c>
      <c r="L4588">
        <v>0</v>
      </c>
      <c r="M4588">
        <v>1</v>
      </c>
      <c r="N4588">
        <v>3332</v>
      </c>
      <c r="O4588">
        <v>3314</v>
      </c>
      <c r="P4588">
        <v>5.40216086434575E-3</v>
      </c>
      <c r="Q4588">
        <v>0.75558669518401</v>
      </c>
      <c r="R4588">
        <v>5125.6935372437001</v>
      </c>
      <c r="S4588">
        <v>44531.775589682897</v>
      </c>
      <c r="T4588">
        <v>7648.0567949837296</v>
      </c>
    </row>
    <row r="4589" spans="1:20" hidden="1" outlineLevel="1">
      <c r="A4589">
        <v>24</v>
      </c>
      <c r="B4589">
        <v>16</v>
      </c>
      <c r="C4589">
        <v>9</v>
      </c>
      <c r="D4589" t="s">
        <v>24</v>
      </c>
      <c r="E4589">
        <v>3755</v>
      </c>
      <c r="F4589">
        <v>0</v>
      </c>
      <c r="G4589">
        <v>1</v>
      </c>
      <c r="H4589">
        <v>9848</v>
      </c>
      <c r="I4589">
        <v>3334</v>
      </c>
      <c r="J4589">
        <v>0.66145410235580804</v>
      </c>
      <c r="K4589">
        <v>10255</v>
      </c>
      <c r="L4589">
        <v>0</v>
      </c>
      <c r="M4589">
        <v>1</v>
      </c>
      <c r="N4589">
        <v>3348</v>
      </c>
      <c r="O4589">
        <v>3334</v>
      </c>
      <c r="P4589">
        <v>4.1816009557944503E-3</v>
      </c>
      <c r="Q4589">
        <v>0.754907005807542</v>
      </c>
      <c r="R4589">
        <v>5308.8576645578396</v>
      </c>
      <c r="S4589">
        <v>44004.689935574701</v>
      </c>
      <c r="T4589">
        <v>7643.0424364991204</v>
      </c>
    </row>
    <row r="4590" spans="1:20" hidden="1" outlineLevel="1">
      <c r="A4590">
        <v>25</v>
      </c>
      <c r="B4590">
        <v>16</v>
      </c>
      <c r="C4590">
        <v>9</v>
      </c>
      <c r="D4590" t="s">
        <v>24</v>
      </c>
      <c r="E4590">
        <v>3806</v>
      </c>
      <c r="F4590">
        <v>0</v>
      </c>
      <c r="G4590">
        <v>1</v>
      </c>
      <c r="H4590">
        <v>9787</v>
      </c>
      <c r="I4590">
        <v>3330</v>
      </c>
      <c r="J4590">
        <v>0.65975273321753303</v>
      </c>
      <c r="K4590">
        <v>10249</v>
      </c>
      <c r="L4590">
        <v>0</v>
      </c>
      <c r="M4590">
        <v>1</v>
      </c>
      <c r="N4590">
        <v>3344</v>
      </c>
      <c r="O4590">
        <v>3330</v>
      </c>
      <c r="P4590">
        <v>4.1866028708133999E-3</v>
      </c>
      <c r="Q4590">
        <v>0.75502096667402296</v>
      </c>
      <c r="R4590">
        <v>5393.2958342735901</v>
      </c>
      <c r="S4590">
        <v>42679.3867823279</v>
      </c>
      <c r="T4590">
        <v>7627.52397314481</v>
      </c>
    </row>
    <row r="4591" spans="1:20" hidden="1" outlineLevel="1">
      <c r="A4591">
        <v>26</v>
      </c>
      <c r="B4591">
        <v>16</v>
      </c>
      <c r="C4591">
        <v>9</v>
      </c>
      <c r="D4591" t="s">
        <v>24</v>
      </c>
      <c r="E4591">
        <v>3862</v>
      </c>
      <c r="F4591">
        <v>0</v>
      </c>
      <c r="G4591">
        <v>1</v>
      </c>
      <c r="H4591">
        <v>9659</v>
      </c>
      <c r="I4591">
        <v>3350</v>
      </c>
      <c r="J4591">
        <v>0.65317320633605902</v>
      </c>
      <c r="K4591">
        <v>10144</v>
      </c>
      <c r="L4591">
        <v>0</v>
      </c>
      <c r="M4591">
        <v>1</v>
      </c>
      <c r="N4591">
        <v>3377</v>
      </c>
      <c r="O4591">
        <v>3350</v>
      </c>
      <c r="P4591">
        <v>7.99526206692335E-3</v>
      </c>
      <c r="Q4591">
        <v>0.75223726055765106</v>
      </c>
      <c r="R4591">
        <v>5043.9048466149397</v>
      </c>
      <c r="S4591">
        <v>44472.209815180897</v>
      </c>
      <c r="T4591">
        <v>7646.6970620340398</v>
      </c>
    </row>
    <row r="4592" spans="1:20" hidden="1" outlineLevel="1">
      <c r="A4592">
        <v>27</v>
      </c>
      <c r="B4592">
        <v>16</v>
      </c>
      <c r="C4592">
        <v>9</v>
      </c>
      <c r="D4592" t="s">
        <v>24</v>
      </c>
      <c r="E4592">
        <v>3886</v>
      </c>
      <c r="F4592">
        <v>0</v>
      </c>
      <c r="G4592">
        <v>1</v>
      </c>
      <c r="H4592">
        <v>9892</v>
      </c>
      <c r="I4592">
        <v>3328</v>
      </c>
      <c r="J4592">
        <v>0.66356651839870595</v>
      </c>
      <c r="K4592">
        <v>10433</v>
      </c>
      <c r="L4592">
        <v>0</v>
      </c>
      <c r="M4592">
        <v>1</v>
      </c>
      <c r="N4592">
        <v>3345</v>
      </c>
      <c r="O4592">
        <v>3328</v>
      </c>
      <c r="P4592">
        <v>5.0822122571001398E-3</v>
      </c>
      <c r="Q4592">
        <v>0.75845550878211598</v>
      </c>
      <c r="R4592">
        <v>4849.5039935859904</v>
      </c>
      <c r="S4592">
        <v>45217.9657262283</v>
      </c>
      <c r="T4592">
        <v>7654.2927674430302</v>
      </c>
    </row>
    <row r="4593" spans="1:20" hidden="1" outlineLevel="1">
      <c r="A4593">
        <v>28</v>
      </c>
      <c r="B4593">
        <v>16</v>
      </c>
      <c r="C4593">
        <v>9</v>
      </c>
      <c r="D4593" t="s">
        <v>24</v>
      </c>
      <c r="E4593">
        <v>3860</v>
      </c>
      <c r="F4593">
        <v>0</v>
      </c>
      <c r="G4593">
        <v>1</v>
      </c>
      <c r="H4593">
        <v>9701</v>
      </c>
      <c r="I4593">
        <v>3333</v>
      </c>
      <c r="J4593">
        <v>0.65642717245644699</v>
      </c>
      <c r="K4593">
        <v>10208</v>
      </c>
      <c r="L4593">
        <v>0</v>
      </c>
      <c r="M4593">
        <v>1</v>
      </c>
      <c r="N4593">
        <v>3353</v>
      </c>
      <c r="O4593">
        <v>3333</v>
      </c>
      <c r="P4593">
        <v>5.96480763495377E-3</v>
      </c>
      <c r="Q4593">
        <v>0.75422166506894694</v>
      </c>
      <c r="R4593">
        <v>4635.1174329516698</v>
      </c>
      <c r="S4593">
        <v>46364.384290270304</v>
      </c>
      <c r="T4593">
        <v>7666.6228598684002</v>
      </c>
    </row>
    <row r="4594" spans="1:20" hidden="1" outlineLevel="1">
      <c r="A4594">
        <v>29</v>
      </c>
      <c r="B4594">
        <v>16</v>
      </c>
      <c r="C4594">
        <v>9</v>
      </c>
      <c r="D4594" t="s">
        <v>24</v>
      </c>
      <c r="E4594">
        <v>3892</v>
      </c>
      <c r="F4594">
        <v>0</v>
      </c>
      <c r="G4594">
        <v>1</v>
      </c>
      <c r="H4594">
        <v>9781</v>
      </c>
      <c r="I4594">
        <v>3285</v>
      </c>
      <c r="J4594">
        <v>0.66414477047336595</v>
      </c>
      <c r="K4594">
        <v>10371</v>
      </c>
      <c r="L4594">
        <v>0</v>
      </c>
      <c r="M4594">
        <v>1</v>
      </c>
      <c r="N4594">
        <v>3302</v>
      </c>
      <c r="O4594">
        <v>3285</v>
      </c>
      <c r="P4594">
        <v>5.1483949121744399E-3</v>
      </c>
      <c r="Q4594">
        <v>0.75974548380019002</v>
      </c>
      <c r="R4594">
        <v>5914.8304128680602</v>
      </c>
      <c r="S4594">
        <v>43901.849550203297</v>
      </c>
      <c r="T4594">
        <v>7646.4766137776496</v>
      </c>
    </row>
    <row r="4595" spans="1:20" hidden="1" outlineLevel="1">
      <c r="A4595">
        <v>30</v>
      </c>
      <c r="B4595">
        <v>16</v>
      </c>
      <c r="C4595">
        <v>9</v>
      </c>
      <c r="D4595" t="s">
        <v>24</v>
      </c>
      <c r="E4595">
        <v>3790</v>
      </c>
      <c r="F4595">
        <v>0</v>
      </c>
      <c r="G4595">
        <v>1</v>
      </c>
      <c r="H4595">
        <v>9697</v>
      </c>
      <c r="I4595">
        <v>3324</v>
      </c>
      <c r="J4595">
        <v>0.65721357120758905</v>
      </c>
      <c r="K4595">
        <v>10146</v>
      </c>
      <c r="L4595">
        <v>0</v>
      </c>
      <c r="M4595">
        <v>1</v>
      </c>
      <c r="N4595">
        <v>3341</v>
      </c>
      <c r="O4595">
        <v>3324</v>
      </c>
      <c r="P4595">
        <v>5.0882969170906699E-3</v>
      </c>
      <c r="Q4595">
        <v>0.75354044635575002</v>
      </c>
      <c r="R4595">
        <v>4813.0605573016901</v>
      </c>
      <c r="S4595">
        <v>43153.594104862299</v>
      </c>
      <c r="T4595">
        <v>7628.8205157110697</v>
      </c>
    </row>
    <row r="4596" spans="1:20" hidden="1" outlineLevel="1">
      <c r="A4596">
        <v>1</v>
      </c>
      <c r="B4596">
        <v>16</v>
      </c>
      <c r="C4596">
        <v>10</v>
      </c>
      <c r="D4596" t="s">
        <v>24</v>
      </c>
      <c r="E4596">
        <v>3830</v>
      </c>
      <c r="F4596">
        <v>0</v>
      </c>
      <c r="G4596">
        <v>1</v>
      </c>
      <c r="H4596">
        <v>9930</v>
      </c>
      <c r="I4596">
        <v>3669</v>
      </c>
      <c r="J4596">
        <v>0.63051359516616301</v>
      </c>
      <c r="K4596">
        <v>10053</v>
      </c>
      <c r="L4596">
        <v>0</v>
      </c>
      <c r="M4596">
        <v>1</v>
      </c>
      <c r="N4596">
        <v>3707</v>
      </c>
      <c r="O4596">
        <v>3669</v>
      </c>
      <c r="P4596">
        <v>1.0250876719719399E-2</v>
      </c>
      <c r="Q4596">
        <v>0.73335755813953396</v>
      </c>
      <c r="R4596">
        <v>5106.8934545542297</v>
      </c>
      <c r="S4596">
        <v>48550.581754980201</v>
      </c>
      <c r="T4596">
        <v>8065.9503219561302</v>
      </c>
    </row>
    <row r="4597" spans="1:20" hidden="1" outlineLevel="1">
      <c r="A4597">
        <v>2</v>
      </c>
      <c r="B4597">
        <v>16</v>
      </c>
      <c r="C4597">
        <v>10</v>
      </c>
      <c r="D4597" t="s">
        <v>24</v>
      </c>
      <c r="E4597">
        <v>3885</v>
      </c>
      <c r="F4597">
        <v>0</v>
      </c>
      <c r="G4597">
        <v>1</v>
      </c>
      <c r="H4597">
        <v>10038</v>
      </c>
      <c r="I4597">
        <v>3686</v>
      </c>
      <c r="J4597">
        <v>0.63279537756525195</v>
      </c>
      <c r="K4597">
        <v>10207</v>
      </c>
      <c r="L4597">
        <v>0</v>
      </c>
      <c r="M4597">
        <v>1</v>
      </c>
      <c r="N4597">
        <v>3716</v>
      </c>
      <c r="O4597">
        <v>3686</v>
      </c>
      <c r="P4597">
        <v>8.0731969860064999E-3</v>
      </c>
      <c r="Q4597">
        <v>0.73525820584644097</v>
      </c>
      <c r="R4597">
        <v>5125.6701415356702</v>
      </c>
      <c r="S4597">
        <v>52029.242176717598</v>
      </c>
      <c r="T4597">
        <v>8108.5435574182502</v>
      </c>
    </row>
    <row r="4598" spans="1:20" hidden="1" outlineLevel="1">
      <c r="A4598">
        <v>3</v>
      </c>
      <c r="B4598">
        <v>16</v>
      </c>
      <c r="C4598">
        <v>10</v>
      </c>
      <c r="D4598" t="s">
        <v>24</v>
      </c>
      <c r="E4598">
        <v>3756</v>
      </c>
      <c r="F4598">
        <v>0</v>
      </c>
      <c r="G4598">
        <v>1</v>
      </c>
      <c r="H4598">
        <v>10163</v>
      </c>
      <c r="I4598">
        <v>3681</v>
      </c>
      <c r="J4598">
        <v>0.63780379809111398</v>
      </c>
      <c r="K4598">
        <v>10197</v>
      </c>
      <c r="L4598">
        <v>0</v>
      </c>
      <c r="M4598">
        <v>1</v>
      </c>
      <c r="N4598">
        <v>3722</v>
      </c>
      <c r="O4598">
        <v>3681</v>
      </c>
      <c r="P4598">
        <v>1.10155830198818E-2</v>
      </c>
      <c r="Q4598">
        <v>0.73554134636108903</v>
      </c>
      <c r="R4598">
        <v>4610.5452059735599</v>
      </c>
      <c r="S4598">
        <v>48148.311479212003</v>
      </c>
      <c r="T4598">
        <v>8057.2008767866</v>
      </c>
    </row>
    <row r="4599" spans="1:20" hidden="1" outlineLevel="1">
      <c r="A4599">
        <v>4</v>
      </c>
      <c r="B4599">
        <v>16</v>
      </c>
      <c r="C4599">
        <v>10</v>
      </c>
      <c r="D4599" t="s">
        <v>24</v>
      </c>
      <c r="E4599">
        <v>3800</v>
      </c>
      <c r="F4599">
        <v>0</v>
      </c>
      <c r="G4599">
        <v>1</v>
      </c>
      <c r="H4599">
        <v>10153</v>
      </c>
      <c r="I4599">
        <v>3676</v>
      </c>
      <c r="J4599">
        <v>0.63793952526346898</v>
      </c>
      <c r="K4599">
        <v>10255</v>
      </c>
      <c r="L4599">
        <v>0</v>
      </c>
      <c r="M4599">
        <v>1</v>
      </c>
      <c r="N4599">
        <v>3698</v>
      </c>
      <c r="O4599">
        <v>3676</v>
      </c>
      <c r="P4599">
        <v>5.9491617090319197E-3</v>
      </c>
      <c r="Q4599">
        <v>0.73654411237726602</v>
      </c>
      <c r="R4599">
        <v>5188.7996035359201</v>
      </c>
      <c r="S4599">
        <v>48564.4242648902</v>
      </c>
      <c r="T4599">
        <v>8066.7530311167902</v>
      </c>
    </row>
    <row r="4600" spans="1:20" hidden="1" outlineLevel="1">
      <c r="A4600">
        <v>5</v>
      </c>
      <c r="B4600">
        <v>16</v>
      </c>
      <c r="C4600">
        <v>10</v>
      </c>
      <c r="D4600" t="s">
        <v>24</v>
      </c>
      <c r="E4600">
        <v>3808</v>
      </c>
      <c r="F4600">
        <v>0</v>
      </c>
      <c r="G4600">
        <v>1</v>
      </c>
      <c r="H4600">
        <v>10108</v>
      </c>
      <c r="I4600">
        <v>3671</v>
      </c>
      <c r="J4600">
        <v>0.63682231895528296</v>
      </c>
      <c r="K4600">
        <v>10228</v>
      </c>
      <c r="L4600">
        <v>0</v>
      </c>
      <c r="M4600">
        <v>1</v>
      </c>
      <c r="N4600">
        <v>3688</v>
      </c>
      <c r="O4600">
        <v>3671</v>
      </c>
      <c r="P4600">
        <v>4.6095444685466599E-3</v>
      </c>
      <c r="Q4600">
        <v>0.73620293187697605</v>
      </c>
      <c r="R4600">
        <v>5201.3458529015497</v>
      </c>
      <c r="S4600">
        <v>49612.551298085797</v>
      </c>
      <c r="T4600">
        <v>8079.6397605348102</v>
      </c>
    </row>
    <row r="4601" spans="1:20" hidden="1" outlineLevel="1">
      <c r="A4601">
        <v>6</v>
      </c>
      <c r="B4601">
        <v>16</v>
      </c>
      <c r="C4601">
        <v>10</v>
      </c>
      <c r="D4601" t="s">
        <v>24</v>
      </c>
      <c r="E4601">
        <v>3851</v>
      </c>
      <c r="F4601">
        <v>0</v>
      </c>
      <c r="G4601">
        <v>1</v>
      </c>
      <c r="H4601">
        <v>10085</v>
      </c>
      <c r="I4601">
        <v>3674</v>
      </c>
      <c r="J4601">
        <v>0.63569657907783805</v>
      </c>
      <c r="K4601">
        <v>10245</v>
      </c>
      <c r="L4601">
        <v>0</v>
      </c>
      <c r="M4601">
        <v>1</v>
      </c>
      <c r="N4601">
        <v>3691</v>
      </c>
      <c r="O4601">
        <v>3674</v>
      </c>
      <c r="P4601">
        <v>4.6057978867515203E-3</v>
      </c>
      <c r="Q4601">
        <v>0.73636624569460296</v>
      </c>
      <c r="R4601">
        <v>4974.94590587934</v>
      </c>
      <c r="S4601">
        <v>46686.743429775699</v>
      </c>
      <c r="T4601">
        <v>8042.1860339802497</v>
      </c>
    </row>
    <row r="4602" spans="1:20" hidden="1" outlineLevel="1">
      <c r="A4602">
        <v>7</v>
      </c>
      <c r="B4602">
        <v>16</v>
      </c>
      <c r="C4602">
        <v>10</v>
      </c>
      <c r="D4602" t="s">
        <v>24</v>
      </c>
      <c r="E4602">
        <v>3797</v>
      </c>
      <c r="F4602">
        <v>0</v>
      </c>
      <c r="G4602">
        <v>1</v>
      </c>
      <c r="H4602">
        <v>10071</v>
      </c>
      <c r="I4602">
        <v>3732</v>
      </c>
      <c r="J4602">
        <v>0.62943103961870694</v>
      </c>
      <c r="K4602">
        <v>10116</v>
      </c>
      <c r="L4602">
        <v>0</v>
      </c>
      <c r="M4602">
        <v>1</v>
      </c>
      <c r="N4602">
        <v>3752</v>
      </c>
      <c r="O4602">
        <v>3732</v>
      </c>
      <c r="P4602">
        <v>5.3304904051172299E-3</v>
      </c>
      <c r="Q4602">
        <v>0.73089126045572494</v>
      </c>
      <c r="R4602">
        <v>4938.2193545503296</v>
      </c>
      <c r="S4602">
        <v>51298.215564403799</v>
      </c>
      <c r="T4602">
        <v>8098.1727801663301</v>
      </c>
    </row>
    <row r="4603" spans="1:20" hidden="1" outlineLevel="1">
      <c r="A4603">
        <v>8</v>
      </c>
      <c r="B4603">
        <v>16</v>
      </c>
      <c r="C4603">
        <v>10</v>
      </c>
      <c r="D4603" t="s">
        <v>24</v>
      </c>
      <c r="E4603">
        <v>3705</v>
      </c>
      <c r="F4603">
        <v>0</v>
      </c>
      <c r="G4603">
        <v>1</v>
      </c>
      <c r="H4603">
        <v>10148</v>
      </c>
      <c r="I4603">
        <v>3677</v>
      </c>
      <c r="J4603">
        <v>0.63766259361450495</v>
      </c>
      <c r="K4603">
        <v>10123</v>
      </c>
      <c r="L4603">
        <v>0</v>
      </c>
      <c r="M4603">
        <v>1</v>
      </c>
      <c r="N4603">
        <v>3730</v>
      </c>
      <c r="O4603">
        <v>3677</v>
      </c>
      <c r="P4603">
        <v>1.4209115281501299E-2</v>
      </c>
      <c r="Q4603">
        <v>0.73457012921388798</v>
      </c>
      <c r="R4603">
        <v>5370.2469263497997</v>
      </c>
      <c r="S4603">
        <v>46370.635905245799</v>
      </c>
      <c r="T4603">
        <v>8041.3876464881396</v>
      </c>
    </row>
    <row r="4604" spans="1:20" hidden="1" outlineLevel="1">
      <c r="A4604">
        <v>9</v>
      </c>
      <c r="B4604">
        <v>16</v>
      </c>
      <c r="C4604">
        <v>10</v>
      </c>
      <c r="D4604" t="s">
        <v>24</v>
      </c>
      <c r="E4604">
        <v>3719</v>
      </c>
      <c r="F4604">
        <v>3</v>
      </c>
      <c r="G4604">
        <v>0.99919333154073597</v>
      </c>
      <c r="H4604">
        <v>10146</v>
      </c>
      <c r="I4604">
        <v>3624</v>
      </c>
      <c r="J4604">
        <v>0.64281490242460004</v>
      </c>
      <c r="K4604">
        <v>10162</v>
      </c>
      <c r="L4604">
        <v>0</v>
      </c>
      <c r="M4604">
        <v>1</v>
      </c>
      <c r="N4604">
        <v>3703</v>
      </c>
      <c r="O4604">
        <v>3627</v>
      </c>
      <c r="P4604">
        <v>2.0523899540912799E-2</v>
      </c>
      <c r="Q4604">
        <v>0.73840605842048301</v>
      </c>
      <c r="R4604">
        <v>4838.2144853356704</v>
      </c>
      <c r="S4604">
        <v>47868.051483139498</v>
      </c>
      <c r="T4604">
        <v>8055.5427641153101</v>
      </c>
    </row>
    <row r="4605" spans="1:20" hidden="1" outlineLevel="1">
      <c r="A4605">
        <v>10</v>
      </c>
      <c r="B4605">
        <v>16</v>
      </c>
      <c r="C4605">
        <v>10</v>
      </c>
      <c r="D4605" t="s">
        <v>24</v>
      </c>
      <c r="E4605">
        <v>3816</v>
      </c>
      <c r="F4605">
        <v>0</v>
      </c>
      <c r="G4605">
        <v>1</v>
      </c>
      <c r="H4605">
        <v>10071</v>
      </c>
      <c r="I4605">
        <v>3668</v>
      </c>
      <c r="J4605">
        <v>0.63578591996822498</v>
      </c>
      <c r="K4605">
        <v>10198</v>
      </c>
      <c r="L4605">
        <v>0</v>
      </c>
      <c r="M4605">
        <v>1</v>
      </c>
      <c r="N4605">
        <v>3689</v>
      </c>
      <c r="O4605">
        <v>3668</v>
      </c>
      <c r="P4605">
        <v>5.6925996204933898E-3</v>
      </c>
      <c r="Q4605">
        <v>0.73586807805861598</v>
      </c>
      <c r="R4605">
        <v>4483.1248756528803</v>
      </c>
      <c r="S4605">
        <v>48651.948569884597</v>
      </c>
      <c r="T4605">
        <v>8062.3604577774504</v>
      </c>
    </row>
    <row r="4606" spans="1:20" hidden="1" outlineLevel="1">
      <c r="A4606">
        <v>11</v>
      </c>
      <c r="B4606">
        <v>16</v>
      </c>
      <c r="C4606">
        <v>10</v>
      </c>
      <c r="D4606" t="s">
        <v>24</v>
      </c>
      <c r="E4606">
        <v>3787</v>
      </c>
      <c r="F4606">
        <v>0</v>
      </c>
      <c r="G4606">
        <v>1</v>
      </c>
      <c r="H4606">
        <v>10103</v>
      </c>
      <c r="I4606">
        <v>3701</v>
      </c>
      <c r="J4606">
        <v>0.63367316638622095</v>
      </c>
      <c r="K4606">
        <v>10172</v>
      </c>
      <c r="L4606">
        <v>2</v>
      </c>
      <c r="M4606">
        <v>0.99980338183248096</v>
      </c>
      <c r="N4606">
        <v>3718</v>
      </c>
      <c r="O4606">
        <v>3699</v>
      </c>
      <c r="P4606">
        <v>5.1102743410436002E-3</v>
      </c>
      <c r="Q4606">
        <v>0.73354931605471496</v>
      </c>
      <c r="R4606">
        <v>4781.2775280626602</v>
      </c>
      <c r="S4606">
        <v>51366.877414171802</v>
      </c>
      <c r="T4606">
        <v>8097.79618741389</v>
      </c>
    </row>
    <row r="4607" spans="1:20" hidden="1" outlineLevel="1">
      <c r="A4607">
        <v>12</v>
      </c>
      <c r="B4607">
        <v>16</v>
      </c>
      <c r="C4607">
        <v>10</v>
      </c>
      <c r="D4607" t="s">
        <v>24</v>
      </c>
      <c r="E4607">
        <v>3751</v>
      </c>
      <c r="F4607">
        <v>0</v>
      </c>
      <c r="G4607">
        <v>1</v>
      </c>
      <c r="H4607">
        <v>10107</v>
      </c>
      <c r="I4607">
        <v>3677</v>
      </c>
      <c r="J4607">
        <v>0.63619273770653995</v>
      </c>
      <c r="K4607">
        <v>10144</v>
      </c>
      <c r="L4607">
        <v>0</v>
      </c>
      <c r="M4607">
        <v>1</v>
      </c>
      <c r="N4607">
        <v>3714</v>
      </c>
      <c r="O4607">
        <v>3677</v>
      </c>
      <c r="P4607">
        <v>9.9623047926763394E-3</v>
      </c>
      <c r="Q4607">
        <v>0.73466589695482698</v>
      </c>
      <c r="R4607">
        <v>5001.6987428121502</v>
      </c>
      <c r="S4607">
        <v>49062.458333031398</v>
      </c>
      <c r="T4607">
        <v>8071.3824282640999</v>
      </c>
    </row>
    <row r="4608" spans="1:20" hidden="1" outlineLevel="1">
      <c r="A4608">
        <v>13</v>
      </c>
      <c r="B4608">
        <v>16</v>
      </c>
      <c r="C4608">
        <v>10</v>
      </c>
      <c r="D4608" t="s">
        <v>24</v>
      </c>
      <c r="E4608">
        <v>3808</v>
      </c>
      <c r="F4608">
        <v>0</v>
      </c>
      <c r="G4608">
        <v>1</v>
      </c>
      <c r="H4608">
        <v>10141</v>
      </c>
      <c r="I4608">
        <v>3715</v>
      </c>
      <c r="J4608">
        <v>0.63366531900207002</v>
      </c>
      <c r="K4608">
        <v>10218</v>
      </c>
      <c r="L4608">
        <v>0</v>
      </c>
      <c r="M4608">
        <v>1</v>
      </c>
      <c r="N4608">
        <v>3731</v>
      </c>
      <c r="O4608">
        <v>3715</v>
      </c>
      <c r="P4608">
        <v>4.2883945322970103E-3</v>
      </c>
      <c r="Q4608">
        <v>0.73367266470714698</v>
      </c>
      <c r="R4608">
        <v>4363.6599580463098</v>
      </c>
      <c r="S4608">
        <v>48244.407121783101</v>
      </c>
      <c r="T4608">
        <v>8056.4630508637802</v>
      </c>
    </row>
    <row r="4609" spans="1:20" hidden="1" outlineLevel="1">
      <c r="A4609">
        <v>14</v>
      </c>
      <c r="B4609">
        <v>16</v>
      </c>
      <c r="C4609">
        <v>10</v>
      </c>
      <c r="D4609" t="s">
        <v>24</v>
      </c>
      <c r="E4609">
        <v>3837</v>
      </c>
      <c r="F4609">
        <v>0</v>
      </c>
      <c r="G4609">
        <v>1</v>
      </c>
      <c r="H4609">
        <v>10143</v>
      </c>
      <c r="I4609">
        <v>3688</v>
      </c>
      <c r="J4609">
        <v>0.63639948733116403</v>
      </c>
      <c r="K4609">
        <v>10265</v>
      </c>
      <c r="L4609">
        <v>0</v>
      </c>
      <c r="M4609">
        <v>1</v>
      </c>
      <c r="N4609">
        <v>3715</v>
      </c>
      <c r="O4609">
        <v>3688</v>
      </c>
      <c r="P4609">
        <v>7.2678331090174596E-3</v>
      </c>
      <c r="Q4609">
        <v>0.73619456366237401</v>
      </c>
      <c r="R4609">
        <v>5030.0488233199503</v>
      </c>
      <c r="S4609">
        <v>47969.478680885302</v>
      </c>
      <c r="T4609">
        <v>8058.2648497983901</v>
      </c>
    </row>
    <row r="4610" spans="1:20" hidden="1" outlineLevel="1">
      <c r="A4610">
        <v>15</v>
      </c>
      <c r="B4610">
        <v>16</v>
      </c>
      <c r="C4610">
        <v>10</v>
      </c>
      <c r="D4610" t="s">
        <v>24</v>
      </c>
      <c r="E4610">
        <v>3820</v>
      </c>
      <c r="F4610">
        <v>8</v>
      </c>
      <c r="G4610">
        <v>0.99790575916230295</v>
      </c>
      <c r="H4610">
        <v>10184</v>
      </c>
      <c r="I4610">
        <v>3597</v>
      </c>
      <c r="J4610">
        <v>0.646798900235663</v>
      </c>
      <c r="K4610">
        <v>10315</v>
      </c>
      <c r="L4610">
        <v>0</v>
      </c>
      <c r="M4610">
        <v>1</v>
      </c>
      <c r="N4610">
        <v>3689</v>
      </c>
      <c r="O4610">
        <v>3605</v>
      </c>
      <c r="P4610">
        <v>2.2770398481973399E-2</v>
      </c>
      <c r="Q4610">
        <v>0.74257355041416695</v>
      </c>
      <c r="R4610">
        <v>5001.8060816507304</v>
      </c>
      <c r="S4610">
        <v>49233.523269463898</v>
      </c>
      <c r="T4610">
        <v>8073.4706583841999</v>
      </c>
    </row>
    <row r="4611" spans="1:20" hidden="1" outlineLevel="1">
      <c r="A4611">
        <v>16</v>
      </c>
      <c r="B4611">
        <v>16</v>
      </c>
      <c r="C4611">
        <v>10</v>
      </c>
      <c r="D4611" t="s">
        <v>24</v>
      </c>
      <c r="E4611">
        <v>3793</v>
      </c>
      <c r="F4611">
        <v>0</v>
      </c>
      <c r="G4611">
        <v>1</v>
      </c>
      <c r="H4611">
        <v>10067</v>
      </c>
      <c r="I4611">
        <v>3658</v>
      </c>
      <c r="J4611">
        <v>0.63663454852488299</v>
      </c>
      <c r="K4611">
        <v>10146</v>
      </c>
      <c r="L4611">
        <v>0</v>
      </c>
      <c r="M4611">
        <v>1</v>
      </c>
      <c r="N4611">
        <v>3714</v>
      </c>
      <c r="O4611">
        <v>3658</v>
      </c>
      <c r="P4611">
        <v>1.50780829294561E-2</v>
      </c>
      <c r="Q4611">
        <v>0.73607503607503599</v>
      </c>
      <c r="R4611">
        <v>4370.2784819806702</v>
      </c>
      <c r="S4611">
        <v>50346.523091386902</v>
      </c>
      <c r="T4611">
        <v>8082.1650854995096</v>
      </c>
    </row>
    <row r="4612" spans="1:20" hidden="1" outlineLevel="1">
      <c r="A4612">
        <v>17</v>
      </c>
      <c r="B4612">
        <v>16</v>
      </c>
      <c r="C4612">
        <v>10</v>
      </c>
      <c r="D4612" t="s">
        <v>24</v>
      </c>
      <c r="E4612">
        <v>3711</v>
      </c>
      <c r="F4612">
        <v>0</v>
      </c>
      <c r="G4612">
        <v>1</v>
      </c>
      <c r="H4612">
        <v>10158</v>
      </c>
      <c r="I4612">
        <v>3669</v>
      </c>
      <c r="J4612">
        <v>0.63880685174246898</v>
      </c>
      <c r="K4612">
        <v>10168</v>
      </c>
      <c r="L4612">
        <v>0</v>
      </c>
      <c r="M4612">
        <v>1</v>
      </c>
      <c r="N4612">
        <v>3701</v>
      </c>
      <c r="O4612">
        <v>3669</v>
      </c>
      <c r="P4612">
        <v>8.6463118076195392E-3</v>
      </c>
      <c r="Q4612">
        <v>0.73545316893791901</v>
      </c>
      <c r="R4612">
        <v>5308.7486069526303</v>
      </c>
      <c r="S4612">
        <v>45479.747047933</v>
      </c>
      <c r="T4612">
        <v>8030.0408014124996</v>
      </c>
    </row>
    <row r="4613" spans="1:20" hidden="1" outlineLevel="1">
      <c r="A4613">
        <v>18</v>
      </c>
      <c r="B4613">
        <v>16</v>
      </c>
      <c r="C4613">
        <v>10</v>
      </c>
      <c r="D4613" t="s">
        <v>24</v>
      </c>
      <c r="E4613">
        <v>3592</v>
      </c>
      <c r="F4613">
        <v>0</v>
      </c>
      <c r="G4613">
        <v>1</v>
      </c>
      <c r="H4613">
        <v>10075</v>
      </c>
      <c r="I4613">
        <v>3641</v>
      </c>
      <c r="J4613">
        <v>0.63861042183622796</v>
      </c>
      <c r="K4613">
        <v>9992</v>
      </c>
      <c r="L4613">
        <v>0</v>
      </c>
      <c r="M4613">
        <v>1</v>
      </c>
      <c r="N4613">
        <v>3675</v>
      </c>
      <c r="O4613">
        <v>3641</v>
      </c>
      <c r="P4613">
        <v>9.2517006802721406E-3</v>
      </c>
      <c r="Q4613">
        <v>0.73359186361308204</v>
      </c>
      <c r="R4613">
        <v>5266.2755178694997</v>
      </c>
      <c r="S4613">
        <v>47422.080125521599</v>
      </c>
      <c r="T4613">
        <v>8053.4132287532702</v>
      </c>
    </row>
    <row r="4614" spans="1:20" hidden="1" outlineLevel="1">
      <c r="A4614">
        <v>19</v>
      </c>
      <c r="B4614">
        <v>16</v>
      </c>
      <c r="C4614">
        <v>10</v>
      </c>
      <c r="D4614" t="s">
        <v>24</v>
      </c>
      <c r="E4614">
        <v>3769</v>
      </c>
      <c r="F4614">
        <v>0</v>
      </c>
      <c r="G4614">
        <v>1</v>
      </c>
      <c r="H4614">
        <v>10017</v>
      </c>
      <c r="I4614">
        <v>3694</v>
      </c>
      <c r="J4614">
        <v>0.63122691424578203</v>
      </c>
      <c r="K4614">
        <v>10073</v>
      </c>
      <c r="L4614">
        <v>0</v>
      </c>
      <c r="M4614">
        <v>1</v>
      </c>
      <c r="N4614">
        <v>3713</v>
      </c>
      <c r="O4614">
        <v>3694</v>
      </c>
      <c r="P4614">
        <v>5.1171559385940696E-3</v>
      </c>
      <c r="Q4614">
        <v>0.73204700420716595</v>
      </c>
      <c r="R4614">
        <v>5645.1870443323096</v>
      </c>
      <c r="S4614">
        <v>47120.321991918099</v>
      </c>
      <c r="T4614">
        <v>8052.6631145301399</v>
      </c>
    </row>
    <row r="4615" spans="1:20" hidden="1" outlineLevel="1">
      <c r="A4615">
        <v>20</v>
      </c>
      <c r="B4615">
        <v>16</v>
      </c>
      <c r="C4615">
        <v>10</v>
      </c>
      <c r="D4615" t="s">
        <v>24</v>
      </c>
      <c r="E4615">
        <v>3741</v>
      </c>
      <c r="F4615">
        <v>0</v>
      </c>
      <c r="G4615">
        <v>1</v>
      </c>
      <c r="H4615">
        <v>10003</v>
      </c>
      <c r="I4615">
        <v>3701</v>
      </c>
      <c r="J4615">
        <v>0.63001099670098903</v>
      </c>
      <c r="K4615">
        <v>10022</v>
      </c>
      <c r="L4615">
        <v>0</v>
      </c>
      <c r="M4615">
        <v>1</v>
      </c>
      <c r="N4615">
        <v>3722</v>
      </c>
      <c r="O4615">
        <v>3701</v>
      </c>
      <c r="P4615">
        <v>5.6421278882321504E-3</v>
      </c>
      <c r="Q4615">
        <v>0.73071885913853296</v>
      </c>
      <c r="R4615">
        <v>5015.6484307289602</v>
      </c>
      <c r="S4615">
        <v>51324.074917694197</v>
      </c>
      <c r="T4615">
        <v>8099.08747941202</v>
      </c>
    </row>
    <row r="4616" spans="1:20" hidden="1" outlineLevel="1">
      <c r="A4616">
        <v>21</v>
      </c>
      <c r="B4616">
        <v>16</v>
      </c>
      <c r="C4616">
        <v>10</v>
      </c>
      <c r="D4616" t="s">
        <v>24</v>
      </c>
      <c r="E4616">
        <v>3726</v>
      </c>
      <c r="F4616">
        <v>0</v>
      </c>
      <c r="G4616">
        <v>1</v>
      </c>
      <c r="H4616">
        <v>10028</v>
      </c>
      <c r="I4616">
        <v>3714</v>
      </c>
      <c r="J4616">
        <v>0.62963701635420799</v>
      </c>
      <c r="K4616">
        <v>10021</v>
      </c>
      <c r="L4616">
        <v>0</v>
      </c>
      <c r="M4616">
        <v>1</v>
      </c>
      <c r="N4616">
        <v>3733</v>
      </c>
      <c r="O4616">
        <v>3714</v>
      </c>
      <c r="P4616">
        <v>5.0897401553709996E-3</v>
      </c>
      <c r="Q4616">
        <v>0.72996946342881996</v>
      </c>
      <c r="R4616">
        <v>4409.7285904234895</v>
      </c>
      <c r="S4616">
        <v>50451.122946484204</v>
      </c>
      <c r="T4616">
        <v>8083.7467214752496</v>
      </c>
    </row>
    <row r="4617" spans="1:20" hidden="1" outlineLevel="1">
      <c r="A4617">
        <v>22</v>
      </c>
      <c r="B4617">
        <v>16</v>
      </c>
      <c r="C4617">
        <v>10</v>
      </c>
      <c r="D4617" t="s">
        <v>24</v>
      </c>
      <c r="E4617">
        <v>3709</v>
      </c>
      <c r="F4617">
        <v>0</v>
      </c>
      <c r="G4617">
        <v>1</v>
      </c>
      <c r="H4617">
        <v>10155</v>
      </c>
      <c r="I4617">
        <v>3669</v>
      </c>
      <c r="J4617">
        <v>0.638700147710487</v>
      </c>
      <c r="K4617">
        <v>10174</v>
      </c>
      <c r="L4617">
        <v>0</v>
      </c>
      <c r="M4617">
        <v>1</v>
      </c>
      <c r="N4617">
        <v>3690</v>
      </c>
      <c r="O4617">
        <v>3669</v>
      </c>
      <c r="P4617">
        <v>5.6910569105691399E-3</v>
      </c>
      <c r="Q4617">
        <v>0.73535776110790496</v>
      </c>
      <c r="R4617">
        <v>5815.7888777175804</v>
      </c>
      <c r="S4617">
        <v>48241.113951740401</v>
      </c>
      <c r="T4617">
        <v>8067.6595782267896</v>
      </c>
    </row>
    <row r="4618" spans="1:20" hidden="1" outlineLevel="1">
      <c r="A4618">
        <v>23</v>
      </c>
      <c r="B4618">
        <v>16</v>
      </c>
      <c r="C4618">
        <v>10</v>
      </c>
      <c r="D4618" t="s">
        <v>24</v>
      </c>
      <c r="E4618">
        <v>3844</v>
      </c>
      <c r="F4618">
        <v>0</v>
      </c>
      <c r="G4618">
        <v>1</v>
      </c>
      <c r="H4618">
        <v>10103</v>
      </c>
      <c r="I4618">
        <v>3700</v>
      </c>
      <c r="J4618">
        <v>0.63377214688706296</v>
      </c>
      <c r="K4618">
        <v>10227</v>
      </c>
      <c r="L4618">
        <v>0</v>
      </c>
      <c r="M4618">
        <v>1</v>
      </c>
      <c r="N4618">
        <v>3720</v>
      </c>
      <c r="O4618">
        <v>3700</v>
      </c>
      <c r="P4618">
        <v>5.3763440860214997E-3</v>
      </c>
      <c r="Q4618">
        <v>0.73470997347099698</v>
      </c>
      <c r="R4618">
        <v>4769.4377039056599</v>
      </c>
      <c r="S4618">
        <v>50986.624074158099</v>
      </c>
      <c r="T4618">
        <v>8093.0645736136903</v>
      </c>
    </row>
    <row r="4619" spans="1:20" hidden="1" outlineLevel="1">
      <c r="A4619">
        <v>24</v>
      </c>
      <c r="B4619">
        <v>16</v>
      </c>
      <c r="C4619">
        <v>10</v>
      </c>
      <c r="D4619" t="s">
        <v>24</v>
      </c>
      <c r="E4619">
        <v>3755</v>
      </c>
      <c r="F4619">
        <v>0</v>
      </c>
      <c r="G4619">
        <v>1</v>
      </c>
      <c r="H4619">
        <v>10237</v>
      </c>
      <c r="I4619">
        <v>3716</v>
      </c>
      <c r="J4619">
        <v>0.63700302823092703</v>
      </c>
      <c r="K4619">
        <v>10255</v>
      </c>
      <c r="L4619">
        <v>0</v>
      </c>
      <c r="M4619">
        <v>1</v>
      </c>
      <c r="N4619">
        <v>3737</v>
      </c>
      <c r="O4619">
        <v>3716</v>
      </c>
      <c r="P4619">
        <v>5.6194808670055798E-3</v>
      </c>
      <c r="Q4619">
        <v>0.73441966838193196</v>
      </c>
      <c r="R4619">
        <v>5360.4509584366397</v>
      </c>
      <c r="S4619">
        <v>51692.563868554098</v>
      </c>
      <c r="T4619">
        <v>8106.2520367649004</v>
      </c>
    </row>
    <row r="4620" spans="1:20" hidden="1" outlineLevel="1">
      <c r="A4620">
        <v>25</v>
      </c>
      <c r="B4620">
        <v>16</v>
      </c>
      <c r="C4620">
        <v>10</v>
      </c>
      <c r="D4620" t="s">
        <v>24</v>
      </c>
      <c r="E4620">
        <v>3806</v>
      </c>
      <c r="F4620">
        <v>0</v>
      </c>
      <c r="G4620">
        <v>1</v>
      </c>
      <c r="H4620">
        <v>10190</v>
      </c>
      <c r="I4620">
        <v>3731</v>
      </c>
      <c r="J4620">
        <v>0.63385672227674195</v>
      </c>
      <c r="K4620">
        <v>10249</v>
      </c>
      <c r="L4620">
        <v>0</v>
      </c>
      <c r="M4620">
        <v>1</v>
      </c>
      <c r="N4620">
        <v>3747</v>
      </c>
      <c r="O4620">
        <v>3731</v>
      </c>
      <c r="P4620">
        <v>4.27008273285289E-3</v>
      </c>
      <c r="Q4620">
        <v>0.73342383538153699</v>
      </c>
      <c r="R4620">
        <v>5386.3013589618704</v>
      </c>
      <c r="S4620">
        <v>51361.462587745598</v>
      </c>
      <c r="T4620">
        <v>8102.4118456638598</v>
      </c>
    </row>
    <row r="4621" spans="1:20" hidden="1" outlineLevel="1">
      <c r="A4621">
        <v>26</v>
      </c>
      <c r="B4621">
        <v>16</v>
      </c>
      <c r="C4621">
        <v>10</v>
      </c>
      <c r="D4621" t="s">
        <v>24</v>
      </c>
      <c r="E4621">
        <v>3862</v>
      </c>
      <c r="F4621">
        <v>0</v>
      </c>
      <c r="G4621">
        <v>1</v>
      </c>
      <c r="H4621">
        <v>10008</v>
      </c>
      <c r="I4621">
        <v>3683</v>
      </c>
      <c r="J4621">
        <v>0.63199440447641797</v>
      </c>
      <c r="K4621">
        <v>10144</v>
      </c>
      <c r="L4621">
        <v>0</v>
      </c>
      <c r="M4621">
        <v>1</v>
      </c>
      <c r="N4621">
        <v>3726</v>
      </c>
      <c r="O4621">
        <v>3683</v>
      </c>
      <c r="P4621">
        <v>1.1540526033279701E-2</v>
      </c>
      <c r="Q4621">
        <v>0.73446286950252304</v>
      </c>
      <c r="R4621">
        <v>5019.9232244896302</v>
      </c>
      <c r="S4621">
        <v>46809.578196781797</v>
      </c>
      <c r="T4621">
        <v>8044.0329493764202</v>
      </c>
    </row>
    <row r="4622" spans="1:20" hidden="1" outlineLevel="1">
      <c r="A4622">
        <v>27</v>
      </c>
      <c r="B4622">
        <v>16</v>
      </c>
      <c r="C4622">
        <v>10</v>
      </c>
      <c r="D4622" t="s">
        <v>24</v>
      </c>
      <c r="E4622">
        <v>3886</v>
      </c>
      <c r="F4622">
        <v>0</v>
      </c>
      <c r="G4622">
        <v>1</v>
      </c>
      <c r="H4622">
        <v>10262</v>
      </c>
      <c r="I4622">
        <v>3692</v>
      </c>
      <c r="J4622">
        <v>0.64022607678815002</v>
      </c>
      <c r="K4622">
        <v>10433</v>
      </c>
      <c r="L4622">
        <v>0</v>
      </c>
      <c r="M4622">
        <v>1</v>
      </c>
      <c r="N4622">
        <v>3715</v>
      </c>
      <c r="O4622">
        <v>3692</v>
      </c>
      <c r="P4622">
        <v>6.1911170928667901E-3</v>
      </c>
      <c r="Q4622">
        <v>0.73904438789934901</v>
      </c>
      <c r="R4622">
        <v>4685.2323892083496</v>
      </c>
      <c r="S4622">
        <v>52665.958648415799</v>
      </c>
      <c r="T4622">
        <v>8112.9048650906097</v>
      </c>
    </row>
    <row r="4623" spans="1:20" hidden="1" outlineLevel="1">
      <c r="A4623">
        <v>28</v>
      </c>
      <c r="B4623">
        <v>16</v>
      </c>
      <c r="C4623">
        <v>10</v>
      </c>
      <c r="D4623" t="s">
        <v>24</v>
      </c>
      <c r="E4623">
        <v>3863</v>
      </c>
      <c r="F4623">
        <v>3</v>
      </c>
      <c r="G4623">
        <v>0.99922340150142297</v>
      </c>
      <c r="H4623">
        <v>10039</v>
      </c>
      <c r="I4623">
        <v>3637</v>
      </c>
      <c r="J4623">
        <v>0.63771291961350696</v>
      </c>
      <c r="K4623">
        <v>10208</v>
      </c>
      <c r="L4623">
        <v>0</v>
      </c>
      <c r="M4623">
        <v>1</v>
      </c>
      <c r="N4623">
        <v>3694</v>
      </c>
      <c r="O4623">
        <v>3640</v>
      </c>
      <c r="P4623">
        <v>1.46182999458581E-2</v>
      </c>
      <c r="Q4623">
        <v>0.73816717019133904</v>
      </c>
      <c r="R4623">
        <v>4487.38619117282</v>
      </c>
      <c r="S4623">
        <v>48539.734767052701</v>
      </c>
      <c r="T4623">
        <v>8061.0241566725099</v>
      </c>
    </row>
    <row r="4624" spans="1:20" hidden="1" outlineLevel="1">
      <c r="A4624">
        <v>29</v>
      </c>
      <c r="B4624">
        <v>16</v>
      </c>
      <c r="C4624">
        <v>10</v>
      </c>
      <c r="D4624" t="s">
        <v>24</v>
      </c>
      <c r="E4624">
        <v>3892</v>
      </c>
      <c r="F4624">
        <v>0</v>
      </c>
      <c r="G4624">
        <v>1</v>
      </c>
      <c r="H4624">
        <v>10163</v>
      </c>
      <c r="I4624">
        <v>3651</v>
      </c>
      <c r="J4624">
        <v>0.64075568237725</v>
      </c>
      <c r="K4624">
        <v>10371</v>
      </c>
      <c r="L4624">
        <v>0</v>
      </c>
      <c r="M4624">
        <v>1</v>
      </c>
      <c r="N4624">
        <v>3684</v>
      </c>
      <c r="O4624">
        <v>3651</v>
      </c>
      <c r="P4624">
        <v>8.9576547231270398E-3</v>
      </c>
      <c r="Q4624">
        <v>0.74023479188900698</v>
      </c>
      <c r="R4624">
        <v>5809.3023576488704</v>
      </c>
      <c r="S4624">
        <v>50837.142538030399</v>
      </c>
      <c r="T4624">
        <v>8099.2871146899097</v>
      </c>
    </row>
    <row r="4625" spans="1:20" hidden="1" outlineLevel="1">
      <c r="A4625">
        <v>30</v>
      </c>
      <c r="B4625">
        <v>16</v>
      </c>
      <c r="C4625">
        <v>10</v>
      </c>
      <c r="D4625" t="s">
        <v>24</v>
      </c>
      <c r="E4625">
        <v>3790</v>
      </c>
      <c r="F4625">
        <v>0</v>
      </c>
      <c r="G4625">
        <v>1</v>
      </c>
      <c r="H4625">
        <v>10065</v>
      </c>
      <c r="I4625">
        <v>3681</v>
      </c>
      <c r="J4625">
        <v>0.63427719821162398</v>
      </c>
      <c r="K4625">
        <v>10146</v>
      </c>
      <c r="L4625">
        <v>0</v>
      </c>
      <c r="M4625">
        <v>1</v>
      </c>
      <c r="N4625">
        <v>3709</v>
      </c>
      <c r="O4625">
        <v>3681</v>
      </c>
      <c r="P4625">
        <v>7.5492046373685203E-3</v>
      </c>
      <c r="Q4625">
        <v>0.73431974016600499</v>
      </c>
      <c r="R4625">
        <v>4526.33558843423</v>
      </c>
      <c r="S4625">
        <v>50137.209377664498</v>
      </c>
      <c r="T4625">
        <v>8080.8185445784302</v>
      </c>
    </row>
    <row r="4626" spans="1:20" hidden="1" outlineLevel="1">
      <c r="A4626">
        <v>1</v>
      </c>
      <c r="B4626">
        <v>16</v>
      </c>
      <c r="C4626">
        <v>11</v>
      </c>
      <c r="D4626" t="s">
        <v>24</v>
      </c>
      <c r="E4626">
        <v>3835</v>
      </c>
      <c r="F4626">
        <v>5</v>
      </c>
      <c r="G4626">
        <v>0.998696219035202</v>
      </c>
      <c r="H4626">
        <v>10315</v>
      </c>
      <c r="I4626">
        <v>4018</v>
      </c>
      <c r="J4626">
        <v>0.61047018904507999</v>
      </c>
      <c r="K4626">
        <v>10053</v>
      </c>
      <c r="L4626">
        <v>0</v>
      </c>
      <c r="M4626">
        <v>1</v>
      </c>
      <c r="N4626">
        <v>4097</v>
      </c>
      <c r="O4626">
        <v>4023</v>
      </c>
      <c r="P4626">
        <v>1.8061996582865499E-2</v>
      </c>
      <c r="Q4626">
        <v>0.71568904593639504</v>
      </c>
      <c r="R4626">
        <v>5111.3000198493501</v>
      </c>
      <c r="S4626">
        <v>55414.884257137899</v>
      </c>
      <c r="T4626">
        <v>8518.7452544817606</v>
      </c>
    </row>
    <row r="4627" spans="1:20" hidden="1" outlineLevel="1">
      <c r="A4627">
        <v>2</v>
      </c>
      <c r="B4627">
        <v>16</v>
      </c>
      <c r="C4627">
        <v>11</v>
      </c>
      <c r="D4627" t="s">
        <v>24</v>
      </c>
      <c r="E4627">
        <v>3886</v>
      </c>
      <c r="F4627">
        <v>0</v>
      </c>
      <c r="G4627">
        <v>1</v>
      </c>
      <c r="H4627">
        <v>10405</v>
      </c>
      <c r="I4627">
        <v>4028</v>
      </c>
      <c r="J4627">
        <v>0.61287842383469404</v>
      </c>
      <c r="K4627">
        <v>10207</v>
      </c>
      <c r="L4627">
        <v>0</v>
      </c>
      <c r="M4627">
        <v>1</v>
      </c>
      <c r="N4627">
        <v>4084</v>
      </c>
      <c r="O4627">
        <v>4028</v>
      </c>
      <c r="P4627">
        <v>1.3712047012732599E-2</v>
      </c>
      <c r="Q4627">
        <v>0.71814428661395202</v>
      </c>
      <c r="R4627">
        <v>4962.1453924384296</v>
      </c>
      <c r="S4627">
        <v>55484.188963467001</v>
      </c>
      <c r="T4627">
        <v>8518.4367641980807</v>
      </c>
    </row>
    <row r="4628" spans="1:20" hidden="1" outlineLevel="1">
      <c r="A4628">
        <v>3</v>
      </c>
      <c r="B4628">
        <v>16</v>
      </c>
      <c r="C4628">
        <v>11</v>
      </c>
      <c r="D4628" t="s">
        <v>24</v>
      </c>
      <c r="E4628">
        <v>3759</v>
      </c>
      <c r="F4628">
        <v>0</v>
      </c>
      <c r="G4628">
        <v>1</v>
      </c>
      <c r="H4628">
        <v>10525</v>
      </c>
      <c r="I4628">
        <v>4041</v>
      </c>
      <c r="J4628">
        <v>0.61605700712588995</v>
      </c>
      <c r="K4628">
        <v>10197</v>
      </c>
      <c r="L4628">
        <v>0</v>
      </c>
      <c r="M4628">
        <v>1</v>
      </c>
      <c r="N4628">
        <v>4087</v>
      </c>
      <c r="O4628">
        <v>4041</v>
      </c>
      <c r="P4628">
        <v>1.12551994127721E-2</v>
      </c>
      <c r="Q4628">
        <v>0.71709605152618305</v>
      </c>
      <c r="R4628">
        <v>4560.2174820527098</v>
      </c>
      <c r="S4628">
        <v>53272.918482357898</v>
      </c>
      <c r="T4628">
        <v>8488.3438429494108</v>
      </c>
    </row>
    <row r="4629" spans="1:20" hidden="1" outlineLevel="1">
      <c r="A4629">
        <v>4</v>
      </c>
      <c r="B4629">
        <v>16</v>
      </c>
      <c r="C4629">
        <v>11</v>
      </c>
      <c r="D4629" t="s">
        <v>24</v>
      </c>
      <c r="E4629">
        <v>3802</v>
      </c>
      <c r="F4629">
        <v>0</v>
      </c>
      <c r="G4629">
        <v>1</v>
      </c>
      <c r="H4629">
        <v>10519</v>
      </c>
      <c r="I4629">
        <v>4012</v>
      </c>
      <c r="J4629">
        <v>0.618594923471812</v>
      </c>
      <c r="K4629">
        <v>10255</v>
      </c>
      <c r="L4629">
        <v>0</v>
      </c>
      <c r="M4629">
        <v>1</v>
      </c>
      <c r="N4629">
        <v>4066</v>
      </c>
      <c r="O4629">
        <v>4012</v>
      </c>
      <c r="P4629">
        <v>1.3280865715691001E-2</v>
      </c>
      <c r="Q4629">
        <v>0.71985196564485698</v>
      </c>
      <c r="R4629">
        <v>5291.9690359948099</v>
      </c>
      <c r="S4629">
        <v>54448.078707412496</v>
      </c>
      <c r="T4629">
        <v>8508.3459589106405</v>
      </c>
    </row>
    <row r="4630" spans="1:20" hidden="1" outlineLevel="1">
      <c r="A4630">
        <v>5</v>
      </c>
      <c r="B4630">
        <v>16</v>
      </c>
      <c r="C4630">
        <v>11</v>
      </c>
      <c r="D4630" t="s">
        <v>24</v>
      </c>
      <c r="E4630">
        <v>3813</v>
      </c>
      <c r="F4630">
        <v>3</v>
      </c>
      <c r="G4630">
        <v>0.99921321793863105</v>
      </c>
      <c r="H4630">
        <v>10481</v>
      </c>
      <c r="I4630">
        <v>3986</v>
      </c>
      <c r="J4630">
        <v>0.61969277740673601</v>
      </c>
      <c r="K4630">
        <v>10228</v>
      </c>
      <c r="L4630">
        <v>0</v>
      </c>
      <c r="M4630">
        <v>1</v>
      </c>
      <c r="N4630">
        <v>4066</v>
      </c>
      <c r="O4630">
        <v>3989</v>
      </c>
      <c r="P4630">
        <v>1.89375307427447E-2</v>
      </c>
      <c r="Q4630">
        <v>0.72093185952147698</v>
      </c>
      <c r="R4630">
        <v>5082.7143560908498</v>
      </c>
      <c r="S4630">
        <v>55781.222820201801</v>
      </c>
      <c r="T4630">
        <v>8522.9942585972094</v>
      </c>
    </row>
    <row r="4631" spans="1:20" hidden="1" outlineLevel="1">
      <c r="A4631">
        <v>6</v>
      </c>
      <c r="B4631">
        <v>16</v>
      </c>
      <c r="C4631">
        <v>11</v>
      </c>
      <c r="D4631" t="s">
        <v>24</v>
      </c>
      <c r="E4631">
        <v>3851</v>
      </c>
      <c r="F4631">
        <v>0</v>
      </c>
      <c r="G4631">
        <v>1</v>
      </c>
      <c r="H4631">
        <v>10453</v>
      </c>
      <c r="I4631">
        <v>4033</v>
      </c>
      <c r="J4631">
        <v>0.61417774801492397</v>
      </c>
      <c r="K4631">
        <v>10245</v>
      </c>
      <c r="L4631">
        <v>0</v>
      </c>
      <c r="M4631">
        <v>1</v>
      </c>
      <c r="N4631">
        <v>4059</v>
      </c>
      <c r="O4631">
        <v>4033</v>
      </c>
      <c r="P4631">
        <v>6.4055186006405302E-3</v>
      </c>
      <c r="Q4631">
        <v>0.71805089485458595</v>
      </c>
      <c r="R4631">
        <v>4821.7760772848396</v>
      </c>
      <c r="S4631">
        <v>51571.309129677502</v>
      </c>
      <c r="T4631">
        <v>8469.6041227161204</v>
      </c>
    </row>
    <row r="4632" spans="1:20" hidden="1" outlineLevel="1">
      <c r="A4632">
        <v>7</v>
      </c>
      <c r="B4632">
        <v>16</v>
      </c>
      <c r="C4632">
        <v>11</v>
      </c>
      <c r="D4632" t="s">
        <v>24</v>
      </c>
      <c r="E4632">
        <v>3798</v>
      </c>
      <c r="F4632">
        <v>0</v>
      </c>
      <c r="G4632">
        <v>1</v>
      </c>
      <c r="H4632">
        <v>10429</v>
      </c>
      <c r="I4632">
        <v>4056</v>
      </c>
      <c r="J4632">
        <v>0.61108447598043902</v>
      </c>
      <c r="K4632">
        <v>10116</v>
      </c>
      <c r="L4632">
        <v>0</v>
      </c>
      <c r="M4632">
        <v>1</v>
      </c>
      <c r="N4632">
        <v>4111</v>
      </c>
      <c r="O4632">
        <v>4056</v>
      </c>
      <c r="P4632">
        <v>1.3378739965945E-2</v>
      </c>
      <c r="Q4632">
        <v>0.71490827300203796</v>
      </c>
      <c r="R4632">
        <v>4992.5542383512802</v>
      </c>
      <c r="S4632">
        <v>53999.219952947598</v>
      </c>
      <c r="T4632">
        <v>8500.5519131749897</v>
      </c>
    </row>
    <row r="4633" spans="1:20" hidden="1" outlineLevel="1">
      <c r="A4633">
        <v>8</v>
      </c>
      <c r="B4633">
        <v>16</v>
      </c>
      <c r="C4633">
        <v>11</v>
      </c>
      <c r="D4633" t="s">
        <v>24</v>
      </c>
      <c r="E4633">
        <v>3705</v>
      </c>
      <c r="F4633">
        <v>0</v>
      </c>
      <c r="G4633">
        <v>1</v>
      </c>
      <c r="H4633">
        <v>10503</v>
      </c>
      <c r="I4633">
        <v>4031</v>
      </c>
      <c r="J4633">
        <v>0.61620489383985499</v>
      </c>
      <c r="K4633">
        <v>10123</v>
      </c>
      <c r="L4633">
        <v>0</v>
      </c>
      <c r="M4633">
        <v>1</v>
      </c>
      <c r="N4633">
        <v>4085</v>
      </c>
      <c r="O4633">
        <v>4031</v>
      </c>
      <c r="P4633">
        <v>1.32190942472459E-2</v>
      </c>
      <c r="Q4633">
        <v>0.71628659909909898</v>
      </c>
      <c r="R4633">
        <v>5095.6262103401696</v>
      </c>
      <c r="S4633">
        <v>50845.9901845844</v>
      </c>
      <c r="T4633">
        <v>8462.8725830466592</v>
      </c>
    </row>
    <row r="4634" spans="1:20" hidden="1" outlineLevel="1">
      <c r="A4634">
        <v>9</v>
      </c>
      <c r="B4634">
        <v>16</v>
      </c>
      <c r="C4634">
        <v>11</v>
      </c>
      <c r="D4634" t="s">
        <v>24</v>
      </c>
      <c r="E4634">
        <v>3723</v>
      </c>
      <c r="F4634">
        <v>0</v>
      </c>
      <c r="G4634">
        <v>1</v>
      </c>
      <c r="H4634">
        <v>10512</v>
      </c>
      <c r="I4634">
        <v>3986</v>
      </c>
      <c r="J4634">
        <v>0.62081430745814303</v>
      </c>
      <c r="K4634">
        <v>10162</v>
      </c>
      <c r="L4634">
        <v>1</v>
      </c>
      <c r="M4634">
        <v>0.99990159417437496</v>
      </c>
      <c r="N4634">
        <v>4073</v>
      </c>
      <c r="O4634">
        <v>3985</v>
      </c>
      <c r="P4634">
        <v>2.1605696047139598E-2</v>
      </c>
      <c r="Q4634">
        <v>0.71998595012293598</v>
      </c>
      <c r="R4634">
        <v>4746.2952319803899</v>
      </c>
      <c r="S4634">
        <v>53785.168017355099</v>
      </c>
      <c r="T4634">
        <v>8496.0343942687596</v>
      </c>
    </row>
    <row r="4635" spans="1:20" hidden="1" outlineLevel="1">
      <c r="A4635">
        <v>10</v>
      </c>
      <c r="B4635">
        <v>16</v>
      </c>
      <c r="C4635">
        <v>11</v>
      </c>
      <c r="D4635" t="s">
        <v>24</v>
      </c>
      <c r="E4635">
        <v>3825</v>
      </c>
      <c r="F4635">
        <v>8</v>
      </c>
      <c r="G4635">
        <v>0.99790849673202597</v>
      </c>
      <c r="H4635">
        <v>10459</v>
      </c>
      <c r="I4635">
        <v>3962</v>
      </c>
      <c r="J4635">
        <v>0.62118749402428497</v>
      </c>
      <c r="K4635">
        <v>10198</v>
      </c>
      <c r="L4635">
        <v>0</v>
      </c>
      <c r="M4635">
        <v>1</v>
      </c>
      <c r="N4635">
        <v>4086</v>
      </c>
      <c r="O4635">
        <v>3970</v>
      </c>
      <c r="P4635">
        <v>2.8389623103279499E-2</v>
      </c>
      <c r="Q4635">
        <v>0.72206664799775899</v>
      </c>
      <c r="R4635">
        <v>4476.1078626641101</v>
      </c>
      <c r="S4635">
        <v>54665.874145202601</v>
      </c>
      <c r="T4635">
        <v>8504.6903703519492</v>
      </c>
    </row>
    <row r="4636" spans="1:20" hidden="1" outlineLevel="1">
      <c r="A4636">
        <v>11</v>
      </c>
      <c r="B4636">
        <v>16</v>
      </c>
      <c r="C4636">
        <v>11</v>
      </c>
      <c r="D4636" t="s">
        <v>24</v>
      </c>
      <c r="E4636">
        <v>3787</v>
      </c>
      <c r="F4636">
        <v>0</v>
      </c>
      <c r="G4636">
        <v>1</v>
      </c>
      <c r="H4636">
        <v>10456</v>
      </c>
      <c r="I4636">
        <v>4051</v>
      </c>
      <c r="J4636">
        <v>0.61256694720734495</v>
      </c>
      <c r="K4636">
        <v>10172</v>
      </c>
      <c r="L4636">
        <v>0</v>
      </c>
      <c r="M4636">
        <v>1</v>
      </c>
      <c r="N4636">
        <v>4071</v>
      </c>
      <c r="O4636">
        <v>4051</v>
      </c>
      <c r="P4636">
        <v>4.9127978383689498E-3</v>
      </c>
      <c r="Q4636">
        <v>0.71557958295302904</v>
      </c>
      <c r="R4636">
        <v>4834.6294765207404</v>
      </c>
      <c r="S4636">
        <v>53847.254108712703</v>
      </c>
      <c r="T4636">
        <v>8497.4755312043908</v>
      </c>
    </row>
    <row r="4637" spans="1:20" hidden="1" outlineLevel="1">
      <c r="A4637">
        <v>12</v>
      </c>
      <c r="B4637">
        <v>16</v>
      </c>
      <c r="C4637">
        <v>11</v>
      </c>
      <c r="D4637" t="s">
        <v>24</v>
      </c>
      <c r="E4637">
        <v>3756</v>
      </c>
      <c r="F4637">
        <v>0</v>
      </c>
      <c r="G4637">
        <v>1</v>
      </c>
      <c r="H4637">
        <v>10464</v>
      </c>
      <c r="I4637">
        <v>4016</v>
      </c>
      <c r="J4637">
        <v>0.61620795107033599</v>
      </c>
      <c r="K4637">
        <v>10144</v>
      </c>
      <c r="L4637">
        <v>0</v>
      </c>
      <c r="M4637">
        <v>1</v>
      </c>
      <c r="N4637">
        <v>4076</v>
      </c>
      <c r="O4637">
        <v>4016</v>
      </c>
      <c r="P4637">
        <v>1.4720314033365999E-2</v>
      </c>
      <c r="Q4637">
        <v>0.71758087201125098</v>
      </c>
      <c r="R4637">
        <v>5110.8326313110701</v>
      </c>
      <c r="S4637">
        <v>51816.989167978303</v>
      </c>
      <c r="T4637">
        <v>8474.8387512801201</v>
      </c>
    </row>
    <row r="4638" spans="1:20" hidden="1" outlineLevel="1">
      <c r="A4638">
        <v>13</v>
      </c>
      <c r="B4638">
        <v>16</v>
      </c>
      <c r="C4638">
        <v>11</v>
      </c>
      <c r="D4638" t="s">
        <v>24</v>
      </c>
      <c r="E4638">
        <v>3809</v>
      </c>
      <c r="F4638">
        <v>0</v>
      </c>
      <c r="G4638">
        <v>1</v>
      </c>
      <c r="H4638">
        <v>10527</v>
      </c>
      <c r="I4638">
        <v>4099</v>
      </c>
      <c r="J4638">
        <v>0.61062030967987002</v>
      </c>
      <c r="K4638">
        <v>10218</v>
      </c>
      <c r="L4638">
        <v>0</v>
      </c>
      <c r="M4638">
        <v>1</v>
      </c>
      <c r="N4638">
        <v>4118</v>
      </c>
      <c r="O4638">
        <v>4099</v>
      </c>
      <c r="P4638">
        <v>4.6138902379796402E-3</v>
      </c>
      <c r="Q4638">
        <v>0.71407645089285698</v>
      </c>
      <c r="R4638">
        <v>4197.2749889755496</v>
      </c>
      <c r="S4638">
        <v>57131.623188482998</v>
      </c>
      <c r="T4638">
        <v>8532.6207441789193</v>
      </c>
    </row>
    <row r="4639" spans="1:20" hidden="1" outlineLevel="1">
      <c r="A4639">
        <v>14</v>
      </c>
      <c r="B4639">
        <v>16</v>
      </c>
      <c r="C4639">
        <v>11</v>
      </c>
      <c r="D4639" t="s">
        <v>24</v>
      </c>
      <c r="E4639">
        <v>3837</v>
      </c>
      <c r="F4639">
        <v>0</v>
      </c>
      <c r="G4639">
        <v>1</v>
      </c>
      <c r="H4639">
        <v>10529</v>
      </c>
      <c r="I4639">
        <v>4061</v>
      </c>
      <c r="J4639">
        <v>0.61430335264507496</v>
      </c>
      <c r="K4639">
        <v>10265</v>
      </c>
      <c r="L4639">
        <v>0</v>
      </c>
      <c r="M4639">
        <v>1</v>
      </c>
      <c r="N4639">
        <v>4101</v>
      </c>
      <c r="O4639">
        <v>4061</v>
      </c>
      <c r="P4639">
        <v>9.7537186052182295E-3</v>
      </c>
      <c r="Q4639">
        <v>0.71731866907977104</v>
      </c>
      <c r="R4639">
        <v>5330.2072980148796</v>
      </c>
      <c r="S4639">
        <v>53477.769082742598</v>
      </c>
      <c r="T4639">
        <v>8496.8017625419106</v>
      </c>
    </row>
    <row r="4640" spans="1:20" hidden="1" outlineLevel="1">
      <c r="A4640">
        <v>15</v>
      </c>
      <c r="B4640">
        <v>16</v>
      </c>
      <c r="C4640">
        <v>11</v>
      </c>
      <c r="D4640" t="s">
        <v>24</v>
      </c>
      <c r="E4640">
        <v>3832</v>
      </c>
      <c r="F4640">
        <v>2</v>
      </c>
      <c r="G4640">
        <v>0.99947807933194099</v>
      </c>
      <c r="H4640">
        <v>10557</v>
      </c>
      <c r="I4640">
        <v>3934</v>
      </c>
      <c r="J4640">
        <v>0.62735625651226601</v>
      </c>
      <c r="K4640">
        <v>10315</v>
      </c>
      <c r="L4640">
        <v>0</v>
      </c>
      <c r="M4640">
        <v>1</v>
      </c>
      <c r="N4640">
        <v>4074</v>
      </c>
      <c r="O4640">
        <v>3936</v>
      </c>
      <c r="P4640">
        <v>3.3873343151693602E-2</v>
      </c>
      <c r="Q4640">
        <v>0.72645771075126797</v>
      </c>
      <c r="R4640">
        <v>5220.59705488686</v>
      </c>
      <c r="S4640">
        <v>57062.169757257398</v>
      </c>
      <c r="T4640">
        <v>8539.6918105579207</v>
      </c>
    </row>
    <row r="4641" spans="1:20" hidden="1" outlineLevel="1">
      <c r="A4641">
        <v>16</v>
      </c>
      <c r="B4641">
        <v>16</v>
      </c>
      <c r="C4641">
        <v>11</v>
      </c>
      <c r="D4641" t="s">
        <v>24</v>
      </c>
      <c r="E4641">
        <v>3796</v>
      </c>
      <c r="F4641">
        <v>0</v>
      </c>
      <c r="G4641">
        <v>1</v>
      </c>
      <c r="H4641">
        <v>10436</v>
      </c>
      <c r="I4641">
        <v>4021</v>
      </c>
      <c r="J4641">
        <v>0.61469911843618197</v>
      </c>
      <c r="K4641">
        <v>10146</v>
      </c>
      <c r="L4641">
        <v>0</v>
      </c>
      <c r="M4641">
        <v>1</v>
      </c>
      <c r="N4641">
        <v>4086</v>
      </c>
      <c r="O4641">
        <v>4021</v>
      </c>
      <c r="P4641">
        <v>1.5907978463044498E-2</v>
      </c>
      <c r="Q4641">
        <v>0.71746767847105097</v>
      </c>
      <c r="R4641">
        <v>4341.7121767017297</v>
      </c>
      <c r="S4641">
        <v>54310.741493821697</v>
      </c>
      <c r="T4641">
        <v>8499.3169398336104</v>
      </c>
    </row>
    <row r="4642" spans="1:20" hidden="1" outlineLevel="1">
      <c r="A4642">
        <v>17</v>
      </c>
      <c r="B4642">
        <v>16</v>
      </c>
      <c r="C4642">
        <v>11</v>
      </c>
      <c r="D4642" t="s">
        <v>24</v>
      </c>
      <c r="E4642">
        <v>3712</v>
      </c>
      <c r="F4642">
        <v>0</v>
      </c>
      <c r="G4642">
        <v>1</v>
      </c>
      <c r="H4642">
        <v>10547</v>
      </c>
      <c r="I4642">
        <v>4030</v>
      </c>
      <c r="J4642">
        <v>0.61790082487911202</v>
      </c>
      <c r="K4642">
        <v>10168</v>
      </c>
      <c r="L4642">
        <v>0</v>
      </c>
      <c r="M4642">
        <v>1</v>
      </c>
      <c r="N4642">
        <v>4091</v>
      </c>
      <c r="O4642">
        <v>4030</v>
      </c>
      <c r="P4642">
        <v>1.49107797604497E-2</v>
      </c>
      <c r="Q4642">
        <v>0.71737148467634404</v>
      </c>
      <c r="R4642">
        <v>5217.4105697728701</v>
      </c>
      <c r="S4642">
        <v>53499.541611968903</v>
      </c>
      <c r="T4642">
        <v>8496.1946074121497</v>
      </c>
    </row>
    <row r="4643" spans="1:20" hidden="1" outlineLevel="1">
      <c r="A4643">
        <v>18</v>
      </c>
      <c r="B4643">
        <v>16</v>
      </c>
      <c r="C4643">
        <v>11</v>
      </c>
      <c r="D4643" t="s">
        <v>24</v>
      </c>
      <c r="E4643">
        <v>3593</v>
      </c>
      <c r="F4643">
        <v>0</v>
      </c>
      <c r="G4643">
        <v>1</v>
      </c>
      <c r="H4643">
        <v>10449</v>
      </c>
      <c r="I4643">
        <v>3995</v>
      </c>
      <c r="J4643">
        <v>0.61766676236960405</v>
      </c>
      <c r="K4643">
        <v>9992</v>
      </c>
      <c r="L4643">
        <v>0</v>
      </c>
      <c r="M4643">
        <v>1</v>
      </c>
      <c r="N4643">
        <v>4050</v>
      </c>
      <c r="O4643">
        <v>3995</v>
      </c>
      <c r="P4643">
        <v>1.35802469135802E-2</v>
      </c>
      <c r="Q4643">
        <v>0.71549636803874095</v>
      </c>
      <c r="R4643">
        <v>5263.04323728081</v>
      </c>
      <c r="S4643">
        <v>55867.277741126301</v>
      </c>
      <c r="T4643">
        <v>8525.4397355819892</v>
      </c>
    </row>
    <row r="4644" spans="1:20" hidden="1" outlineLevel="1">
      <c r="A4644">
        <v>19</v>
      </c>
      <c r="B4644">
        <v>16</v>
      </c>
      <c r="C4644">
        <v>11</v>
      </c>
      <c r="D4644" t="s">
        <v>24</v>
      </c>
      <c r="E4644">
        <v>3769</v>
      </c>
      <c r="F4644">
        <v>0</v>
      </c>
      <c r="G4644">
        <v>1</v>
      </c>
      <c r="H4644">
        <v>10407</v>
      </c>
      <c r="I4644">
        <v>4060</v>
      </c>
      <c r="J4644">
        <v>0.60987796675314598</v>
      </c>
      <c r="K4644">
        <v>10073</v>
      </c>
      <c r="L4644">
        <v>0</v>
      </c>
      <c r="M4644">
        <v>1</v>
      </c>
      <c r="N4644">
        <v>4103</v>
      </c>
      <c r="O4644">
        <v>4060</v>
      </c>
      <c r="P4644">
        <v>1.0480136485498301E-2</v>
      </c>
      <c r="Q4644">
        <v>0.71360045146726803</v>
      </c>
      <c r="R4644">
        <v>5700.7432400374501</v>
      </c>
      <c r="S4644">
        <v>55859.321669049903</v>
      </c>
      <c r="T4644">
        <v>8528.7296168666708</v>
      </c>
    </row>
    <row r="4645" spans="1:20" hidden="1" outlineLevel="1">
      <c r="A4645">
        <v>20</v>
      </c>
      <c r="B4645">
        <v>16</v>
      </c>
      <c r="C4645">
        <v>11</v>
      </c>
      <c r="D4645" t="s">
        <v>24</v>
      </c>
      <c r="E4645">
        <v>3741</v>
      </c>
      <c r="F4645">
        <v>0</v>
      </c>
      <c r="G4645">
        <v>1</v>
      </c>
      <c r="H4645">
        <v>10364</v>
      </c>
      <c r="I4645">
        <v>4047</v>
      </c>
      <c r="J4645">
        <v>0.60951370127363902</v>
      </c>
      <c r="K4645">
        <v>10022</v>
      </c>
      <c r="L4645">
        <v>0</v>
      </c>
      <c r="M4645">
        <v>1</v>
      </c>
      <c r="N4645">
        <v>4083</v>
      </c>
      <c r="O4645">
        <v>4047</v>
      </c>
      <c r="P4645">
        <v>8.8170462894929802E-3</v>
      </c>
      <c r="Q4645">
        <v>0.71308046791917701</v>
      </c>
      <c r="R4645">
        <v>4867.8404518890402</v>
      </c>
      <c r="S4645">
        <v>52573.621200708098</v>
      </c>
      <c r="T4645">
        <v>8482.1911669577803</v>
      </c>
    </row>
    <row r="4646" spans="1:20" hidden="1" outlineLevel="1">
      <c r="A4646">
        <v>21</v>
      </c>
      <c r="B4646">
        <v>16</v>
      </c>
      <c r="C4646">
        <v>11</v>
      </c>
      <c r="D4646" t="s">
        <v>24</v>
      </c>
      <c r="E4646">
        <v>3726</v>
      </c>
      <c r="F4646">
        <v>0</v>
      </c>
      <c r="G4646">
        <v>1</v>
      </c>
      <c r="H4646">
        <v>10393</v>
      </c>
      <c r="I4646">
        <v>4077</v>
      </c>
      <c r="J4646">
        <v>0.60771673241604895</v>
      </c>
      <c r="K4646">
        <v>10021</v>
      </c>
      <c r="L4646">
        <v>0</v>
      </c>
      <c r="M4646">
        <v>1</v>
      </c>
      <c r="N4646">
        <v>4098</v>
      </c>
      <c r="O4646">
        <v>4077</v>
      </c>
      <c r="P4646">
        <v>5.1244509516837899E-3</v>
      </c>
      <c r="Q4646">
        <v>0.71124017281677099</v>
      </c>
      <c r="R4646">
        <v>4432.1516768321999</v>
      </c>
      <c r="S4646">
        <v>53989.191422146199</v>
      </c>
      <c r="T4646">
        <v>8496.0930928290509</v>
      </c>
    </row>
    <row r="4647" spans="1:20" hidden="1" outlineLevel="1">
      <c r="A4647">
        <v>22</v>
      </c>
      <c r="B4647">
        <v>16</v>
      </c>
      <c r="C4647">
        <v>11</v>
      </c>
      <c r="D4647" t="s">
        <v>24</v>
      </c>
      <c r="E4647">
        <v>3710</v>
      </c>
      <c r="F4647">
        <v>0</v>
      </c>
      <c r="G4647">
        <v>1</v>
      </c>
      <c r="H4647">
        <v>10544</v>
      </c>
      <c r="I4647">
        <v>4051</v>
      </c>
      <c r="J4647">
        <v>0.61580045523520399</v>
      </c>
      <c r="K4647">
        <v>10174</v>
      </c>
      <c r="L4647">
        <v>0</v>
      </c>
      <c r="M4647">
        <v>1</v>
      </c>
      <c r="N4647">
        <v>4080</v>
      </c>
      <c r="O4647">
        <v>4051</v>
      </c>
      <c r="P4647">
        <v>7.1078431372548698E-3</v>
      </c>
      <c r="Q4647">
        <v>0.71579907394415598</v>
      </c>
      <c r="R4647">
        <v>5916.0945485860802</v>
      </c>
      <c r="S4647">
        <v>56100.978197125303</v>
      </c>
      <c r="T4647">
        <v>8533.3448108170705</v>
      </c>
    </row>
    <row r="4648" spans="1:20" hidden="1" outlineLevel="1">
      <c r="A4648">
        <v>23</v>
      </c>
      <c r="B4648">
        <v>16</v>
      </c>
      <c r="C4648">
        <v>11</v>
      </c>
      <c r="D4648" t="s">
        <v>24</v>
      </c>
      <c r="E4648">
        <v>3844</v>
      </c>
      <c r="F4648">
        <v>0</v>
      </c>
      <c r="G4648">
        <v>1</v>
      </c>
      <c r="H4648">
        <v>10454</v>
      </c>
      <c r="I4648">
        <v>4048</v>
      </c>
      <c r="J4648">
        <v>0.61277979720680997</v>
      </c>
      <c r="K4648">
        <v>10227</v>
      </c>
      <c r="L4648">
        <v>0</v>
      </c>
      <c r="M4648">
        <v>1</v>
      </c>
      <c r="N4648">
        <v>4071</v>
      </c>
      <c r="O4648">
        <v>4048</v>
      </c>
      <c r="P4648">
        <v>5.64971751412424E-3</v>
      </c>
      <c r="Q4648">
        <v>0.71688348020702197</v>
      </c>
      <c r="R4648">
        <v>4954.3931097461</v>
      </c>
      <c r="S4648">
        <v>52245.202425301701</v>
      </c>
      <c r="T4648">
        <v>8478.8534286579597</v>
      </c>
    </row>
    <row r="4649" spans="1:20" hidden="1" outlineLevel="1">
      <c r="A4649">
        <v>24</v>
      </c>
      <c r="B4649">
        <v>16</v>
      </c>
      <c r="C4649">
        <v>11</v>
      </c>
      <c r="D4649" t="s">
        <v>24</v>
      </c>
      <c r="E4649">
        <v>3755</v>
      </c>
      <c r="F4649">
        <v>0</v>
      </c>
      <c r="G4649">
        <v>1</v>
      </c>
      <c r="H4649">
        <v>10579</v>
      </c>
      <c r="I4649">
        <v>4026</v>
      </c>
      <c r="J4649">
        <v>0.61943472918045095</v>
      </c>
      <c r="K4649">
        <v>10255</v>
      </c>
      <c r="L4649">
        <v>0</v>
      </c>
      <c r="M4649">
        <v>1</v>
      </c>
      <c r="N4649">
        <v>4079</v>
      </c>
      <c r="O4649">
        <v>4026</v>
      </c>
      <c r="P4649">
        <v>1.29933807305712E-2</v>
      </c>
      <c r="Q4649">
        <v>0.71912934282126395</v>
      </c>
      <c r="R4649">
        <v>5427.4394082694898</v>
      </c>
      <c r="S4649">
        <v>53375.673097033301</v>
      </c>
      <c r="T4649">
        <v>8496.3083397599294</v>
      </c>
    </row>
    <row r="4650" spans="1:20" hidden="1" outlineLevel="1">
      <c r="A4650">
        <v>25</v>
      </c>
      <c r="B4650">
        <v>16</v>
      </c>
      <c r="C4650">
        <v>11</v>
      </c>
      <c r="D4650" t="s">
        <v>24</v>
      </c>
      <c r="E4650">
        <v>3806</v>
      </c>
      <c r="F4650">
        <v>0</v>
      </c>
      <c r="G4650">
        <v>1</v>
      </c>
      <c r="H4650">
        <v>10540</v>
      </c>
      <c r="I4650">
        <v>4066</v>
      </c>
      <c r="J4650">
        <v>0.61423149905123298</v>
      </c>
      <c r="K4650">
        <v>10249</v>
      </c>
      <c r="L4650">
        <v>0</v>
      </c>
      <c r="M4650">
        <v>1</v>
      </c>
      <c r="N4650">
        <v>4097</v>
      </c>
      <c r="O4650">
        <v>4066</v>
      </c>
      <c r="P4650">
        <v>7.5665120820112E-3</v>
      </c>
      <c r="Q4650">
        <v>0.71657604907291195</v>
      </c>
      <c r="R4650">
        <v>5270.5648058274901</v>
      </c>
      <c r="S4650">
        <v>54328.135536815702</v>
      </c>
      <c r="T4650">
        <v>8506.7167386788497</v>
      </c>
    </row>
    <row r="4651" spans="1:20" hidden="1" outlineLevel="1">
      <c r="A4651">
        <v>26</v>
      </c>
      <c r="B4651">
        <v>16</v>
      </c>
      <c r="C4651">
        <v>11</v>
      </c>
      <c r="D4651" t="s">
        <v>24</v>
      </c>
      <c r="E4651">
        <v>3867</v>
      </c>
      <c r="F4651">
        <v>0</v>
      </c>
      <c r="G4651">
        <v>1</v>
      </c>
      <c r="H4651">
        <v>10371</v>
      </c>
      <c r="I4651">
        <v>4037</v>
      </c>
      <c r="J4651">
        <v>0.610741490695207</v>
      </c>
      <c r="K4651">
        <v>10144</v>
      </c>
      <c r="L4651">
        <v>0</v>
      </c>
      <c r="M4651">
        <v>1</v>
      </c>
      <c r="N4651">
        <v>4094</v>
      </c>
      <c r="O4651">
        <v>4037</v>
      </c>
      <c r="P4651">
        <v>1.39228138739618E-2</v>
      </c>
      <c r="Q4651">
        <v>0.71646298637449002</v>
      </c>
      <c r="R4651">
        <v>5097.5266913339501</v>
      </c>
      <c r="S4651">
        <v>51848.164625597099</v>
      </c>
      <c r="T4651">
        <v>8475.1162034595709</v>
      </c>
    </row>
    <row r="4652" spans="1:20" hidden="1" outlineLevel="1">
      <c r="A4652">
        <v>27</v>
      </c>
      <c r="B4652">
        <v>16</v>
      </c>
      <c r="C4652">
        <v>11</v>
      </c>
      <c r="D4652" t="s">
        <v>24</v>
      </c>
      <c r="E4652">
        <v>3886</v>
      </c>
      <c r="F4652">
        <v>0</v>
      </c>
      <c r="G4652">
        <v>1</v>
      </c>
      <c r="H4652">
        <v>10632</v>
      </c>
      <c r="I4652">
        <v>4024</v>
      </c>
      <c r="J4652">
        <v>0.62151993980436404</v>
      </c>
      <c r="K4652">
        <v>10433</v>
      </c>
      <c r="L4652">
        <v>0</v>
      </c>
      <c r="M4652">
        <v>1</v>
      </c>
      <c r="N4652">
        <v>4085</v>
      </c>
      <c r="O4652">
        <v>4024</v>
      </c>
      <c r="P4652">
        <v>1.49326805385556E-2</v>
      </c>
      <c r="Q4652">
        <v>0.722826835652293</v>
      </c>
      <c r="R4652">
        <v>5087.0603562632896</v>
      </c>
      <c r="S4652">
        <v>54594.580406725399</v>
      </c>
      <c r="T4652">
        <v>8508.5480255769598</v>
      </c>
    </row>
    <row r="4653" spans="1:20" hidden="1" outlineLevel="1">
      <c r="A4653">
        <v>28</v>
      </c>
      <c r="B4653">
        <v>16</v>
      </c>
      <c r="C4653">
        <v>11</v>
      </c>
      <c r="D4653" t="s">
        <v>24</v>
      </c>
      <c r="E4653">
        <v>3870</v>
      </c>
      <c r="F4653">
        <v>9</v>
      </c>
      <c r="G4653">
        <v>0.997674418604651</v>
      </c>
      <c r="H4653">
        <v>10429</v>
      </c>
      <c r="I4653">
        <v>3991</v>
      </c>
      <c r="J4653">
        <v>0.61731709655767497</v>
      </c>
      <c r="K4653">
        <v>10208</v>
      </c>
      <c r="L4653">
        <v>0</v>
      </c>
      <c r="M4653">
        <v>1</v>
      </c>
      <c r="N4653">
        <v>4091</v>
      </c>
      <c r="O4653">
        <v>4000</v>
      </c>
      <c r="P4653">
        <v>2.2243950134441401E-2</v>
      </c>
      <c r="Q4653">
        <v>0.72026015805301002</v>
      </c>
      <c r="R4653">
        <v>4733.6091287221598</v>
      </c>
      <c r="S4653">
        <v>54276.989991383598</v>
      </c>
      <c r="T4653">
        <v>8501.9376270813991</v>
      </c>
    </row>
    <row r="4654" spans="1:20" hidden="1" outlineLevel="1">
      <c r="A4654">
        <v>29</v>
      </c>
      <c r="B4654">
        <v>16</v>
      </c>
      <c r="C4654">
        <v>11</v>
      </c>
      <c r="D4654" t="s">
        <v>24</v>
      </c>
      <c r="E4654">
        <v>3894</v>
      </c>
      <c r="F4654">
        <v>0</v>
      </c>
      <c r="G4654">
        <v>1</v>
      </c>
      <c r="H4654">
        <v>10548</v>
      </c>
      <c r="I4654">
        <v>4020</v>
      </c>
      <c r="J4654">
        <v>0.61888509670079594</v>
      </c>
      <c r="K4654">
        <v>10371</v>
      </c>
      <c r="L4654">
        <v>0</v>
      </c>
      <c r="M4654">
        <v>1</v>
      </c>
      <c r="N4654">
        <v>4071</v>
      </c>
      <c r="O4654">
        <v>4020</v>
      </c>
      <c r="P4654">
        <v>1.2527634487840699E-2</v>
      </c>
      <c r="Q4654">
        <v>0.72164520149563705</v>
      </c>
      <c r="R4654">
        <v>6173.02585582338</v>
      </c>
      <c r="S4654">
        <v>54825.214855080398</v>
      </c>
      <c r="T4654">
        <v>8519.7656194374104</v>
      </c>
    </row>
    <row r="4655" spans="1:20" hidden="1" outlineLevel="1">
      <c r="A4655">
        <v>30</v>
      </c>
      <c r="B4655">
        <v>16</v>
      </c>
      <c r="C4655">
        <v>11</v>
      </c>
      <c r="D4655" t="s">
        <v>24</v>
      </c>
      <c r="E4655">
        <v>3795</v>
      </c>
      <c r="F4655">
        <v>3</v>
      </c>
      <c r="G4655">
        <v>0.99920948616600702</v>
      </c>
      <c r="H4655">
        <v>10436</v>
      </c>
      <c r="I4655">
        <v>4006</v>
      </c>
      <c r="J4655">
        <v>0.61613645074741197</v>
      </c>
      <c r="K4655">
        <v>10146</v>
      </c>
      <c r="L4655">
        <v>0</v>
      </c>
      <c r="M4655">
        <v>1</v>
      </c>
      <c r="N4655">
        <v>4085</v>
      </c>
      <c r="O4655">
        <v>4009</v>
      </c>
      <c r="P4655">
        <v>1.8604651162790701E-2</v>
      </c>
      <c r="Q4655">
        <v>0.71829105473965205</v>
      </c>
      <c r="R4655">
        <v>4630.0179758607501</v>
      </c>
      <c r="S4655">
        <v>54850.4952490305</v>
      </c>
      <c r="T4655">
        <v>8508.1341585067294</v>
      </c>
    </row>
    <row r="4656" spans="1:20" hidden="1" outlineLevel="1">
      <c r="A4656">
        <v>1</v>
      </c>
      <c r="B4656">
        <v>16</v>
      </c>
      <c r="C4656">
        <v>12</v>
      </c>
      <c r="D4656" t="s">
        <v>24</v>
      </c>
      <c r="E4656">
        <v>3851</v>
      </c>
      <c r="F4656">
        <v>19</v>
      </c>
      <c r="G4656">
        <v>0.99506621656712502</v>
      </c>
      <c r="H4656">
        <v>10655</v>
      </c>
      <c r="I4656">
        <v>4286</v>
      </c>
      <c r="J4656">
        <v>0.59774753636790201</v>
      </c>
      <c r="K4656">
        <v>10053</v>
      </c>
      <c r="L4656">
        <v>0</v>
      </c>
      <c r="M4656">
        <v>1</v>
      </c>
      <c r="N4656">
        <v>4453</v>
      </c>
      <c r="O4656">
        <v>4305</v>
      </c>
      <c r="P4656">
        <v>3.3236020660229001E-2</v>
      </c>
      <c r="Q4656">
        <v>0.70322625120639703</v>
      </c>
      <c r="R4656">
        <v>5100.3180070254602</v>
      </c>
      <c r="S4656">
        <v>56154.598053101501</v>
      </c>
      <c r="T4656">
        <v>8896.6865441546997</v>
      </c>
    </row>
    <row r="4657" spans="1:20" hidden="1" outlineLevel="1">
      <c r="A4657">
        <v>2</v>
      </c>
      <c r="B4657">
        <v>16</v>
      </c>
      <c r="C4657">
        <v>12</v>
      </c>
      <c r="D4657" t="s">
        <v>24</v>
      </c>
      <c r="E4657">
        <v>3889</v>
      </c>
      <c r="F4657">
        <v>0</v>
      </c>
      <c r="G4657">
        <v>1</v>
      </c>
      <c r="H4657">
        <v>10752</v>
      </c>
      <c r="I4657">
        <v>4245</v>
      </c>
      <c r="J4657">
        <v>0.60518973214285698</v>
      </c>
      <c r="K4657">
        <v>10207</v>
      </c>
      <c r="L4657">
        <v>0</v>
      </c>
      <c r="M4657">
        <v>1</v>
      </c>
      <c r="N4657">
        <v>4434</v>
      </c>
      <c r="O4657">
        <v>4245</v>
      </c>
      <c r="P4657">
        <v>4.2625169147496499E-2</v>
      </c>
      <c r="Q4657">
        <v>0.71006078819752705</v>
      </c>
      <c r="R4657">
        <v>5242.1303892204796</v>
      </c>
      <c r="S4657">
        <v>58984.752654233198</v>
      </c>
      <c r="T4657">
        <v>8932.3185264712192</v>
      </c>
    </row>
    <row r="4658" spans="1:20" hidden="1" outlineLevel="1">
      <c r="A4658">
        <v>3</v>
      </c>
      <c r="B4658">
        <v>16</v>
      </c>
      <c r="C4658">
        <v>12</v>
      </c>
      <c r="D4658" t="s">
        <v>24</v>
      </c>
      <c r="E4658">
        <v>3762</v>
      </c>
      <c r="F4658">
        <v>1</v>
      </c>
      <c r="G4658">
        <v>0.99973418394471003</v>
      </c>
      <c r="H4658">
        <v>10882</v>
      </c>
      <c r="I4658">
        <v>4326</v>
      </c>
      <c r="J4658">
        <v>0.60246278257673203</v>
      </c>
      <c r="K4658">
        <v>10197</v>
      </c>
      <c r="L4658">
        <v>0</v>
      </c>
      <c r="M4658">
        <v>1</v>
      </c>
      <c r="N4658">
        <v>4447</v>
      </c>
      <c r="O4658">
        <v>4327</v>
      </c>
      <c r="P4658">
        <v>2.6984483921745E-2</v>
      </c>
      <c r="Q4658">
        <v>0.70452062278066097</v>
      </c>
      <c r="R4658">
        <v>4533.6988703295101</v>
      </c>
      <c r="S4658">
        <v>58350.213527362197</v>
      </c>
      <c r="T4658">
        <v>8919.0937277530993</v>
      </c>
    </row>
    <row r="4659" spans="1:20" hidden="1" outlineLevel="1">
      <c r="A4659">
        <v>4</v>
      </c>
      <c r="B4659">
        <v>16</v>
      </c>
      <c r="C4659">
        <v>12</v>
      </c>
      <c r="D4659" t="s">
        <v>24</v>
      </c>
      <c r="E4659">
        <v>3823</v>
      </c>
      <c r="F4659">
        <v>18</v>
      </c>
      <c r="G4659">
        <v>0.99529165576772105</v>
      </c>
      <c r="H4659">
        <v>10884</v>
      </c>
      <c r="I4659">
        <v>4195</v>
      </c>
      <c r="J4659">
        <v>0.61457184858507896</v>
      </c>
      <c r="K4659">
        <v>10255</v>
      </c>
      <c r="L4659">
        <v>0</v>
      </c>
      <c r="M4659">
        <v>1</v>
      </c>
      <c r="N4659">
        <v>4452</v>
      </c>
      <c r="O4659">
        <v>4213</v>
      </c>
      <c r="P4659">
        <v>5.3683737646001699E-2</v>
      </c>
      <c r="Q4659">
        <v>0.71353777112939398</v>
      </c>
      <c r="R4659">
        <v>5152.5937750012899</v>
      </c>
      <c r="S4659">
        <v>59280.696128477699</v>
      </c>
      <c r="T4659">
        <v>8935.2368986361907</v>
      </c>
    </row>
    <row r="4660" spans="1:20" hidden="1" outlineLevel="1">
      <c r="A4660">
        <v>5</v>
      </c>
      <c r="B4660">
        <v>16</v>
      </c>
      <c r="C4660">
        <v>12</v>
      </c>
      <c r="D4660" t="s">
        <v>24</v>
      </c>
      <c r="E4660">
        <v>3833</v>
      </c>
      <c r="F4660">
        <v>12</v>
      </c>
      <c r="G4660">
        <v>0.996869292981998</v>
      </c>
      <c r="H4660">
        <v>10824</v>
      </c>
      <c r="I4660">
        <v>4244</v>
      </c>
      <c r="J4660">
        <v>0.60790835181078995</v>
      </c>
      <c r="K4660">
        <v>10228</v>
      </c>
      <c r="L4660">
        <v>0</v>
      </c>
      <c r="M4660">
        <v>1</v>
      </c>
      <c r="N4660">
        <v>4429</v>
      </c>
      <c r="O4660">
        <v>4256</v>
      </c>
      <c r="P4660">
        <v>3.9060736057800798E-2</v>
      </c>
      <c r="Q4660">
        <v>0.709626799481476</v>
      </c>
      <c r="R4660">
        <v>5314.9042069496099</v>
      </c>
      <c r="S4660">
        <v>58193.284782460003</v>
      </c>
      <c r="T4660">
        <v>8923.2238647206996</v>
      </c>
    </row>
    <row r="4661" spans="1:20" hidden="1" outlineLevel="1">
      <c r="A4661">
        <v>6</v>
      </c>
      <c r="B4661">
        <v>16</v>
      </c>
      <c r="C4661">
        <v>12</v>
      </c>
      <c r="D4661" t="s">
        <v>24</v>
      </c>
      <c r="E4661">
        <v>3851</v>
      </c>
      <c r="F4661">
        <v>0</v>
      </c>
      <c r="G4661">
        <v>1</v>
      </c>
      <c r="H4661">
        <v>10836</v>
      </c>
      <c r="I4661">
        <v>4377</v>
      </c>
      <c r="J4661">
        <v>0.59606866002214798</v>
      </c>
      <c r="K4661">
        <v>10245</v>
      </c>
      <c r="L4661">
        <v>0</v>
      </c>
      <c r="M4661">
        <v>1</v>
      </c>
      <c r="N4661">
        <v>4442</v>
      </c>
      <c r="O4661">
        <v>4377</v>
      </c>
      <c r="P4661">
        <v>1.4633048176497E-2</v>
      </c>
      <c r="Q4661">
        <v>0.70198134404575396</v>
      </c>
      <c r="R4661">
        <v>4757.1511886482604</v>
      </c>
      <c r="S4661">
        <v>59827.6658646328</v>
      </c>
      <c r="T4661">
        <v>8938.8512593317791</v>
      </c>
    </row>
    <row r="4662" spans="1:20" hidden="1" outlineLevel="1">
      <c r="A4662">
        <v>7</v>
      </c>
      <c r="B4662">
        <v>16</v>
      </c>
      <c r="C4662">
        <v>12</v>
      </c>
      <c r="D4662" t="s">
        <v>24</v>
      </c>
      <c r="E4662">
        <v>3821</v>
      </c>
      <c r="F4662">
        <v>23</v>
      </c>
      <c r="G4662">
        <v>0.993980633342057</v>
      </c>
      <c r="H4662">
        <v>10778</v>
      </c>
      <c r="I4662">
        <v>4248</v>
      </c>
      <c r="J4662">
        <v>0.60586379662275003</v>
      </c>
      <c r="K4662">
        <v>10116</v>
      </c>
      <c r="L4662">
        <v>0</v>
      </c>
      <c r="M4662">
        <v>1</v>
      </c>
      <c r="N4662">
        <v>4483</v>
      </c>
      <c r="O4662">
        <v>4271</v>
      </c>
      <c r="P4662">
        <v>4.7289761320544299E-2</v>
      </c>
      <c r="Q4662">
        <v>0.70744571545996204</v>
      </c>
      <c r="R4662">
        <v>4854.3651415922304</v>
      </c>
      <c r="S4662">
        <v>57187.8635325375</v>
      </c>
      <c r="T4662">
        <v>8907.3916364629295</v>
      </c>
    </row>
    <row r="4663" spans="1:20" hidden="1" outlineLevel="1">
      <c r="A4663">
        <v>8</v>
      </c>
      <c r="B4663">
        <v>16</v>
      </c>
      <c r="C4663">
        <v>12</v>
      </c>
      <c r="D4663" t="s">
        <v>24</v>
      </c>
      <c r="E4663">
        <v>3718</v>
      </c>
      <c r="F4663">
        <v>11</v>
      </c>
      <c r="G4663">
        <v>0.99704142011834296</v>
      </c>
      <c r="H4663">
        <v>10893</v>
      </c>
      <c r="I4663">
        <v>4327</v>
      </c>
      <c r="J4663">
        <v>0.60277242265675202</v>
      </c>
      <c r="K4663">
        <v>10123</v>
      </c>
      <c r="L4663">
        <v>0</v>
      </c>
      <c r="M4663">
        <v>1</v>
      </c>
      <c r="N4663">
        <v>4488</v>
      </c>
      <c r="O4663">
        <v>4338</v>
      </c>
      <c r="P4663">
        <v>3.3422459893048102E-2</v>
      </c>
      <c r="Q4663">
        <v>0.70310040380535199</v>
      </c>
      <c r="R4663">
        <v>5194.9507257290497</v>
      </c>
      <c r="S4663">
        <v>59955.989690148301</v>
      </c>
      <c r="T4663">
        <v>8943.8048500491095</v>
      </c>
    </row>
    <row r="4664" spans="1:20" hidden="1" outlineLevel="1">
      <c r="A4664">
        <v>9</v>
      </c>
      <c r="B4664">
        <v>16</v>
      </c>
      <c r="C4664">
        <v>12</v>
      </c>
      <c r="D4664" t="s">
        <v>24</v>
      </c>
      <c r="E4664">
        <v>3735</v>
      </c>
      <c r="F4664">
        <v>5</v>
      </c>
      <c r="G4664">
        <v>0.99866131191432395</v>
      </c>
      <c r="H4664">
        <v>10886</v>
      </c>
      <c r="I4664">
        <v>4306</v>
      </c>
      <c r="J4664">
        <v>0.60444607753077295</v>
      </c>
      <c r="K4664">
        <v>10162</v>
      </c>
      <c r="L4664">
        <v>0</v>
      </c>
      <c r="M4664">
        <v>1</v>
      </c>
      <c r="N4664">
        <v>4459</v>
      </c>
      <c r="O4664">
        <v>4311</v>
      </c>
      <c r="P4664">
        <v>3.3191298497420897E-2</v>
      </c>
      <c r="Q4664">
        <v>0.70515012653033304</v>
      </c>
      <c r="R4664">
        <v>4777.5587091485104</v>
      </c>
      <c r="S4664">
        <v>59272.939921430298</v>
      </c>
      <c r="T4664">
        <v>8932.2401973858596</v>
      </c>
    </row>
    <row r="4665" spans="1:20" hidden="1" outlineLevel="1">
      <c r="A4665">
        <v>10</v>
      </c>
      <c r="B4665">
        <v>16</v>
      </c>
      <c r="C4665">
        <v>12</v>
      </c>
      <c r="D4665" t="s">
        <v>24</v>
      </c>
      <c r="E4665">
        <v>3862</v>
      </c>
      <c r="F4665">
        <v>28</v>
      </c>
      <c r="G4665">
        <v>0.99274987053340202</v>
      </c>
      <c r="H4665">
        <v>10798</v>
      </c>
      <c r="I4665">
        <v>4245</v>
      </c>
      <c r="J4665">
        <v>0.60687164289683204</v>
      </c>
      <c r="K4665">
        <v>10198</v>
      </c>
      <c r="L4665">
        <v>0</v>
      </c>
      <c r="M4665">
        <v>1</v>
      </c>
      <c r="N4665">
        <v>4462</v>
      </c>
      <c r="O4665">
        <v>4273</v>
      </c>
      <c r="P4665">
        <v>4.2357687135813497E-2</v>
      </c>
      <c r="Q4665">
        <v>0.70852660300136405</v>
      </c>
      <c r="R4665">
        <v>4478.0961412506003</v>
      </c>
      <c r="S4665">
        <v>59374.682862408998</v>
      </c>
      <c r="T4665">
        <v>8931.1644336402605</v>
      </c>
    </row>
    <row r="4666" spans="1:20" hidden="1" outlineLevel="1">
      <c r="A4666">
        <v>11</v>
      </c>
      <c r="B4666">
        <v>16</v>
      </c>
      <c r="C4666">
        <v>12</v>
      </c>
      <c r="D4666" t="s">
        <v>24</v>
      </c>
      <c r="E4666">
        <v>3800</v>
      </c>
      <c r="F4666">
        <v>13</v>
      </c>
      <c r="G4666">
        <v>0.99657894736842101</v>
      </c>
      <c r="H4666">
        <v>10825</v>
      </c>
      <c r="I4666">
        <v>4266</v>
      </c>
      <c r="J4666">
        <v>0.60591224018475698</v>
      </c>
      <c r="K4666">
        <v>10172</v>
      </c>
      <c r="L4666">
        <v>0</v>
      </c>
      <c r="M4666">
        <v>1</v>
      </c>
      <c r="N4666">
        <v>4453</v>
      </c>
      <c r="O4666">
        <v>4279</v>
      </c>
      <c r="P4666">
        <v>3.9074781046485499E-2</v>
      </c>
      <c r="Q4666">
        <v>0.70741880341880303</v>
      </c>
      <c r="R4666">
        <v>4596.2264614352398</v>
      </c>
      <c r="S4666">
        <v>58909.218324954003</v>
      </c>
      <c r="T4666">
        <v>8926.3987617024995</v>
      </c>
    </row>
    <row r="4667" spans="1:20" hidden="1" outlineLevel="1">
      <c r="A4667">
        <v>12</v>
      </c>
      <c r="B4667">
        <v>16</v>
      </c>
      <c r="C4667">
        <v>12</v>
      </c>
      <c r="D4667" t="s">
        <v>24</v>
      </c>
      <c r="E4667">
        <v>3761</v>
      </c>
      <c r="F4667">
        <v>0</v>
      </c>
      <c r="G4667">
        <v>1</v>
      </c>
      <c r="H4667">
        <v>10830</v>
      </c>
      <c r="I4667">
        <v>4309</v>
      </c>
      <c r="J4667">
        <v>0.60212373037857803</v>
      </c>
      <c r="K4667">
        <v>10144</v>
      </c>
      <c r="L4667">
        <v>1</v>
      </c>
      <c r="M4667">
        <v>0.99990141955835898</v>
      </c>
      <c r="N4667">
        <v>4447</v>
      </c>
      <c r="O4667">
        <v>4308</v>
      </c>
      <c r="P4667">
        <v>3.1257027209354603E-2</v>
      </c>
      <c r="Q4667">
        <v>0.70468096771982702</v>
      </c>
      <c r="R4667">
        <v>5096.7499586287104</v>
      </c>
      <c r="S4667">
        <v>59069.464867583403</v>
      </c>
      <c r="T4667">
        <v>8932.2272495521593</v>
      </c>
    </row>
    <row r="4668" spans="1:20" hidden="1" outlineLevel="1">
      <c r="A4668">
        <v>13</v>
      </c>
      <c r="B4668">
        <v>16</v>
      </c>
      <c r="C4668">
        <v>12</v>
      </c>
      <c r="D4668" t="s">
        <v>24</v>
      </c>
      <c r="E4668">
        <v>3810</v>
      </c>
      <c r="F4668">
        <v>0</v>
      </c>
      <c r="G4668">
        <v>1</v>
      </c>
      <c r="H4668">
        <v>10872</v>
      </c>
      <c r="I4668">
        <v>4394</v>
      </c>
      <c r="J4668">
        <v>0.59584253127299402</v>
      </c>
      <c r="K4668">
        <v>10218</v>
      </c>
      <c r="L4668">
        <v>0</v>
      </c>
      <c r="M4668">
        <v>1</v>
      </c>
      <c r="N4668">
        <v>4464</v>
      </c>
      <c r="O4668">
        <v>4394</v>
      </c>
      <c r="P4668">
        <v>1.56810035842294E-2</v>
      </c>
      <c r="Q4668">
        <v>0.70072197248331203</v>
      </c>
      <c r="R4668">
        <v>4345.2546201371997</v>
      </c>
      <c r="S4668">
        <v>58624.177275209702</v>
      </c>
      <c r="T4668">
        <v>8920.9785382164191</v>
      </c>
    </row>
    <row r="4669" spans="1:20" hidden="1" outlineLevel="1">
      <c r="A4669">
        <v>14</v>
      </c>
      <c r="B4669">
        <v>16</v>
      </c>
      <c r="C4669">
        <v>12</v>
      </c>
      <c r="D4669" t="s">
        <v>24</v>
      </c>
      <c r="E4669">
        <v>3853</v>
      </c>
      <c r="F4669">
        <v>13</v>
      </c>
      <c r="G4669">
        <v>0.99662600570983595</v>
      </c>
      <c r="H4669">
        <v>10897</v>
      </c>
      <c r="I4669">
        <v>4228</v>
      </c>
      <c r="J4669">
        <v>0.61200330366155797</v>
      </c>
      <c r="K4669">
        <v>10265</v>
      </c>
      <c r="L4669">
        <v>0</v>
      </c>
      <c r="M4669">
        <v>1</v>
      </c>
      <c r="N4669">
        <v>4485</v>
      </c>
      <c r="O4669">
        <v>4241</v>
      </c>
      <c r="P4669">
        <v>5.4403567447045602E-2</v>
      </c>
      <c r="Q4669">
        <v>0.71247457627118604</v>
      </c>
      <c r="R4669">
        <v>5024.14550347366</v>
      </c>
      <c r="S4669">
        <v>59894.584322983799</v>
      </c>
      <c r="T4669">
        <v>8941.7338512894803</v>
      </c>
    </row>
    <row r="4670" spans="1:20" hidden="1" outlineLevel="1">
      <c r="A4670">
        <v>15</v>
      </c>
      <c r="B4670">
        <v>16</v>
      </c>
      <c r="C4670">
        <v>12</v>
      </c>
      <c r="D4670" t="s">
        <v>24</v>
      </c>
      <c r="E4670">
        <v>3845</v>
      </c>
      <c r="F4670">
        <v>6</v>
      </c>
      <c r="G4670">
        <v>0.99843953185955703</v>
      </c>
      <c r="H4670">
        <v>10909</v>
      </c>
      <c r="I4670">
        <v>4206</v>
      </c>
      <c r="J4670">
        <v>0.61444678705655797</v>
      </c>
      <c r="K4670">
        <v>10315</v>
      </c>
      <c r="L4670">
        <v>0</v>
      </c>
      <c r="M4670">
        <v>1</v>
      </c>
      <c r="N4670">
        <v>4439</v>
      </c>
      <c r="O4670">
        <v>4212</v>
      </c>
      <c r="P4670">
        <v>5.1137643613426403E-2</v>
      </c>
      <c r="Q4670">
        <v>0.71451809678731104</v>
      </c>
      <c r="R4670">
        <v>5082.2266228149501</v>
      </c>
      <c r="S4670">
        <v>61207.870791964997</v>
      </c>
      <c r="T4670">
        <v>8958.20851031659</v>
      </c>
    </row>
    <row r="4671" spans="1:20" hidden="1" outlineLevel="1">
      <c r="A4671">
        <v>16</v>
      </c>
      <c r="B4671">
        <v>16</v>
      </c>
      <c r="C4671">
        <v>12</v>
      </c>
      <c r="D4671" t="s">
        <v>24</v>
      </c>
      <c r="E4671">
        <v>3820</v>
      </c>
      <c r="F4671">
        <v>18</v>
      </c>
      <c r="G4671">
        <v>0.995287958115183</v>
      </c>
      <c r="H4671">
        <v>10756</v>
      </c>
      <c r="I4671">
        <v>4169</v>
      </c>
      <c r="J4671">
        <v>0.61240238006693903</v>
      </c>
      <c r="K4671">
        <v>10146</v>
      </c>
      <c r="L4671">
        <v>0</v>
      </c>
      <c r="M4671">
        <v>1</v>
      </c>
      <c r="N4671">
        <v>4430</v>
      </c>
      <c r="O4671">
        <v>4187</v>
      </c>
      <c r="P4671">
        <v>5.48532731376975E-2</v>
      </c>
      <c r="Q4671">
        <v>0.71274698133918701</v>
      </c>
      <c r="R4671">
        <v>4258.2370492650798</v>
      </c>
      <c r="S4671">
        <v>56655.643753463402</v>
      </c>
      <c r="T4671">
        <v>8896.2843920157393</v>
      </c>
    </row>
    <row r="4672" spans="1:20" hidden="1" outlineLevel="1">
      <c r="A4672">
        <v>17</v>
      </c>
      <c r="B4672">
        <v>16</v>
      </c>
      <c r="C4672">
        <v>12</v>
      </c>
      <c r="D4672" t="s">
        <v>24</v>
      </c>
      <c r="E4672">
        <v>3725</v>
      </c>
      <c r="F4672">
        <v>9</v>
      </c>
      <c r="G4672">
        <v>0.99758389261744895</v>
      </c>
      <c r="H4672">
        <v>10931</v>
      </c>
      <c r="I4672">
        <v>4261</v>
      </c>
      <c r="J4672">
        <v>0.61019119934132204</v>
      </c>
      <c r="K4672">
        <v>10168</v>
      </c>
      <c r="L4672">
        <v>0</v>
      </c>
      <c r="M4672">
        <v>1</v>
      </c>
      <c r="N4672">
        <v>4488</v>
      </c>
      <c r="O4672">
        <v>4270</v>
      </c>
      <c r="P4672">
        <v>4.8573975044563199E-2</v>
      </c>
      <c r="Q4672">
        <v>0.70865174672488995</v>
      </c>
      <c r="R4672">
        <v>5053.9397851858803</v>
      </c>
      <c r="S4672">
        <v>59524.8422552232</v>
      </c>
      <c r="T4672">
        <v>8937.4526687139805</v>
      </c>
    </row>
    <row r="4673" spans="1:20" hidden="1" outlineLevel="1">
      <c r="A4673">
        <v>18</v>
      </c>
      <c r="B4673">
        <v>16</v>
      </c>
      <c r="C4673">
        <v>12</v>
      </c>
      <c r="D4673" t="s">
        <v>24</v>
      </c>
      <c r="E4673">
        <v>3599</v>
      </c>
      <c r="F4673">
        <v>4</v>
      </c>
      <c r="G4673">
        <v>0.998888580161155</v>
      </c>
      <c r="H4673">
        <v>10811</v>
      </c>
      <c r="I4673">
        <v>4206</v>
      </c>
      <c r="J4673">
        <v>0.61095180834335405</v>
      </c>
      <c r="K4673">
        <v>9992</v>
      </c>
      <c r="L4673">
        <v>0</v>
      </c>
      <c r="M4673">
        <v>1</v>
      </c>
      <c r="N4673">
        <v>4418</v>
      </c>
      <c r="O4673">
        <v>4210</v>
      </c>
      <c r="P4673">
        <v>4.7080126754187303E-2</v>
      </c>
      <c r="Q4673">
        <v>0.70784177654406599</v>
      </c>
      <c r="R4673">
        <v>5190.1008598281596</v>
      </c>
      <c r="S4673">
        <v>58762.008147298897</v>
      </c>
      <c r="T4673">
        <v>8929.1979036889206</v>
      </c>
    </row>
    <row r="4674" spans="1:20" hidden="1" outlineLevel="1">
      <c r="A4674">
        <v>19</v>
      </c>
      <c r="B4674">
        <v>16</v>
      </c>
      <c r="C4674">
        <v>12</v>
      </c>
      <c r="D4674" t="s">
        <v>24</v>
      </c>
      <c r="E4674">
        <v>3804</v>
      </c>
      <c r="F4674">
        <v>34</v>
      </c>
      <c r="G4674">
        <v>0.99106203995793896</v>
      </c>
      <c r="H4674">
        <v>10726</v>
      </c>
      <c r="I4674">
        <v>4281</v>
      </c>
      <c r="J4674">
        <v>0.60087637516315495</v>
      </c>
      <c r="K4674">
        <v>10073</v>
      </c>
      <c r="L4674">
        <v>0</v>
      </c>
      <c r="M4674">
        <v>1</v>
      </c>
      <c r="N4674">
        <v>4457</v>
      </c>
      <c r="O4674">
        <v>4315</v>
      </c>
      <c r="P4674">
        <v>3.1859995512676702E-2</v>
      </c>
      <c r="Q4674">
        <v>0.70302821748107303</v>
      </c>
      <c r="R4674">
        <v>5495.3591569732498</v>
      </c>
      <c r="S4674">
        <v>60307.813078324201</v>
      </c>
      <c r="T4674">
        <v>8950.42252211089</v>
      </c>
    </row>
    <row r="4675" spans="1:20" hidden="1" outlineLevel="1">
      <c r="A4675">
        <v>20</v>
      </c>
      <c r="B4675">
        <v>16</v>
      </c>
      <c r="C4675">
        <v>12</v>
      </c>
      <c r="D4675" t="s">
        <v>24</v>
      </c>
      <c r="E4675">
        <v>3756</v>
      </c>
      <c r="F4675">
        <v>11</v>
      </c>
      <c r="G4675">
        <v>0.99707135250266199</v>
      </c>
      <c r="H4675">
        <v>10696</v>
      </c>
      <c r="I4675">
        <v>4230</v>
      </c>
      <c r="J4675">
        <v>0.60452505609573604</v>
      </c>
      <c r="K4675">
        <v>10022</v>
      </c>
      <c r="L4675">
        <v>0</v>
      </c>
      <c r="M4675">
        <v>1</v>
      </c>
      <c r="N4675">
        <v>4430</v>
      </c>
      <c r="O4675">
        <v>4241</v>
      </c>
      <c r="P4675">
        <v>4.2663656884875799E-2</v>
      </c>
      <c r="Q4675">
        <v>0.70654580680874601</v>
      </c>
      <c r="R4675">
        <v>5020.0355175804498</v>
      </c>
      <c r="S4675">
        <v>56420.744404394798</v>
      </c>
      <c r="T4675">
        <v>8899.3129297729993</v>
      </c>
    </row>
    <row r="4676" spans="1:20" hidden="1" outlineLevel="1">
      <c r="A4676">
        <v>21</v>
      </c>
      <c r="B4676">
        <v>16</v>
      </c>
      <c r="C4676">
        <v>12</v>
      </c>
      <c r="D4676" t="s">
        <v>24</v>
      </c>
      <c r="E4676">
        <v>3746</v>
      </c>
      <c r="F4676">
        <v>20</v>
      </c>
      <c r="G4676">
        <v>0.99466097170315004</v>
      </c>
      <c r="H4676">
        <v>10720</v>
      </c>
      <c r="I4676">
        <v>4201</v>
      </c>
      <c r="J4676">
        <v>0.60811567164179103</v>
      </c>
      <c r="K4676">
        <v>10021</v>
      </c>
      <c r="L4676">
        <v>0</v>
      </c>
      <c r="M4676">
        <v>1</v>
      </c>
      <c r="N4676">
        <v>4445</v>
      </c>
      <c r="O4676">
        <v>4221</v>
      </c>
      <c r="P4676">
        <v>5.0393700787401498E-2</v>
      </c>
      <c r="Q4676">
        <v>0.70821236001659005</v>
      </c>
      <c r="R4676">
        <v>4196.0740335946302</v>
      </c>
      <c r="S4676">
        <v>59314.772561055397</v>
      </c>
      <c r="T4676">
        <v>8928.25107139188</v>
      </c>
    </row>
    <row r="4677" spans="1:20" hidden="1" outlineLevel="1">
      <c r="A4677">
        <v>22</v>
      </c>
      <c r="B4677">
        <v>16</v>
      </c>
      <c r="C4677">
        <v>12</v>
      </c>
      <c r="D4677" t="s">
        <v>24</v>
      </c>
      <c r="E4677">
        <v>3718</v>
      </c>
      <c r="F4677">
        <v>3</v>
      </c>
      <c r="G4677">
        <v>0.99919311457772997</v>
      </c>
      <c r="H4677">
        <v>10872</v>
      </c>
      <c r="I4677">
        <v>4256</v>
      </c>
      <c r="J4677">
        <v>0.60853568800588598</v>
      </c>
      <c r="K4677">
        <v>10174</v>
      </c>
      <c r="L4677">
        <v>0</v>
      </c>
      <c r="M4677">
        <v>1</v>
      </c>
      <c r="N4677">
        <v>4416</v>
      </c>
      <c r="O4677">
        <v>4259</v>
      </c>
      <c r="P4677">
        <v>3.5552536231884001E-2</v>
      </c>
      <c r="Q4677">
        <v>0.70808773132282299</v>
      </c>
      <c r="R4677">
        <v>5713.3053887300202</v>
      </c>
      <c r="S4677">
        <v>57622.001492474999</v>
      </c>
      <c r="T4677">
        <v>8919.3357146721592</v>
      </c>
    </row>
    <row r="4678" spans="1:20" hidden="1" outlineLevel="1">
      <c r="A4678">
        <v>23</v>
      </c>
      <c r="B4678">
        <v>16</v>
      </c>
      <c r="C4678">
        <v>12</v>
      </c>
      <c r="D4678" t="s">
        <v>24</v>
      </c>
      <c r="E4678">
        <v>3845</v>
      </c>
      <c r="F4678">
        <v>0</v>
      </c>
      <c r="G4678">
        <v>1</v>
      </c>
      <c r="H4678">
        <v>10813</v>
      </c>
      <c r="I4678">
        <v>4395</v>
      </c>
      <c r="J4678">
        <v>0.59354480717654601</v>
      </c>
      <c r="K4678">
        <v>10227</v>
      </c>
      <c r="L4678">
        <v>0</v>
      </c>
      <c r="M4678">
        <v>1</v>
      </c>
      <c r="N4678">
        <v>4431</v>
      </c>
      <c r="O4678">
        <v>4395</v>
      </c>
      <c r="P4678">
        <v>8.1245768449560406E-3</v>
      </c>
      <c r="Q4678">
        <v>0.700163733115022</v>
      </c>
      <c r="R4678">
        <v>4810.3891047512898</v>
      </c>
      <c r="S4678">
        <v>57288.2838902191</v>
      </c>
      <c r="T4678">
        <v>8908.2767131614601</v>
      </c>
    </row>
    <row r="4679" spans="1:20" hidden="1" outlineLevel="1">
      <c r="A4679">
        <v>24</v>
      </c>
      <c r="B4679">
        <v>16</v>
      </c>
      <c r="C4679">
        <v>12</v>
      </c>
      <c r="D4679" t="s">
        <v>24</v>
      </c>
      <c r="E4679">
        <v>3807</v>
      </c>
      <c r="F4679">
        <v>49</v>
      </c>
      <c r="G4679">
        <v>0.98712897294457502</v>
      </c>
      <c r="H4679">
        <v>10896</v>
      </c>
      <c r="I4679">
        <v>3871</v>
      </c>
      <c r="J4679">
        <v>0.64473201174743</v>
      </c>
      <c r="K4679">
        <v>10255</v>
      </c>
      <c r="L4679">
        <v>0</v>
      </c>
      <c r="M4679">
        <v>1</v>
      </c>
      <c r="N4679">
        <v>4448</v>
      </c>
      <c r="O4679">
        <v>3920</v>
      </c>
      <c r="P4679">
        <v>0.11870503597122301</v>
      </c>
      <c r="Q4679">
        <v>0.73338774399782303</v>
      </c>
      <c r="R4679">
        <v>5391.0727947842497</v>
      </c>
      <c r="S4679">
        <v>57875.755679943199</v>
      </c>
      <c r="T4679">
        <v>8919.9386534351306</v>
      </c>
    </row>
    <row r="4680" spans="1:20" hidden="1" outlineLevel="1">
      <c r="A4680">
        <v>25</v>
      </c>
      <c r="B4680">
        <v>16</v>
      </c>
      <c r="C4680">
        <v>12</v>
      </c>
      <c r="D4680" t="s">
        <v>24</v>
      </c>
      <c r="E4680">
        <v>3812</v>
      </c>
      <c r="F4680">
        <v>6</v>
      </c>
      <c r="G4680">
        <v>0.99842602308499395</v>
      </c>
      <c r="H4680">
        <v>10906</v>
      </c>
      <c r="I4680">
        <v>4357</v>
      </c>
      <c r="J4680">
        <v>0.60049514028974804</v>
      </c>
      <c r="K4680">
        <v>10249</v>
      </c>
      <c r="L4680">
        <v>0</v>
      </c>
      <c r="M4680">
        <v>1</v>
      </c>
      <c r="N4680">
        <v>4469</v>
      </c>
      <c r="O4680">
        <v>4363</v>
      </c>
      <c r="P4680">
        <v>2.3718952785858099E-2</v>
      </c>
      <c r="Q4680">
        <v>0.70356026634053503</v>
      </c>
      <c r="R4680">
        <v>5477.4025751158597</v>
      </c>
      <c r="S4680">
        <v>57643.256730869398</v>
      </c>
      <c r="T4680">
        <v>8917.7696407496005</v>
      </c>
    </row>
    <row r="4681" spans="1:20" hidden="1" outlineLevel="1">
      <c r="A4681">
        <v>26</v>
      </c>
      <c r="B4681">
        <v>16</v>
      </c>
      <c r="C4681">
        <v>12</v>
      </c>
      <c r="D4681" t="s">
        <v>24</v>
      </c>
      <c r="E4681">
        <v>3899</v>
      </c>
      <c r="F4681">
        <v>30</v>
      </c>
      <c r="G4681">
        <v>0.99230571941523404</v>
      </c>
      <c r="H4681">
        <v>10706</v>
      </c>
      <c r="I4681">
        <v>4201</v>
      </c>
      <c r="J4681">
        <v>0.60760321315150301</v>
      </c>
      <c r="K4681">
        <v>10144</v>
      </c>
      <c r="L4681">
        <v>2</v>
      </c>
      <c r="M4681">
        <v>0.99980283911671897</v>
      </c>
      <c r="N4681">
        <v>4461</v>
      </c>
      <c r="O4681">
        <v>4229</v>
      </c>
      <c r="P4681">
        <v>5.2006276619592E-2</v>
      </c>
      <c r="Q4681">
        <v>0.71030469017459696</v>
      </c>
      <c r="R4681">
        <v>5001.1395913096003</v>
      </c>
      <c r="S4681">
        <v>59650.347890446203</v>
      </c>
      <c r="T4681">
        <v>8938.5755633578392</v>
      </c>
    </row>
    <row r="4682" spans="1:20" hidden="1" outlineLevel="1">
      <c r="A4682">
        <v>27</v>
      </c>
      <c r="B4682">
        <v>16</v>
      </c>
      <c r="C4682">
        <v>12</v>
      </c>
      <c r="D4682" t="s">
        <v>24</v>
      </c>
      <c r="E4682">
        <v>3906</v>
      </c>
      <c r="F4682">
        <v>13</v>
      </c>
      <c r="G4682">
        <v>0.99667178699436698</v>
      </c>
      <c r="H4682">
        <v>10969</v>
      </c>
      <c r="I4682">
        <v>4238</v>
      </c>
      <c r="J4682">
        <v>0.61363843559121101</v>
      </c>
      <c r="K4682">
        <v>10433</v>
      </c>
      <c r="L4682">
        <v>0</v>
      </c>
      <c r="M4682">
        <v>1</v>
      </c>
      <c r="N4682">
        <v>4442</v>
      </c>
      <c r="O4682">
        <v>4251</v>
      </c>
      <c r="P4682">
        <v>4.2998649257091397E-2</v>
      </c>
      <c r="Q4682">
        <v>0.71421848739495797</v>
      </c>
      <c r="R4682">
        <v>4895.2117906406202</v>
      </c>
      <c r="S4682">
        <v>59026.9082256529</v>
      </c>
      <c r="T4682">
        <v>8930.1484356572691</v>
      </c>
    </row>
    <row r="4683" spans="1:20" hidden="1" outlineLevel="1">
      <c r="A4683">
        <v>28</v>
      </c>
      <c r="B4683">
        <v>16</v>
      </c>
      <c r="C4683">
        <v>12</v>
      </c>
      <c r="D4683" t="s">
        <v>24</v>
      </c>
      <c r="E4683">
        <v>3878</v>
      </c>
      <c r="F4683">
        <v>11</v>
      </c>
      <c r="G4683">
        <v>0.99716348633316099</v>
      </c>
      <c r="H4683">
        <v>10803</v>
      </c>
      <c r="I4683">
        <v>4338</v>
      </c>
      <c r="J4683">
        <v>0.59844487642321498</v>
      </c>
      <c r="K4683">
        <v>10208</v>
      </c>
      <c r="L4683">
        <v>0</v>
      </c>
      <c r="M4683">
        <v>1</v>
      </c>
      <c r="N4683">
        <v>4473</v>
      </c>
      <c r="O4683">
        <v>4349</v>
      </c>
      <c r="P4683">
        <v>2.7721886876816398E-2</v>
      </c>
      <c r="Q4683">
        <v>0.70376677338055904</v>
      </c>
      <c r="R4683">
        <v>4823.5862920145701</v>
      </c>
      <c r="S4683">
        <v>61734.154819002499</v>
      </c>
      <c r="T4683">
        <v>8962.6290449915105</v>
      </c>
    </row>
    <row r="4684" spans="1:20" hidden="1" outlineLevel="1">
      <c r="A4684">
        <v>29</v>
      </c>
      <c r="B4684">
        <v>16</v>
      </c>
      <c r="C4684">
        <v>12</v>
      </c>
      <c r="D4684" t="s">
        <v>24</v>
      </c>
      <c r="E4684">
        <v>3930</v>
      </c>
      <c r="F4684">
        <v>33</v>
      </c>
      <c r="G4684">
        <v>0.99160305343511401</v>
      </c>
      <c r="H4684">
        <v>10874</v>
      </c>
      <c r="I4684">
        <v>4083</v>
      </c>
      <c r="J4684">
        <v>0.62451719698362995</v>
      </c>
      <c r="K4684">
        <v>10371</v>
      </c>
      <c r="L4684">
        <v>0</v>
      </c>
      <c r="M4684">
        <v>1</v>
      </c>
      <c r="N4684">
        <v>4433</v>
      </c>
      <c r="O4684">
        <v>4116</v>
      </c>
      <c r="P4684">
        <v>7.1509136025265096E-2</v>
      </c>
      <c r="Q4684">
        <v>0.72196703593623301</v>
      </c>
      <c r="R4684">
        <v>5901.0886472236498</v>
      </c>
      <c r="S4684">
        <v>60523.807796667097</v>
      </c>
      <c r="T4684">
        <v>8956.1977453842701</v>
      </c>
    </row>
    <row r="4685" spans="1:20" hidden="1" outlineLevel="1">
      <c r="A4685">
        <v>30</v>
      </c>
      <c r="B4685">
        <v>16</v>
      </c>
      <c r="C4685">
        <v>12</v>
      </c>
      <c r="D4685" t="s">
        <v>24</v>
      </c>
      <c r="E4685">
        <v>3815</v>
      </c>
      <c r="F4685">
        <v>16</v>
      </c>
      <c r="G4685">
        <v>0.99580602883355096</v>
      </c>
      <c r="H4685">
        <v>10807</v>
      </c>
      <c r="I4685">
        <v>4313</v>
      </c>
      <c r="J4685">
        <v>0.600906819653928</v>
      </c>
      <c r="K4685">
        <v>10146</v>
      </c>
      <c r="L4685">
        <v>0</v>
      </c>
      <c r="M4685">
        <v>1</v>
      </c>
      <c r="N4685">
        <v>4476</v>
      </c>
      <c r="O4685">
        <v>4329</v>
      </c>
      <c r="P4685">
        <v>3.28418230563002E-2</v>
      </c>
      <c r="Q4685">
        <v>0.70393926959376196</v>
      </c>
      <c r="R4685">
        <v>4692.5237342808005</v>
      </c>
      <c r="S4685">
        <v>62523.511016405901</v>
      </c>
      <c r="T4685">
        <v>8971.2468954654596</v>
      </c>
    </row>
    <row r="4686" spans="1:20" hidden="1" outlineLevel="1">
      <c r="A4686">
        <v>1</v>
      </c>
      <c r="B4686">
        <v>16</v>
      </c>
      <c r="C4686">
        <v>13</v>
      </c>
      <c r="D4686" t="s">
        <v>24</v>
      </c>
      <c r="E4686">
        <v>4125</v>
      </c>
      <c r="F4686">
        <v>274</v>
      </c>
      <c r="G4686">
        <v>0.93357575757575695</v>
      </c>
      <c r="H4686">
        <v>10768</v>
      </c>
      <c r="I4686">
        <v>3016</v>
      </c>
      <c r="J4686">
        <v>0.71991084695393703</v>
      </c>
      <c r="K4686">
        <v>10053</v>
      </c>
      <c r="L4686">
        <v>4</v>
      </c>
      <c r="M4686">
        <v>0.99960210882323597</v>
      </c>
      <c r="N4686">
        <v>4840</v>
      </c>
      <c r="O4686">
        <v>3286</v>
      </c>
      <c r="P4686">
        <v>0.321074380165289</v>
      </c>
      <c r="Q4686">
        <v>0.77909084804941897</v>
      </c>
      <c r="R4686">
        <v>5046.6190376469403</v>
      </c>
      <c r="S4686">
        <v>62790.192975293998</v>
      </c>
      <c r="T4686">
        <v>9346.2410735017493</v>
      </c>
    </row>
    <row r="4687" spans="1:20" hidden="1" outlineLevel="1">
      <c r="A4687">
        <v>2</v>
      </c>
      <c r="B4687">
        <v>16</v>
      </c>
      <c r="C4687">
        <v>13</v>
      </c>
      <c r="D4687" t="s">
        <v>24</v>
      </c>
      <c r="E4687">
        <v>4172</v>
      </c>
      <c r="F4687">
        <v>283</v>
      </c>
      <c r="G4687">
        <v>0.93216682646212801</v>
      </c>
      <c r="H4687">
        <v>10867</v>
      </c>
      <c r="I4687">
        <v>3094</v>
      </c>
      <c r="J4687">
        <v>0.71528480721450205</v>
      </c>
      <c r="K4687">
        <v>10207</v>
      </c>
      <c r="L4687">
        <v>0</v>
      </c>
      <c r="M4687">
        <v>1</v>
      </c>
      <c r="N4687">
        <v>4832</v>
      </c>
      <c r="O4687">
        <v>3377</v>
      </c>
      <c r="P4687">
        <v>0.301117549668874</v>
      </c>
      <c r="Q4687">
        <v>0.77545049537868205</v>
      </c>
      <c r="R4687">
        <v>5017.8540268380202</v>
      </c>
      <c r="S4687">
        <v>64087.2635783613</v>
      </c>
      <c r="T4687">
        <v>9361.8458367293406</v>
      </c>
    </row>
    <row r="4688" spans="1:20" hidden="1" outlineLevel="1">
      <c r="A4688">
        <v>3</v>
      </c>
      <c r="B4688">
        <v>16</v>
      </c>
      <c r="C4688">
        <v>13</v>
      </c>
      <c r="D4688" t="s">
        <v>24</v>
      </c>
      <c r="E4688">
        <v>3908</v>
      </c>
      <c r="F4688">
        <v>144</v>
      </c>
      <c r="G4688">
        <v>0.96315250767656002</v>
      </c>
      <c r="H4688">
        <v>11110</v>
      </c>
      <c r="I4688">
        <v>3968</v>
      </c>
      <c r="J4688">
        <v>0.64284428442844199</v>
      </c>
      <c r="K4688">
        <v>10197</v>
      </c>
      <c r="L4688">
        <v>0</v>
      </c>
      <c r="M4688">
        <v>1</v>
      </c>
      <c r="N4688">
        <v>4821</v>
      </c>
      <c r="O4688">
        <v>4112</v>
      </c>
      <c r="P4688">
        <v>0.147064924289566</v>
      </c>
      <c r="Q4688">
        <v>0.72619523238780104</v>
      </c>
      <c r="R4688">
        <v>6069.9164241277704</v>
      </c>
      <c r="S4688">
        <v>61392.823397533502</v>
      </c>
      <c r="T4688">
        <v>9337.1082102161199</v>
      </c>
    </row>
    <row r="4689" spans="1:20" hidden="1" outlineLevel="1">
      <c r="A4689">
        <v>4</v>
      </c>
      <c r="B4689">
        <v>16</v>
      </c>
      <c r="C4689">
        <v>13</v>
      </c>
      <c r="D4689" t="s">
        <v>24</v>
      </c>
      <c r="E4689">
        <v>4120</v>
      </c>
      <c r="F4689">
        <v>296</v>
      </c>
      <c r="G4689">
        <v>0.92815533980582499</v>
      </c>
      <c r="H4689">
        <v>10950</v>
      </c>
      <c r="I4689">
        <v>3060</v>
      </c>
      <c r="J4689">
        <v>0.72054794520547905</v>
      </c>
      <c r="K4689">
        <v>10255</v>
      </c>
      <c r="L4689">
        <v>0</v>
      </c>
      <c r="M4689">
        <v>1</v>
      </c>
      <c r="N4689">
        <v>4815</v>
      </c>
      <c r="O4689">
        <v>3356</v>
      </c>
      <c r="P4689">
        <v>0.30301142263759001</v>
      </c>
      <c r="Q4689">
        <v>0.77730590577305902</v>
      </c>
      <c r="R4689">
        <v>5171.9693893870399</v>
      </c>
      <c r="S4689">
        <v>61925.734408641001</v>
      </c>
      <c r="T4689">
        <v>9336.6625937137906</v>
      </c>
    </row>
    <row r="4690" spans="1:20" hidden="1" outlineLevel="1">
      <c r="A4690">
        <v>5</v>
      </c>
      <c r="B4690">
        <v>16</v>
      </c>
      <c r="C4690">
        <v>13</v>
      </c>
      <c r="D4690" t="s">
        <v>24</v>
      </c>
      <c r="E4690">
        <v>4065</v>
      </c>
      <c r="F4690">
        <v>223</v>
      </c>
      <c r="G4690">
        <v>0.945141451414514</v>
      </c>
      <c r="H4690">
        <v>10974</v>
      </c>
      <c r="I4690">
        <v>3267</v>
      </c>
      <c r="J4690">
        <v>0.70229633679606296</v>
      </c>
      <c r="K4690">
        <v>10228</v>
      </c>
      <c r="L4690">
        <v>0</v>
      </c>
      <c r="M4690">
        <v>1</v>
      </c>
      <c r="N4690">
        <v>4811</v>
      </c>
      <c r="O4690">
        <v>3490</v>
      </c>
      <c r="P4690">
        <v>0.27457908958636401</v>
      </c>
      <c r="Q4690">
        <v>0.76793669791874397</v>
      </c>
      <c r="R4690">
        <v>5324.3532168787797</v>
      </c>
      <c r="S4690">
        <v>62897.511965721402</v>
      </c>
      <c r="T4690">
        <v>9349.6997542361296</v>
      </c>
    </row>
    <row r="4691" spans="1:20" hidden="1" outlineLevel="1">
      <c r="A4691">
        <v>6</v>
      </c>
      <c r="B4691">
        <v>16</v>
      </c>
      <c r="C4691">
        <v>13</v>
      </c>
      <c r="D4691" t="s">
        <v>24</v>
      </c>
      <c r="E4691">
        <v>3998</v>
      </c>
      <c r="F4691">
        <v>142</v>
      </c>
      <c r="G4691">
        <v>0.96448224112056002</v>
      </c>
      <c r="H4691">
        <v>11091</v>
      </c>
      <c r="I4691">
        <v>3554</v>
      </c>
      <c r="J4691">
        <v>0.67956000360652702</v>
      </c>
      <c r="K4691">
        <v>10245</v>
      </c>
      <c r="L4691">
        <v>0</v>
      </c>
      <c r="M4691">
        <v>1</v>
      </c>
      <c r="N4691">
        <v>4844</v>
      </c>
      <c r="O4691">
        <v>3696</v>
      </c>
      <c r="P4691">
        <v>0.23699421965317899</v>
      </c>
      <c r="Q4691">
        <v>0.75505335012260499</v>
      </c>
      <c r="R4691">
        <v>4904.42927594711</v>
      </c>
      <c r="S4691">
        <v>64326.236412340601</v>
      </c>
      <c r="T4691">
        <v>9363.8841827620799</v>
      </c>
    </row>
    <row r="4692" spans="1:20" hidden="1" outlineLevel="1">
      <c r="A4692">
        <v>7</v>
      </c>
      <c r="B4692">
        <v>16</v>
      </c>
      <c r="C4692">
        <v>13</v>
      </c>
      <c r="D4692" t="s">
        <v>24</v>
      </c>
      <c r="E4692">
        <v>4146</v>
      </c>
      <c r="F4692">
        <v>333</v>
      </c>
      <c r="G4692">
        <v>0.919681620839363</v>
      </c>
      <c r="H4692">
        <v>10824</v>
      </c>
      <c r="I4692">
        <v>3153</v>
      </c>
      <c r="J4692">
        <v>0.70870288248336999</v>
      </c>
      <c r="K4692">
        <v>10116</v>
      </c>
      <c r="L4692">
        <v>0</v>
      </c>
      <c r="M4692">
        <v>1</v>
      </c>
      <c r="N4692">
        <v>4854</v>
      </c>
      <c r="O4692">
        <v>3486</v>
      </c>
      <c r="P4692">
        <v>0.28182941903584602</v>
      </c>
      <c r="Q4692">
        <v>0.767134268537074</v>
      </c>
      <c r="R4692">
        <v>4937.6196875332598</v>
      </c>
      <c r="S4692">
        <v>63488.940424288099</v>
      </c>
      <c r="T4692">
        <v>9353.9240087117996</v>
      </c>
    </row>
    <row r="4693" spans="1:20" hidden="1" outlineLevel="1">
      <c r="A4693">
        <v>8</v>
      </c>
      <c r="B4693">
        <v>16</v>
      </c>
      <c r="C4693">
        <v>13</v>
      </c>
      <c r="D4693" t="s">
        <v>24</v>
      </c>
      <c r="E4693">
        <v>3984</v>
      </c>
      <c r="F4693">
        <v>274</v>
      </c>
      <c r="G4693">
        <v>0.93122489959839305</v>
      </c>
      <c r="H4693">
        <v>10999</v>
      </c>
      <c r="I4693">
        <v>3315</v>
      </c>
      <c r="J4693">
        <v>0.69860896445131304</v>
      </c>
      <c r="K4693">
        <v>10123</v>
      </c>
      <c r="L4693">
        <v>0</v>
      </c>
      <c r="M4693">
        <v>1</v>
      </c>
      <c r="N4693">
        <v>4860</v>
      </c>
      <c r="O4693">
        <v>3589</v>
      </c>
      <c r="P4693">
        <v>0.26152263374485502</v>
      </c>
      <c r="Q4693">
        <v>0.76046185677100697</v>
      </c>
      <c r="R4693">
        <v>5099.6377282979001</v>
      </c>
      <c r="S4693">
        <v>63246.827913569403</v>
      </c>
      <c r="T4693">
        <v>9352.2233706524094</v>
      </c>
    </row>
    <row r="4694" spans="1:20" hidden="1" outlineLevel="1">
      <c r="A4694">
        <v>9</v>
      </c>
      <c r="B4694">
        <v>16</v>
      </c>
      <c r="C4694">
        <v>13</v>
      </c>
      <c r="D4694" t="s">
        <v>24</v>
      </c>
      <c r="E4694">
        <v>3954</v>
      </c>
      <c r="F4694">
        <v>222</v>
      </c>
      <c r="G4694">
        <v>0.94385432473444597</v>
      </c>
      <c r="H4694">
        <v>11024</v>
      </c>
      <c r="I4694">
        <v>3211</v>
      </c>
      <c r="J4694">
        <v>0.70872641509433898</v>
      </c>
      <c r="K4694">
        <v>10162</v>
      </c>
      <c r="L4694">
        <v>0</v>
      </c>
      <c r="M4694">
        <v>1</v>
      </c>
      <c r="N4694">
        <v>4816</v>
      </c>
      <c r="O4694">
        <v>3433</v>
      </c>
      <c r="P4694">
        <v>0.287167774086378</v>
      </c>
      <c r="Q4694">
        <v>0.77079716918146601</v>
      </c>
      <c r="R4694">
        <v>4851.7524653399096</v>
      </c>
      <c r="S4694">
        <v>62388.622308997998</v>
      </c>
      <c r="T4694">
        <v>9339.8330591570702</v>
      </c>
    </row>
    <row r="4695" spans="1:20" hidden="1" outlineLevel="1">
      <c r="A4695">
        <v>10</v>
      </c>
      <c r="B4695">
        <v>16</v>
      </c>
      <c r="C4695">
        <v>13</v>
      </c>
      <c r="D4695" t="s">
        <v>24</v>
      </c>
      <c r="E4695">
        <v>4050</v>
      </c>
      <c r="F4695">
        <v>191</v>
      </c>
      <c r="G4695">
        <v>0.95283950617283897</v>
      </c>
      <c r="H4695">
        <v>10962</v>
      </c>
      <c r="I4695">
        <v>3438</v>
      </c>
      <c r="J4695">
        <v>0.686371100164203</v>
      </c>
      <c r="K4695">
        <v>10198</v>
      </c>
      <c r="L4695">
        <v>0</v>
      </c>
      <c r="M4695">
        <v>1</v>
      </c>
      <c r="N4695">
        <v>4814</v>
      </c>
      <c r="O4695">
        <v>3629</v>
      </c>
      <c r="P4695">
        <v>0.24615704196094701</v>
      </c>
      <c r="Q4695">
        <v>0.75826005861976997</v>
      </c>
      <c r="R4695">
        <v>4400.31762310043</v>
      </c>
      <c r="S4695">
        <v>60528.010720405298</v>
      </c>
      <c r="T4695">
        <v>9313.6359219456008</v>
      </c>
    </row>
    <row r="4696" spans="1:20" hidden="1" outlineLevel="1">
      <c r="A4696">
        <v>11</v>
      </c>
      <c r="B4696">
        <v>16</v>
      </c>
      <c r="C4696">
        <v>13</v>
      </c>
      <c r="D4696" t="s">
        <v>24</v>
      </c>
      <c r="E4696">
        <v>4009</v>
      </c>
      <c r="F4696">
        <v>222</v>
      </c>
      <c r="G4696">
        <v>0.94462459466200999</v>
      </c>
      <c r="H4696">
        <v>11006</v>
      </c>
      <c r="I4696">
        <v>3576</v>
      </c>
      <c r="J4696">
        <v>0.67508631655460605</v>
      </c>
      <c r="K4696">
        <v>10172</v>
      </c>
      <c r="L4696">
        <v>0</v>
      </c>
      <c r="M4696">
        <v>1</v>
      </c>
      <c r="N4696">
        <v>4843</v>
      </c>
      <c r="O4696">
        <v>3798</v>
      </c>
      <c r="P4696">
        <v>0.21577534586000399</v>
      </c>
      <c r="Q4696">
        <v>0.747052947052947</v>
      </c>
      <c r="R4696">
        <v>4632.0712975759798</v>
      </c>
      <c r="S4696">
        <v>62275.216366763598</v>
      </c>
      <c r="T4696">
        <v>9336.7493228494895</v>
      </c>
    </row>
    <row r="4697" spans="1:20" hidden="1" outlineLevel="1">
      <c r="A4697">
        <v>12</v>
      </c>
      <c r="B4697">
        <v>16</v>
      </c>
      <c r="C4697">
        <v>13</v>
      </c>
      <c r="D4697" t="s">
        <v>24</v>
      </c>
      <c r="E4697">
        <v>4048</v>
      </c>
      <c r="F4697">
        <v>287</v>
      </c>
      <c r="G4697">
        <v>0.92910079051383399</v>
      </c>
      <c r="H4697">
        <v>10922</v>
      </c>
      <c r="I4697">
        <v>3138</v>
      </c>
      <c r="J4697">
        <v>0.71268998351950197</v>
      </c>
      <c r="K4697">
        <v>10144</v>
      </c>
      <c r="L4697">
        <v>0</v>
      </c>
      <c r="M4697">
        <v>1</v>
      </c>
      <c r="N4697">
        <v>4826</v>
      </c>
      <c r="O4697">
        <v>3425</v>
      </c>
      <c r="P4697">
        <v>0.290302527973477</v>
      </c>
      <c r="Q4697">
        <v>0.77120908483633899</v>
      </c>
      <c r="R4697">
        <v>5050.7247164199298</v>
      </c>
      <c r="S4697">
        <v>61432.001804724299</v>
      </c>
      <c r="T4697">
        <v>9329.6996775656607</v>
      </c>
    </row>
    <row r="4698" spans="1:20" hidden="1" outlineLevel="1">
      <c r="A4698">
        <v>13</v>
      </c>
      <c r="B4698">
        <v>16</v>
      </c>
      <c r="C4698">
        <v>13</v>
      </c>
      <c r="D4698" t="s">
        <v>24</v>
      </c>
      <c r="E4698">
        <v>4015</v>
      </c>
      <c r="F4698">
        <v>204</v>
      </c>
      <c r="G4698">
        <v>0.94919053549190502</v>
      </c>
      <c r="H4698">
        <v>11033</v>
      </c>
      <c r="I4698">
        <v>3342</v>
      </c>
      <c r="J4698">
        <v>0.69709054654219105</v>
      </c>
      <c r="K4698">
        <v>10218</v>
      </c>
      <c r="L4698">
        <v>0</v>
      </c>
      <c r="M4698">
        <v>1</v>
      </c>
      <c r="N4698">
        <v>4830</v>
      </c>
      <c r="O4698">
        <v>3546</v>
      </c>
      <c r="P4698">
        <v>0.26583850931677</v>
      </c>
      <c r="Q4698">
        <v>0.76435406698564501</v>
      </c>
      <c r="R4698">
        <v>4363.2847757166601</v>
      </c>
      <c r="S4698">
        <v>61950.942017807101</v>
      </c>
      <c r="T4698">
        <v>9330.7125080055703</v>
      </c>
    </row>
    <row r="4699" spans="1:20" hidden="1" outlineLevel="1">
      <c r="A4699">
        <v>14</v>
      </c>
      <c r="B4699">
        <v>16</v>
      </c>
      <c r="C4699">
        <v>13</v>
      </c>
      <c r="D4699" t="s">
        <v>24</v>
      </c>
      <c r="E4699">
        <v>4019</v>
      </c>
      <c r="F4699">
        <v>174</v>
      </c>
      <c r="G4699">
        <v>0.95670564817118597</v>
      </c>
      <c r="H4699">
        <v>11102</v>
      </c>
      <c r="I4699">
        <v>3769</v>
      </c>
      <c r="J4699">
        <v>0.66051161952801296</v>
      </c>
      <c r="K4699">
        <v>10265</v>
      </c>
      <c r="L4699">
        <v>0</v>
      </c>
      <c r="M4699">
        <v>1</v>
      </c>
      <c r="N4699">
        <v>4856</v>
      </c>
      <c r="O4699">
        <v>3943</v>
      </c>
      <c r="P4699">
        <v>0.188014827018121</v>
      </c>
      <c r="Q4699">
        <v>0.739236822961444</v>
      </c>
      <c r="R4699">
        <v>4865.9636937627702</v>
      </c>
      <c r="S4699">
        <v>64129.1070154056</v>
      </c>
      <c r="T4699">
        <v>9361.1810844254305</v>
      </c>
    </row>
    <row r="4700" spans="1:20" hidden="1" outlineLevel="1">
      <c r="A4700">
        <v>15</v>
      </c>
      <c r="B4700">
        <v>16</v>
      </c>
      <c r="C4700">
        <v>13</v>
      </c>
      <c r="D4700" t="s">
        <v>24</v>
      </c>
      <c r="E4700">
        <v>4157</v>
      </c>
      <c r="F4700">
        <v>305</v>
      </c>
      <c r="G4700">
        <v>0.92662978109213301</v>
      </c>
      <c r="H4700">
        <v>10945</v>
      </c>
      <c r="I4700">
        <v>3029</v>
      </c>
      <c r="J4700">
        <v>0.72325262677021396</v>
      </c>
      <c r="K4700">
        <v>10315</v>
      </c>
      <c r="L4700">
        <v>0</v>
      </c>
      <c r="M4700">
        <v>1</v>
      </c>
      <c r="N4700">
        <v>4787</v>
      </c>
      <c r="O4700">
        <v>3334</v>
      </c>
      <c r="P4700">
        <v>0.303530394819302</v>
      </c>
      <c r="Q4700">
        <v>0.77923453847172497</v>
      </c>
      <c r="R4700">
        <v>5098.7566555190797</v>
      </c>
      <c r="S4700">
        <v>60919.174429189297</v>
      </c>
      <c r="T4700">
        <v>9323.8136382857901</v>
      </c>
    </row>
    <row r="4701" spans="1:20" hidden="1" outlineLevel="1">
      <c r="A4701">
        <v>16</v>
      </c>
      <c r="B4701">
        <v>16</v>
      </c>
      <c r="C4701">
        <v>13</v>
      </c>
      <c r="D4701" t="s">
        <v>24</v>
      </c>
      <c r="E4701">
        <v>4150</v>
      </c>
      <c r="F4701">
        <v>341</v>
      </c>
      <c r="G4701">
        <v>0.91783132530120404</v>
      </c>
      <c r="H4701">
        <v>10809</v>
      </c>
      <c r="I4701">
        <v>2755</v>
      </c>
      <c r="J4701">
        <v>0.74511980756776697</v>
      </c>
      <c r="K4701">
        <v>10146</v>
      </c>
      <c r="L4701">
        <v>0</v>
      </c>
      <c r="M4701">
        <v>1</v>
      </c>
      <c r="N4701">
        <v>4813</v>
      </c>
      <c r="O4701">
        <v>3096</v>
      </c>
      <c r="P4701">
        <v>0.35674215665904802</v>
      </c>
      <c r="Q4701">
        <v>0.79303429373621204</v>
      </c>
      <c r="R4701">
        <v>4196.9478372291396</v>
      </c>
      <c r="S4701">
        <v>61546.7759296648</v>
      </c>
      <c r="T4701">
        <v>9324.4935883583894</v>
      </c>
    </row>
    <row r="4702" spans="1:20" hidden="1" outlineLevel="1">
      <c r="A4702">
        <v>17</v>
      </c>
      <c r="B4702">
        <v>16</v>
      </c>
      <c r="C4702">
        <v>13</v>
      </c>
      <c r="D4702" t="s">
        <v>24</v>
      </c>
      <c r="E4702">
        <v>4010</v>
      </c>
      <c r="F4702">
        <v>283</v>
      </c>
      <c r="G4702">
        <v>0.92942643391521196</v>
      </c>
      <c r="H4702">
        <v>10994</v>
      </c>
      <c r="I4702">
        <v>3092</v>
      </c>
      <c r="J4702">
        <v>0.71875568491904596</v>
      </c>
      <c r="K4702">
        <v>10168</v>
      </c>
      <c r="L4702">
        <v>0</v>
      </c>
      <c r="M4702">
        <v>1</v>
      </c>
      <c r="N4702">
        <v>4836</v>
      </c>
      <c r="O4702">
        <v>3375</v>
      </c>
      <c r="P4702">
        <v>0.30210918114143898</v>
      </c>
      <c r="Q4702">
        <v>0.77505998400426501</v>
      </c>
      <c r="R4702">
        <v>5082.8719441413696</v>
      </c>
      <c r="S4702">
        <v>62768.469981203401</v>
      </c>
      <c r="T4702">
        <v>9346.2565296955399</v>
      </c>
    </row>
    <row r="4703" spans="1:20" hidden="1" outlineLevel="1">
      <c r="A4703">
        <v>18</v>
      </c>
      <c r="B4703">
        <v>16</v>
      </c>
      <c r="C4703">
        <v>13</v>
      </c>
      <c r="D4703" t="s">
        <v>24</v>
      </c>
      <c r="E4703">
        <v>3907</v>
      </c>
      <c r="F4703">
        <v>303</v>
      </c>
      <c r="G4703">
        <v>0.92244689019708204</v>
      </c>
      <c r="H4703">
        <v>10908</v>
      </c>
      <c r="I4703">
        <v>2942</v>
      </c>
      <c r="J4703">
        <v>0.73028969563623003</v>
      </c>
      <c r="K4703">
        <v>9992</v>
      </c>
      <c r="L4703">
        <v>0</v>
      </c>
      <c r="M4703">
        <v>1</v>
      </c>
      <c r="N4703">
        <v>4823</v>
      </c>
      <c r="O4703">
        <v>3245</v>
      </c>
      <c r="P4703">
        <v>0.32718225171055298</v>
      </c>
      <c r="Q4703">
        <v>0.78096523793452499</v>
      </c>
      <c r="R4703">
        <v>5306.6195533517302</v>
      </c>
      <c r="S4703">
        <v>65301.148832517101</v>
      </c>
      <c r="T4703">
        <v>9378.8926221786696</v>
      </c>
    </row>
    <row r="4704" spans="1:20" hidden="1" outlineLevel="1">
      <c r="A4704">
        <v>19</v>
      </c>
      <c r="B4704">
        <v>16</v>
      </c>
      <c r="C4704">
        <v>13</v>
      </c>
      <c r="D4704" t="s">
        <v>24</v>
      </c>
      <c r="E4704">
        <v>4021</v>
      </c>
      <c r="F4704">
        <v>242</v>
      </c>
      <c r="G4704">
        <v>0.93981596617756702</v>
      </c>
      <c r="H4704">
        <v>10892</v>
      </c>
      <c r="I4704">
        <v>3378</v>
      </c>
      <c r="J4704">
        <v>0.68986412045538004</v>
      </c>
      <c r="K4704">
        <v>10073</v>
      </c>
      <c r="L4704">
        <v>0</v>
      </c>
      <c r="M4704">
        <v>1</v>
      </c>
      <c r="N4704">
        <v>4840</v>
      </c>
      <c r="O4704">
        <v>3620</v>
      </c>
      <c r="P4704">
        <v>0.252066115702479</v>
      </c>
      <c r="Q4704">
        <v>0.75725876751827204</v>
      </c>
      <c r="R4704">
        <v>5656.29939131218</v>
      </c>
      <c r="S4704">
        <v>62222.984286979001</v>
      </c>
      <c r="T4704">
        <v>9344.0375416488805</v>
      </c>
    </row>
    <row r="4705" spans="1:20" hidden="1" outlineLevel="1">
      <c r="A4705">
        <v>20</v>
      </c>
      <c r="B4705">
        <v>16</v>
      </c>
      <c r="C4705">
        <v>13</v>
      </c>
      <c r="D4705" t="s">
        <v>24</v>
      </c>
      <c r="E4705">
        <v>4064</v>
      </c>
      <c r="F4705">
        <v>317</v>
      </c>
      <c r="G4705">
        <v>0.92199803149606296</v>
      </c>
      <c r="H4705">
        <v>10803</v>
      </c>
      <c r="I4705">
        <v>3181</v>
      </c>
      <c r="J4705">
        <v>0.70554475608627198</v>
      </c>
      <c r="K4705">
        <v>10022</v>
      </c>
      <c r="L4705">
        <v>1</v>
      </c>
      <c r="M4705">
        <v>0.99990021951706198</v>
      </c>
      <c r="N4705">
        <v>4845</v>
      </c>
      <c r="O4705">
        <v>3497</v>
      </c>
      <c r="P4705">
        <v>0.27822497420020598</v>
      </c>
      <c r="Q4705">
        <v>0.76471379565480502</v>
      </c>
      <c r="R4705">
        <v>5095.7334832844599</v>
      </c>
      <c r="S4705">
        <v>63240.026136977896</v>
      </c>
      <c r="T4705">
        <v>9352.1101613635401</v>
      </c>
    </row>
    <row r="4706" spans="1:20" hidden="1" outlineLevel="1">
      <c r="A4706">
        <v>21</v>
      </c>
      <c r="B4706">
        <v>16</v>
      </c>
      <c r="C4706">
        <v>13</v>
      </c>
      <c r="D4706" t="s">
        <v>24</v>
      </c>
      <c r="E4706">
        <v>3940</v>
      </c>
      <c r="F4706">
        <v>213</v>
      </c>
      <c r="G4706">
        <v>0.94593908629441603</v>
      </c>
      <c r="H4706">
        <v>10914</v>
      </c>
      <c r="I4706">
        <v>3669</v>
      </c>
      <c r="J4706">
        <v>0.66382627817482098</v>
      </c>
      <c r="K4706">
        <v>10021</v>
      </c>
      <c r="L4706">
        <v>0</v>
      </c>
      <c r="M4706">
        <v>1</v>
      </c>
      <c r="N4706">
        <v>4833</v>
      </c>
      <c r="O4706">
        <v>3882</v>
      </c>
      <c r="P4706">
        <v>0.19677219118559799</v>
      </c>
      <c r="Q4706">
        <v>0.73865625420762004</v>
      </c>
      <c r="R4706">
        <v>4378.4754075746196</v>
      </c>
      <c r="S4706">
        <v>61317.453259074202</v>
      </c>
      <c r="T4706">
        <v>9323.0999833985006</v>
      </c>
    </row>
    <row r="4707" spans="1:20" hidden="1" outlineLevel="1">
      <c r="A4707">
        <v>22</v>
      </c>
      <c r="B4707">
        <v>16</v>
      </c>
      <c r="C4707">
        <v>13</v>
      </c>
      <c r="D4707" t="s">
        <v>24</v>
      </c>
      <c r="E4707">
        <v>3893</v>
      </c>
      <c r="F4707">
        <v>174</v>
      </c>
      <c r="G4707">
        <v>0.95530439249935695</v>
      </c>
      <c r="H4707">
        <v>11122</v>
      </c>
      <c r="I4707">
        <v>3330</v>
      </c>
      <c r="J4707">
        <v>0.70059341844991896</v>
      </c>
      <c r="K4707">
        <v>10174</v>
      </c>
      <c r="L4707">
        <v>0</v>
      </c>
      <c r="M4707">
        <v>1</v>
      </c>
      <c r="N4707">
        <v>4841</v>
      </c>
      <c r="O4707">
        <v>3504</v>
      </c>
      <c r="P4707">
        <v>0.276182606899401</v>
      </c>
      <c r="Q4707">
        <v>0.76663336663336601</v>
      </c>
      <c r="R4707">
        <v>5673.3845585175104</v>
      </c>
      <c r="S4707">
        <v>65694.353993862605</v>
      </c>
      <c r="T4707">
        <v>9386.52872388982</v>
      </c>
    </row>
    <row r="4708" spans="1:20" hidden="1" outlineLevel="1">
      <c r="A4708">
        <v>23</v>
      </c>
      <c r="B4708">
        <v>16</v>
      </c>
      <c r="C4708">
        <v>13</v>
      </c>
      <c r="D4708" t="s">
        <v>24</v>
      </c>
      <c r="E4708">
        <v>4148</v>
      </c>
      <c r="F4708">
        <v>299</v>
      </c>
      <c r="G4708">
        <v>0.92791706846673006</v>
      </c>
      <c r="H4708">
        <v>10935</v>
      </c>
      <c r="I4708">
        <v>2932</v>
      </c>
      <c r="J4708">
        <v>0.73187014174668497</v>
      </c>
      <c r="K4708">
        <v>10227</v>
      </c>
      <c r="L4708">
        <v>0</v>
      </c>
      <c r="M4708">
        <v>1</v>
      </c>
      <c r="N4708">
        <v>4856</v>
      </c>
      <c r="O4708">
        <v>3231</v>
      </c>
      <c r="P4708">
        <v>0.33463756177924198</v>
      </c>
      <c r="Q4708">
        <v>0.78578532122256795</v>
      </c>
      <c r="R4708">
        <v>4783.3838521234102</v>
      </c>
      <c r="S4708">
        <v>64100.961770590096</v>
      </c>
      <c r="T4708">
        <v>9360.1986347468392</v>
      </c>
    </row>
    <row r="4709" spans="1:20" hidden="1" outlineLevel="1">
      <c r="A4709">
        <v>24</v>
      </c>
      <c r="B4709">
        <v>16</v>
      </c>
      <c r="C4709">
        <v>13</v>
      </c>
      <c r="D4709" t="s">
        <v>24</v>
      </c>
      <c r="E4709">
        <v>4108</v>
      </c>
      <c r="F4709">
        <v>340</v>
      </c>
      <c r="G4709">
        <v>0.91723466407010701</v>
      </c>
      <c r="H4709">
        <v>10987</v>
      </c>
      <c r="I4709">
        <v>2860</v>
      </c>
      <c r="J4709">
        <v>0.73969236370255698</v>
      </c>
      <c r="K4709">
        <v>10255</v>
      </c>
      <c r="L4709">
        <v>0</v>
      </c>
      <c r="M4709">
        <v>1</v>
      </c>
      <c r="N4709">
        <v>4840</v>
      </c>
      <c r="O4709">
        <v>3200</v>
      </c>
      <c r="P4709">
        <v>0.338842975206611</v>
      </c>
      <c r="Q4709">
        <v>0.78800927459423598</v>
      </c>
      <c r="R4709">
        <v>5351.8935684335402</v>
      </c>
      <c r="S4709">
        <v>63937.741040547699</v>
      </c>
      <c r="T4709">
        <v>9362.6061355481306</v>
      </c>
    </row>
    <row r="4710" spans="1:20" hidden="1" outlineLevel="1">
      <c r="A4710">
        <v>25</v>
      </c>
      <c r="B4710">
        <v>16</v>
      </c>
      <c r="C4710">
        <v>13</v>
      </c>
      <c r="D4710" t="s">
        <v>24</v>
      </c>
      <c r="E4710">
        <v>3997</v>
      </c>
      <c r="F4710">
        <v>188</v>
      </c>
      <c r="G4710">
        <v>0.95296472354265704</v>
      </c>
      <c r="H4710">
        <v>11084</v>
      </c>
      <c r="I4710">
        <v>3629</v>
      </c>
      <c r="J4710">
        <v>0.67259112233850504</v>
      </c>
      <c r="K4710">
        <v>10249</v>
      </c>
      <c r="L4710">
        <v>1</v>
      </c>
      <c r="M4710">
        <v>0.99990242950531705</v>
      </c>
      <c r="N4710">
        <v>4832</v>
      </c>
      <c r="O4710">
        <v>3816</v>
      </c>
      <c r="P4710">
        <v>0.21026490066225101</v>
      </c>
      <c r="Q4710">
        <v>0.74690007293946004</v>
      </c>
      <c r="R4710">
        <v>5396.8933694664702</v>
      </c>
      <c r="S4710">
        <v>60645.725927742402</v>
      </c>
      <c r="T4710">
        <v>9322.7839257867709</v>
      </c>
    </row>
    <row r="4711" spans="1:20" hidden="1" outlineLevel="1">
      <c r="A4711">
        <v>26</v>
      </c>
      <c r="B4711">
        <v>16</v>
      </c>
      <c r="C4711">
        <v>13</v>
      </c>
      <c r="D4711" t="s">
        <v>24</v>
      </c>
      <c r="E4711">
        <v>4155</v>
      </c>
      <c r="F4711">
        <v>286</v>
      </c>
      <c r="G4711">
        <v>0.93116726835138297</v>
      </c>
      <c r="H4711">
        <v>10829</v>
      </c>
      <c r="I4711">
        <v>2983</v>
      </c>
      <c r="J4711">
        <v>0.72453596823344701</v>
      </c>
      <c r="K4711">
        <v>10144</v>
      </c>
      <c r="L4711">
        <v>0</v>
      </c>
      <c r="M4711">
        <v>1</v>
      </c>
      <c r="N4711">
        <v>4840</v>
      </c>
      <c r="O4711">
        <v>3269</v>
      </c>
      <c r="P4711">
        <v>0.32458677685950399</v>
      </c>
      <c r="Q4711">
        <v>0.78183395621996798</v>
      </c>
      <c r="R4711">
        <v>5286.4859069414697</v>
      </c>
      <c r="S4711">
        <v>61398.9930394037</v>
      </c>
      <c r="T4711">
        <v>9331.1212345821496</v>
      </c>
    </row>
    <row r="4712" spans="1:20" hidden="1" outlineLevel="1">
      <c r="A4712">
        <v>27</v>
      </c>
      <c r="B4712">
        <v>16</v>
      </c>
      <c r="C4712">
        <v>13</v>
      </c>
      <c r="D4712" t="s">
        <v>24</v>
      </c>
      <c r="E4712">
        <v>4211</v>
      </c>
      <c r="F4712">
        <v>310</v>
      </c>
      <c r="G4712">
        <v>0.926383281880788</v>
      </c>
      <c r="H4712">
        <v>11063</v>
      </c>
      <c r="I4712">
        <v>2933</v>
      </c>
      <c r="J4712">
        <v>0.73488203922986495</v>
      </c>
      <c r="K4712">
        <v>10433</v>
      </c>
      <c r="L4712">
        <v>0</v>
      </c>
      <c r="M4712">
        <v>1</v>
      </c>
      <c r="N4712">
        <v>4841</v>
      </c>
      <c r="O4712">
        <v>3243</v>
      </c>
      <c r="P4712">
        <v>0.33009708737864002</v>
      </c>
      <c r="Q4712">
        <v>0.78767840775173403</v>
      </c>
      <c r="R4712">
        <v>4803.4669589192099</v>
      </c>
      <c r="S4712">
        <v>63609.508052163103</v>
      </c>
      <c r="T4712">
        <v>9354.3571342471896</v>
      </c>
    </row>
    <row r="4713" spans="1:20" hidden="1" outlineLevel="1">
      <c r="A4713">
        <v>28</v>
      </c>
      <c r="B4713">
        <v>16</v>
      </c>
      <c r="C4713">
        <v>13</v>
      </c>
      <c r="D4713" t="s">
        <v>24</v>
      </c>
      <c r="E4713">
        <v>4009</v>
      </c>
      <c r="F4713">
        <v>118</v>
      </c>
      <c r="G4713">
        <v>0.97056622599151898</v>
      </c>
      <c r="H4713">
        <v>11001</v>
      </c>
      <c r="I4713">
        <v>3909</v>
      </c>
      <c r="J4713">
        <v>0.64466866648486498</v>
      </c>
      <c r="K4713">
        <v>10208</v>
      </c>
      <c r="L4713">
        <v>0</v>
      </c>
      <c r="M4713">
        <v>1</v>
      </c>
      <c r="N4713">
        <v>4802</v>
      </c>
      <c r="O4713">
        <v>4027</v>
      </c>
      <c r="P4713">
        <v>0.16139108704706301</v>
      </c>
      <c r="Q4713">
        <v>0.73171219187208503</v>
      </c>
      <c r="R4713">
        <v>4704.8200212988504</v>
      </c>
      <c r="S4713">
        <v>60644.726529169602</v>
      </c>
      <c r="T4713">
        <v>9317.4164012647998</v>
      </c>
    </row>
    <row r="4714" spans="1:20" hidden="1" outlineLevel="1">
      <c r="A4714">
        <v>29</v>
      </c>
      <c r="B4714">
        <v>16</v>
      </c>
      <c r="C4714">
        <v>13</v>
      </c>
      <c r="D4714" t="s">
        <v>24</v>
      </c>
      <c r="E4714">
        <v>4216</v>
      </c>
      <c r="F4714">
        <v>310</v>
      </c>
      <c r="G4714">
        <v>0.92647058823529405</v>
      </c>
      <c r="H4714">
        <v>10968</v>
      </c>
      <c r="I4714">
        <v>3166</v>
      </c>
      <c r="J4714">
        <v>0.71134208606856297</v>
      </c>
      <c r="K4714">
        <v>10371</v>
      </c>
      <c r="L4714">
        <v>0</v>
      </c>
      <c r="M4714">
        <v>1</v>
      </c>
      <c r="N4714">
        <v>4813</v>
      </c>
      <c r="O4714">
        <v>3476</v>
      </c>
      <c r="P4714">
        <v>0.277789320590068</v>
      </c>
      <c r="Q4714">
        <v>0.77107481559536295</v>
      </c>
      <c r="R4714">
        <v>5734.1681454444997</v>
      </c>
      <c r="S4714">
        <v>63648.6584381059</v>
      </c>
      <c r="T4714">
        <v>9362.0367165904408</v>
      </c>
    </row>
    <row r="4715" spans="1:20" hidden="1" outlineLevel="1">
      <c r="A4715">
        <v>30</v>
      </c>
      <c r="B4715">
        <v>16</v>
      </c>
      <c r="C4715">
        <v>13</v>
      </c>
      <c r="D4715" t="s">
        <v>24</v>
      </c>
      <c r="E4715">
        <v>4063</v>
      </c>
      <c r="F4715">
        <v>260</v>
      </c>
      <c r="G4715">
        <v>0.93600787595372803</v>
      </c>
      <c r="H4715">
        <v>10907</v>
      </c>
      <c r="I4715">
        <v>3172</v>
      </c>
      <c r="J4715">
        <v>0.70917759237187095</v>
      </c>
      <c r="K4715">
        <v>10146</v>
      </c>
      <c r="L4715">
        <v>0</v>
      </c>
      <c r="M4715">
        <v>1</v>
      </c>
      <c r="N4715">
        <v>4824</v>
      </c>
      <c r="O4715">
        <v>3432</v>
      </c>
      <c r="P4715">
        <v>0.288557213930348</v>
      </c>
      <c r="Q4715">
        <v>0.77074148296593104</v>
      </c>
      <c r="R4715">
        <v>4724.79172094147</v>
      </c>
      <c r="S4715">
        <v>62907.393607819598</v>
      </c>
      <c r="T4715">
        <v>9345.1808698407895</v>
      </c>
    </row>
    <row r="4716" spans="1:20" hidden="1" outlineLevel="1">
      <c r="A4716">
        <v>1</v>
      </c>
      <c r="B4716">
        <v>16</v>
      </c>
      <c r="C4716">
        <v>14</v>
      </c>
      <c r="D4716" t="s">
        <v>24</v>
      </c>
      <c r="E4716">
        <v>4528</v>
      </c>
      <c r="F4716">
        <v>598</v>
      </c>
      <c r="G4716">
        <v>0.867932862190812</v>
      </c>
      <c r="H4716">
        <v>10770</v>
      </c>
      <c r="I4716">
        <v>2067</v>
      </c>
      <c r="J4716">
        <v>0.80807799442896899</v>
      </c>
      <c r="K4716">
        <v>10053</v>
      </c>
      <c r="L4716">
        <v>0</v>
      </c>
      <c r="M4716">
        <v>1</v>
      </c>
      <c r="N4716">
        <v>5245</v>
      </c>
      <c r="O4716">
        <v>2665</v>
      </c>
      <c r="P4716">
        <v>0.49189704480457502</v>
      </c>
      <c r="Q4716">
        <v>0.82579422146685799</v>
      </c>
      <c r="R4716">
        <v>5003.7031366371903</v>
      </c>
      <c r="S4716">
        <v>68111.765660222605</v>
      </c>
      <c r="T4716">
        <v>9779.8448433397898</v>
      </c>
    </row>
    <row r="4717" spans="1:20" hidden="1" outlineLevel="1">
      <c r="A4717">
        <v>2</v>
      </c>
      <c r="B4717">
        <v>16</v>
      </c>
      <c r="C4717">
        <v>14</v>
      </c>
      <c r="D4717" t="s">
        <v>24</v>
      </c>
      <c r="E4717">
        <v>4529</v>
      </c>
      <c r="F4717">
        <v>592</v>
      </c>
      <c r="G4717">
        <v>0.86928681828218102</v>
      </c>
      <c r="H4717">
        <v>10868</v>
      </c>
      <c r="I4717">
        <v>2346</v>
      </c>
      <c r="J4717">
        <v>0.78413691571586297</v>
      </c>
      <c r="K4717">
        <v>10207</v>
      </c>
      <c r="L4717">
        <v>0</v>
      </c>
      <c r="M4717">
        <v>1</v>
      </c>
      <c r="N4717">
        <v>5190</v>
      </c>
      <c r="O4717">
        <v>2938</v>
      </c>
      <c r="P4717">
        <v>0.43391136801541402</v>
      </c>
      <c r="Q4717">
        <v>0.80918360719620697</v>
      </c>
      <c r="R4717">
        <v>5270.2490523146098</v>
      </c>
      <c r="S4717">
        <v>66154.906205301493</v>
      </c>
      <c r="T4717">
        <v>9758.0290564814095</v>
      </c>
    </row>
    <row r="4718" spans="1:20" hidden="1" outlineLevel="1">
      <c r="A4718">
        <v>3</v>
      </c>
      <c r="B4718">
        <v>16</v>
      </c>
      <c r="C4718">
        <v>14</v>
      </c>
      <c r="D4718" t="s">
        <v>24</v>
      </c>
      <c r="E4718">
        <v>4287</v>
      </c>
      <c r="F4718">
        <v>522</v>
      </c>
      <c r="G4718">
        <v>0.87823652904128702</v>
      </c>
      <c r="H4718">
        <v>11133</v>
      </c>
      <c r="I4718">
        <v>2700</v>
      </c>
      <c r="J4718">
        <v>0.75747776879547202</v>
      </c>
      <c r="K4718">
        <v>10197</v>
      </c>
      <c r="L4718">
        <v>0</v>
      </c>
      <c r="M4718">
        <v>1</v>
      </c>
      <c r="N4718">
        <v>5223</v>
      </c>
      <c r="O4718">
        <v>3222</v>
      </c>
      <c r="P4718">
        <v>0.38311315336013702</v>
      </c>
      <c r="Q4718">
        <v>0.79105058365758696</v>
      </c>
      <c r="R4718">
        <v>4614.2595867508899</v>
      </c>
      <c r="S4718">
        <v>66983.524206742499</v>
      </c>
      <c r="T4718">
        <v>9763.0640600392708</v>
      </c>
    </row>
    <row r="4719" spans="1:20" hidden="1" outlineLevel="1">
      <c r="A4719">
        <v>4</v>
      </c>
      <c r="B4719">
        <v>16</v>
      </c>
      <c r="C4719">
        <v>14</v>
      </c>
      <c r="D4719" t="s">
        <v>24</v>
      </c>
      <c r="E4719">
        <v>4480</v>
      </c>
      <c r="F4719">
        <v>607</v>
      </c>
      <c r="G4719">
        <v>0.86450892857142803</v>
      </c>
      <c r="H4719">
        <v>10971</v>
      </c>
      <c r="I4719">
        <v>2276</v>
      </c>
      <c r="J4719">
        <v>0.79254397958253497</v>
      </c>
      <c r="K4719">
        <v>10255</v>
      </c>
      <c r="L4719">
        <v>0</v>
      </c>
      <c r="M4719">
        <v>1</v>
      </c>
      <c r="N4719">
        <v>5196</v>
      </c>
      <c r="O4719">
        <v>2883</v>
      </c>
      <c r="P4719">
        <v>0.44515011547344102</v>
      </c>
      <c r="Q4719">
        <v>0.813410135266325</v>
      </c>
      <c r="R4719">
        <v>5266.7397375966002</v>
      </c>
      <c r="S4719">
        <v>64920.1785370953</v>
      </c>
      <c r="T4719">
        <v>9742.9352836899998</v>
      </c>
    </row>
    <row r="4720" spans="1:20" hidden="1" outlineLevel="1">
      <c r="A4720">
        <v>5</v>
      </c>
      <c r="B4720">
        <v>16</v>
      </c>
      <c r="C4720">
        <v>14</v>
      </c>
      <c r="D4720" t="s">
        <v>24</v>
      </c>
      <c r="E4720">
        <v>4428</v>
      </c>
      <c r="F4720">
        <v>550</v>
      </c>
      <c r="G4720">
        <v>0.87579042457091205</v>
      </c>
      <c r="H4720">
        <v>10977</v>
      </c>
      <c r="I4720">
        <v>2374</v>
      </c>
      <c r="J4720">
        <v>0.78372961647080197</v>
      </c>
      <c r="K4720">
        <v>10228</v>
      </c>
      <c r="L4720">
        <v>0</v>
      </c>
      <c r="M4720">
        <v>1</v>
      </c>
      <c r="N4720">
        <v>5177</v>
      </c>
      <c r="O4720">
        <v>2924</v>
      </c>
      <c r="P4720">
        <v>0.43519412787328499</v>
      </c>
      <c r="Q4720">
        <v>0.81019149626744502</v>
      </c>
      <c r="R4720">
        <v>4874.9888635375801</v>
      </c>
      <c r="S4720">
        <v>66752.305892289398</v>
      </c>
      <c r="T4720">
        <v>9762.2601940582808</v>
      </c>
    </row>
    <row r="4721" spans="1:20" hidden="1" outlineLevel="1">
      <c r="A4721">
        <v>6</v>
      </c>
      <c r="B4721">
        <v>16</v>
      </c>
      <c r="C4721">
        <v>14</v>
      </c>
      <c r="D4721" t="s">
        <v>24</v>
      </c>
      <c r="E4721">
        <v>4399</v>
      </c>
      <c r="F4721">
        <v>516</v>
      </c>
      <c r="G4721">
        <v>0.88270061377585796</v>
      </c>
      <c r="H4721">
        <v>11091</v>
      </c>
      <c r="I4721">
        <v>2591</v>
      </c>
      <c r="J4721">
        <v>0.76638716076097702</v>
      </c>
      <c r="K4721">
        <v>10245</v>
      </c>
      <c r="L4721">
        <v>0</v>
      </c>
      <c r="M4721">
        <v>1</v>
      </c>
      <c r="N4721">
        <v>5245</v>
      </c>
      <c r="O4721">
        <v>3107</v>
      </c>
      <c r="P4721">
        <v>0.40762631077216299</v>
      </c>
      <c r="Q4721">
        <v>0.799418979987088</v>
      </c>
      <c r="R4721">
        <v>4773.1493881747401</v>
      </c>
      <c r="S4721">
        <v>70306.938888981196</v>
      </c>
      <c r="T4721">
        <v>9804.8471364704692</v>
      </c>
    </row>
    <row r="4722" spans="1:20" hidden="1" outlineLevel="1">
      <c r="A4722">
        <v>7</v>
      </c>
      <c r="B4722">
        <v>16</v>
      </c>
      <c r="C4722">
        <v>14</v>
      </c>
      <c r="D4722" t="s">
        <v>24</v>
      </c>
      <c r="E4722">
        <v>4515</v>
      </c>
      <c r="F4722">
        <v>630</v>
      </c>
      <c r="G4722">
        <v>0.86046511627906896</v>
      </c>
      <c r="H4722">
        <v>10824</v>
      </c>
      <c r="I4722">
        <v>2386</v>
      </c>
      <c r="J4722">
        <v>0.77956393200295604</v>
      </c>
      <c r="K4722">
        <v>10116</v>
      </c>
      <c r="L4722">
        <v>0</v>
      </c>
      <c r="M4722">
        <v>1</v>
      </c>
      <c r="N4722">
        <v>5223</v>
      </c>
      <c r="O4722">
        <v>3016</v>
      </c>
      <c r="P4722">
        <v>0.42255408768906699</v>
      </c>
      <c r="Q4722">
        <v>0.80337701284307905</v>
      </c>
      <c r="R4722">
        <v>4647.3575970258498</v>
      </c>
      <c r="S4722">
        <v>62311.340062071002</v>
      </c>
      <c r="T4722">
        <v>9706.3084047820194</v>
      </c>
    </row>
    <row r="4723" spans="1:20" hidden="1" outlineLevel="1">
      <c r="A4723">
        <v>8</v>
      </c>
      <c r="B4723">
        <v>16</v>
      </c>
      <c r="C4723">
        <v>14</v>
      </c>
      <c r="D4723" t="s">
        <v>24</v>
      </c>
      <c r="E4723">
        <v>4370</v>
      </c>
      <c r="F4723">
        <v>655</v>
      </c>
      <c r="G4723">
        <v>0.85011441647597197</v>
      </c>
      <c r="H4723">
        <v>11008</v>
      </c>
      <c r="I4723">
        <v>2354</v>
      </c>
      <c r="J4723">
        <v>0.78615552325581395</v>
      </c>
      <c r="K4723">
        <v>10123</v>
      </c>
      <c r="L4723">
        <v>0</v>
      </c>
      <c r="M4723">
        <v>1</v>
      </c>
      <c r="N4723">
        <v>5255</v>
      </c>
      <c r="O4723">
        <v>3009</v>
      </c>
      <c r="P4723">
        <v>0.42740247383444302</v>
      </c>
      <c r="Q4723">
        <v>0.80433086227077599</v>
      </c>
      <c r="R4723">
        <v>5144.68700349561</v>
      </c>
      <c r="S4723">
        <v>67729.899587901498</v>
      </c>
      <c r="T4723">
        <v>9776.2761146413195</v>
      </c>
    </row>
    <row r="4724" spans="1:20" hidden="1" outlineLevel="1">
      <c r="A4724">
        <v>9</v>
      </c>
      <c r="B4724">
        <v>16</v>
      </c>
      <c r="C4724">
        <v>14</v>
      </c>
      <c r="D4724" t="s">
        <v>24</v>
      </c>
      <c r="E4724">
        <v>4322</v>
      </c>
      <c r="F4724">
        <v>582</v>
      </c>
      <c r="G4724">
        <v>0.865340120314669</v>
      </c>
      <c r="H4724">
        <v>11029</v>
      </c>
      <c r="I4724">
        <v>2482</v>
      </c>
      <c r="J4724">
        <v>0.77495693172545099</v>
      </c>
      <c r="K4724">
        <v>10162</v>
      </c>
      <c r="L4724">
        <v>2</v>
      </c>
      <c r="M4724">
        <v>0.99980318834875004</v>
      </c>
      <c r="N4724">
        <v>5189</v>
      </c>
      <c r="O4724">
        <v>3062</v>
      </c>
      <c r="P4724">
        <v>0.40990556947388701</v>
      </c>
      <c r="Q4724">
        <v>0.80040388248322503</v>
      </c>
      <c r="R4724">
        <v>4711.2672669056301</v>
      </c>
      <c r="S4724">
        <v>65386.6135216603</v>
      </c>
      <c r="T4724">
        <v>9744.3286021808399</v>
      </c>
    </row>
    <row r="4725" spans="1:20" hidden="1" outlineLevel="1">
      <c r="A4725">
        <v>10</v>
      </c>
      <c r="B4725">
        <v>16</v>
      </c>
      <c r="C4725">
        <v>14</v>
      </c>
      <c r="D4725" t="s">
        <v>24</v>
      </c>
      <c r="E4725">
        <v>4412</v>
      </c>
      <c r="F4725">
        <v>496</v>
      </c>
      <c r="G4725">
        <v>0.88757932910244697</v>
      </c>
      <c r="H4725">
        <v>10967</v>
      </c>
      <c r="I4725">
        <v>2383</v>
      </c>
      <c r="J4725">
        <v>0.78271177167867201</v>
      </c>
      <c r="K4725">
        <v>10198</v>
      </c>
      <c r="L4725">
        <v>0</v>
      </c>
      <c r="M4725">
        <v>1</v>
      </c>
      <c r="N4725">
        <v>5181</v>
      </c>
      <c r="O4725">
        <v>2879</v>
      </c>
      <c r="P4725">
        <v>0.44431576915653298</v>
      </c>
      <c r="Q4725">
        <v>0.81279667078483597</v>
      </c>
      <c r="R4725">
        <v>4622.3282581630101</v>
      </c>
      <c r="S4725">
        <v>66203.724342439004</v>
      </c>
      <c r="T4725">
        <v>9753.6110811762592</v>
      </c>
    </row>
    <row r="4726" spans="1:20" hidden="1" outlineLevel="1">
      <c r="A4726">
        <v>11</v>
      </c>
      <c r="B4726">
        <v>16</v>
      </c>
      <c r="C4726">
        <v>14</v>
      </c>
      <c r="D4726" t="s">
        <v>24</v>
      </c>
      <c r="E4726">
        <v>4343</v>
      </c>
      <c r="F4726">
        <v>535</v>
      </c>
      <c r="G4726">
        <v>0.87681326272162097</v>
      </c>
      <c r="H4726">
        <v>11022</v>
      </c>
      <c r="I4726">
        <v>2748</v>
      </c>
      <c r="J4726">
        <v>0.75068045726728305</v>
      </c>
      <c r="K4726">
        <v>10172</v>
      </c>
      <c r="L4726">
        <v>0</v>
      </c>
      <c r="M4726">
        <v>1</v>
      </c>
      <c r="N4726">
        <v>5193</v>
      </c>
      <c r="O4726">
        <v>3283</v>
      </c>
      <c r="P4726">
        <v>0.36780281147698801</v>
      </c>
      <c r="Q4726">
        <v>0.78633257403189005</v>
      </c>
      <c r="R4726">
        <v>4606.0330037654003</v>
      </c>
      <c r="S4726">
        <v>64613.162658297202</v>
      </c>
      <c r="T4726">
        <v>9734.07634734764</v>
      </c>
    </row>
    <row r="4727" spans="1:20" hidden="1" outlineLevel="1">
      <c r="A4727">
        <v>12</v>
      </c>
      <c r="B4727">
        <v>16</v>
      </c>
      <c r="C4727">
        <v>14</v>
      </c>
      <c r="D4727" t="s">
        <v>24</v>
      </c>
      <c r="E4727">
        <v>4438</v>
      </c>
      <c r="F4727">
        <v>672</v>
      </c>
      <c r="G4727">
        <v>0.84858044164037805</v>
      </c>
      <c r="H4727">
        <v>10918</v>
      </c>
      <c r="I4727">
        <v>2275</v>
      </c>
      <c r="J4727">
        <v>0.79162850338889901</v>
      </c>
      <c r="K4727">
        <v>10144</v>
      </c>
      <c r="L4727">
        <v>0</v>
      </c>
      <c r="M4727">
        <v>1</v>
      </c>
      <c r="N4727">
        <v>5212</v>
      </c>
      <c r="O4727">
        <v>2947</v>
      </c>
      <c r="P4727">
        <v>0.43457405986185699</v>
      </c>
      <c r="Q4727">
        <v>0.80808804376139598</v>
      </c>
      <c r="R4727">
        <v>5228.56919891704</v>
      </c>
      <c r="S4727">
        <v>65527.989014435101</v>
      </c>
      <c r="T4727">
        <v>9750.0566514177608</v>
      </c>
    </row>
    <row r="4728" spans="1:20" hidden="1" outlineLevel="1">
      <c r="A4728">
        <v>13</v>
      </c>
      <c r="B4728">
        <v>16</v>
      </c>
      <c r="C4728">
        <v>14</v>
      </c>
      <c r="D4728" t="s">
        <v>24</v>
      </c>
      <c r="E4728">
        <v>4387</v>
      </c>
      <c r="F4728">
        <v>565</v>
      </c>
      <c r="G4728">
        <v>0.87121039434693404</v>
      </c>
      <c r="H4728">
        <v>11052</v>
      </c>
      <c r="I4728">
        <v>2457</v>
      </c>
      <c r="J4728">
        <v>0.77768729641693801</v>
      </c>
      <c r="K4728">
        <v>10218</v>
      </c>
      <c r="L4728">
        <v>0</v>
      </c>
      <c r="M4728">
        <v>1</v>
      </c>
      <c r="N4728">
        <v>5221</v>
      </c>
      <c r="O4728">
        <v>3022</v>
      </c>
      <c r="P4728">
        <v>0.42118368128710898</v>
      </c>
      <c r="Q4728">
        <v>0.80426193406308699</v>
      </c>
      <c r="R4728">
        <v>4261.4466076815597</v>
      </c>
      <c r="S4728">
        <v>66284.158682886598</v>
      </c>
      <c r="T4728">
        <v>9751.80003505895</v>
      </c>
    </row>
    <row r="4729" spans="1:20" hidden="1" outlineLevel="1">
      <c r="A4729">
        <v>14</v>
      </c>
      <c r="B4729">
        <v>16</v>
      </c>
      <c r="C4729">
        <v>14</v>
      </c>
      <c r="D4729" t="s">
        <v>24</v>
      </c>
      <c r="E4729">
        <v>4357</v>
      </c>
      <c r="F4729">
        <v>433</v>
      </c>
      <c r="G4729">
        <v>0.90061969244893203</v>
      </c>
      <c r="H4729">
        <v>11126</v>
      </c>
      <c r="I4729">
        <v>2698</v>
      </c>
      <c r="J4729">
        <v>0.75750494337587604</v>
      </c>
      <c r="K4729">
        <v>10265</v>
      </c>
      <c r="L4729">
        <v>0</v>
      </c>
      <c r="M4729">
        <v>1</v>
      </c>
      <c r="N4729">
        <v>5218</v>
      </c>
      <c r="O4729">
        <v>3131</v>
      </c>
      <c r="P4729">
        <v>0.399961671138367</v>
      </c>
      <c r="Q4729">
        <v>0.79777820835755298</v>
      </c>
      <c r="R4729">
        <v>4846.9508198960302</v>
      </c>
      <c r="S4729">
        <v>66431.816063798193</v>
      </c>
      <c r="T4729">
        <v>9758.1324940276809</v>
      </c>
    </row>
    <row r="4730" spans="1:20" hidden="1" outlineLevel="1">
      <c r="A4730">
        <v>15</v>
      </c>
      <c r="B4730">
        <v>16</v>
      </c>
      <c r="C4730">
        <v>14</v>
      </c>
      <c r="D4730" t="s">
        <v>24</v>
      </c>
      <c r="E4730">
        <v>4544</v>
      </c>
      <c r="F4730">
        <v>664</v>
      </c>
      <c r="G4730">
        <v>0.85387323943661897</v>
      </c>
      <c r="H4730">
        <v>10958</v>
      </c>
      <c r="I4730">
        <v>2018</v>
      </c>
      <c r="J4730">
        <v>0.815842306990326</v>
      </c>
      <c r="K4730">
        <v>10315</v>
      </c>
      <c r="L4730">
        <v>0</v>
      </c>
      <c r="M4730">
        <v>1</v>
      </c>
      <c r="N4730">
        <v>5187</v>
      </c>
      <c r="O4730">
        <v>2682</v>
      </c>
      <c r="P4730">
        <v>0.48293811451706098</v>
      </c>
      <c r="Q4730">
        <v>0.82699006579796097</v>
      </c>
      <c r="R4730">
        <v>4998.3012786182899</v>
      </c>
      <c r="S4730">
        <v>65398.019065248503</v>
      </c>
      <c r="T4730">
        <v>9746.6888734878703</v>
      </c>
    </row>
    <row r="4731" spans="1:20" hidden="1" outlineLevel="1">
      <c r="A4731">
        <v>16</v>
      </c>
      <c r="B4731">
        <v>16</v>
      </c>
      <c r="C4731">
        <v>14</v>
      </c>
      <c r="D4731" t="s">
        <v>24</v>
      </c>
      <c r="E4731">
        <v>4522</v>
      </c>
      <c r="F4731">
        <v>688</v>
      </c>
      <c r="G4731">
        <v>0.84785493144626201</v>
      </c>
      <c r="H4731">
        <v>10806</v>
      </c>
      <c r="I4731">
        <v>2163</v>
      </c>
      <c r="J4731">
        <v>0.799833425874514</v>
      </c>
      <c r="K4731">
        <v>10146</v>
      </c>
      <c r="L4731">
        <v>0</v>
      </c>
      <c r="M4731">
        <v>1</v>
      </c>
      <c r="N4731">
        <v>5182</v>
      </c>
      <c r="O4731">
        <v>2851</v>
      </c>
      <c r="P4731">
        <v>0.44982632188344202</v>
      </c>
      <c r="Q4731">
        <v>0.81400052192066796</v>
      </c>
      <c r="R4731">
        <v>4324.1961866497804</v>
      </c>
      <c r="S4731">
        <v>65253.666539990103</v>
      </c>
      <c r="T4731">
        <v>9739.7111395810898</v>
      </c>
    </row>
    <row r="4732" spans="1:20" hidden="1" outlineLevel="1">
      <c r="A4732">
        <v>17</v>
      </c>
      <c r="B4732">
        <v>16</v>
      </c>
      <c r="C4732">
        <v>14</v>
      </c>
      <c r="D4732" t="s">
        <v>24</v>
      </c>
      <c r="E4732">
        <v>4363</v>
      </c>
      <c r="F4732">
        <v>631</v>
      </c>
      <c r="G4732">
        <v>0.85537474214989595</v>
      </c>
      <c r="H4732">
        <v>10999</v>
      </c>
      <c r="I4732">
        <v>2299</v>
      </c>
      <c r="J4732">
        <v>0.79098099827256996</v>
      </c>
      <c r="K4732">
        <v>10168</v>
      </c>
      <c r="L4732">
        <v>0</v>
      </c>
      <c r="M4732">
        <v>1</v>
      </c>
      <c r="N4732">
        <v>5194</v>
      </c>
      <c r="O4732">
        <v>2930</v>
      </c>
      <c r="P4732">
        <v>0.43588756257219802</v>
      </c>
      <c r="Q4732">
        <v>0.80926962635073496</v>
      </c>
      <c r="R4732">
        <v>5356.9000055123997</v>
      </c>
      <c r="S4732">
        <v>63237.338424674301</v>
      </c>
      <c r="T4732">
        <v>9723.0982962961207</v>
      </c>
    </row>
    <row r="4733" spans="1:20" hidden="1" outlineLevel="1">
      <c r="A4733">
        <v>18</v>
      </c>
      <c r="B4733">
        <v>16</v>
      </c>
      <c r="C4733">
        <v>14</v>
      </c>
      <c r="D4733" t="s">
        <v>24</v>
      </c>
      <c r="E4733">
        <v>4283</v>
      </c>
      <c r="F4733">
        <v>657</v>
      </c>
      <c r="G4733">
        <v>0.846602848470698</v>
      </c>
      <c r="H4733">
        <v>10906</v>
      </c>
      <c r="I4733">
        <v>2319</v>
      </c>
      <c r="J4733">
        <v>0.78736475334678102</v>
      </c>
      <c r="K4733">
        <v>9992</v>
      </c>
      <c r="L4733">
        <v>0</v>
      </c>
      <c r="M4733">
        <v>1</v>
      </c>
      <c r="N4733">
        <v>5197</v>
      </c>
      <c r="O4733">
        <v>2976</v>
      </c>
      <c r="P4733">
        <v>0.42736193958052698</v>
      </c>
      <c r="Q4733">
        <v>0.80406873395220202</v>
      </c>
      <c r="R4733">
        <v>5127.9293739925697</v>
      </c>
      <c r="S4733">
        <v>66988.693779026697</v>
      </c>
      <c r="T4733">
        <v>9767.1019668642493</v>
      </c>
    </row>
    <row r="4734" spans="1:20" hidden="1" outlineLevel="1">
      <c r="A4734">
        <v>19</v>
      </c>
      <c r="B4734">
        <v>16</v>
      </c>
      <c r="C4734">
        <v>14</v>
      </c>
      <c r="D4734" t="s">
        <v>24</v>
      </c>
      <c r="E4734">
        <v>4375</v>
      </c>
      <c r="F4734">
        <v>557</v>
      </c>
      <c r="G4734">
        <v>0.87268571428571395</v>
      </c>
      <c r="H4734">
        <v>10914</v>
      </c>
      <c r="I4734">
        <v>2481</v>
      </c>
      <c r="J4734">
        <v>0.772677295217152</v>
      </c>
      <c r="K4734">
        <v>10073</v>
      </c>
      <c r="L4734">
        <v>0</v>
      </c>
      <c r="M4734">
        <v>1</v>
      </c>
      <c r="N4734">
        <v>5216</v>
      </c>
      <c r="O4734">
        <v>3038</v>
      </c>
      <c r="P4734">
        <v>0.41756134969325098</v>
      </c>
      <c r="Q4734">
        <v>0.80129504872784296</v>
      </c>
      <c r="R4734">
        <v>5626.0101081516405</v>
      </c>
      <c r="S4734">
        <v>68926.745130539304</v>
      </c>
      <c r="T4734">
        <v>9794.6050039178699</v>
      </c>
    </row>
    <row r="4735" spans="1:20" hidden="1" outlineLevel="1">
      <c r="A4735">
        <v>20</v>
      </c>
      <c r="B4735">
        <v>16</v>
      </c>
      <c r="C4735">
        <v>14</v>
      </c>
      <c r="D4735" t="s">
        <v>24</v>
      </c>
      <c r="E4735">
        <v>4424</v>
      </c>
      <c r="F4735">
        <v>661</v>
      </c>
      <c r="G4735">
        <v>0.85058770343580403</v>
      </c>
      <c r="H4735">
        <v>10812</v>
      </c>
      <c r="I4735">
        <v>2328</v>
      </c>
      <c r="J4735">
        <v>0.78468368479467199</v>
      </c>
      <c r="K4735">
        <v>10022</v>
      </c>
      <c r="L4735">
        <v>0</v>
      </c>
      <c r="M4735">
        <v>1</v>
      </c>
      <c r="N4735">
        <v>5214</v>
      </c>
      <c r="O4735">
        <v>2989</v>
      </c>
      <c r="P4735">
        <v>0.426735711545838</v>
      </c>
      <c r="Q4735">
        <v>0.80381990023628203</v>
      </c>
      <c r="R4735">
        <v>5054.74356318232</v>
      </c>
      <c r="S4735">
        <v>63989.278045901199</v>
      </c>
      <c r="T4735">
        <v>9729.9356346799595</v>
      </c>
    </row>
    <row r="4736" spans="1:20" hidden="1" outlineLevel="1">
      <c r="A4736">
        <v>21</v>
      </c>
      <c r="B4736">
        <v>16</v>
      </c>
      <c r="C4736">
        <v>14</v>
      </c>
      <c r="D4736" t="s">
        <v>24</v>
      </c>
      <c r="E4736">
        <v>4294</v>
      </c>
      <c r="F4736">
        <v>524</v>
      </c>
      <c r="G4736">
        <v>0.87796925943176496</v>
      </c>
      <c r="H4736">
        <v>10949</v>
      </c>
      <c r="I4736">
        <v>2675</v>
      </c>
      <c r="J4736">
        <v>0.75568545072609306</v>
      </c>
      <c r="K4736">
        <v>10021</v>
      </c>
      <c r="L4736">
        <v>0</v>
      </c>
      <c r="M4736">
        <v>1</v>
      </c>
      <c r="N4736">
        <v>5222</v>
      </c>
      <c r="O4736">
        <v>3199</v>
      </c>
      <c r="P4736">
        <v>0.38739946380696999</v>
      </c>
      <c r="Q4736">
        <v>0.790133175884012</v>
      </c>
      <c r="R4736">
        <v>4243.59308707933</v>
      </c>
      <c r="S4736">
        <v>66582.609141741399</v>
      </c>
      <c r="T4736">
        <v>9755.3036890105504</v>
      </c>
    </row>
    <row r="4737" spans="1:20" hidden="1" outlineLevel="1">
      <c r="A4737">
        <v>22</v>
      </c>
      <c r="B4737">
        <v>16</v>
      </c>
      <c r="C4737">
        <v>14</v>
      </c>
      <c r="D4737" t="s">
        <v>24</v>
      </c>
      <c r="E4737">
        <v>4238</v>
      </c>
      <c r="F4737">
        <v>517</v>
      </c>
      <c r="G4737">
        <v>0.87800849457291097</v>
      </c>
      <c r="H4737">
        <v>11142</v>
      </c>
      <c r="I4737">
        <v>2479</v>
      </c>
      <c r="J4737">
        <v>0.77750852629689404</v>
      </c>
      <c r="K4737">
        <v>10174</v>
      </c>
      <c r="L4737">
        <v>0</v>
      </c>
      <c r="M4737">
        <v>1</v>
      </c>
      <c r="N4737">
        <v>5206</v>
      </c>
      <c r="O4737">
        <v>2996</v>
      </c>
      <c r="P4737">
        <v>0.42451018056089102</v>
      </c>
      <c r="Q4737">
        <v>0.80520156046813995</v>
      </c>
      <c r="R4737">
        <v>5722.0249838637701</v>
      </c>
      <c r="S4737">
        <v>69857.428455392306</v>
      </c>
      <c r="T4737">
        <v>9806.7045286462908</v>
      </c>
    </row>
    <row r="4738" spans="1:20" hidden="1" outlineLevel="1">
      <c r="A4738">
        <v>23</v>
      </c>
      <c r="B4738">
        <v>16</v>
      </c>
      <c r="C4738">
        <v>14</v>
      </c>
      <c r="D4738" t="s">
        <v>24</v>
      </c>
      <c r="E4738">
        <v>4545</v>
      </c>
      <c r="F4738">
        <v>675</v>
      </c>
      <c r="G4738">
        <v>0.85148514851485102</v>
      </c>
      <c r="H4738">
        <v>10935</v>
      </c>
      <c r="I4738">
        <v>2318</v>
      </c>
      <c r="J4738">
        <v>0.788020118884316</v>
      </c>
      <c r="K4738">
        <v>10227</v>
      </c>
      <c r="L4738">
        <v>0</v>
      </c>
      <c r="M4738">
        <v>1</v>
      </c>
      <c r="N4738">
        <v>5253</v>
      </c>
      <c r="O4738">
        <v>2993</v>
      </c>
      <c r="P4738">
        <v>0.43023034456501003</v>
      </c>
      <c r="Q4738">
        <v>0.80665374677002499</v>
      </c>
      <c r="R4738">
        <v>4759.5570041582096</v>
      </c>
      <c r="S4738">
        <v>69124.395088480494</v>
      </c>
      <c r="T4738">
        <v>9790.3121073618495</v>
      </c>
    </row>
    <row r="4739" spans="1:20" hidden="1" outlineLevel="1">
      <c r="A4739">
        <v>24</v>
      </c>
      <c r="B4739">
        <v>16</v>
      </c>
      <c r="C4739">
        <v>14</v>
      </c>
      <c r="D4739" t="s">
        <v>24</v>
      </c>
      <c r="E4739">
        <v>4476</v>
      </c>
      <c r="F4739">
        <v>677</v>
      </c>
      <c r="G4739">
        <v>0.848748882931188</v>
      </c>
      <c r="H4739">
        <v>10993</v>
      </c>
      <c r="I4739">
        <v>2274</v>
      </c>
      <c r="J4739">
        <v>0.793141089784408</v>
      </c>
      <c r="K4739">
        <v>10255</v>
      </c>
      <c r="L4739">
        <v>0</v>
      </c>
      <c r="M4739">
        <v>1</v>
      </c>
      <c r="N4739">
        <v>5214</v>
      </c>
      <c r="O4739">
        <v>2951</v>
      </c>
      <c r="P4739">
        <v>0.434023782125048</v>
      </c>
      <c r="Q4739">
        <v>0.80923136595772105</v>
      </c>
      <c r="R4739">
        <v>5374.4978049904803</v>
      </c>
      <c r="S4739">
        <v>66380.790462836201</v>
      </c>
      <c r="T4739">
        <v>9761.5920690196508</v>
      </c>
    </row>
    <row r="4740" spans="1:20" hidden="1" outlineLevel="1">
      <c r="A4740">
        <v>25</v>
      </c>
      <c r="B4740">
        <v>16</v>
      </c>
      <c r="C4740">
        <v>14</v>
      </c>
      <c r="D4740" t="s">
        <v>24</v>
      </c>
      <c r="E4740">
        <v>4380</v>
      </c>
      <c r="F4740">
        <v>545</v>
      </c>
      <c r="G4740">
        <v>0.87557077625570701</v>
      </c>
      <c r="H4740">
        <v>11091</v>
      </c>
      <c r="I4740">
        <v>2574</v>
      </c>
      <c r="J4740">
        <v>0.76791993508249901</v>
      </c>
      <c r="K4740">
        <v>10249</v>
      </c>
      <c r="L4740">
        <v>0</v>
      </c>
      <c r="M4740">
        <v>1</v>
      </c>
      <c r="N4740">
        <v>5222</v>
      </c>
      <c r="O4740">
        <v>3119</v>
      </c>
      <c r="P4740">
        <v>0.40271926464955898</v>
      </c>
      <c r="Q4740">
        <v>0.79839700084028098</v>
      </c>
      <c r="R4740">
        <v>5592.0938706040197</v>
      </c>
      <c r="S4740">
        <v>65327.489832827501</v>
      </c>
      <c r="T4740">
        <v>9750.4230725540492</v>
      </c>
    </row>
    <row r="4741" spans="1:20" hidden="1" outlineLevel="1">
      <c r="A4741">
        <v>26</v>
      </c>
      <c r="B4741">
        <v>16</v>
      </c>
      <c r="C4741">
        <v>14</v>
      </c>
      <c r="D4741" t="s">
        <v>24</v>
      </c>
      <c r="E4741">
        <v>4524</v>
      </c>
      <c r="F4741">
        <v>654</v>
      </c>
      <c r="G4741">
        <v>0.85543766578249303</v>
      </c>
      <c r="H4741">
        <v>10836</v>
      </c>
      <c r="I4741">
        <v>2361</v>
      </c>
      <c r="J4741">
        <v>0.78211517165005495</v>
      </c>
      <c r="K4741">
        <v>10144</v>
      </c>
      <c r="L4741">
        <v>0</v>
      </c>
      <c r="M4741">
        <v>1</v>
      </c>
      <c r="N4741">
        <v>5216</v>
      </c>
      <c r="O4741">
        <v>3015</v>
      </c>
      <c r="P4741">
        <v>0.42197085889570501</v>
      </c>
      <c r="Q4741">
        <v>0.8037109375</v>
      </c>
      <c r="R4741">
        <v>5167.8040994650701</v>
      </c>
      <c r="S4741">
        <v>63197.8637415005</v>
      </c>
      <c r="T4741">
        <v>9721.1533690439301</v>
      </c>
    </row>
    <row r="4742" spans="1:20" hidden="1" outlineLevel="1">
      <c r="A4742">
        <v>27</v>
      </c>
      <c r="B4742">
        <v>16</v>
      </c>
      <c r="C4742">
        <v>14</v>
      </c>
      <c r="D4742" t="s">
        <v>24</v>
      </c>
      <c r="E4742">
        <v>4602</v>
      </c>
      <c r="F4742">
        <v>690</v>
      </c>
      <c r="G4742">
        <v>0.85006518904823902</v>
      </c>
      <c r="H4742">
        <v>11063</v>
      </c>
      <c r="I4742">
        <v>2238</v>
      </c>
      <c r="J4742">
        <v>0.79770405857362303</v>
      </c>
      <c r="K4742">
        <v>10433</v>
      </c>
      <c r="L4742">
        <v>0</v>
      </c>
      <c r="M4742">
        <v>1</v>
      </c>
      <c r="N4742">
        <v>5232</v>
      </c>
      <c r="O4742">
        <v>2928</v>
      </c>
      <c r="P4742">
        <v>0.44036697247706402</v>
      </c>
      <c r="Q4742">
        <v>0.81308649856367698</v>
      </c>
      <c r="R4742">
        <v>4990.0614423023098</v>
      </c>
      <c r="S4742">
        <v>69637.489080689003</v>
      </c>
      <c r="T4742">
        <v>9798.3567410143096</v>
      </c>
    </row>
    <row r="4743" spans="1:20" hidden="1" outlineLevel="1">
      <c r="A4743">
        <v>28</v>
      </c>
      <c r="B4743">
        <v>16</v>
      </c>
      <c r="C4743">
        <v>14</v>
      </c>
      <c r="D4743" t="s">
        <v>24</v>
      </c>
      <c r="E4743">
        <v>4374</v>
      </c>
      <c r="F4743">
        <v>472</v>
      </c>
      <c r="G4743">
        <v>0.89208962048468199</v>
      </c>
      <c r="H4743">
        <v>11030</v>
      </c>
      <c r="I4743">
        <v>2671</v>
      </c>
      <c r="J4743">
        <v>0.75784224841341796</v>
      </c>
      <c r="K4743">
        <v>10208</v>
      </c>
      <c r="L4743">
        <v>0</v>
      </c>
      <c r="M4743">
        <v>1</v>
      </c>
      <c r="N4743">
        <v>5196</v>
      </c>
      <c r="O4743">
        <v>3143</v>
      </c>
      <c r="P4743">
        <v>0.39511162432640401</v>
      </c>
      <c r="Q4743">
        <v>0.79596208776941002</v>
      </c>
      <c r="R4743">
        <v>4589.1843503831196</v>
      </c>
      <c r="S4743">
        <v>65186.273409088899</v>
      </c>
      <c r="T4743">
        <v>9740.9392865722002</v>
      </c>
    </row>
    <row r="4744" spans="1:20" hidden="1" outlineLevel="1">
      <c r="A4744">
        <v>29</v>
      </c>
      <c r="B4744">
        <v>16</v>
      </c>
      <c r="C4744">
        <v>14</v>
      </c>
      <c r="D4744" t="s">
        <v>24</v>
      </c>
      <c r="E4744">
        <v>4599</v>
      </c>
      <c r="F4744">
        <v>670</v>
      </c>
      <c r="G4744">
        <v>0.85431615568601804</v>
      </c>
      <c r="H4744">
        <v>10975</v>
      </c>
      <c r="I4744">
        <v>2253</v>
      </c>
      <c r="J4744">
        <v>0.794715261958997</v>
      </c>
      <c r="K4744">
        <v>10371</v>
      </c>
      <c r="L4744">
        <v>0</v>
      </c>
      <c r="M4744">
        <v>1</v>
      </c>
      <c r="N4744">
        <v>5203</v>
      </c>
      <c r="O4744">
        <v>2923</v>
      </c>
      <c r="P4744">
        <v>0.43820872573515202</v>
      </c>
      <c r="Q4744">
        <v>0.81231539745729997</v>
      </c>
      <c r="R4744">
        <v>5838.3192821233797</v>
      </c>
      <c r="S4744">
        <v>68622.6555200976</v>
      </c>
      <c r="T4744">
        <v>9792.5372552557092</v>
      </c>
    </row>
    <row r="4745" spans="1:20" hidden="1" outlineLevel="1">
      <c r="A4745">
        <v>30</v>
      </c>
      <c r="B4745">
        <v>16</v>
      </c>
      <c r="C4745">
        <v>14</v>
      </c>
      <c r="D4745" t="s">
        <v>24</v>
      </c>
      <c r="E4745">
        <v>4444</v>
      </c>
      <c r="F4745">
        <v>612</v>
      </c>
      <c r="G4745">
        <v>0.86228622862286197</v>
      </c>
      <c r="H4745">
        <v>10925</v>
      </c>
      <c r="I4745">
        <v>2423</v>
      </c>
      <c r="J4745">
        <v>0.77821510297482799</v>
      </c>
      <c r="K4745">
        <v>10146</v>
      </c>
      <c r="L4745">
        <v>0</v>
      </c>
      <c r="M4745">
        <v>1</v>
      </c>
      <c r="N4745">
        <v>5223</v>
      </c>
      <c r="O4745">
        <v>3035</v>
      </c>
      <c r="P4745">
        <v>0.41891633161018499</v>
      </c>
      <c r="Q4745">
        <v>0.80252456243086701</v>
      </c>
      <c r="R4745">
        <v>4823.1018755018904</v>
      </c>
      <c r="S4745">
        <v>66935.079550965704</v>
      </c>
      <c r="T4745">
        <v>9764.0889614144708</v>
      </c>
    </row>
    <row r="4746" spans="1:20" hidden="1" outlineLevel="1">
      <c r="A4746">
        <v>1</v>
      </c>
      <c r="B4746">
        <v>16</v>
      </c>
      <c r="C4746">
        <v>15</v>
      </c>
      <c r="D4746" t="s">
        <v>24</v>
      </c>
      <c r="E4746">
        <v>4763</v>
      </c>
      <c r="F4746">
        <v>267</v>
      </c>
      <c r="G4746">
        <v>0.94394289313457902</v>
      </c>
      <c r="H4746">
        <v>10770</v>
      </c>
      <c r="I4746">
        <v>1317</v>
      </c>
      <c r="J4746">
        <v>0.87771587743732504</v>
      </c>
      <c r="K4746">
        <v>10053</v>
      </c>
      <c r="L4746">
        <v>0</v>
      </c>
      <c r="M4746">
        <v>1</v>
      </c>
      <c r="N4746">
        <v>5480</v>
      </c>
      <c r="O4746">
        <v>1584</v>
      </c>
      <c r="P4746">
        <v>0.71094890510948905</v>
      </c>
      <c r="Q4746">
        <v>0.89802356273739703</v>
      </c>
      <c r="R4746">
        <v>5098.0644247050604</v>
      </c>
      <c r="S4746">
        <v>64458.570587075097</v>
      </c>
      <c r="T4746">
        <v>10104.9973419977</v>
      </c>
    </row>
    <row r="4747" spans="1:20" hidden="1" outlineLevel="1">
      <c r="A4747">
        <v>2</v>
      </c>
      <c r="B4747">
        <v>16</v>
      </c>
      <c r="C4747">
        <v>15</v>
      </c>
      <c r="D4747" t="s">
        <v>24</v>
      </c>
      <c r="E4747">
        <v>4809</v>
      </c>
      <c r="F4747">
        <v>293</v>
      </c>
      <c r="G4747">
        <v>0.93907257226034502</v>
      </c>
      <c r="H4747">
        <v>10876</v>
      </c>
      <c r="I4747">
        <v>1417</v>
      </c>
      <c r="J4747">
        <v>0.869713129827142</v>
      </c>
      <c r="K4747">
        <v>10207</v>
      </c>
      <c r="L4747">
        <v>0</v>
      </c>
      <c r="M4747">
        <v>1</v>
      </c>
      <c r="N4747">
        <v>5478</v>
      </c>
      <c r="O4747">
        <v>1710</v>
      </c>
      <c r="P4747">
        <v>0.68784227820372401</v>
      </c>
      <c r="Q4747">
        <v>0.89097864201466304</v>
      </c>
      <c r="R4747">
        <v>4917.5719026634797</v>
      </c>
      <c r="S4747">
        <v>63907.9136719581</v>
      </c>
      <c r="T4747">
        <v>10096.88134822</v>
      </c>
    </row>
    <row r="4748" spans="1:20" hidden="1" outlineLevel="1">
      <c r="A4748">
        <v>3</v>
      </c>
      <c r="B4748">
        <v>16</v>
      </c>
      <c r="C4748">
        <v>15</v>
      </c>
      <c r="D4748" t="s">
        <v>24</v>
      </c>
      <c r="E4748">
        <v>4601</v>
      </c>
      <c r="F4748">
        <v>581</v>
      </c>
      <c r="G4748">
        <v>0.87372310367311401</v>
      </c>
      <c r="H4748">
        <v>11141</v>
      </c>
      <c r="I4748">
        <v>1923</v>
      </c>
      <c r="J4748">
        <v>0.82739430930796098</v>
      </c>
      <c r="K4748">
        <v>10197</v>
      </c>
      <c r="L4748">
        <v>0</v>
      </c>
      <c r="M4748">
        <v>1</v>
      </c>
      <c r="N4748">
        <v>5545</v>
      </c>
      <c r="O4748">
        <v>2504</v>
      </c>
      <c r="P4748">
        <v>0.54842200180342604</v>
      </c>
      <c r="Q4748">
        <v>0.84093507813492496</v>
      </c>
      <c r="R4748">
        <v>6117.46507739771</v>
      </c>
      <c r="S4748">
        <v>70963.298669829295</v>
      </c>
      <c r="T4748">
        <v>10192.258731391399</v>
      </c>
    </row>
    <row r="4749" spans="1:20" hidden="1" outlineLevel="1">
      <c r="A4749">
        <v>4</v>
      </c>
      <c r="B4749">
        <v>16</v>
      </c>
      <c r="C4749">
        <v>15</v>
      </c>
      <c r="D4749" t="s">
        <v>24</v>
      </c>
      <c r="E4749">
        <v>4744</v>
      </c>
      <c r="F4749">
        <v>305</v>
      </c>
      <c r="G4749">
        <v>0.93570826306914001</v>
      </c>
      <c r="H4749">
        <v>10975</v>
      </c>
      <c r="I4749">
        <v>1384</v>
      </c>
      <c r="J4749">
        <v>0.87389521640091095</v>
      </c>
      <c r="K4749">
        <v>10255</v>
      </c>
      <c r="L4749">
        <v>0</v>
      </c>
      <c r="M4749">
        <v>1</v>
      </c>
      <c r="N4749">
        <v>5464</v>
      </c>
      <c r="O4749">
        <v>1689</v>
      </c>
      <c r="P4749">
        <v>0.69088579795021898</v>
      </c>
      <c r="Q4749">
        <v>0.89255041669317303</v>
      </c>
      <c r="R4749">
        <v>5133.5971229587303</v>
      </c>
      <c r="S4749">
        <v>67016.536518152207</v>
      </c>
      <c r="T4749">
        <v>10136.485572155099</v>
      </c>
    </row>
    <row r="4750" spans="1:20" hidden="1" outlineLevel="1">
      <c r="A4750">
        <v>5</v>
      </c>
      <c r="B4750">
        <v>16</v>
      </c>
      <c r="C4750">
        <v>15</v>
      </c>
      <c r="D4750" t="s">
        <v>24</v>
      </c>
      <c r="E4750">
        <v>4735</v>
      </c>
      <c r="F4750">
        <v>572</v>
      </c>
      <c r="G4750">
        <v>0.87919746568109802</v>
      </c>
      <c r="H4750">
        <v>10979</v>
      </c>
      <c r="I4750">
        <v>1686</v>
      </c>
      <c r="J4750">
        <v>0.84643410146643505</v>
      </c>
      <c r="K4750">
        <v>10228</v>
      </c>
      <c r="L4750">
        <v>0</v>
      </c>
      <c r="M4750">
        <v>1</v>
      </c>
      <c r="N4750">
        <v>5486</v>
      </c>
      <c r="O4750">
        <v>2258</v>
      </c>
      <c r="P4750">
        <v>0.58840685380969704</v>
      </c>
      <c r="Q4750">
        <v>0.85630647829960505</v>
      </c>
      <c r="R4750">
        <v>4951.2411429487302</v>
      </c>
      <c r="S4750">
        <v>67977.011204239097</v>
      </c>
      <c r="T4750">
        <v>10146.794562229299</v>
      </c>
    </row>
    <row r="4751" spans="1:20" hidden="1" outlineLevel="1">
      <c r="A4751">
        <v>6</v>
      </c>
      <c r="B4751">
        <v>16</v>
      </c>
      <c r="C4751">
        <v>15</v>
      </c>
      <c r="D4751" t="s">
        <v>24</v>
      </c>
      <c r="E4751">
        <v>4741</v>
      </c>
      <c r="F4751">
        <v>846</v>
      </c>
      <c r="G4751">
        <v>0.82155663362159803</v>
      </c>
      <c r="H4751">
        <v>11096</v>
      </c>
      <c r="I4751">
        <v>2021</v>
      </c>
      <c r="J4751">
        <v>0.81786229271809596</v>
      </c>
      <c r="K4751">
        <v>10245</v>
      </c>
      <c r="L4751">
        <v>1</v>
      </c>
      <c r="M4751">
        <v>0.99990239141044401</v>
      </c>
      <c r="N4751">
        <v>5592</v>
      </c>
      <c r="O4751">
        <v>2866</v>
      </c>
      <c r="P4751">
        <v>0.487482117310443</v>
      </c>
      <c r="Q4751">
        <v>0.81896823893414095</v>
      </c>
      <c r="R4751">
        <v>4755.7975766561904</v>
      </c>
      <c r="S4751">
        <v>70148.052230167901</v>
      </c>
      <c r="T4751">
        <v>10171.774070961201</v>
      </c>
    </row>
    <row r="4752" spans="1:20" hidden="1" outlineLevel="1">
      <c r="A4752">
        <v>7</v>
      </c>
      <c r="B4752">
        <v>16</v>
      </c>
      <c r="C4752">
        <v>15</v>
      </c>
      <c r="D4752" t="s">
        <v>24</v>
      </c>
      <c r="E4752">
        <v>4724</v>
      </c>
      <c r="F4752">
        <v>329</v>
      </c>
      <c r="G4752">
        <v>0.93035563082133699</v>
      </c>
      <c r="H4752">
        <v>10827</v>
      </c>
      <c r="I4752">
        <v>1317</v>
      </c>
      <c r="J4752">
        <v>0.87835965641451896</v>
      </c>
      <c r="K4752">
        <v>10116</v>
      </c>
      <c r="L4752">
        <v>0</v>
      </c>
      <c r="M4752">
        <v>1</v>
      </c>
      <c r="N4752">
        <v>5435</v>
      </c>
      <c r="O4752">
        <v>1646</v>
      </c>
      <c r="P4752">
        <v>0.69714811407543698</v>
      </c>
      <c r="Q4752">
        <v>0.89415471673847302</v>
      </c>
      <c r="R4752">
        <v>4916.8216780846396</v>
      </c>
      <c r="S4752">
        <v>64376.550310353399</v>
      </c>
      <c r="T4752">
        <v>10102.594025700801</v>
      </c>
    </row>
    <row r="4753" spans="1:20" hidden="1" outlineLevel="1">
      <c r="A4753">
        <v>8</v>
      </c>
      <c r="B4753">
        <v>16</v>
      </c>
      <c r="C4753">
        <v>15</v>
      </c>
      <c r="D4753" t="s">
        <v>24</v>
      </c>
      <c r="E4753">
        <v>4645</v>
      </c>
      <c r="F4753">
        <v>630</v>
      </c>
      <c r="G4753">
        <v>0.86437029063509097</v>
      </c>
      <c r="H4753">
        <v>11008</v>
      </c>
      <c r="I4753">
        <v>1728</v>
      </c>
      <c r="J4753">
        <v>0.84302325581395299</v>
      </c>
      <c r="K4753">
        <v>10123</v>
      </c>
      <c r="L4753">
        <v>0</v>
      </c>
      <c r="M4753">
        <v>1</v>
      </c>
      <c r="N4753">
        <v>5530</v>
      </c>
      <c r="O4753">
        <v>2358</v>
      </c>
      <c r="P4753">
        <v>0.57359855334538801</v>
      </c>
      <c r="Q4753">
        <v>0.84935795055260899</v>
      </c>
      <c r="R4753">
        <v>5183.8463814499</v>
      </c>
      <c r="S4753">
        <v>65603.489441794707</v>
      </c>
      <c r="T4753">
        <v>10119.631866973499</v>
      </c>
    </row>
    <row r="4754" spans="1:20" hidden="1" outlineLevel="1">
      <c r="A4754">
        <v>9</v>
      </c>
      <c r="B4754">
        <v>16</v>
      </c>
      <c r="C4754">
        <v>15</v>
      </c>
      <c r="D4754" t="s">
        <v>24</v>
      </c>
      <c r="E4754">
        <v>4673</v>
      </c>
      <c r="F4754">
        <v>697</v>
      </c>
      <c r="G4754">
        <v>0.850845281403809</v>
      </c>
      <c r="H4754">
        <v>11029</v>
      </c>
      <c r="I4754">
        <v>1969</v>
      </c>
      <c r="J4754">
        <v>0.82147066823827997</v>
      </c>
      <c r="K4754">
        <v>10162</v>
      </c>
      <c r="L4754">
        <v>1</v>
      </c>
      <c r="M4754">
        <v>0.99990159417437496</v>
      </c>
      <c r="N4754">
        <v>5540</v>
      </c>
      <c r="O4754">
        <v>2665</v>
      </c>
      <c r="P4754">
        <v>0.51895306859205703</v>
      </c>
      <c r="Q4754">
        <v>0.83021271175646405</v>
      </c>
      <c r="R4754">
        <v>4683.7826121320704</v>
      </c>
      <c r="S4754">
        <v>67364.948628646598</v>
      </c>
      <c r="T4754">
        <v>10137.2563219315</v>
      </c>
    </row>
    <row r="4755" spans="1:20" hidden="1" outlineLevel="1">
      <c r="A4755">
        <v>10</v>
      </c>
      <c r="B4755">
        <v>16</v>
      </c>
      <c r="C4755">
        <v>15</v>
      </c>
      <c r="D4755" t="s">
        <v>24</v>
      </c>
      <c r="E4755">
        <v>4738</v>
      </c>
      <c r="F4755">
        <v>522</v>
      </c>
      <c r="G4755">
        <v>0.88982693119459599</v>
      </c>
      <c r="H4755">
        <v>10975</v>
      </c>
      <c r="I4755">
        <v>1665</v>
      </c>
      <c r="J4755">
        <v>0.84829157175398595</v>
      </c>
      <c r="K4755">
        <v>10198</v>
      </c>
      <c r="L4755">
        <v>0</v>
      </c>
      <c r="M4755">
        <v>1</v>
      </c>
      <c r="N4755">
        <v>5515</v>
      </c>
      <c r="O4755">
        <v>2187</v>
      </c>
      <c r="P4755">
        <v>0.603445149592021</v>
      </c>
      <c r="Q4755">
        <v>0.86081588493604</v>
      </c>
      <c r="R4755">
        <v>4330.9625323426999</v>
      </c>
      <c r="S4755">
        <v>69102.652399162107</v>
      </c>
      <c r="T4755">
        <v>10155.730289942399</v>
      </c>
    </row>
    <row r="4756" spans="1:20" hidden="1" outlineLevel="1">
      <c r="A4756">
        <v>11</v>
      </c>
      <c r="B4756">
        <v>16</v>
      </c>
      <c r="C4756">
        <v>15</v>
      </c>
      <c r="D4756" t="s">
        <v>24</v>
      </c>
      <c r="E4756">
        <v>4710</v>
      </c>
      <c r="F4756">
        <v>775</v>
      </c>
      <c r="G4756">
        <v>0.83545647558386404</v>
      </c>
      <c r="H4756">
        <v>11024</v>
      </c>
      <c r="I4756">
        <v>1937</v>
      </c>
      <c r="J4756">
        <v>0.82429245283018804</v>
      </c>
      <c r="K4756">
        <v>10172</v>
      </c>
      <c r="L4756">
        <v>0</v>
      </c>
      <c r="M4756">
        <v>1</v>
      </c>
      <c r="N4756">
        <v>5562</v>
      </c>
      <c r="O4756">
        <v>2712</v>
      </c>
      <c r="P4756">
        <v>0.51240560949298797</v>
      </c>
      <c r="Q4756">
        <v>0.82763442227024198</v>
      </c>
      <c r="R4756">
        <v>4620.83008930695</v>
      </c>
      <c r="S4756">
        <v>67351.009532129901</v>
      </c>
      <c r="T4756">
        <v>10136.5990991486</v>
      </c>
    </row>
    <row r="4757" spans="1:20" hidden="1" outlineLevel="1">
      <c r="A4757">
        <v>12</v>
      </c>
      <c r="B4757">
        <v>16</v>
      </c>
      <c r="C4757">
        <v>15</v>
      </c>
      <c r="D4757" t="s">
        <v>24</v>
      </c>
      <c r="E4757">
        <v>4673</v>
      </c>
      <c r="F4757">
        <v>286</v>
      </c>
      <c r="G4757">
        <v>0.93879734645837698</v>
      </c>
      <c r="H4757">
        <v>10925</v>
      </c>
      <c r="I4757">
        <v>1523</v>
      </c>
      <c r="J4757">
        <v>0.860594965675057</v>
      </c>
      <c r="K4757">
        <v>10144</v>
      </c>
      <c r="L4757">
        <v>0</v>
      </c>
      <c r="M4757">
        <v>1</v>
      </c>
      <c r="N4757">
        <v>5454</v>
      </c>
      <c r="O4757">
        <v>1809</v>
      </c>
      <c r="P4757">
        <v>0.66831683168316802</v>
      </c>
      <c r="Q4757">
        <v>0.884023592768303</v>
      </c>
      <c r="R4757">
        <v>5233.5727041671798</v>
      </c>
      <c r="S4757">
        <v>63863.281824813799</v>
      </c>
      <c r="T4757">
        <v>10098.7819777159</v>
      </c>
    </row>
    <row r="4758" spans="1:20" hidden="1" outlineLevel="1">
      <c r="A4758">
        <v>13</v>
      </c>
      <c r="B4758">
        <v>16</v>
      </c>
      <c r="C4758">
        <v>15</v>
      </c>
      <c r="D4758" t="s">
        <v>24</v>
      </c>
      <c r="E4758">
        <v>4699</v>
      </c>
      <c r="F4758">
        <v>395</v>
      </c>
      <c r="G4758">
        <v>0.91593956160885204</v>
      </c>
      <c r="H4758">
        <v>11050</v>
      </c>
      <c r="I4758">
        <v>1624</v>
      </c>
      <c r="J4758">
        <v>0.85303167420814396</v>
      </c>
      <c r="K4758">
        <v>10218</v>
      </c>
      <c r="L4758">
        <v>0</v>
      </c>
      <c r="M4758">
        <v>1</v>
      </c>
      <c r="N4758">
        <v>5531</v>
      </c>
      <c r="O4758">
        <v>2019</v>
      </c>
      <c r="P4758">
        <v>0.63496655216054898</v>
      </c>
      <c r="Q4758">
        <v>0.87180138421486997</v>
      </c>
      <c r="R4758">
        <v>5571.5513132940196</v>
      </c>
      <c r="S4758">
        <v>70623.554649829501</v>
      </c>
      <c r="T4758">
        <v>10183.888712734701</v>
      </c>
    </row>
    <row r="4759" spans="1:20" hidden="1" outlineLevel="1">
      <c r="A4759">
        <v>14</v>
      </c>
      <c r="B4759">
        <v>16</v>
      </c>
      <c r="C4759">
        <v>15</v>
      </c>
      <c r="D4759" t="s">
        <v>24</v>
      </c>
      <c r="E4759">
        <v>4677</v>
      </c>
      <c r="F4759">
        <v>529</v>
      </c>
      <c r="G4759">
        <v>0.88689330767586005</v>
      </c>
      <c r="H4759">
        <v>11126</v>
      </c>
      <c r="I4759">
        <v>1911</v>
      </c>
      <c r="J4759">
        <v>0.82824015818802799</v>
      </c>
      <c r="K4759">
        <v>10265</v>
      </c>
      <c r="L4759">
        <v>0</v>
      </c>
      <c r="M4759">
        <v>1</v>
      </c>
      <c r="N4759">
        <v>5538</v>
      </c>
      <c r="O4759">
        <v>2440</v>
      </c>
      <c r="P4759">
        <v>0.55940772842181197</v>
      </c>
      <c r="Q4759">
        <v>0.84559893691071297</v>
      </c>
      <c r="R4759">
        <v>4936.8734707652902</v>
      </c>
      <c r="S4759">
        <v>67549.805440607204</v>
      </c>
      <c r="T4759">
        <v>10141.470456340699</v>
      </c>
    </row>
    <row r="4760" spans="1:20" hidden="1" outlineLevel="1">
      <c r="A4760">
        <v>15</v>
      </c>
      <c r="B4760">
        <v>16</v>
      </c>
      <c r="C4760">
        <v>15</v>
      </c>
      <c r="D4760" t="s">
        <v>24</v>
      </c>
      <c r="E4760">
        <v>4792</v>
      </c>
      <c r="F4760">
        <v>408</v>
      </c>
      <c r="G4760">
        <v>0.91485809682804597</v>
      </c>
      <c r="H4760">
        <v>10959</v>
      </c>
      <c r="I4760">
        <v>1265</v>
      </c>
      <c r="J4760">
        <v>0.88456976001459897</v>
      </c>
      <c r="K4760">
        <v>10315</v>
      </c>
      <c r="L4760">
        <v>0</v>
      </c>
      <c r="M4760">
        <v>1</v>
      </c>
      <c r="N4760">
        <v>5436</v>
      </c>
      <c r="O4760">
        <v>1673</v>
      </c>
      <c r="P4760">
        <v>0.69223693892567995</v>
      </c>
      <c r="Q4760">
        <v>0.89378452161767497</v>
      </c>
      <c r="R4760">
        <v>4985.1859466660198</v>
      </c>
      <c r="S4760">
        <v>66083.3965419702</v>
      </c>
      <c r="T4760">
        <v>10123.9506228672</v>
      </c>
    </row>
    <row r="4761" spans="1:20" hidden="1" outlineLevel="1">
      <c r="A4761">
        <v>16</v>
      </c>
      <c r="B4761">
        <v>16</v>
      </c>
      <c r="C4761">
        <v>15</v>
      </c>
      <c r="D4761" t="s">
        <v>24</v>
      </c>
      <c r="E4761">
        <v>4774</v>
      </c>
      <c r="F4761">
        <v>366</v>
      </c>
      <c r="G4761">
        <v>0.92333472978634201</v>
      </c>
      <c r="H4761">
        <v>10809</v>
      </c>
      <c r="I4761">
        <v>1503</v>
      </c>
      <c r="J4761">
        <v>0.86094920899250604</v>
      </c>
      <c r="K4761">
        <v>10146</v>
      </c>
      <c r="L4761">
        <v>0</v>
      </c>
      <c r="M4761">
        <v>1</v>
      </c>
      <c r="N4761">
        <v>5437</v>
      </c>
      <c r="O4761">
        <v>1869</v>
      </c>
      <c r="P4761">
        <v>0.65624425234504302</v>
      </c>
      <c r="Q4761">
        <v>0.88006160559584101</v>
      </c>
      <c r="R4761">
        <v>4132.0504074690798</v>
      </c>
      <c r="S4761">
        <v>61216.169909119999</v>
      </c>
      <c r="T4761">
        <v>10057.9572252583</v>
      </c>
    </row>
    <row r="4762" spans="1:20" hidden="1" outlineLevel="1">
      <c r="A4762">
        <v>17</v>
      </c>
      <c r="B4762">
        <v>16</v>
      </c>
      <c r="C4762">
        <v>15</v>
      </c>
      <c r="D4762" t="s">
        <v>24</v>
      </c>
      <c r="E4762">
        <v>4676</v>
      </c>
      <c r="F4762">
        <v>590</v>
      </c>
      <c r="G4762">
        <v>0.87382378100940905</v>
      </c>
      <c r="H4762">
        <v>11003</v>
      </c>
      <c r="I4762">
        <v>1519</v>
      </c>
      <c r="J4762">
        <v>0.86194674179769104</v>
      </c>
      <c r="K4762">
        <v>10168</v>
      </c>
      <c r="L4762">
        <v>0</v>
      </c>
      <c r="M4762">
        <v>1</v>
      </c>
      <c r="N4762">
        <v>5511</v>
      </c>
      <c r="O4762">
        <v>2109</v>
      </c>
      <c r="P4762">
        <v>0.61731083287969502</v>
      </c>
      <c r="Q4762">
        <v>0.86548887046367695</v>
      </c>
      <c r="R4762">
        <v>5200.8335245449198</v>
      </c>
      <c r="S4762">
        <v>65135.317748892099</v>
      </c>
      <c r="T4762">
        <v>10114.050505756701</v>
      </c>
    </row>
    <row r="4763" spans="1:20" hidden="1" outlineLevel="1">
      <c r="A4763">
        <v>18</v>
      </c>
      <c r="B4763">
        <v>16</v>
      </c>
      <c r="C4763">
        <v>15</v>
      </c>
      <c r="D4763" t="s">
        <v>24</v>
      </c>
      <c r="E4763">
        <v>4544</v>
      </c>
      <c r="F4763">
        <v>486</v>
      </c>
      <c r="G4763">
        <v>0.89304577464788704</v>
      </c>
      <c r="H4763">
        <v>10918</v>
      </c>
      <c r="I4763">
        <v>1635</v>
      </c>
      <c r="J4763">
        <v>0.85024729803993404</v>
      </c>
      <c r="K4763">
        <v>9992</v>
      </c>
      <c r="L4763">
        <v>0</v>
      </c>
      <c r="M4763">
        <v>1</v>
      </c>
      <c r="N4763">
        <v>5470</v>
      </c>
      <c r="O4763">
        <v>2121</v>
      </c>
      <c r="P4763">
        <v>0.61224862888482601</v>
      </c>
      <c r="Q4763">
        <v>0.862824990298797</v>
      </c>
      <c r="R4763">
        <v>5278.6330003165904</v>
      </c>
      <c r="S4763">
        <v>64079.646196790702</v>
      </c>
      <c r="T4763">
        <v>10101.7708190704</v>
      </c>
    </row>
    <row r="4764" spans="1:20" hidden="1" outlineLevel="1">
      <c r="A4764">
        <v>19</v>
      </c>
      <c r="B4764">
        <v>16</v>
      </c>
      <c r="C4764">
        <v>15</v>
      </c>
      <c r="D4764" t="s">
        <v>24</v>
      </c>
      <c r="E4764">
        <v>4687</v>
      </c>
      <c r="F4764">
        <v>479</v>
      </c>
      <c r="G4764">
        <v>0.89780243225944101</v>
      </c>
      <c r="H4764">
        <v>10915</v>
      </c>
      <c r="I4764">
        <v>1687</v>
      </c>
      <c r="J4764">
        <v>0.84544205222171298</v>
      </c>
      <c r="K4764">
        <v>10073</v>
      </c>
      <c r="L4764">
        <v>0</v>
      </c>
      <c r="M4764">
        <v>1</v>
      </c>
      <c r="N4764">
        <v>5529</v>
      </c>
      <c r="O4764">
        <v>2166</v>
      </c>
      <c r="P4764">
        <v>0.60824742268041199</v>
      </c>
      <c r="Q4764">
        <v>0.86117164466093998</v>
      </c>
      <c r="R4764">
        <v>5700.6548792495896</v>
      </c>
      <c r="S4764">
        <v>68143.192025202705</v>
      </c>
      <c r="T4764">
        <v>10154.621398777899</v>
      </c>
    </row>
    <row r="4765" spans="1:20" hidden="1" outlineLevel="1">
      <c r="A4765">
        <v>20</v>
      </c>
      <c r="B4765">
        <v>16</v>
      </c>
      <c r="C4765">
        <v>15</v>
      </c>
      <c r="D4765" t="s">
        <v>24</v>
      </c>
      <c r="E4765">
        <v>4660</v>
      </c>
      <c r="F4765">
        <v>450</v>
      </c>
      <c r="G4765">
        <v>0.90343347639484906</v>
      </c>
      <c r="H4765">
        <v>10823</v>
      </c>
      <c r="I4765">
        <v>1440</v>
      </c>
      <c r="J4765">
        <v>0.86695001385937298</v>
      </c>
      <c r="K4765">
        <v>10022</v>
      </c>
      <c r="L4765">
        <v>0</v>
      </c>
      <c r="M4765">
        <v>1</v>
      </c>
      <c r="N4765">
        <v>5461</v>
      </c>
      <c r="O4765">
        <v>1890</v>
      </c>
      <c r="P4765">
        <v>0.65390954037722004</v>
      </c>
      <c r="Q4765">
        <v>0.87793063359813905</v>
      </c>
      <c r="R4765">
        <v>5104.29273458228</v>
      </c>
      <c r="S4765">
        <v>64217.584026454402</v>
      </c>
      <c r="T4765">
        <v>10102.104927435599</v>
      </c>
    </row>
    <row r="4766" spans="1:20" hidden="1" outlineLevel="1">
      <c r="A4766">
        <v>21</v>
      </c>
      <c r="B4766">
        <v>16</v>
      </c>
      <c r="C4766">
        <v>15</v>
      </c>
      <c r="D4766" t="s">
        <v>24</v>
      </c>
      <c r="E4766">
        <v>4610</v>
      </c>
      <c r="F4766">
        <v>504</v>
      </c>
      <c r="G4766">
        <v>0.89067245119305805</v>
      </c>
      <c r="H4766">
        <v>10956</v>
      </c>
      <c r="I4766">
        <v>2041</v>
      </c>
      <c r="J4766">
        <v>0.81370938298649098</v>
      </c>
      <c r="K4766">
        <v>10021</v>
      </c>
      <c r="L4766">
        <v>0</v>
      </c>
      <c r="M4766">
        <v>1</v>
      </c>
      <c r="N4766">
        <v>5545</v>
      </c>
      <c r="O4766">
        <v>2545</v>
      </c>
      <c r="P4766">
        <v>0.54102795311091001</v>
      </c>
      <c r="Q4766">
        <v>0.83650263394577895</v>
      </c>
      <c r="R4766">
        <v>4185.5388885149196</v>
      </c>
      <c r="S4766">
        <v>70394.057177835202</v>
      </c>
      <c r="T4766">
        <v>10170.363201009701</v>
      </c>
    </row>
    <row r="4767" spans="1:20" hidden="1" outlineLevel="1">
      <c r="A4767">
        <v>22</v>
      </c>
      <c r="B4767">
        <v>16</v>
      </c>
      <c r="C4767">
        <v>15</v>
      </c>
      <c r="D4767" t="s">
        <v>24</v>
      </c>
      <c r="E4767">
        <v>4583</v>
      </c>
      <c r="F4767">
        <v>484</v>
      </c>
      <c r="G4767">
        <v>0.89439231944141395</v>
      </c>
      <c r="H4767">
        <v>11142</v>
      </c>
      <c r="I4767">
        <v>1734</v>
      </c>
      <c r="J4767">
        <v>0.84437264404954204</v>
      </c>
      <c r="K4767">
        <v>10174</v>
      </c>
      <c r="L4767">
        <v>0</v>
      </c>
      <c r="M4767">
        <v>1</v>
      </c>
      <c r="N4767">
        <v>5551</v>
      </c>
      <c r="O4767">
        <v>2218</v>
      </c>
      <c r="P4767">
        <v>0.60043235453071497</v>
      </c>
      <c r="Q4767">
        <v>0.85895071542130297</v>
      </c>
      <c r="R4767">
        <v>5680.4267271868703</v>
      </c>
      <c r="S4767">
        <v>71296.949725375307</v>
      </c>
      <c r="T4767">
        <v>10192.9482242997</v>
      </c>
    </row>
    <row r="4768" spans="1:20" hidden="1" outlineLevel="1">
      <c r="A4768">
        <v>23</v>
      </c>
      <c r="B4768">
        <v>16</v>
      </c>
      <c r="C4768">
        <v>15</v>
      </c>
      <c r="D4768" t="s">
        <v>24</v>
      </c>
      <c r="E4768">
        <v>4816</v>
      </c>
      <c r="F4768">
        <v>419</v>
      </c>
      <c r="G4768">
        <v>0.91299833887043103</v>
      </c>
      <c r="H4768">
        <v>10938</v>
      </c>
      <c r="I4768">
        <v>1494</v>
      </c>
      <c r="J4768">
        <v>0.86341195831047701</v>
      </c>
      <c r="K4768">
        <v>10227</v>
      </c>
      <c r="L4768">
        <v>0</v>
      </c>
      <c r="M4768">
        <v>1</v>
      </c>
      <c r="N4768">
        <v>5527</v>
      </c>
      <c r="O4768">
        <v>1913</v>
      </c>
      <c r="P4768">
        <v>0.65388094807309505</v>
      </c>
      <c r="Q4768">
        <v>0.87857052177224804</v>
      </c>
      <c r="R4768">
        <v>4852.4712401835104</v>
      </c>
      <c r="S4768">
        <v>68374.548423029395</v>
      </c>
      <c r="T4768">
        <v>10150.881171901399</v>
      </c>
    </row>
    <row r="4769" spans="1:20" hidden="1" outlineLevel="1">
      <c r="A4769">
        <v>24</v>
      </c>
      <c r="B4769">
        <v>16</v>
      </c>
      <c r="C4769">
        <v>15</v>
      </c>
      <c r="D4769" t="s">
        <v>24</v>
      </c>
      <c r="E4769">
        <v>4692</v>
      </c>
      <c r="F4769">
        <v>301</v>
      </c>
      <c r="G4769">
        <v>0.93584825234441604</v>
      </c>
      <c r="H4769">
        <v>11004</v>
      </c>
      <c r="I4769">
        <v>1247</v>
      </c>
      <c r="J4769">
        <v>0.88667757179207496</v>
      </c>
      <c r="K4769">
        <v>10255</v>
      </c>
      <c r="L4769">
        <v>0</v>
      </c>
      <c r="M4769">
        <v>1</v>
      </c>
      <c r="N4769">
        <v>5441</v>
      </c>
      <c r="O4769">
        <v>1548</v>
      </c>
      <c r="P4769">
        <v>0.71549347546406905</v>
      </c>
      <c r="Q4769">
        <v>0.90137614678899003</v>
      </c>
      <c r="R4769">
        <v>5240.69026771268</v>
      </c>
      <c r="S4769">
        <v>69887.234048729093</v>
      </c>
      <c r="T4769">
        <v>10172.3436139757</v>
      </c>
    </row>
    <row r="4770" spans="1:20" hidden="1" outlineLevel="1">
      <c r="A4770">
        <v>25</v>
      </c>
      <c r="B4770">
        <v>16</v>
      </c>
      <c r="C4770">
        <v>15</v>
      </c>
      <c r="D4770" t="s">
        <v>24</v>
      </c>
      <c r="E4770">
        <v>4734</v>
      </c>
      <c r="F4770">
        <v>535</v>
      </c>
      <c r="G4770">
        <v>0.88698774820447801</v>
      </c>
      <c r="H4770">
        <v>11091</v>
      </c>
      <c r="I4770">
        <v>1945</v>
      </c>
      <c r="J4770">
        <v>0.82463258497881098</v>
      </c>
      <c r="K4770">
        <v>10249</v>
      </c>
      <c r="L4770">
        <v>0</v>
      </c>
      <c r="M4770">
        <v>1</v>
      </c>
      <c r="N4770">
        <v>5576</v>
      </c>
      <c r="O4770">
        <v>2480</v>
      </c>
      <c r="P4770">
        <v>0.555236728837876</v>
      </c>
      <c r="Q4770">
        <v>0.84328593996840395</v>
      </c>
      <c r="R4770">
        <v>5367.8945180196997</v>
      </c>
      <c r="S4770">
        <v>67764.403175174899</v>
      </c>
      <c r="T4770">
        <v>10147.424341562701</v>
      </c>
    </row>
    <row r="4771" spans="1:20" hidden="1" outlineLevel="1">
      <c r="A4771">
        <v>26</v>
      </c>
      <c r="B4771">
        <v>16</v>
      </c>
      <c r="C4771">
        <v>15</v>
      </c>
      <c r="D4771" t="s">
        <v>24</v>
      </c>
      <c r="E4771">
        <v>4819</v>
      </c>
      <c r="F4771">
        <v>424</v>
      </c>
      <c r="G4771">
        <v>0.91201494085909895</v>
      </c>
      <c r="H4771">
        <v>10832</v>
      </c>
      <c r="I4771">
        <v>1678</v>
      </c>
      <c r="J4771">
        <v>0.84508862629246595</v>
      </c>
      <c r="K4771">
        <v>10144</v>
      </c>
      <c r="L4771">
        <v>0</v>
      </c>
      <c r="M4771">
        <v>1</v>
      </c>
      <c r="N4771">
        <v>5507</v>
      </c>
      <c r="O4771">
        <v>2102</v>
      </c>
      <c r="P4771">
        <v>0.618303976756854</v>
      </c>
      <c r="Q4771">
        <v>0.865695482716759</v>
      </c>
      <c r="R4771">
        <v>5066.7666280850299</v>
      </c>
      <c r="S4771">
        <v>63110.9028029326</v>
      </c>
      <c r="T4771">
        <v>10088.310400967301</v>
      </c>
    </row>
    <row r="4772" spans="1:20" hidden="1" outlineLevel="1">
      <c r="A4772">
        <v>27</v>
      </c>
      <c r="B4772">
        <v>16</v>
      </c>
      <c r="C4772">
        <v>15</v>
      </c>
      <c r="D4772" t="s">
        <v>24</v>
      </c>
      <c r="E4772">
        <v>4852</v>
      </c>
      <c r="F4772">
        <v>380</v>
      </c>
      <c r="G4772">
        <v>0.92168178070898599</v>
      </c>
      <c r="H4772">
        <v>11067</v>
      </c>
      <c r="I4772">
        <v>1503</v>
      </c>
      <c r="J4772">
        <v>0.86419083762537197</v>
      </c>
      <c r="K4772">
        <v>10433</v>
      </c>
      <c r="L4772">
        <v>1</v>
      </c>
      <c r="M4772">
        <v>0.99990415029234103</v>
      </c>
      <c r="N4772">
        <v>5486</v>
      </c>
      <c r="O4772">
        <v>1882</v>
      </c>
      <c r="P4772">
        <v>0.65694495078381299</v>
      </c>
      <c r="Q4772">
        <v>0.88171367548212798</v>
      </c>
      <c r="R4772">
        <v>4847.1331396251098</v>
      </c>
      <c r="S4772">
        <v>69268.865430073507</v>
      </c>
      <c r="T4772">
        <v>10161.752661983101</v>
      </c>
    </row>
    <row r="4773" spans="1:20" hidden="1" outlineLevel="1">
      <c r="A4773">
        <v>28</v>
      </c>
      <c r="B4773">
        <v>16</v>
      </c>
      <c r="C4773">
        <v>15</v>
      </c>
      <c r="D4773" t="s">
        <v>24</v>
      </c>
      <c r="E4773">
        <v>4741</v>
      </c>
      <c r="F4773">
        <v>838</v>
      </c>
      <c r="G4773">
        <v>0.82324404134148899</v>
      </c>
      <c r="H4773">
        <v>11031</v>
      </c>
      <c r="I4773">
        <v>2008</v>
      </c>
      <c r="J4773">
        <v>0.81796754600670796</v>
      </c>
      <c r="K4773">
        <v>10208</v>
      </c>
      <c r="L4773">
        <v>0</v>
      </c>
      <c r="M4773">
        <v>1</v>
      </c>
      <c r="N4773">
        <v>5564</v>
      </c>
      <c r="O4773">
        <v>2846</v>
      </c>
      <c r="P4773">
        <v>0.48849748382458602</v>
      </c>
      <c r="Q4773">
        <v>0.81955363936089198</v>
      </c>
      <c r="R4773">
        <v>4797.62955764456</v>
      </c>
      <c r="S4773">
        <v>67768.756394398806</v>
      </c>
      <c r="T4773">
        <v>10143.0646966277</v>
      </c>
    </row>
    <row r="4774" spans="1:20" hidden="1" outlineLevel="1">
      <c r="A4774">
        <v>29</v>
      </c>
      <c r="B4774">
        <v>16</v>
      </c>
      <c r="C4774">
        <v>15</v>
      </c>
      <c r="D4774" t="s">
        <v>24</v>
      </c>
      <c r="E4774">
        <v>4855</v>
      </c>
      <c r="F4774">
        <v>365</v>
      </c>
      <c r="G4774">
        <v>0.92481977342945398</v>
      </c>
      <c r="H4774">
        <v>10983</v>
      </c>
      <c r="I4774">
        <v>1418</v>
      </c>
      <c r="J4774">
        <v>0.87089137758353796</v>
      </c>
      <c r="K4774">
        <v>10371</v>
      </c>
      <c r="L4774">
        <v>0</v>
      </c>
      <c r="M4774">
        <v>1</v>
      </c>
      <c r="N4774">
        <v>5467</v>
      </c>
      <c r="O4774">
        <v>1783</v>
      </c>
      <c r="P4774">
        <v>0.67386134991768798</v>
      </c>
      <c r="Q4774">
        <v>0.88742265437555201</v>
      </c>
      <c r="R4774">
        <v>5365.1168642572102</v>
      </c>
      <c r="S4774">
        <v>66829.166685448203</v>
      </c>
      <c r="T4774">
        <v>10135.9907358851</v>
      </c>
    </row>
    <row r="4775" spans="1:20" hidden="1" outlineLevel="1">
      <c r="A4775">
        <v>30</v>
      </c>
      <c r="B4775">
        <v>16</v>
      </c>
      <c r="C4775">
        <v>15</v>
      </c>
      <c r="D4775" t="s">
        <v>24</v>
      </c>
      <c r="E4775">
        <v>4723</v>
      </c>
      <c r="F4775">
        <v>403</v>
      </c>
      <c r="G4775">
        <v>0.91467287740842596</v>
      </c>
      <c r="H4775">
        <v>10925</v>
      </c>
      <c r="I4775">
        <v>1511</v>
      </c>
      <c r="J4775">
        <v>0.86169336384439299</v>
      </c>
      <c r="K4775">
        <v>10146</v>
      </c>
      <c r="L4775">
        <v>0</v>
      </c>
      <c r="M4775">
        <v>1</v>
      </c>
      <c r="N4775">
        <v>5502</v>
      </c>
      <c r="O4775">
        <v>1914</v>
      </c>
      <c r="P4775">
        <v>0.65212649945474299</v>
      </c>
      <c r="Q4775">
        <v>0.87768404907975395</v>
      </c>
      <c r="R4775">
        <v>4807.9693620132302</v>
      </c>
      <c r="S4775">
        <v>68180.6324844068</v>
      </c>
      <c r="T4775">
        <v>10148.1705759741</v>
      </c>
    </row>
    <row r="4776" spans="1:20" collapsed="1">
      <c r="A4776">
        <v>1</v>
      </c>
      <c r="B4776">
        <v>16</v>
      </c>
      <c r="C4776">
        <v>16</v>
      </c>
      <c r="D4776" t="s">
        <v>24</v>
      </c>
      <c r="E4776">
        <v>4774</v>
      </c>
      <c r="F4776">
        <v>7</v>
      </c>
      <c r="G4776">
        <v>0.99853372434017595</v>
      </c>
      <c r="H4776">
        <v>10770</v>
      </c>
      <c r="I4776">
        <v>528</v>
      </c>
      <c r="J4776">
        <v>0.950974930362117</v>
      </c>
      <c r="K4776">
        <v>10053</v>
      </c>
      <c r="L4776">
        <v>0</v>
      </c>
      <c r="M4776">
        <v>1</v>
      </c>
      <c r="N4776">
        <v>5491</v>
      </c>
      <c r="O4776">
        <v>535</v>
      </c>
      <c r="P4776">
        <v>0.90256783828082299</v>
      </c>
      <c r="Q4776">
        <v>0.96558157488419905</v>
      </c>
      <c r="R4776">
        <v>4685.1676110767503</v>
      </c>
      <c r="S4776">
        <v>60848.416333946298</v>
      </c>
      <c r="T4776">
        <v>10426.749829636799</v>
      </c>
    </row>
    <row r="4777" spans="1:20">
      <c r="A4777">
        <v>2</v>
      </c>
      <c r="B4777">
        <v>16</v>
      </c>
      <c r="C4777">
        <v>16</v>
      </c>
      <c r="D4777" t="s">
        <v>24</v>
      </c>
      <c r="E4777">
        <v>4837</v>
      </c>
      <c r="F4777">
        <v>5</v>
      </c>
      <c r="G4777">
        <v>0.998966301426504</v>
      </c>
      <c r="H4777">
        <v>10876</v>
      </c>
      <c r="I4777">
        <v>596</v>
      </c>
      <c r="J4777">
        <v>0.94520044133872705</v>
      </c>
      <c r="K4777">
        <v>10207</v>
      </c>
      <c r="L4777">
        <v>0</v>
      </c>
      <c r="M4777">
        <v>1</v>
      </c>
      <c r="N4777">
        <v>5506</v>
      </c>
      <c r="O4777">
        <v>601</v>
      </c>
      <c r="P4777">
        <v>0.89084634943697705</v>
      </c>
      <c r="Q4777">
        <v>0.96175141602494696</v>
      </c>
      <c r="R4777">
        <v>4858.9376504204702</v>
      </c>
      <c r="S4777">
        <v>62407.875615407698</v>
      </c>
      <c r="T4777">
        <v>10447.123594982901</v>
      </c>
    </row>
    <row r="4778" spans="1:20">
      <c r="A4778">
        <v>3</v>
      </c>
      <c r="B4778">
        <v>16</v>
      </c>
      <c r="C4778">
        <v>16</v>
      </c>
      <c r="D4778" t="s">
        <v>24</v>
      </c>
      <c r="E4778">
        <v>4742</v>
      </c>
      <c r="F4778">
        <v>130</v>
      </c>
      <c r="G4778">
        <v>0.97258540700126495</v>
      </c>
      <c r="H4778">
        <v>11150</v>
      </c>
      <c r="I4778">
        <v>981</v>
      </c>
      <c r="J4778">
        <v>0.91201793721973001</v>
      </c>
      <c r="K4778">
        <v>10197</v>
      </c>
      <c r="L4778">
        <v>0</v>
      </c>
      <c r="M4778">
        <v>1</v>
      </c>
      <c r="N4778">
        <v>5695</v>
      </c>
      <c r="O4778">
        <v>1111</v>
      </c>
      <c r="P4778">
        <v>0.80491659350307199</v>
      </c>
      <c r="Q4778">
        <v>0.93009061162849205</v>
      </c>
      <c r="R4778">
        <v>5776.3111149747501</v>
      </c>
      <c r="S4778">
        <v>67516.553658030898</v>
      </c>
      <c r="T4778">
        <v>10516.560353859701</v>
      </c>
    </row>
    <row r="4779" spans="1:20">
      <c r="A4779">
        <v>4</v>
      </c>
      <c r="B4779">
        <v>16</v>
      </c>
      <c r="C4779">
        <v>16</v>
      </c>
      <c r="D4779" t="s">
        <v>24</v>
      </c>
      <c r="E4779">
        <v>4769</v>
      </c>
      <c r="F4779">
        <v>27</v>
      </c>
      <c r="G4779">
        <v>0.99433843573076097</v>
      </c>
      <c r="H4779">
        <v>10975</v>
      </c>
      <c r="I4779">
        <v>679</v>
      </c>
      <c r="J4779">
        <v>0.93813211845102495</v>
      </c>
      <c r="K4779">
        <v>10255</v>
      </c>
      <c r="L4779">
        <v>0</v>
      </c>
      <c r="M4779">
        <v>1</v>
      </c>
      <c r="N4779">
        <v>5489</v>
      </c>
      <c r="O4779">
        <v>706</v>
      </c>
      <c r="P4779">
        <v>0.87137912188012301</v>
      </c>
      <c r="Q4779">
        <v>0.95515752032520296</v>
      </c>
      <c r="R4779">
        <v>5198.0053728155799</v>
      </c>
      <c r="S4779">
        <v>64366.120767312597</v>
      </c>
      <c r="T4779">
        <v>10473.642586652601</v>
      </c>
    </row>
    <row r="4780" spans="1:20">
      <c r="A4780">
        <v>5</v>
      </c>
      <c r="B4780">
        <v>16</v>
      </c>
      <c r="C4780">
        <v>16</v>
      </c>
      <c r="D4780" t="s">
        <v>24</v>
      </c>
      <c r="E4780">
        <v>4792</v>
      </c>
      <c r="F4780">
        <v>147</v>
      </c>
      <c r="G4780">
        <v>0.96932387312186896</v>
      </c>
      <c r="H4780">
        <v>10983</v>
      </c>
      <c r="I4780">
        <v>750</v>
      </c>
      <c r="J4780">
        <v>0.93171264681780896</v>
      </c>
      <c r="K4780">
        <v>10228</v>
      </c>
      <c r="L4780">
        <v>0</v>
      </c>
      <c r="M4780">
        <v>1</v>
      </c>
      <c r="N4780">
        <v>5547</v>
      </c>
      <c r="O4780">
        <v>897</v>
      </c>
      <c r="P4780">
        <v>0.83829096809085901</v>
      </c>
      <c r="Q4780">
        <v>0.943137876386687</v>
      </c>
      <c r="R4780">
        <v>4934.7081646175702</v>
      </c>
      <c r="S4780">
        <v>66458.853102606998</v>
      </c>
      <c r="T4780">
        <v>10497.1414849663</v>
      </c>
    </row>
    <row r="4781" spans="1:20">
      <c r="A4781">
        <v>6</v>
      </c>
      <c r="B4781">
        <v>16</v>
      </c>
      <c r="C4781">
        <v>16</v>
      </c>
      <c r="D4781" t="s">
        <v>24</v>
      </c>
      <c r="E4781">
        <v>4833</v>
      </c>
      <c r="F4781">
        <v>67</v>
      </c>
      <c r="G4781">
        <v>0.98613697496379005</v>
      </c>
      <c r="H4781">
        <v>11100</v>
      </c>
      <c r="I4781">
        <v>741</v>
      </c>
      <c r="J4781">
        <v>0.93324324324324304</v>
      </c>
      <c r="K4781">
        <v>10245</v>
      </c>
      <c r="L4781">
        <v>1</v>
      </c>
      <c r="M4781">
        <v>0.99990239141044401</v>
      </c>
      <c r="N4781">
        <v>5688</v>
      </c>
      <c r="O4781">
        <v>807</v>
      </c>
      <c r="P4781">
        <v>0.85812236286919796</v>
      </c>
      <c r="Q4781">
        <v>0.94928764200087801</v>
      </c>
      <c r="R4781">
        <v>4710.2585888511203</v>
      </c>
      <c r="S4781">
        <v>67022.951593282603</v>
      </c>
      <c r="T4781">
        <v>10502.288017450801</v>
      </c>
    </row>
    <row r="4782" spans="1:20">
      <c r="A4782">
        <v>7</v>
      </c>
      <c r="B4782">
        <v>16</v>
      </c>
      <c r="C4782">
        <v>16</v>
      </c>
      <c r="D4782" t="s">
        <v>24</v>
      </c>
      <c r="E4782">
        <v>4777</v>
      </c>
      <c r="F4782">
        <v>161</v>
      </c>
      <c r="G4782">
        <v>0.96629683902030505</v>
      </c>
      <c r="H4782">
        <v>10831</v>
      </c>
      <c r="I4782">
        <v>757</v>
      </c>
      <c r="J4782">
        <v>0.93010802326654896</v>
      </c>
      <c r="K4782">
        <v>10116</v>
      </c>
      <c r="L4782">
        <v>0</v>
      </c>
      <c r="M4782">
        <v>1</v>
      </c>
      <c r="N4782">
        <v>5492</v>
      </c>
      <c r="O4782">
        <v>918</v>
      </c>
      <c r="P4782">
        <v>0.83284777858703496</v>
      </c>
      <c r="Q4782">
        <v>0.94118400820092196</v>
      </c>
      <c r="R4782">
        <v>4959.4317344389301</v>
      </c>
      <c r="S4782">
        <v>61349.203747036998</v>
      </c>
      <c r="T4782">
        <v>10434.9829103345</v>
      </c>
    </row>
    <row r="4783" spans="1:20">
      <c r="A4783">
        <v>8</v>
      </c>
      <c r="B4783">
        <v>16</v>
      </c>
      <c r="C4783">
        <v>16</v>
      </c>
      <c r="D4783" t="s">
        <v>24</v>
      </c>
      <c r="E4783">
        <v>4648</v>
      </c>
      <c r="F4783">
        <v>32</v>
      </c>
      <c r="G4783">
        <v>0.99311531841652301</v>
      </c>
      <c r="H4783">
        <v>11010</v>
      </c>
      <c r="I4783">
        <v>695</v>
      </c>
      <c r="J4783">
        <v>0.93687556766575797</v>
      </c>
      <c r="K4783">
        <v>10123</v>
      </c>
      <c r="L4783">
        <v>0</v>
      </c>
      <c r="M4783">
        <v>1</v>
      </c>
      <c r="N4783">
        <v>5535</v>
      </c>
      <c r="O4783">
        <v>727</v>
      </c>
      <c r="P4783">
        <v>0.86865401987353197</v>
      </c>
      <c r="Q4783">
        <v>0.95357006003320899</v>
      </c>
      <c r="R4783">
        <v>4726.7187358218598</v>
      </c>
      <c r="S4783">
        <v>61609.291691127299</v>
      </c>
      <c r="T4783">
        <v>10436.3558471629</v>
      </c>
    </row>
    <row r="4784" spans="1:20">
      <c r="A4784">
        <v>9</v>
      </c>
      <c r="B4784">
        <v>16</v>
      </c>
      <c r="C4784">
        <v>16</v>
      </c>
      <c r="D4784" t="s">
        <v>24</v>
      </c>
      <c r="E4784">
        <v>4750</v>
      </c>
      <c r="F4784">
        <v>82</v>
      </c>
      <c r="G4784">
        <v>0.98273684210526302</v>
      </c>
      <c r="H4784">
        <v>11033</v>
      </c>
      <c r="I4784">
        <v>795</v>
      </c>
      <c r="J4784">
        <v>0.92794344240007198</v>
      </c>
      <c r="K4784">
        <v>10162</v>
      </c>
      <c r="L4784">
        <v>0</v>
      </c>
      <c r="M4784">
        <v>1</v>
      </c>
      <c r="N4784">
        <v>5621</v>
      </c>
      <c r="O4784">
        <v>877</v>
      </c>
      <c r="P4784">
        <v>0.84397793986835001</v>
      </c>
      <c r="Q4784">
        <v>0.94443388455933597</v>
      </c>
      <c r="R4784">
        <v>4615.6388031341103</v>
      </c>
      <c r="S4784">
        <v>65315.099231931898</v>
      </c>
      <c r="T4784">
        <v>10480.715975413799</v>
      </c>
    </row>
    <row r="4785" spans="1:20">
      <c r="A4785">
        <v>10</v>
      </c>
      <c r="B4785">
        <v>16</v>
      </c>
      <c r="C4785">
        <v>16</v>
      </c>
      <c r="D4785" t="s">
        <v>24</v>
      </c>
      <c r="E4785">
        <v>4818</v>
      </c>
      <c r="F4785">
        <v>21</v>
      </c>
      <c r="G4785">
        <v>0.99564134495641299</v>
      </c>
      <c r="H4785">
        <v>10983</v>
      </c>
      <c r="I4785">
        <v>779</v>
      </c>
      <c r="J4785">
        <v>0.92907220249476397</v>
      </c>
      <c r="K4785">
        <v>10198</v>
      </c>
      <c r="L4785">
        <v>0</v>
      </c>
      <c r="M4785">
        <v>1</v>
      </c>
      <c r="N4785">
        <v>5603</v>
      </c>
      <c r="O4785">
        <v>800</v>
      </c>
      <c r="P4785">
        <v>0.85721934677851097</v>
      </c>
      <c r="Q4785">
        <v>0.94937029301942899</v>
      </c>
      <c r="R4785">
        <v>4242.6767185218696</v>
      </c>
      <c r="S4785">
        <v>65181.035327300597</v>
      </c>
      <c r="T4785">
        <v>10476.1940604466</v>
      </c>
    </row>
    <row r="4786" spans="1:20">
      <c r="A4786">
        <v>11</v>
      </c>
      <c r="B4786">
        <v>16</v>
      </c>
      <c r="C4786">
        <v>16</v>
      </c>
      <c r="D4786" t="s">
        <v>24</v>
      </c>
      <c r="E4786">
        <v>4762</v>
      </c>
      <c r="F4786">
        <v>131</v>
      </c>
      <c r="G4786">
        <v>0.97249055018899599</v>
      </c>
      <c r="H4786">
        <v>11033</v>
      </c>
      <c r="I4786">
        <v>817</v>
      </c>
      <c r="J4786">
        <v>0.92594942445391104</v>
      </c>
      <c r="K4786">
        <v>10172</v>
      </c>
      <c r="L4786">
        <v>0</v>
      </c>
      <c r="M4786">
        <v>1</v>
      </c>
      <c r="N4786">
        <v>5623</v>
      </c>
      <c r="O4786">
        <v>948</v>
      </c>
      <c r="P4786">
        <v>0.83140672239018298</v>
      </c>
      <c r="Q4786">
        <v>0.93998100664767303</v>
      </c>
      <c r="R4786">
        <v>4356.0885656260798</v>
      </c>
      <c r="S4786">
        <v>64632.783196403398</v>
      </c>
      <c r="T4786">
        <v>10470.381670761501</v>
      </c>
    </row>
    <row r="4787" spans="1:20">
      <c r="A4787">
        <v>12</v>
      </c>
      <c r="B4787">
        <v>16</v>
      </c>
      <c r="C4787">
        <v>16</v>
      </c>
      <c r="D4787" t="s">
        <v>24</v>
      </c>
      <c r="E4787">
        <v>4681</v>
      </c>
      <c r="F4787">
        <v>8</v>
      </c>
      <c r="G4787">
        <v>0.99829096346934398</v>
      </c>
      <c r="H4787">
        <v>10933</v>
      </c>
      <c r="I4787">
        <v>680</v>
      </c>
      <c r="J4787">
        <v>0.93780298179822497</v>
      </c>
      <c r="K4787">
        <v>10144</v>
      </c>
      <c r="L4787">
        <v>0</v>
      </c>
      <c r="M4787">
        <v>1</v>
      </c>
      <c r="N4787">
        <v>5470</v>
      </c>
      <c r="O4787">
        <v>688</v>
      </c>
      <c r="P4787">
        <v>0.87422303473491703</v>
      </c>
      <c r="Q4787">
        <v>0.95593697963366198</v>
      </c>
      <c r="R4787">
        <v>6299.0286926937197</v>
      </c>
      <c r="S4787">
        <v>62695.667897183099</v>
      </c>
      <c r="T4787">
        <v>10461.7789076769</v>
      </c>
    </row>
    <row r="4788" spans="1:20">
      <c r="A4788">
        <v>13</v>
      </c>
      <c r="B4788">
        <v>16</v>
      </c>
      <c r="C4788">
        <v>16</v>
      </c>
      <c r="D4788" t="s">
        <v>24</v>
      </c>
      <c r="E4788">
        <v>4758</v>
      </c>
      <c r="F4788">
        <v>85</v>
      </c>
      <c r="G4788">
        <v>0.98213535098781002</v>
      </c>
      <c r="H4788">
        <v>11053</v>
      </c>
      <c r="I4788">
        <v>897</v>
      </c>
      <c r="J4788">
        <v>0.91884556229077996</v>
      </c>
      <c r="K4788">
        <v>10218</v>
      </c>
      <c r="L4788">
        <v>0</v>
      </c>
      <c r="M4788">
        <v>1</v>
      </c>
      <c r="N4788">
        <v>5593</v>
      </c>
      <c r="O4788">
        <v>982</v>
      </c>
      <c r="P4788">
        <v>0.82442338637582602</v>
      </c>
      <c r="Q4788">
        <v>0.93789134147112696</v>
      </c>
      <c r="R4788">
        <v>3909.3479906031298</v>
      </c>
      <c r="S4788">
        <v>64850.074195340203</v>
      </c>
      <c r="T4788">
        <v>10469.5762171918</v>
      </c>
    </row>
    <row r="4789" spans="1:20">
      <c r="A4789">
        <v>14</v>
      </c>
      <c r="B4789">
        <v>16</v>
      </c>
      <c r="C4789">
        <v>16</v>
      </c>
      <c r="D4789" t="s">
        <v>24</v>
      </c>
      <c r="E4789">
        <v>4797</v>
      </c>
      <c r="F4789">
        <v>163</v>
      </c>
      <c r="G4789">
        <v>0.96602042943506305</v>
      </c>
      <c r="H4789">
        <v>11128</v>
      </c>
      <c r="I4789">
        <v>919</v>
      </c>
      <c r="J4789">
        <v>0.91741552839683604</v>
      </c>
      <c r="K4789">
        <v>10265</v>
      </c>
      <c r="L4789">
        <v>0</v>
      </c>
      <c r="M4789">
        <v>1</v>
      </c>
      <c r="N4789">
        <v>5660</v>
      </c>
      <c r="O4789">
        <v>1082</v>
      </c>
      <c r="P4789">
        <v>0.80883392226148398</v>
      </c>
      <c r="Q4789">
        <v>0.93205651491365704</v>
      </c>
      <c r="R4789">
        <v>4832.0372213282999</v>
      </c>
      <c r="S4789">
        <v>65158.4459936083</v>
      </c>
      <c r="T4789">
        <v>10480.478944491801</v>
      </c>
    </row>
    <row r="4790" spans="1:20">
      <c r="A4790">
        <v>15</v>
      </c>
      <c r="B4790">
        <v>16</v>
      </c>
      <c r="C4790">
        <v>16</v>
      </c>
      <c r="D4790" t="s">
        <v>24</v>
      </c>
      <c r="E4790">
        <v>4792</v>
      </c>
      <c r="F4790">
        <v>4</v>
      </c>
      <c r="G4790">
        <v>0.99916527545909795</v>
      </c>
      <c r="H4790">
        <v>10959</v>
      </c>
      <c r="I4790">
        <v>472</v>
      </c>
      <c r="J4790">
        <v>0.95693037685920201</v>
      </c>
      <c r="K4790">
        <v>10315</v>
      </c>
      <c r="L4790">
        <v>0</v>
      </c>
      <c r="M4790">
        <v>1</v>
      </c>
      <c r="N4790">
        <v>5436</v>
      </c>
      <c r="O4790">
        <v>476</v>
      </c>
      <c r="P4790">
        <v>0.91243561442236898</v>
      </c>
      <c r="Q4790">
        <v>0.96977969652720397</v>
      </c>
      <c r="R4790">
        <v>4642.0699050371104</v>
      </c>
      <c r="S4790">
        <v>63024.589045745801</v>
      </c>
      <c r="T4790">
        <v>10452.9708239305</v>
      </c>
    </row>
    <row r="4791" spans="1:20">
      <c r="A4791">
        <v>16</v>
      </c>
      <c r="B4791">
        <v>16</v>
      </c>
      <c r="C4791">
        <v>16</v>
      </c>
      <c r="D4791" t="s">
        <v>24</v>
      </c>
      <c r="E4791">
        <v>4790</v>
      </c>
      <c r="F4791">
        <v>26</v>
      </c>
      <c r="G4791">
        <v>0.994572025052192</v>
      </c>
      <c r="H4791">
        <v>10809</v>
      </c>
      <c r="I4791">
        <v>603</v>
      </c>
      <c r="J4791">
        <v>0.94421315570358</v>
      </c>
      <c r="K4791">
        <v>10146</v>
      </c>
      <c r="L4791">
        <v>0</v>
      </c>
      <c r="M4791">
        <v>1</v>
      </c>
      <c r="N4791">
        <v>5453</v>
      </c>
      <c r="O4791">
        <v>629</v>
      </c>
      <c r="P4791">
        <v>0.88465065101778795</v>
      </c>
      <c r="Q4791">
        <v>0.95967690236553604</v>
      </c>
      <c r="R4791">
        <v>4092.93962370898</v>
      </c>
      <c r="S4791">
        <v>60109.478860178599</v>
      </c>
      <c r="T4791">
        <v>10413.150316513</v>
      </c>
    </row>
    <row r="4792" spans="1:20">
      <c r="A4792">
        <v>17</v>
      </c>
      <c r="B4792">
        <v>16</v>
      </c>
      <c r="C4792">
        <v>16</v>
      </c>
      <c r="D4792" t="s">
        <v>24</v>
      </c>
      <c r="E4792">
        <v>4704</v>
      </c>
      <c r="F4792">
        <v>55</v>
      </c>
      <c r="G4792">
        <v>0.98830782312925103</v>
      </c>
      <c r="H4792">
        <v>11005</v>
      </c>
      <c r="I4792">
        <v>636</v>
      </c>
      <c r="J4792">
        <v>0.94220808723307503</v>
      </c>
      <c r="K4792">
        <v>10168</v>
      </c>
      <c r="L4792">
        <v>0</v>
      </c>
      <c r="M4792">
        <v>1</v>
      </c>
      <c r="N4792">
        <v>5541</v>
      </c>
      <c r="O4792">
        <v>691</v>
      </c>
      <c r="P4792">
        <v>0.87529326836311105</v>
      </c>
      <c r="Q4792">
        <v>0.956012476924056</v>
      </c>
      <c r="R4792">
        <v>5034.9781652807897</v>
      </c>
      <c r="S4792">
        <v>60996.185318349599</v>
      </c>
      <c r="T4792">
        <v>10431.2598304612</v>
      </c>
    </row>
    <row r="4793" spans="1:20">
      <c r="A4793">
        <v>18</v>
      </c>
      <c r="B4793">
        <v>16</v>
      </c>
      <c r="C4793">
        <v>16</v>
      </c>
      <c r="D4793" t="s">
        <v>24</v>
      </c>
      <c r="E4793">
        <v>4552</v>
      </c>
      <c r="F4793">
        <v>27</v>
      </c>
      <c r="G4793">
        <v>0.99406854130052702</v>
      </c>
      <c r="H4793">
        <v>10920</v>
      </c>
      <c r="I4793">
        <v>581</v>
      </c>
      <c r="J4793">
        <v>0.94679487179487098</v>
      </c>
      <c r="K4793">
        <v>9992</v>
      </c>
      <c r="L4793">
        <v>0</v>
      </c>
      <c r="M4793">
        <v>1</v>
      </c>
      <c r="N4793">
        <v>5480</v>
      </c>
      <c r="O4793">
        <v>608</v>
      </c>
      <c r="P4793">
        <v>0.88905109489051004</v>
      </c>
      <c r="Q4793">
        <v>0.96070320579110602</v>
      </c>
      <c r="R4793">
        <v>5237.6859166739296</v>
      </c>
      <c r="S4793">
        <v>65033.531779785</v>
      </c>
      <c r="T4793">
        <v>10482.0936419061</v>
      </c>
    </row>
    <row r="4794" spans="1:20">
      <c r="A4794">
        <v>19</v>
      </c>
      <c r="B4794">
        <v>16</v>
      </c>
      <c r="C4794">
        <v>16</v>
      </c>
      <c r="D4794" t="s">
        <v>24</v>
      </c>
      <c r="E4794">
        <v>4735</v>
      </c>
      <c r="F4794">
        <v>34</v>
      </c>
      <c r="G4794">
        <v>0.992819429778247</v>
      </c>
      <c r="H4794">
        <v>10915</v>
      </c>
      <c r="I4794">
        <v>781</v>
      </c>
      <c r="J4794">
        <v>0.92844709115895496</v>
      </c>
      <c r="K4794">
        <v>10073</v>
      </c>
      <c r="L4794">
        <v>0</v>
      </c>
      <c r="M4794">
        <v>1</v>
      </c>
      <c r="N4794">
        <v>5577</v>
      </c>
      <c r="O4794">
        <v>815</v>
      </c>
      <c r="P4794">
        <v>0.85386408463331498</v>
      </c>
      <c r="Q4794">
        <v>0.94792332268370605</v>
      </c>
      <c r="R4794">
        <v>5305.0924521598399</v>
      </c>
      <c r="S4794">
        <v>66331.325446318995</v>
      </c>
      <c r="T4794">
        <v>10498.451412814</v>
      </c>
    </row>
    <row r="4795" spans="1:20">
      <c r="A4795">
        <v>20</v>
      </c>
      <c r="B4795">
        <v>16</v>
      </c>
      <c r="C4795">
        <v>16</v>
      </c>
      <c r="D4795" t="s">
        <v>24</v>
      </c>
      <c r="E4795">
        <v>4671</v>
      </c>
      <c r="F4795">
        <v>12</v>
      </c>
      <c r="G4795">
        <v>0.99743095696852901</v>
      </c>
      <c r="H4795">
        <v>10820</v>
      </c>
      <c r="I4795">
        <v>593</v>
      </c>
      <c r="J4795">
        <v>0.94519408502772595</v>
      </c>
      <c r="K4795">
        <v>10022</v>
      </c>
      <c r="L4795">
        <v>0</v>
      </c>
      <c r="M4795">
        <v>1</v>
      </c>
      <c r="N4795">
        <v>5469</v>
      </c>
      <c r="O4795">
        <v>605</v>
      </c>
      <c r="P4795">
        <v>0.88937648564636995</v>
      </c>
      <c r="Q4795">
        <v>0.96094506487637898</v>
      </c>
      <c r="R4795">
        <v>4947.4517104611496</v>
      </c>
      <c r="S4795">
        <v>60274.114838627203</v>
      </c>
      <c r="T4795">
        <v>10421.771563349899</v>
      </c>
    </row>
    <row r="4796" spans="1:20">
      <c r="A4796">
        <v>21</v>
      </c>
      <c r="B4796">
        <v>16</v>
      </c>
      <c r="C4796">
        <v>16</v>
      </c>
      <c r="D4796" t="s">
        <v>24</v>
      </c>
      <c r="E4796">
        <v>4688</v>
      </c>
      <c r="F4796">
        <v>81</v>
      </c>
      <c r="G4796">
        <v>0.98272184300341203</v>
      </c>
      <c r="H4796">
        <v>10964</v>
      </c>
      <c r="I4796">
        <v>1086</v>
      </c>
      <c r="J4796">
        <v>0.90094855892010195</v>
      </c>
      <c r="K4796">
        <v>10021</v>
      </c>
      <c r="L4796">
        <v>0</v>
      </c>
      <c r="M4796">
        <v>1</v>
      </c>
      <c r="N4796">
        <v>5631</v>
      </c>
      <c r="O4796">
        <v>1167</v>
      </c>
      <c r="P4796">
        <v>0.79275439531166703</v>
      </c>
      <c r="Q4796">
        <v>0.925440838231535</v>
      </c>
      <c r="R4796">
        <v>4276.6157674831202</v>
      </c>
      <c r="S4796">
        <v>65497.696753334101</v>
      </c>
      <c r="T4796">
        <v>10480.320707393201</v>
      </c>
    </row>
    <row r="4797" spans="1:20">
      <c r="A4797">
        <v>22</v>
      </c>
      <c r="B4797">
        <v>16</v>
      </c>
      <c r="C4797">
        <v>16</v>
      </c>
      <c r="D4797" t="s">
        <v>24</v>
      </c>
      <c r="E4797">
        <v>4676</v>
      </c>
      <c r="F4797">
        <v>29</v>
      </c>
      <c r="G4797">
        <v>0.99379811804961504</v>
      </c>
      <c r="H4797">
        <v>11144</v>
      </c>
      <c r="I4797">
        <v>658</v>
      </c>
      <c r="J4797">
        <v>0.94095477386934601</v>
      </c>
      <c r="K4797">
        <v>10174</v>
      </c>
      <c r="L4797">
        <v>0</v>
      </c>
      <c r="M4797">
        <v>1</v>
      </c>
      <c r="N4797">
        <v>5646</v>
      </c>
      <c r="O4797">
        <v>687</v>
      </c>
      <c r="P4797">
        <v>0.87832093517534504</v>
      </c>
      <c r="Q4797">
        <v>0.956573957016434</v>
      </c>
      <c r="R4797">
        <v>5836.0577295995699</v>
      </c>
      <c r="S4797">
        <v>67502.969372506195</v>
      </c>
      <c r="T4797">
        <v>10516.8569182268</v>
      </c>
    </row>
    <row r="4798" spans="1:20">
      <c r="A4798">
        <v>23</v>
      </c>
      <c r="B4798">
        <v>16</v>
      </c>
      <c r="C4798">
        <v>16</v>
      </c>
      <c r="D4798" t="s">
        <v>24</v>
      </c>
      <c r="E4798">
        <v>4816</v>
      </c>
      <c r="F4798">
        <v>34</v>
      </c>
      <c r="G4798">
        <v>0.992940199335548</v>
      </c>
      <c r="H4798">
        <v>10938</v>
      </c>
      <c r="I4798">
        <v>685</v>
      </c>
      <c r="J4798">
        <v>0.93737429146096096</v>
      </c>
      <c r="K4798">
        <v>10227</v>
      </c>
      <c r="L4798">
        <v>0</v>
      </c>
      <c r="M4798">
        <v>1</v>
      </c>
      <c r="N4798">
        <v>5527</v>
      </c>
      <c r="O4798">
        <v>719</v>
      </c>
      <c r="P4798">
        <v>0.86991134430975203</v>
      </c>
      <c r="Q4798">
        <v>0.95436079725783896</v>
      </c>
      <c r="R4798">
        <v>4417.3389531086405</v>
      </c>
      <c r="S4798">
        <v>64440.695719209099</v>
      </c>
      <c r="T4798">
        <v>10468.5117075203</v>
      </c>
    </row>
    <row r="4799" spans="1:20">
      <c r="A4799">
        <v>24</v>
      </c>
      <c r="B4799">
        <v>16</v>
      </c>
      <c r="C4799">
        <v>16</v>
      </c>
      <c r="D4799" t="s">
        <v>24</v>
      </c>
      <c r="E4799">
        <v>4733</v>
      </c>
      <c r="F4799">
        <v>48</v>
      </c>
      <c r="G4799">
        <v>0.98985844073526297</v>
      </c>
      <c r="H4799">
        <v>11004</v>
      </c>
      <c r="I4799">
        <v>591</v>
      </c>
      <c r="J4799">
        <v>0.94629225736095901</v>
      </c>
      <c r="K4799">
        <v>10255</v>
      </c>
      <c r="L4799">
        <v>0</v>
      </c>
      <c r="M4799">
        <v>1</v>
      </c>
      <c r="N4799">
        <v>5482</v>
      </c>
      <c r="O4799">
        <v>639</v>
      </c>
      <c r="P4799">
        <v>0.88343670193360002</v>
      </c>
      <c r="Q4799">
        <v>0.95939505623689303</v>
      </c>
      <c r="R4799">
        <v>5084.0312572286002</v>
      </c>
      <c r="S4799">
        <v>64850.257228659502</v>
      </c>
      <c r="T4799">
        <v>10478.6682616258</v>
      </c>
    </row>
    <row r="4800" spans="1:20">
      <c r="A4800">
        <v>25</v>
      </c>
      <c r="B4800">
        <v>16</v>
      </c>
      <c r="C4800">
        <v>16</v>
      </c>
      <c r="D4800" t="s">
        <v>24</v>
      </c>
      <c r="E4800">
        <v>4760</v>
      </c>
      <c r="F4800">
        <v>82</v>
      </c>
      <c r="G4800">
        <v>0.98277310924369699</v>
      </c>
      <c r="H4800">
        <v>11095</v>
      </c>
      <c r="I4800">
        <v>995</v>
      </c>
      <c r="J4800">
        <v>0.91031996394772396</v>
      </c>
      <c r="K4800">
        <v>10249</v>
      </c>
      <c r="L4800">
        <v>0</v>
      </c>
      <c r="M4800">
        <v>1</v>
      </c>
      <c r="N4800">
        <v>5606</v>
      </c>
      <c r="O4800">
        <v>1077</v>
      </c>
      <c r="P4800">
        <v>0.80788440956118401</v>
      </c>
      <c r="Q4800">
        <v>0.93207190160832498</v>
      </c>
      <c r="R4800">
        <v>5353.0308360878898</v>
      </c>
      <c r="S4800">
        <v>61570.512603157702</v>
      </c>
      <c r="T4800">
        <v>10440.729112639199</v>
      </c>
    </row>
    <row r="4801" spans="1:22">
      <c r="A4801">
        <v>26</v>
      </c>
      <c r="B4801">
        <v>16</v>
      </c>
      <c r="C4801">
        <v>16</v>
      </c>
      <c r="D4801" t="s">
        <v>24</v>
      </c>
      <c r="E4801">
        <v>4838</v>
      </c>
      <c r="F4801">
        <v>14</v>
      </c>
      <c r="G4801">
        <v>0.99710624224886302</v>
      </c>
      <c r="H4801">
        <v>10844</v>
      </c>
      <c r="I4801">
        <v>613</v>
      </c>
      <c r="J4801">
        <v>0.94347104389524095</v>
      </c>
      <c r="K4801">
        <v>10144</v>
      </c>
      <c r="L4801">
        <v>0</v>
      </c>
      <c r="M4801">
        <v>1</v>
      </c>
      <c r="N4801">
        <v>5538</v>
      </c>
      <c r="O4801">
        <v>627</v>
      </c>
      <c r="P4801">
        <v>0.88678223185265403</v>
      </c>
      <c r="Q4801">
        <v>0.96001785486544999</v>
      </c>
      <c r="R4801">
        <v>4967.5268450518397</v>
      </c>
      <c r="S4801">
        <v>62463.550929652098</v>
      </c>
      <c r="T4801">
        <v>10448.6432399068</v>
      </c>
    </row>
    <row r="4802" spans="1:22">
      <c r="A4802">
        <v>27</v>
      </c>
      <c r="B4802">
        <v>16</v>
      </c>
      <c r="C4802">
        <v>16</v>
      </c>
      <c r="D4802" t="s">
        <v>24</v>
      </c>
      <c r="E4802">
        <v>4863</v>
      </c>
      <c r="F4802">
        <v>2</v>
      </c>
      <c r="G4802">
        <v>0.999588731235862</v>
      </c>
      <c r="H4802">
        <v>11072</v>
      </c>
      <c r="I4802">
        <v>632</v>
      </c>
      <c r="J4802">
        <v>0.94291907514450801</v>
      </c>
      <c r="K4802">
        <v>10433</v>
      </c>
      <c r="L4802">
        <v>0</v>
      </c>
      <c r="M4802">
        <v>1</v>
      </c>
      <c r="N4802">
        <v>5502</v>
      </c>
      <c r="O4802">
        <v>634</v>
      </c>
      <c r="P4802">
        <v>0.88476917484550999</v>
      </c>
      <c r="Q4802">
        <v>0.96021336680263503</v>
      </c>
      <c r="R4802">
        <v>4494.0258851395402</v>
      </c>
      <c r="S4802">
        <v>63801.580882345399</v>
      </c>
      <c r="T4802">
        <v>10461.306395592101</v>
      </c>
    </row>
    <row r="4803" spans="1:22">
      <c r="A4803">
        <v>28</v>
      </c>
      <c r="B4803">
        <v>16</v>
      </c>
      <c r="C4803">
        <v>16</v>
      </c>
      <c r="D4803" t="s">
        <v>24</v>
      </c>
      <c r="E4803">
        <v>4863</v>
      </c>
      <c r="F4803">
        <v>153</v>
      </c>
      <c r="G4803">
        <v>0.96853793954349099</v>
      </c>
      <c r="H4803">
        <v>11031</v>
      </c>
      <c r="I4803">
        <v>1051</v>
      </c>
      <c r="J4803">
        <v>0.90472305321366997</v>
      </c>
      <c r="K4803">
        <v>10208</v>
      </c>
      <c r="L4803">
        <v>0</v>
      </c>
      <c r="M4803">
        <v>1</v>
      </c>
      <c r="N4803">
        <v>5686</v>
      </c>
      <c r="O4803">
        <v>1204</v>
      </c>
      <c r="P4803">
        <v>0.788251846640872</v>
      </c>
      <c r="Q4803">
        <v>0.92424814395369304</v>
      </c>
      <c r="R4803">
        <v>4578.89544076732</v>
      </c>
      <c r="S4803">
        <v>65001.0505786168</v>
      </c>
      <c r="T4803">
        <v>10476.5995104712</v>
      </c>
    </row>
    <row r="4804" spans="1:22">
      <c r="A4804">
        <v>29</v>
      </c>
      <c r="B4804">
        <v>16</v>
      </c>
      <c r="C4804">
        <v>16</v>
      </c>
      <c r="D4804" t="s">
        <v>24</v>
      </c>
      <c r="E4804">
        <v>4888</v>
      </c>
      <c r="F4804">
        <v>36</v>
      </c>
      <c r="G4804">
        <v>0.99263502454991803</v>
      </c>
      <c r="H4804">
        <v>10983</v>
      </c>
      <c r="I4804">
        <v>717</v>
      </c>
      <c r="J4804">
        <v>0.93471729035782503</v>
      </c>
      <c r="K4804">
        <v>10371</v>
      </c>
      <c r="L4804">
        <v>0</v>
      </c>
      <c r="M4804">
        <v>1</v>
      </c>
      <c r="N4804">
        <v>5500</v>
      </c>
      <c r="O4804">
        <v>753</v>
      </c>
      <c r="P4804">
        <v>0.86309090909090902</v>
      </c>
      <c r="Q4804">
        <v>0.95255497448175896</v>
      </c>
      <c r="R4804">
        <v>5308.6446093485101</v>
      </c>
      <c r="S4804">
        <v>62624.104172644002</v>
      </c>
      <c r="T4804">
        <v>10453.241973488501</v>
      </c>
      <c r="U4804" t="s">
        <v>43</v>
      </c>
      <c r="V4804" t="s">
        <v>44</v>
      </c>
    </row>
    <row r="4805" spans="1:22">
      <c r="A4805">
        <v>30</v>
      </c>
      <c r="B4805">
        <v>16</v>
      </c>
      <c r="C4805">
        <v>16</v>
      </c>
      <c r="D4805" t="s">
        <v>24</v>
      </c>
      <c r="E4805">
        <v>4760</v>
      </c>
      <c r="F4805">
        <v>26</v>
      </c>
      <c r="G4805">
        <v>0.99453781512605</v>
      </c>
      <c r="H4805">
        <v>10925</v>
      </c>
      <c r="I4805">
        <v>541</v>
      </c>
      <c r="J4805">
        <v>0.95048054919908398</v>
      </c>
      <c r="K4805">
        <v>10146</v>
      </c>
      <c r="L4805">
        <v>0</v>
      </c>
      <c r="M4805">
        <v>1</v>
      </c>
      <c r="N4805">
        <v>5539</v>
      </c>
      <c r="O4805">
        <v>567</v>
      </c>
      <c r="P4805">
        <v>0.89763495215742894</v>
      </c>
      <c r="Q4805">
        <v>0.96385081287854601</v>
      </c>
      <c r="R4805">
        <v>4663.3380082626099</v>
      </c>
      <c r="S4805">
        <v>64540.426165910299</v>
      </c>
      <c r="T4805">
        <v>10471.6322205408</v>
      </c>
      <c r="U4805">
        <f>AVERAGE(Q4776:Q4805)</f>
        <v>0.95010663674101725</v>
      </c>
      <c r="V4805">
        <f>AVERAGE(T4776:T4805)</f>
        <v>10465.672601246943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Warm</vt:lpstr>
      <vt:lpstr>14Weeks_7WeeksWarm</vt:lpstr>
      <vt:lpstr>14Weeks_NoWarm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Flora</dc:creator>
  <cp:lastModifiedBy>Flora</cp:lastModifiedBy>
  <dcterms:created xsi:type="dcterms:W3CDTF">2013-12-08T19:30:56Z</dcterms:created>
  <dcterms:modified xsi:type="dcterms:W3CDTF">2013-12-21T05:57:40Z</dcterms:modified>
</cp:coreProperties>
</file>